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227"/>
  <workbookPr/>
  <mc:AlternateContent xmlns:mc="http://schemas.openxmlformats.org/markup-compatibility/2006">
    <mc:Choice Requires="x15">
      <x15ac:absPath xmlns:x15ac="http://schemas.microsoft.com/office/spreadsheetml/2010/11/ac" url="C:\Users\gkontaxi\Documents\PhD\Year 3\Publications\μSAS\4TU data repository\Permeability\Glucose\Stainless steel Temp pH 6.5\"/>
    </mc:Choice>
  </mc:AlternateContent>
  <xr:revisionPtr revIDLastSave="0" documentId="13_ncr:1_{29D825FF-C2A4-412A-8128-AF424B95F4FD}" xr6:coauthVersionLast="47" xr6:coauthVersionMax="47" xr10:uidLastSave="{00000000-0000-0000-0000-000000000000}"/>
  <bookViews>
    <workbookView xWindow="28680" yWindow="-120" windowWidth="29040" windowHeight="15840" tabRatio="850" firstSheet="5" activeTab="25" xr2:uid="{00000000-000D-0000-FFFF-FFFF00000000}"/>
  </bookViews>
  <sheets>
    <sheet name="100" sheetId="1" r:id="rId1"/>
    <sheet name="200" sheetId="2" r:id="rId2"/>
    <sheet name="300" sheetId="3" r:id="rId3"/>
    <sheet name="400" sheetId="4" r:id="rId4"/>
    <sheet name="500" sheetId="5" r:id="rId5"/>
    <sheet name="600" sheetId="6" r:id="rId6"/>
    <sheet name="700" sheetId="7" r:id="rId7"/>
    <sheet name="800" sheetId="8" r:id="rId8"/>
    <sheet name="900" sheetId="9" r:id="rId9"/>
    <sheet name="1000" sheetId="10" r:id="rId10"/>
    <sheet name="1100" sheetId="11" r:id="rId11"/>
    <sheet name="1200" sheetId="12" r:id="rId12"/>
    <sheet name="C=100mgdl 22C 1" sheetId="26" r:id="rId13"/>
    <sheet name="100 2" sheetId="15" r:id="rId14"/>
    <sheet name="200 2" sheetId="16" r:id="rId15"/>
    <sheet name="300 2" sheetId="17" r:id="rId16"/>
    <sheet name="400 2" sheetId="18" r:id="rId17"/>
    <sheet name="500 2" sheetId="19" r:id="rId18"/>
    <sheet name="600 2" sheetId="20" r:id="rId19"/>
    <sheet name="700 2" sheetId="21" r:id="rId20"/>
    <sheet name="800 2" sheetId="22" r:id="rId21"/>
    <sheet name="900 2" sheetId="23" r:id="rId22"/>
    <sheet name="1000 2" sheetId="24" r:id="rId23"/>
    <sheet name="1100 2" sheetId="25" r:id="rId24"/>
    <sheet name="1200 2" sheetId="27" r:id="rId25"/>
    <sheet name="C=100mgdl 22C 2 tic" sheetId="30" r:id="rId26"/>
    <sheet name="100 3" sheetId="33" r:id="rId27"/>
    <sheet name="200 3" sheetId="34" r:id="rId28"/>
    <sheet name="300 3" sheetId="35" r:id="rId29"/>
    <sheet name="400 3" sheetId="36" r:id="rId30"/>
    <sheet name="500 3" sheetId="37" r:id="rId31"/>
    <sheet name="600 3" sheetId="38" r:id="rId32"/>
    <sheet name="700 3" sheetId="39" r:id="rId33"/>
    <sheet name="800 3" sheetId="40" r:id="rId34"/>
    <sheet name="900 3" sheetId="41" r:id="rId35"/>
    <sheet name="1000 3" sheetId="42" r:id="rId36"/>
    <sheet name="1100 3" sheetId="43" r:id="rId37"/>
    <sheet name="1200 3" sheetId="44" r:id="rId38"/>
    <sheet name="C=100mgdl 37C 1 tic" sheetId="45" r:id="rId39"/>
    <sheet name="100 4" sheetId="47" r:id="rId40"/>
    <sheet name="200 4" sheetId="48" r:id="rId41"/>
    <sheet name="300 4" sheetId="49" r:id="rId42"/>
    <sheet name="400 4" sheetId="50" r:id="rId43"/>
    <sheet name="500 4" sheetId="51" r:id="rId44"/>
    <sheet name="600 4" sheetId="52" r:id="rId45"/>
    <sheet name="700 4" sheetId="53" r:id="rId46"/>
    <sheet name="800 4" sheetId="54" r:id="rId47"/>
    <sheet name="900 4" sheetId="55" r:id="rId48"/>
    <sheet name="1000 4" sheetId="56" r:id="rId49"/>
    <sheet name="1100 4" sheetId="57" r:id="rId50"/>
    <sheet name="1200 4" sheetId="58" r:id="rId51"/>
    <sheet name="C=100mgdl 37C 2" sheetId="46" r:id="rId52"/>
    <sheet name="100 5" sheetId="59" r:id="rId53"/>
    <sheet name="200 5" sheetId="60" r:id="rId54"/>
    <sheet name="300 5" sheetId="61" r:id="rId55"/>
    <sheet name="400 5" sheetId="62" r:id="rId56"/>
    <sheet name="500 5" sheetId="63" r:id="rId57"/>
    <sheet name="600 5" sheetId="64" r:id="rId58"/>
    <sheet name="700 5" sheetId="65" r:id="rId59"/>
    <sheet name="800 5" sheetId="66" r:id="rId60"/>
    <sheet name="900 5" sheetId="67" r:id="rId61"/>
    <sheet name="1000 5" sheetId="68" r:id="rId62"/>
    <sheet name="1100 5" sheetId="69" r:id="rId63"/>
    <sheet name="1200 5" sheetId="70" r:id="rId64"/>
    <sheet name="C=100mgdl 37C 3 tic" sheetId="71" r:id="rId65"/>
  </sheets>
  <externalReferences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48" i="71" l="1"/>
  <c r="G49" i="71"/>
  <c r="D591" i="70" l="1"/>
  <c r="D590" i="70"/>
  <c r="D591" i="69"/>
  <c r="D590" i="69"/>
  <c r="D591" i="68"/>
  <c r="D590" i="68"/>
  <c r="D591" i="67"/>
  <c r="D590" i="67"/>
  <c r="D591" i="66"/>
  <c r="D590" i="66"/>
  <c r="D591" i="65"/>
  <c r="D590" i="65"/>
  <c r="D591" i="64"/>
  <c r="D590" i="64"/>
  <c r="D591" i="63"/>
  <c r="D590" i="63"/>
  <c r="D590" i="62"/>
  <c r="D589" i="62"/>
  <c r="D590" i="61"/>
  <c r="D589" i="61"/>
  <c r="D590" i="60"/>
  <c r="D589" i="60"/>
  <c r="D570" i="59"/>
  <c r="D569" i="59"/>
  <c r="L46" i="71"/>
  <c r="J46" i="71"/>
  <c r="K46" i="71" s="1"/>
  <c r="D46" i="71"/>
  <c r="F46" i="71" s="1"/>
  <c r="L45" i="71"/>
  <c r="J45" i="71"/>
  <c r="K45" i="71" s="1"/>
  <c r="D45" i="71"/>
  <c r="F45" i="71" s="1"/>
  <c r="M45" i="71" s="1"/>
  <c r="L44" i="71"/>
  <c r="J44" i="71"/>
  <c r="K44" i="71" s="1"/>
  <c r="D44" i="71"/>
  <c r="F44" i="71" s="1"/>
  <c r="L43" i="71"/>
  <c r="J43" i="71"/>
  <c r="K43" i="71" s="1"/>
  <c r="D43" i="71"/>
  <c r="B43" i="71"/>
  <c r="C17" i="71" s="1"/>
  <c r="AC17" i="71" s="1"/>
  <c r="L42" i="71"/>
  <c r="J42" i="71"/>
  <c r="K42" i="71" s="1"/>
  <c r="D42" i="71"/>
  <c r="L41" i="71"/>
  <c r="J41" i="71"/>
  <c r="K41" i="71" s="1"/>
  <c r="D41" i="71"/>
  <c r="F41" i="71" s="1"/>
  <c r="G41" i="71" s="1"/>
  <c r="L40" i="71"/>
  <c r="J40" i="71"/>
  <c r="K40" i="71" s="1"/>
  <c r="D40" i="71"/>
  <c r="F40" i="71" s="1"/>
  <c r="M40" i="71" s="1"/>
  <c r="L39" i="71"/>
  <c r="J39" i="71"/>
  <c r="K39" i="71" s="1"/>
  <c r="F39" i="71"/>
  <c r="G39" i="71" s="1"/>
  <c r="D39" i="71"/>
  <c r="L38" i="71"/>
  <c r="J38" i="71"/>
  <c r="K38" i="71" s="1"/>
  <c r="D38" i="71"/>
  <c r="F38" i="71" s="1"/>
  <c r="G38" i="71" s="1"/>
  <c r="B38" i="71"/>
  <c r="B41" i="71" s="1"/>
  <c r="L37" i="71"/>
  <c r="J37" i="71"/>
  <c r="K37" i="71" s="1"/>
  <c r="D37" i="71"/>
  <c r="F37" i="71" s="1"/>
  <c r="M37" i="71" s="1"/>
  <c r="B37" i="71"/>
  <c r="L36" i="71"/>
  <c r="J36" i="71"/>
  <c r="K36" i="71" s="1"/>
  <c r="D36" i="71"/>
  <c r="F36" i="71" s="1"/>
  <c r="G36" i="71" s="1"/>
  <c r="L35" i="71"/>
  <c r="J35" i="71"/>
  <c r="D35" i="71"/>
  <c r="F35" i="71" s="1"/>
  <c r="AF31" i="71"/>
  <c r="AE31" i="71"/>
  <c r="Z31" i="71"/>
  <c r="Y31" i="71"/>
  <c r="V31" i="71"/>
  <c r="F31" i="71"/>
  <c r="G31" i="71" s="1"/>
  <c r="E31" i="71"/>
  <c r="B31" i="71"/>
  <c r="C31" i="71" s="1"/>
  <c r="AF30" i="71"/>
  <c r="AE30" i="71"/>
  <c r="Z30" i="71"/>
  <c r="Y30" i="71"/>
  <c r="V30" i="71"/>
  <c r="F30" i="71"/>
  <c r="G30" i="71" s="1"/>
  <c r="E30" i="71"/>
  <c r="B30" i="71"/>
  <c r="C30" i="71" s="1"/>
  <c r="AF29" i="71"/>
  <c r="AE29" i="71"/>
  <c r="Z29" i="71"/>
  <c r="Y29" i="71"/>
  <c r="V29" i="71"/>
  <c r="F29" i="71"/>
  <c r="G29" i="71" s="1"/>
  <c r="E29" i="71"/>
  <c r="B29" i="71"/>
  <c r="C29" i="71" s="1"/>
  <c r="AF28" i="71"/>
  <c r="AE28" i="71"/>
  <c r="Z28" i="71"/>
  <c r="Y28" i="71"/>
  <c r="V28" i="71"/>
  <c r="F28" i="71"/>
  <c r="G28" i="71" s="1"/>
  <c r="E28" i="71"/>
  <c r="B28" i="71"/>
  <c r="C28" i="71" s="1"/>
  <c r="AF27" i="71"/>
  <c r="AE27" i="71"/>
  <c r="Z27" i="71"/>
  <c r="Y27" i="71"/>
  <c r="V27" i="71"/>
  <c r="F27" i="71"/>
  <c r="G27" i="71" s="1"/>
  <c r="E27" i="71"/>
  <c r="B27" i="71"/>
  <c r="C27" i="71" s="1"/>
  <c r="AF26" i="71"/>
  <c r="AE26" i="71"/>
  <c r="Z26" i="71"/>
  <c r="Y26" i="71"/>
  <c r="V26" i="71"/>
  <c r="F26" i="71"/>
  <c r="G26" i="71" s="1"/>
  <c r="E26" i="71"/>
  <c r="B26" i="71"/>
  <c r="C26" i="71" s="1"/>
  <c r="AF25" i="71"/>
  <c r="Z25" i="71"/>
  <c r="Y25" i="71"/>
  <c r="AE25" i="71" s="1"/>
  <c r="V25" i="71"/>
  <c r="F25" i="71"/>
  <c r="G25" i="71" s="1"/>
  <c r="E25" i="71"/>
  <c r="B25" i="71"/>
  <c r="C25" i="71" s="1"/>
  <c r="AF24" i="71"/>
  <c r="Z24" i="71"/>
  <c r="Y24" i="71"/>
  <c r="AE24" i="71" s="1"/>
  <c r="V24" i="71"/>
  <c r="F24" i="71"/>
  <c r="G24" i="71" s="1"/>
  <c r="E24" i="71"/>
  <c r="B24" i="71"/>
  <c r="C24" i="71" s="1"/>
  <c r="AF23" i="71"/>
  <c r="Z23" i="71"/>
  <c r="Y23" i="71"/>
  <c r="AE23" i="71" s="1"/>
  <c r="V23" i="71"/>
  <c r="F23" i="71"/>
  <c r="G23" i="71" s="1"/>
  <c r="E23" i="71"/>
  <c r="B23" i="71"/>
  <c r="C23" i="71" s="1"/>
  <c r="AF22" i="71"/>
  <c r="Z22" i="71"/>
  <c r="Y22" i="71"/>
  <c r="AE22" i="71" s="1"/>
  <c r="V22" i="71"/>
  <c r="F22" i="71"/>
  <c r="G22" i="71" s="1"/>
  <c r="E22" i="71"/>
  <c r="B22" i="71"/>
  <c r="C22" i="71" s="1"/>
  <c r="AF21" i="71"/>
  <c r="Z21" i="71"/>
  <c r="Y21" i="71"/>
  <c r="AE21" i="71" s="1"/>
  <c r="E21" i="71"/>
  <c r="F21" i="71" s="1"/>
  <c r="G21" i="71" s="1"/>
  <c r="B21" i="71"/>
  <c r="C21" i="71" s="1"/>
  <c r="Z20" i="71"/>
  <c r="AF20" i="71" s="1"/>
  <c r="Y20" i="71"/>
  <c r="AE20" i="71" s="1"/>
  <c r="K20" i="71"/>
  <c r="F20" i="71"/>
  <c r="G20" i="71" s="1"/>
  <c r="E20" i="71"/>
  <c r="B20" i="71"/>
  <c r="V20" i="71" s="1"/>
  <c r="AF19" i="71"/>
  <c r="AE19" i="71"/>
  <c r="AC19" i="71"/>
  <c r="Z19" i="71"/>
  <c r="Y19" i="71"/>
  <c r="K19" i="71"/>
  <c r="G19" i="71"/>
  <c r="AB19" i="71" s="1"/>
  <c r="F19" i="71"/>
  <c r="E19" i="71"/>
  <c r="AH19" i="71" s="1"/>
  <c r="AI19" i="71" s="1"/>
  <c r="C19" i="71"/>
  <c r="B19" i="71"/>
  <c r="V19" i="71" s="1"/>
  <c r="AE18" i="71"/>
  <c r="Z18" i="71"/>
  <c r="AF18" i="71" s="1"/>
  <c r="Y18" i="71"/>
  <c r="K18" i="71"/>
  <c r="E18" i="71"/>
  <c r="P18" i="71" s="1"/>
  <c r="Q18" i="71" s="1"/>
  <c r="B18" i="71"/>
  <c r="V18" i="71" s="1"/>
  <c r="AF17" i="71"/>
  <c r="AE17" i="71"/>
  <c r="Z17" i="71"/>
  <c r="Y17" i="71"/>
  <c r="K17" i="71"/>
  <c r="E17" i="71"/>
  <c r="AH17" i="71" s="1"/>
  <c r="AI17" i="71" s="1"/>
  <c r="B17" i="71"/>
  <c r="V17" i="71" s="1"/>
  <c r="AE16" i="71"/>
  <c r="Z16" i="71"/>
  <c r="AF16" i="71" s="1"/>
  <c r="Y16" i="71"/>
  <c r="V16" i="71"/>
  <c r="K16" i="71"/>
  <c r="E16" i="71"/>
  <c r="P16" i="71" s="1"/>
  <c r="Q16" i="71" s="1"/>
  <c r="R16" i="71" s="1"/>
  <c r="C16" i="71"/>
  <c r="AC16" i="71" s="1"/>
  <c r="B16" i="71"/>
  <c r="Z15" i="71"/>
  <c r="AF15" i="71" s="1"/>
  <c r="Y15" i="71"/>
  <c r="AE15" i="71" s="1"/>
  <c r="K15" i="71"/>
  <c r="E15" i="71"/>
  <c r="F15" i="71" s="1"/>
  <c r="B15" i="71"/>
  <c r="C15" i="71" s="1"/>
  <c r="Z14" i="71"/>
  <c r="AF14" i="71" s="1"/>
  <c r="Y14" i="71"/>
  <c r="AE14" i="71" s="1"/>
  <c r="K14" i="71"/>
  <c r="E14" i="71"/>
  <c r="P14" i="71" s="1"/>
  <c r="Q14" i="71" s="1"/>
  <c r="B14" i="71"/>
  <c r="V14" i="71" s="1"/>
  <c r="Z13" i="71"/>
  <c r="AF13" i="71" s="1"/>
  <c r="Y13" i="71"/>
  <c r="AE13" i="71" s="1"/>
  <c r="V13" i="71"/>
  <c r="K13" i="71"/>
  <c r="E13" i="71"/>
  <c r="P13" i="71" s="1"/>
  <c r="Q13" i="71" s="1"/>
  <c r="R13" i="71" s="1"/>
  <c r="B13" i="71"/>
  <c r="C13" i="71" s="1"/>
  <c r="Z12" i="71"/>
  <c r="AF12" i="71" s="1"/>
  <c r="Y12" i="71"/>
  <c r="AE12" i="71" s="1"/>
  <c r="V12" i="71"/>
  <c r="K12" i="71"/>
  <c r="E12" i="71"/>
  <c r="P12" i="71" s="1"/>
  <c r="Q12" i="71" s="1"/>
  <c r="B12" i="71"/>
  <c r="AE11" i="71"/>
  <c r="Z11" i="71"/>
  <c r="AF11" i="71" s="1"/>
  <c r="Y11" i="71"/>
  <c r="V11" i="71"/>
  <c r="K11" i="71"/>
  <c r="F11" i="71"/>
  <c r="G11" i="71" s="1"/>
  <c r="AB11" i="71" s="1"/>
  <c r="E11" i="71"/>
  <c r="P11" i="71" s="1"/>
  <c r="Q11" i="71" s="1"/>
  <c r="R11" i="71" s="1"/>
  <c r="C11" i="71"/>
  <c r="AC11" i="71" s="1"/>
  <c r="B11" i="71"/>
  <c r="AE10" i="71"/>
  <c r="Z10" i="71"/>
  <c r="AF10" i="71" s="1"/>
  <c r="Y10" i="71"/>
  <c r="K10" i="71"/>
  <c r="E10" i="71"/>
  <c r="P10" i="71" s="1"/>
  <c r="Q10" i="71" s="1"/>
  <c r="B10" i="71"/>
  <c r="V10" i="71" s="1"/>
  <c r="Z9" i="71"/>
  <c r="AF9" i="71" s="1"/>
  <c r="Y9" i="71"/>
  <c r="AE9" i="71" s="1"/>
  <c r="V9" i="71"/>
  <c r="K9" i="71"/>
  <c r="E9" i="71"/>
  <c r="B9" i="71"/>
  <c r="AE8" i="71"/>
  <c r="Z8" i="71"/>
  <c r="AF8" i="71" s="1"/>
  <c r="Y8" i="71"/>
  <c r="V8" i="71"/>
  <c r="K8" i="71"/>
  <c r="E8" i="71"/>
  <c r="F8" i="71" s="1"/>
  <c r="C8" i="71"/>
  <c r="AC8" i="71" s="1"/>
  <c r="B8" i="71"/>
  <c r="Z7" i="71"/>
  <c r="AF7" i="71" s="1"/>
  <c r="Y7" i="71"/>
  <c r="AE7" i="71" s="1"/>
  <c r="K7" i="71"/>
  <c r="E7" i="71"/>
  <c r="F7" i="71" s="1"/>
  <c r="B7" i="71"/>
  <c r="E6" i="71"/>
  <c r="F6" i="71" s="1"/>
  <c r="G6" i="71" s="1"/>
  <c r="B3" i="71"/>
  <c r="B2" i="71"/>
  <c r="B1" i="71"/>
  <c r="D591" i="58"/>
  <c r="D590" i="58"/>
  <c r="D591" i="57"/>
  <c r="D590" i="57"/>
  <c r="D591" i="56"/>
  <c r="D590" i="56"/>
  <c r="D591" i="55"/>
  <c r="D590" i="55"/>
  <c r="D591" i="54"/>
  <c r="D590" i="54"/>
  <c r="D591" i="53"/>
  <c r="D590" i="53"/>
  <c r="D591" i="52"/>
  <c r="D590" i="52"/>
  <c r="D591" i="51"/>
  <c r="D590" i="51"/>
  <c r="D581" i="50"/>
  <c r="D580" i="50"/>
  <c r="D591" i="49"/>
  <c r="D590" i="49"/>
  <c r="D590" i="48"/>
  <c r="D589" i="48"/>
  <c r="D570" i="47"/>
  <c r="D569" i="47"/>
  <c r="D591" i="44"/>
  <c r="D590" i="44"/>
  <c r="D591" i="43"/>
  <c r="D590" i="43"/>
  <c r="D591" i="42"/>
  <c r="D590" i="42"/>
  <c r="D591" i="41"/>
  <c r="D590" i="41"/>
  <c r="D591" i="40"/>
  <c r="D590" i="40"/>
  <c r="D591" i="39"/>
  <c r="D590" i="39"/>
  <c r="D591" i="38"/>
  <c r="D590" i="38"/>
  <c r="D591" i="37"/>
  <c r="D590" i="37"/>
  <c r="D591" i="36"/>
  <c r="D590" i="36"/>
  <c r="D590" i="35"/>
  <c r="D589" i="35"/>
  <c r="D590" i="34"/>
  <c r="D589" i="34"/>
  <c r="D570" i="33"/>
  <c r="D569" i="33"/>
  <c r="L46" i="45"/>
  <c r="J46" i="45"/>
  <c r="D46" i="45"/>
  <c r="F46" i="45" s="1"/>
  <c r="M46" i="45" s="1"/>
  <c r="L45" i="45"/>
  <c r="J45" i="45"/>
  <c r="D45" i="45"/>
  <c r="F45" i="45" s="1"/>
  <c r="L44" i="45"/>
  <c r="J44" i="45"/>
  <c r="K44" i="45" s="1"/>
  <c r="D44" i="45"/>
  <c r="F44" i="45" s="1"/>
  <c r="L43" i="45"/>
  <c r="J43" i="45"/>
  <c r="D43" i="45"/>
  <c r="F43" i="45" s="1"/>
  <c r="L42" i="45"/>
  <c r="J42" i="45"/>
  <c r="K42" i="45" s="1"/>
  <c r="D42" i="45"/>
  <c r="L41" i="45"/>
  <c r="K41" i="45"/>
  <c r="J41" i="45"/>
  <c r="D41" i="45"/>
  <c r="F41" i="45" s="1"/>
  <c r="G41" i="45" s="1"/>
  <c r="L40" i="45"/>
  <c r="J40" i="45"/>
  <c r="D40" i="45"/>
  <c r="L39" i="45"/>
  <c r="J39" i="45"/>
  <c r="K39" i="45" s="1"/>
  <c r="D39" i="45"/>
  <c r="F39" i="45" s="1"/>
  <c r="L38" i="45"/>
  <c r="J38" i="45"/>
  <c r="D38" i="45"/>
  <c r="F38" i="45" s="1"/>
  <c r="M38" i="45" s="1"/>
  <c r="L37" i="45"/>
  <c r="J37" i="45"/>
  <c r="D37" i="45"/>
  <c r="L36" i="45"/>
  <c r="K36" i="45"/>
  <c r="J36" i="45"/>
  <c r="D36" i="45"/>
  <c r="L35" i="45"/>
  <c r="J35" i="45"/>
  <c r="K35" i="45" s="1"/>
  <c r="D35" i="45"/>
  <c r="B37" i="45"/>
  <c r="F10" i="71" l="1"/>
  <c r="G10" i="71" s="1"/>
  <c r="H10" i="71" s="1"/>
  <c r="T10" i="71" s="1"/>
  <c r="F13" i="71"/>
  <c r="G13" i="71" s="1"/>
  <c r="AB13" i="71" s="1"/>
  <c r="F43" i="71"/>
  <c r="M43" i="71" s="1"/>
  <c r="F18" i="71"/>
  <c r="G18" i="71" s="1"/>
  <c r="AH13" i="71"/>
  <c r="AI13" i="71" s="1"/>
  <c r="AC13" i="71"/>
  <c r="H22" i="71"/>
  <c r="T22" i="71" s="1"/>
  <c r="AB22" i="71"/>
  <c r="AH21" i="71"/>
  <c r="AI21" i="71" s="1"/>
  <c r="AC21" i="71"/>
  <c r="G8" i="71"/>
  <c r="H21" i="71"/>
  <c r="T21" i="71" s="1"/>
  <c r="AB21" i="71"/>
  <c r="AC26" i="71"/>
  <c r="AH26" i="71"/>
  <c r="AI26" i="71" s="1"/>
  <c r="AH27" i="71"/>
  <c r="AI27" i="71" s="1"/>
  <c r="AC27" i="71"/>
  <c r="AH28" i="71"/>
  <c r="AI28" i="71" s="1"/>
  <c r="AC28" i="71"/>
  <c r="AH29" i="71"/>
  <c r="AI29" i="71" s="1"/>
  <c r="AC29" i="71"/>
  <c r="AH30" i="71"/>
  <c r="AI30" i="71" s="1"/>
  <c r="AC30" i="71"/>
  <c r="AH31" i="71"/>
  <c r="AI31" i="71" s="1"/>
  <c r="AC31" i="71"/>
  <c r="G35" i="71"/>
  <c r="M35" i="71"/>
  <c r="G7" i="71"/>
  <c r="AH25" i="71"/>
  <c r="AI25" i="71" s="1"/>
  <c r="AC25" i="71"/>
  <c r="G15" i="71"/>
  <c r="AB20" i="71"/>
  <c r="AH23" i="71"/>
  <c r="AI23" i="71" s="1"/>
  <c r="AC23" i="71"/>
  <c r="H25" i="71"/>
  <c r="T25" i="71" s="1"/>
  <c r="AB25" i="71"/>
  <c r="G46" i="71"/>
  <c r="M46" i="71"/>
  <c r="C7" i="71"/>
  <c r="V7" i="71"/>
  <c r="AH22" i="71"/>
  <c r="AI22" i="71" s="1"/>
  <c r="AC22" i="71"/>
  <c r="H24" i="71"/>
  <c r="T24" i="71" s="1"/>
  <c r="AB24" i="71"/>
  <c r="M44" i="71"/>
  <c r="G44" i="71"/>
  <c r="G43" i="71"/>
  <c r="AC15" i="71"/>
  <c r="AH15" i="71"/>
  <c r="AI15" i="71" s="1"/>
  <c r="AH24" i="71"/>
  <c r="AI24" i="71" s="1"/>
  <c r="AC24" i="71"/>
  <c r="H26" i="71"/>
  <c r="T26" i="71" s="1"/>
  <c r="AB26" i="71"/>
  <c r="H27" i="71"/>
  <c r="T27" i="71" s="1"/>
  <c r="AB27" i="71"/>
  <c r="H28" i="71"/>
  <c r="T28" i="71" s="1"/>
  <c r="AB28" i="71"/>
  <c r="H29" i="71"/>
  <c r="T29" i="71" s="1"/>
  <c r="AB29" i="71"/>
  <c r="H30" i="71"/>
  <c r="T30" i="71" s="1"/>
  <c r="AB30" i="71"/>
  <c r="H31" i="71"/>
  <c r="T31" i="71" s="1"/>
  <c r="AB31" i="71"/>
  <c r="H23" i="71"/>
  <c r="T23" i="71" s="1"/>
  <c r="AB23" i="71"/>
  <c r="H11" i="71"/>
  <c r="T11" i="71" s="1"/>
  <c r="AH11" i="71"/>
  <c r="AI11" i="71" s="1"/>
  <c r="F17" i="71"/>
  <c r="H19" i="71"/>
  <c r="T19" i="71" s="1"/>
  <c r="V21" i="71"/>
  <c r="G37" i="71"/>
  <c r="G40" i="71"/>
  <c r="P7" i="71"/>
  <c r="Q7" i="71" s="1"/>
  <c r="R7" i="71" s="1"/>
  <c r="C14" i="71"/>
  <c r="AC14" i="71" s="1"/>
  <c r="AH8" i="71"/>
  <c r="AI8" i="71" s="1"/>
  <c r="C12" i="71"/>
  <c r="F14" i="71"/>
  <c r="AH16" i="71"/>
  <c r="AI16" i="71" s="1"/>
  <c r="K35" i="71"/>
  <c r="M36" i="71"/>
  <c r="M38" i="71"/>
  <c r="C10" i="71"/>
  <c r="F12" i="71"/>
  <c r="AH14" i="71"/>
  <c r="AI14" i="71" s="1"/>
  <c r="V15" i="71"/>
  <c r="C18" i="71"/>
  <c r="C20" i="71"/>
  <c r="AC20" i="71" s="1"/>
  <c r="B39" i="71"/>
  <c r="G45" i="71"/>
  <c r="M39" i="71"/>
  <c r="M41" i="71"/>
  <c r="C9" i="71"/>
  <c r="AC9" i="71" s="1"/>
  <c r="F42" i="71"/>
  <c r="P9" i="71"/>
  <c r="Q9" i="71" s="1"/>
  <c r="R9" i="71" s="1"/>
  <c r="P17" i="71"/>
  <c r="Q17" i="71" s="1"/>
  <c r="R17" i="71" s="1"/>
  <c r="P8" i="71"/>
  <c r="Q8" i="71" s="1"/>
  <c r="R8" i="71" s="1"/>
  <c r="F9" i="71"/>
  <c r="P15" i="71"/>
  <c r="Q15" i="71" s="1"/>
  <c r="R15" i="71" s="1"/>
  <c r="F16" i="71"/>
  <c r="M39" i="45"/>
  <c r="G39" i="45"/>
  <c r="F37" i="45"/>
  <c r="M37" i="45" s="1"/>
  <c r="K45" i="45"/>
  <c r="F35" i="45"/>
  <c r="M35" i="45" s="1"/>
  <c r="K37" i="45"/>
  <c r="K43" i="45"/>
  <c r="K46" i="45"/>
  <c r="F36" i="45"/>
  <c r="F40" i="45"/>
  <c r="F42" i="45"/>
  <c r="K38" i="45"/>
  <c r="K40" i="45"/>
  <c r="M36" i="45"/>
  <c r="G36" i="45"/>
  <c r="G40" i="45"/>
  <c r="M40" i="45"/>
  <c r="M43" i="45"/>
  <c r="G43" i="45"/>
  <c r="G35" i="45"/>
  <c r="M44" i="45"/>
  <c r="G44" i="45"/>
  <c r="G42" i="45"/>
  <c r="M42" i="45"/>
  <c r="M45" i="45"/>
  <c r="G45" i="45"/>
  <c r="G46" i="45"/>
  <c r="M41" i="45"/>
  <c r="G38" i="45"/>
  <c r="AB10" i="71" l="1"/>
  <c r="H13" i="71"/>
  <c r="T13" i="71" s="1"/>
  <c r="M13" i="71"/>
  <c r="N13" i="71" s="1"/>
  <c r="AC7" i="71"/>
  <c r="AH7" i="71"/>
  <c r="AI7" i="71" s="1"/>
  <c r="M11" i="71"/>
  <c r="N11" i="71" s="1"/>
  <c r="H7" i="71"/>
  <c r="AB7" i="71"/>
  <c r="M14" i="71"/>
  <c r="N14" i="71" s="1"/>
  <c r="G14" i="71"/>
  <c r="AB15" i="71"/>
  <c r="H15" i="71"/>
  <c r="T15" i="71" s="1"/>
  <c r="M7" i="71"/>
  <c r="N7" i="71" s="1"/>
  <c r="R14" i="71"/>
  <c r="H20" i="71"/>
  <c r="T20" i="71" s="1"/>
  <c r="G42" i="71"/>
  <c r="M42" i="71"/>
  <c r="AH12" i="71"/>
  <c r="AI12" i="71" s="1"/>
  <c r="AC12" i="71"/>
  <c r="M15" i="71"/>
  <c r="N15" i="71" s="1"/>
  <c r="M8" i="71"/>
  <c r="N8" i="71" s="1"/>
  <c r="O8" i="71" s="1"/>
  <c r="H8" i="71"/>
  <c r="T8" i="71" s="1"/>
  <c r="AB8" i="71"/>
  <c r="AH18" i="71"/>
  <c r="AI18" i="71" s="1"/>
  <c r="AC18" i="71"/>
  <c r="AH20" i="71"/>
  <c r="AI20" i="71" s="1"/>
  <c r="G16" i="71"/>
  <c r="M16" i="71"/>
  <c r="N16" i="71" s="1"/>
  <c r="M12" i="71"/>
  <c r="N12" i="71" s="1"/>
  <c r="O12" i="71" s="1"/>
  <c r="G12" i="71"/>
  <c r="H18" i="71"/>
  <c r="T18" i="71" s="1"/>
  <c r="AB18" i="71"/>
  <c r="M18" i="71"/>
  <c r="N18" i="71" s="1"/>
  <c r="G9" i="71"/>
  <c r="M9" i="71"/>
  <c r="N9" i="71" s="1"/>
  <c r="AH10" i="71"/>
  <c r="AI10" i="71" s="1"/>
  <c r="AC10" i="71"/>
  <c r="G17" i="71"/>
  <c r="M17" i="71"/>
  <c r="N17" i="71" s="1"/>
  <c r="R12" i="71"/>
  <c r="R10" i="71"/>
  <c r="R21" i="71" s="1"/>
  <c r="M10" i="71"/>
  <c r="N10" i="71" s="1"/>
  <c r="B40" i="71"/>
  <c r="AH9" i="71"/>
  <c r="AI9" i="71" s="1"/>
  <c r="R18" i="71"/>
  <c r="G37" i="45"/>
  <c r="G49" i="45"/>
  <c r="G48" i="45"/>
  <c r="O17" i="71" l="1"/>
  <c r="O11" i="71"/>
  <c r="O16" i="71"/>
  <c r="O15" i="71"/>
  <c r="O9" i="71"/>
  <c r="O10" i="71"/>
  <c r="O18" i="71"/>
  <c r="O14" i="71"/>
  <c r="H12" i="71"/>
  <c r="T12" i="71" s="1"/>
  <c r="AB12" i="71"/>
  <c r="T7" i="71"/>
  <c r="AB16" i="71"/>
  <c r="H16" i="71"/>
  <c r="T16" i="71" s="1"/>
  <c r="N21" i="71"/>
  <c r="N20" i="71"/>
  <c r="O7" i="71"/>
  <c r="AI34" i="71"/>
  <c r="AJ34" i="71" s="1"/>
  <c r="AI33" i="71"/>
  <c r="AJ33" i="71" s="1"/>
  <c r="H9" i="71"/>
  <c r="T9" i="71" s="1"/>
  <c r="AB9" i="71"/>
  <c r="H17" i="71"/>
  <c r="T17" i="71" s="1"/>
  <c r="AB17" i="71"/>
  <c r="R20" i="71"/>
  <c r="AB14" i="71"/>
  <c r="H14" i="71"/>
  <c r="T14" i="71" s="1"/>
  <c r="O13" i="71"/>
  <c r="B37" i="30"/>
  <c r="L46" i="30"/>
  <c r="J46" i="30"/>
  <c r="D46" i="30"/>
  <c r="L45" i="30"/>
  <c r="J45" i="30"/>
  <c r="D45" i="30"/>
  <c r="L44" i="30"/>
  <c r="J44" i="30"/>
  <c r="D44" i="30"/>
  <c r="L43" i="30"/>
  <c r="J43" i="30"/>
  <c r="D43" i="30"/>
  <c r="L42" i="30"/>
  <c r="J42" i="30"/>
  <c r="D42" i="30"/>
  <c r="L41" i="30"/>
  <c r="J41" i="30"/>
  <c r="D41" i="30"/>
  <c r="L40" i="30"/>
  <c r="J40" i="30"/>
  <c r="D40" i="30"/>
  <c r="L39" i="30"/>
  <c r="J39" i="30"/>
  <c r="D39" i="30"/>
  <c r="L38" i="30"/>
  <c r="J38" i="30"/>
  <c r="D38" i="30"/>
  <c r="F38" i="30" s="1"/>
  <c r="L37" i="30"/>
  <c r="J37" i="30"/>
  <c r="D37" i="30"/>
  <c r="L36" i="30"/>
  <c r="J36" i="30"/>
  <c r="D36" i="30"/>
  <c r="L35" i="30"/>
  <c r="J35" i="30"/>
  <c r="D35" i="30"/>
  <c r="H32" i="71" l="1"/>
  <c r="H33" i="71"/>
  <c r="G38" i="30"/>
  <c r="M38" i="30"/>
  <c r="K41" i="30"/>
  <c r="K35" i="30"/>
  <c r="K44" i="30"/>
  <c r="K45" i="30"/>
  <c r="K37" i="30"/>
  <c r="F40" i="30"/>
  <c r="F42" i="30"/>
  <c r="K42" i="30"/>
  <c r="F36" i="30"/>
  <c r="K40" i="30"/>
  <c r="K38" i="30"/>
  <c r="K36" i="30"/>
  <c r="K43" i="30"/>
  <c r="F37" i="30"/>
  <c r="K39" i="30"/>
  <c r="F44" i="30"/>
  <c r="F46" i="30"/>
  <c r="F45" i="30"/>
  <c r="F43" i="30"/>
  <c r="F41" i="30"/>
  <c r="F39" i="30"/>
  <c r="F35" i="30"/>
  <c r="K46" i="30"/>
  <c r="B3" i="30"/>
  <c r="B3" i="26"/>
  <c r="G43" i="30" l="1"/>
  <c r="M43" i="30"/>
  <c r="G45" i="30"/>
  <c r="M45" i="30"/>
  <c r="G35" i="30"/>
  <c r="M35" i="30"/>
  <c r="G39" i="30"/>
  <c r="M39" i="30"/>
  <c r="G46" i="30"/>
  <c r="M46" i="30"/>
  <c r="G36" i="30"/>
  <c r="M36" i="30"/>
  <c r="G40" i="30"/>
  <c r="M40" i="30"/>
  <c r="G41" i="30"/>
  <c r="M41" i="30"/>
  <c r="G37" i="30"/>
  <c r="M37" i="30"/>
  <c r="G44" i="30"/>
  <c r="M44" i="30"/>
  <c r="G42" i="30"/>
  <c r="M42" i="30"/>
  <c r="B2" i="46"/>
  <c r="B3" i="46"/>
  <c r="B2" i="45"/>
  <c r="B2" i="26"/>
  <c r="B2" i="30"/>
  <c r="D592" i="27"/>
  <c r="D591" i="27"/>
  <c r="D592" i="25"/>
  <c r="D591" i="25"/>
  <c r="D592" i="24"/>
  <c r="D591" i="24"/>
  <c r="D592" i="23"/>
  <c r="D591" i="23"/>
  <c r="D592" i="22"/>
  <c r="D591" i="22"/>
  <c r="D592" i="21"/>
  <c r="D591" i="21"/>
  <c r="D591" i="20"/>
  <c r="D590" i="20"/>
  <c r="D591" i="19"/>
  <c r="D590" i="19"/>
  <c r="D591" i="18"/>
  <c r="D590" i="18"/>
  <c r="D591" i="17"/>
  <c r="D590" i="17"/>
  <c r="D590" i="16"/>
  <c r="D589" i="16"/>
  <c r="D571" i="15"/>
  <c r="D570" i="15"/>
  <c r="G48" i="30" l="1"/>
  <c r="G49" i="30"/>
  <c r="D592" i="12"/>
  <c r="D591" i="12"/>
  <c r="D592" i="11"/>
  <c r="D591" i="11"/>
  <c r="D592" i="10"/>
  <c r="D591" i="10"/>
  <c r="D592" i="9"/>
  <c r="D591" i="9"/>
  <c r="D592" i="8"/>
  <c r="D591" i="8"/>
  <c r="D592" i="7"/>
  <c r="D591" i="7"/>
  <c r="D591" i="6"/>
  <c r="D590" i="6"/>
  <c r="D591" i="5"/>
  <c r="D590" i="5"/>
  <c r="D591" i="4"/>
  <c r="D590" i="4"/>
  <c r="D591" i="3"/>
  <c r="D590" i="3"/>
  <c r="D591" i="2"/>
  <c r="D590" i="2"/>
  <c r="D571" i="1"/>
  <c r="D570" i="1"/>
  <c r="B3" i="45" l="1"/>
  <c r="C45" i="46" l="1"/>
  <c r="B38" i="46"/>
  <c r="B41" i="46" s="1"/>
  <c r="D35" i="46"/>
  <c r="Z31" i="46"/>
  <c r="AF31" i="46" s="1"/>
  <c r="Y31" i="46"/>
  <c r="AE31" i="46" s="1"/>
  <c r="E31" i="46"/>
  <c r="F31" i="46" s="1"/>
  <c r="G31" i="46" s="1"/>
  <c r="B31" i="46"/>
  <c r="V31" i="46" s="1"/>
  <c r="Z30" i="46"/>
  <c r="AF30" i="46" s="1"/>
  <c r="Y30" i="46"/>
  <c r="AE30" i="46" s="1"/>
  <c r="E30" i="46"/>
  <c r="F30" i="46" s="1"/>
  <c r="G30" i="46" s="1"/>
  <c r="B30" i="46"/>
  <c r="V30" i="46" s="1"/>
  <c r="Z29" i="46"/>
  <c r="AF29" i="46" s="1"/>
  <c r="Y29" i="46"/>
  <c r="AE29" i="46" s="1"/>
  <c r="E29" i="46"/>
  <c r="F29" i="46" s="1"/>
  <c r="G29" i="46" s="1"/>
  <c r="B29" i="46"/>
  <c r="V29" i="46" s="1"/>
  <c r="Z28" i="46"/>
  <c r="AF28" i="46" s="1"/>
  <c r="Y28" i="46"/>
  <c r="AE28" i="46" s="1"/>
  <c r="E28" i="46"/>
  <c r="F28" i="46" s="1"/>
  <c r="G28" i="46" s="1"/>
  <c r="B28" i="46"/>
  <c r="V28" i="46" s="1"/>
  <c r="Z27" i="46"/>
  <c r="AF27" i="46" s="1"/>
  <c r="Y27" i="46"/>
  <c r="AE27" i="46" s="1"/>
  <c r="E27" i="46"/>
  <c r="F27" i="46" s="1"/>
  <c r="G27" i="46" s="1"/>
  <c r="B27" i="46"/>
  <c r="V27" i="46" s="1"/>
  <c r="Z26" i="46"/>
  <c r="AF26" i="46" s="1"/>
  <c r="Y26" i="46"/>
  <c r="AE26" i="46" s="1"/>
  <c r="E26" i="46"/>
  <c r="F26" i="46" s="1"/>
  <c r="G26" i="46" s="1"/>
  <c r="B26" i="46"/>
  <c r="V26" i="46" s="1"/>
  <c r="Z25" i="46"/>
  <c r="AF25" i="46" s="1"/>
  <c r="Y25" i="46"/>
  <c r="AE25" i="46" s="1"/>
  <c r="E25" i="46"/>
  <c r="F25" i="46" s="1"/>
  <c r="G25" i="46" s="1"/>
  <c r="B25" i="46"/>
  <c r="V25" i="46" s="1"/>
  <c r="Z24" i="46"/>
  <c r="AF24" i="46" s="1"/>
  <c r="Y24" i="46"/>
  <c r="AE24" i="46" s="1"/>
  <c r="E24" i="46"/>
  <c r="F24" i="46" s="1"/>
  <c r="G24" i="46" s="1"/>
  <c r="B24" i="46"/>
  <c r="V24" i="46" s="1"/>
  <c r="Z23" i="46"/>
  <c r="AF23" i="46" s="1"/>
  <c r="Y23" i="46"/>
  <c r="AE23" i="46" s="1"/>
  <c r="E23" i="46"/>
  <c r="F23" i="46" s="1"/>
  <c r="G23" i="46" s="1"/>
  <c r="B23" i="46"/>
  <c r="V23" i="46" s="1"/>
  <c r="Z22" i="46"/>
  <c r="AF22" i="46" s="1"/>
  <c r="Y22" i="46"/>
  <c r="AE22" i="46" s="1"/>
  <c r="E22" i="46"/>
  <c r="F22" i="46" s="1"/>
  <c r="G22" i="46" s="1"/>
  <c r="B22" i="46"/>
  <c r="V22" i="46" s="1"/>
  <c r="Z21" i="46"/>
  <c r="AF21" i="46" s="1"/>
  <c r="Y21" i="46"/>
  <c r="AE21" i="46" s="1"/>
  <c r="E21" i="46"/>
  <c r="B21" i="46"/>
  <c r="V21" i="46" s="1"/>
  <c r="Z20" i="46"/>
  <c r="AF20" i="46" s="1"/>
  <c r="Y20" i="46"/>
  <c r="AE20" i="46" s="1"/>
  <c r="K20" i="46"/>
  <c r="E20" i="46"/>
  <c r="F20" i="46" s="1"/>
  <c r="G20" i="46" s="1"/>
  <c r="B20" i="46"/>
  <c r="V20" i="46" s="1"/>
  <c r="Z19" i="46"/>
  <c r="AF19" i="46" s="1"/>
  <c r="Y19" i="46"/>
  <c r="AE19" i="46" s="1"/>
  <c r="K19" i="46"/>
  <c r="E19" i="46"/>
  <c r="F19" i="46" s="1"/>
  <c r="G19" i="46" s="1"/>
  <c r="B19" i="46"/>
  <c r="V19" i="46" s="1"/>
  <c r="Z18" i="46"/>
  <c r="AF18" i="46" s="1"/>
  <c r="Y18" i="46"/>
  <c r="AE18" i="46" s="1"/>
  <c r="K18" i="46"/>
  <c r="E18" i="46"/>
  <c r="P18" i="46" s="1"/>
  <c r="Q18" i="46" s="1"/>
  <c r="B18" i="46"/>
  <c r="V18" i="46" s="1"/>
  <c r="Z17" i="46"/>
  <c r="AF17" i="46" s="1"/>
  <c r="Y17" i="46"/>
  <c r="AE17" i="46" s="1"/>
  <c r="K17" i="46"/>
  <c r="E17" i="46"/>
  <c r="P17" i="46" s="1"/>
  <c r="Q17" i="46" s="1"/>
  <c r="B17" i="46"/>
  <c r="Z16" i="46"/>
  <c r="AF16" i="46" s="1"/>
  <c r="Y16" i="46"/>
  <c r="AE16" i="46" s="1"/>
  <c r="K16" i="46"/>
  <c r="E16" i="46"/>
  <c r="P16" i="46" s="1"/>
  <c r="Q16" i="46" s="1"/>
  <c r="B16" i="46"/>
  <c r="V16" i="46" s="1"/>
  <c r="Z15" i="46"/>
  <c r="AF15" i="46" s="1"/>
  <c r="Y15" i="46"/>
  <c r="AE15" i="46" s="1"/>
  <c r="K15" i="46"/>
  <c r="E15" i="46"/>
  <c r="F15" i="46" s="1"/>
  <c r="G15" i="46" s="1"/>
  <c r="B15" i="46"/>
  <c r="V15" i="46" s="1"/>
  <c r="Z14" i="46"/>
  <c r="AF14" i="46" s="1"/>
  <c r="Y14" i="46"/>
  <c r="AE14" i="46" s="1"/>
  <c r="K14" i="46"/>
  <c r="E14" i="46"/>
  <c r="B14" i="46"/>
  <c r="V14" i="46" s="1"/>
  <c r="Z13" i="46"/>
  <c r="AF13" i="46" s="1"/>
  <c r="Y13" i="46"/>
  <c r="AE13" i="46" s="1"/>
  <c r="K13" i="46"/>
  <c r="E13" i="46"/>
  <c r="F13" i="46" s="1"/>
  <c r="G13" i="46" s="1"/>
  <c r="B13" i="46"/>
  <c r="V13" i="46" s="1"/>
  <c r="Z12" i="46"/>
  <c r="AF12" i="46" s="1"/>
  <c r="Y12" i="46"/>
  <c r="AE12" i="46" s="1"/>
  <c r="K12" i="46"/>
  <c r="E12" i="46"/>
  <c r="F12" i="46" s="1"/>
  <c r="G12" i="46" s="1"/>
  <c r="B12" i="46"/>
  <c r="V12" i="46" s="1"/>
  <c r="Z11" i="46"/>
  <c r="AF11" i="46" s="1"/>
  <c r="Y11" i="46"/>
  <c r="AE11" i="46" s="1"/>
  <c r="K11" i="46"/>
  <c r="E11" i="46"/>
  <c r="F11" i="46" s="1"/>
  <c r="G11" i="46" s="1"/>
  <c r="B11" i="46"/>
  <c r="V11" i="46" s="1"/>
  <c r="Z10" i="46"/>
  <c r="AF10" i="46" s="1"/>
  <c r="Y10" i="46"/>
  <c r="AE10" i="46" s="1"/>
  <c r="K10" i="46"/>
  <c r="E10" i="46"/>
  <c r="P10" i="46" s="1"/>
  <c r="Q10" i="46" s="1"/>
  <c r="B10" i="46"/>
  <c r="V10" i="46" s="1"/>
  <c r="Z9" i="46"/>
  <c r="AF9" i="46" s="1"/>
  <c r="Y9" i="46"/>
  <c r="AE9" i="46" s="1"/>
  <c r="K9" i="46"/>
  <c r="E9" i="46"/>
  <c r="P9" i="46" s="1"/>
  <c r="Q9" i="46" s="1"/>
  <c r="B9" i="46"/>
  <c r="Z8" i="46"/>
  <c r="AF8" i="46" s="1"/>
  <c r="Y8" i="46"/>
  <c r="AE8" i="46" s="1"/>
  <c r="K8" i="46"/>
  <c r="E8" i="46"/>
  <c r="F8" i="46" s="1"/>
  <c r="G8" i="46" s="1"/>
  <c r="B8" i="46"/>
  <c r="V8" i="46" s="1"/>
  <c r="Z7" i="46"/>
  <c r="AF7" i="46" s="1"/>
  <c r="Y7" i="46"/>
  <c r="AE7" i="46" s="1"/>
  <c r="K7" i="46"/>
  <c r="E7" i="46"/>
  <c r="B7" i="46"/>
  <c r="V7" i="46" s="1"/>
  <c r="E6" i="46"/>
  <c r="F6" i="46" s="1"/>
  <c r="G6" i="46" s="1"/>
  <c r="B1" i="46"/>
  <c r="B43" i="46" s="1"/>
  <c r="C22" i="46" l="1"/>
  <c r="C10" i="46"/>
  <c r="AC10" i="46" s="1"/>
  <c r="C18" i="46"/>
  <c r="R18" i="46" s="1"/>
  <c r="C23" i="46"/>
  <c r="AH23" i="46" s="1"/>
  <c r="AI23" i="46" s="1"/>
  <c r="C9" i="46"/>
  <c r="AC9" i="46" s="1"/>
  <c r="C30" i="46"/>
  <c r="AC30" i="46" s="1"/>
  <c r="C17" i="46"/>
  <c r="AC17" i="46" s="1"/>
  <c r="C27" i="46"/>
  <c r="AC27" i="46" s="1"/>
  <c r="C12" i="46"/>
  <c r="C29" i="46"/>
  <c r="AC29" i="46" s="1"/>
  <c r="C26" i="46"/>
  <c r="H26" i="46" s="1"/>
  <c r="T26" i="46" s="1"/>
  <c r="F18" i="46"/>
  <c r="F9" i="46"/>
  <c r="G9" i="46" s="1"/>
  <c r="F10" i="46"/>
  <c r="F17" i="46"/>
  <c r="G17" i="46" s="1"/>
  <c r="AB31" i="46"/>
  <c r="AH22" i="46"/>
  <c r="AI22" i="46" s="1"/>
  <c r="AC22" i="46"/>
  <c r="C16" i="46"/>
  <c r="AC16" i="46" s="1"/>
  <c r="C8" i="46"/>
  <c r="AC8" i="46" s="1"/>
  <c r="C21" i="46"/>
  <c r="AC21" i="46" s="1"/>
  <c r="C15" i="46"/>
  <c r="AC15" i="46" s="1"/>
  <c r="C19" i="46"/>
  <c r="H19" i="46" s="1"/>
  <c r="T19" i="46" s="1"/>
  <c r="C11" i="46"/>
  <c r="C7" i="46"/>
  <c r="AC7" i="46" s="1"/>
  <c r="C28" i="46"/>
  <c r="AC28" i="46" s="1"/>
  <c r="AB30" i="46"/>
  <c r="AB19" i="46"/>
  <c r="H22" i="46"/>
  <c r="T22" i="46" s="1"/>
  <c r="AB22" i="46"/>
  <c r="R10" i="46"/>
  <c r="AB13" i="46"/>
  <c r="C25" i="46"/>
  <c r="H25" i="46" s="1"/>
  <c r="T25" i="46" s="1"/>
  <c r="AH12" i="46"/>
  <c r="AI12" i="46" s="1"/>
  <c r="AC12" i="46"/>
  <c r="C24" i="46"/>
  <c r="H24" i="46" s="1"/>
  <c r="T24" i="46" s="1"/>
  <c r="C31" i="46"/>
  <c r="AC31" i="46" s="1"/>
  <c r="P8" i="46"/>
  <c r="Q8" i="46" s="1"/>
  <c r="C13" i="46"/>
  <c r="AC13" i="46" s="1"/>
  <c r="V9" i="46"/>
  <c r="P13" i="46"/>
  <c r="Q13" i="46" s="1"/>
  <c r="F14" i="46"/>
  <c r="G14" i="46" s="1"/>
  <c r="V17" i="46"/>
  <c r="AB23" i="46"/>
  <c r="AB24" i="46"/>
  <c r="AB25" i="46"/>
  <c r="AB26" i="46"/>
  <c r="AB27" i="46"/>
  <c r="AB28" i="46"/>
  <c r="AB29" i="46"/>
  <c r="B39" i="46"/>
  <c r="M13" i="46" s="1"/>
  <c r="F16" i="46"/>
  <c r="G16" i="46" s="1"/>
  <c r="AB20" i="46"/>
  <c r="F7" i="46"/>
  <c r="G7" i="46" s="1"/>
  <c r="P14" i="46"/>
  <c r="Q14" i="46" s="1"/>
  <c r="F21" i="46"/>
  <c r="G21" i="46" s="1"/>
  <c r="P12" i="46"/>
  <c r="Q12" i="46" s="1"/>
  <c r="R12" i="46" s="1"/>
  <c r="P7" i="46"/>
  <c r="Q7" i="46" s="1"/>
  <c r="R7" i="46" s="1"/>
  <c r="C14" i="46"/>
  <c r="AC14" i="46" s="1"/>
  <c r="P11" i="46"/>
  <c r="Q11" i="46" s="1"/>
  <c r="C20" i="46"/>
  <c r="H20" i="46" s="1"/>
  <c r="T20" i="46" s="1"/>
  <c r="P15" i="46"/>
  <c r="Q15" i="46" s="1"/>
  <c r="B38" i="45"/>
  <c r="B39" i="45" s="1"/>
  <c r="Z31" i="45"/>
  <c r="AF31" i="45" s="1"/>
  <c r="Y31" i="45"/>
  <c r="AE31" i="45" s="1"/>
  <c r="E31" i="45"/>
  <c r="F31" i="45" s="1"/>
  <c r="G31" i="45" s="1"/>
  <c r="B31" i="45"/>
  <c r="V31" i="45" s="1"/>
  <c r="Z30" i="45"/>
  <c r="AF30" i="45" s="1"/>
  <c r="Y30" i="45"/>
  <c r="AE30" i="45" s="1"/>
  <c r="E30" i="45"/>
  <c r="F30" i="45" s="1"/>
  <c r="G30" i="45" s="1"/>
  <c r="B30" i="45"/>
  <c r="V30" i="45" s="1"/>
  <c r="Z29" i="45"/>
  <c r="AF29" i="45" s="1"/>
  <c r="Y29" i="45"/>
  <c r="AE29" i="45" s="1"/>
  <c r="E29" i="45"/>
  <c r="F29" i="45" s="1"/>
  <c r="G29" i="45" s="1"/>
  <c r="B29" i="45"/>
  <c r="V29" i="45" s="1"/>
  <c r="Z28" i="45"/>
  <c r="AF28" i="45" s="1"/>
  <c r="Y28" i="45"/>
  <c r="AE28" i="45" s="1"/>
  <c r="E28" i="45"/>
  <c r="F28" i="45" s="1"/>
  <c r="G28" i="45" s="1"/>
  <c r="B28" i="45"/>
  <c r="V28" i="45" s="1"/>
  <c r="Z27" i="45"/>
  <c r="AF27" i="45" s="1"/>
  <c r="Y27" i="45"/>
  <c r="AE27" i="45" s="1"/>
  <c r="E27" i="45"/>
  <c r="F27" i="45" s="1"/>
  <c r="G27" i="45" s="1"/>
  <c r="B27" i="45"/>
  <c r="V27" i="45" s="1"/>
  <c r="Z26" i="45"/>
  <c r="AF26" i="45" s="1"/>
  <c r="Y26" i="45"/>
  <c r="AE26" i="45" s="1"/>
  <c r="V26" i="45"/>
  <c r="E26" i="45"/>
  <c r="F26" i="45" s="1"/>
  <c r="G26" i="45" s="1"/>
  <c r="B26" i="45"/>
  <c r="Z25" i="45"/>
  <c r="AF25" i="45" s="1"/>
  <c r="Y25" i="45"/>
  <c r="AE25" i="45" s="1"/>
  <c r="E25" i="45"/>
  <c r="F25" i="45" s="1"/>
  <c r="G25" i="45" s="1"/>
  <c r="B25" i="45"/>
  <c r="V25" i="45" s="1"/>
  <c r="Z24" i="45"/>
  <c r="AF24" i="45" s="1"/>
  <c r="Y24" i="45"/>
  <c r="AE24" i="45" s="1"/>
  <c r="E24" i="45"/>
  <c r="F24" i="45" s="1"/>
  <c r="G24" i="45" s="1"/>
  <c r="B24" i="45"/>
  <c r="V24" i="45" s="1"/>
  <c r="Z23" i="45"/>
  <c r="AF23" i="45" s="1"/>
  <c r="Y23" i="45"/>
  <c r="AE23" i="45" s="1"/>
  <c r="E23" i="45"/>
  <c r="F23" i="45" s="1"/>
  <c r="G23" i="45" s="1"/>
  <c r="B23" i="45"/>
  <c r="V23" i="45" s="1"/>
  <c r="Z22" i="45"/>
  <c r="AF22" i="45" s="1"/>
  <c r="Y22" i="45"/>
  <c r="AE22" i="45" s="1"/>
  <c r="E22" i="45"/>
  <c r="F22" i="45" s="1"/>
  <c r="G22" i="45" s="1"/>
  <c r="B22" i="45"/>
  <c r="V22" i="45" s="1"/>
  <c r="Z21" i="45"/>
  <c r="AF21" i="45" s="1"/>
  <c r="Y21" i="45"/>
  <c r="AE21" i="45" s="1"/>
  <c r="E21" i="45"/>
  <c r="F21" i="45" s="1"/>
  <c r="G21" i="45" s="1"/>
  <c r="AB21" i="45" s="1"/>
  <c r="B21" i="45"/>
  <c r="V21" i="45" s="1"/>
  <c r="AE20" i="45"/>
  <c r="Z20" i="45"/>
  <c r="AF20" i="45" s="1"/>
  <c r="Y20" i="45"/>
  <c r="K20" i="45"/>
  <c r="E20" i="45"/>
  <c r="F20" i="45" s="1"/>
  <c r="G20" i="45" s="1"/>
  <c r="B20" i="45"/>
  <c r="V20" i="45" s="1"/>
  <c r="Z19" i="45"/>
  <c r="AF19" i="45" s="1"/>
  <c r="Y19" i="45"/>
  <c r="AE19" i="45" s="1"/>
  <c r="K19" i="45"/>
  <c r="E19" i="45"/>
  <c r="F19" i="45" s="1"/>
  <c r="G19" i="45" s="1"/>
  <c r="B19" i="45"/>
  <c r="V19" i="45" s="1"/>
  <c r="Z18" i="45"/>
  <c r="AF18" i="45" s="1"/>
  <c r="Y18" i="45"/>
  <c r="AE18" i="45" s="1"/>
  <c r="K18" i="45"/>
  <c r="E18" i="45"/>
  <c r="F18" i="45" s="1"/>
  <c r="G18" i="45" s="1"/>
  <c r="B18" i="45"/>
  <c r="V18" i="45" s="1"/>
  <c r="Z17" i="45"/>
  <c r="AF17" i="45" s="1"/>
  <c r="Y17" i="45"/>
  <c r="AE17" i="45" s="1"/>
  <c r="K17" i="45"/>
  <c r="E17" i="45"/>
  <c r="B17" i="45"/>
  <c r="Z16" i="45"/>
  <c r="AF16" i="45" s="1"/>
  <c r="Y16" i="45"/>
  <c r="AE16" i="45" s="1"/>
  <c r="K16" i="45"/>
  <c r="E16" i="45"/>
  <c r="F16" i="45" s="1"/>
  <c r="G16" i="45" s="1"/>
  <c r="B16" i="45"/>
  <c r="Z15" i="45"/>
  <c r="AF15" i="45" s="1"/>
  <c r="Y15" i="45"/>
  <c r="AE15" i="45" s="1"/>
  <c r="K15" i="45"/>
  <c r="E15" i="45"/>
  <c r="B15" i="45"/>
  <c r="V15" i="45" s="1"/>
  <c r="Z14" i="45"/>
  <c r="AF14" i="45" s="1"/>
  <c r="Y14" i="45"/>
  <c r="AE14" i="45" s="1"/>
  <c r="K14" i="45"/>
  <c r="E14" i="45"/>
  <c r="F14" i="45" s="1"/>
  <c r="B14" i="45"/>
  <c r="V14" i="45" s="1"/>
  <c r="Z13" i="45"/>
  <c r="AF13" i="45" s="1"/>
  <c r="Y13" i="45"/>
  <c r="AE13" i="45" s="1"/>
  <c r="K13" i="45"/>
  <c r="E13" i="45"/>
  <c r="B13" i="45"/>
  <c r="V13" i="45" s="1"/>
  <c r="Z12" i="45"/>
  <c r="AF12" i="45" s="1"/>
  <c r="Y12" i="45"/>
  <c r="AE12" i="45" s="1"/>
  <c r="K12" i="45"/>
  <c r="E12" i="45"/>
  <c r="B12" i="45"/>
  <c r="V12" i="45" s="1"/>
  <c r="Z11" i="45"/>
  <c r="AF11" i="45" s="1"/>
  <c r="Y11" i="45"/>
  <c r="AE11" i="45" s="1"/>
  <c r="K11" i="45"/>
  <c r="E11" i="45"/>
  <c r="F11" i="45" s="1"/>
  <c r="G11" i="45" s="1"/>
  <c r="B11" i="45"/>
  <c r="V11" i="45" s="1"/>
  <c r="Z10" i="45"/>
  <c r="AF10" i="45" s="1"/>
  <c r="Y10" i="45"/>
  <c r="AE10" i="45" s="1"/>
  <c r="K10" i="45"/>
  <c r="E10" i="45"/>
  <c r="B10" i="45"/>
  <c r="V10" i="45" s="1"/>
  <c r="Z9" i="45"/>
  <c r="AF9" i="45" s="1"/>
  <c r="Y9" i="45"/>
  <c r="AE9" i="45" s="1"/>
  <c r="K9" i="45"/>
  <c r="E9" i="45"/>
  <c r="B9" i="45"/>
  <c r="V9" i="45" s="1"/>
  <c r="Z8" i="45"/>
  <c r="AF8" i="45" s="1"/>
  <c r="Y8" i="45"/>
  <c r="AE8" i="45" s="1"/>
  <c r="K8" i="45"/>
  <c r="E8" i="45"/>
  <c r="F8" i="45" s="1"/>
  <c r="B8" i="45"/>
  <c r="Z7" i="45"/>
  <c r="AF7" i="45" s="1"/>
  <c r="Y7" i="45"/>
  <c r="AE7" i="45" s="1"/>
  <c r="K7" i="45"/>
  <c r="E7" i="45"/>
  <c r="B7" i="45"/>
  <c r="V7" i="45" s="1"/>
  <c r="E6" i="45"/>
  <c r="F6" i="45" s="1"/>
  <c r="G6" i="45" s="1"/>
  <c r="B1" i="45"/>
  <c r="B43" i="45" s="1"/>
  <c r="H23" i="46" l="1"/>
  <c r="T23" i="46" s="1"/>
  <c r="AH10" i="46"/>
  <c r="AI10" i="46" s="1"/>
  <c r="R15" i="46"/>
  <c r="AH21" i="46"/>
  <c r="AI21" i="46" s="1"/>
  <c r="H30" i="46"/>
  <c r="T30" i="46" s="1"/>
  <c r="AH18" i="46"/>
  <c r="AI18" i="46" s="1"/>
  <c r="AH30" i="46"/>
  <c r="AI30" i="46" s="1"/>
  <c r="AH15" i="46"/>
  <c r="AI15" i="46" s="1"/>
  <c r="AH26" i="46"/>
  <c r="AI26" i="46" s="1"/>
  <c r="G10" i="46"/>
  <c r="H10" i="46" s="1"/>
  <c r="T10" i="46" s="1"/>
  <c r="AH27" i="46"/>
  <c r="AI27" i="46" s="1"/>
  <c r="G18" i="46"/>
  <c r="H18" i="46" s="1"/>
  <c r="T18" i="46" s="1"/>
  <c r="H27" i="46"/>
  <c r="T27" i="46" s="1"/>
  <c r="M14" i="45"/>
  <c r="G14" i="45"/>
  <c r="M17" i="46"/>
  <c r="N17" i="46" s="1"/>
  <c r="R17" i="46"/>
  <c r="AH7" i="46"/>
  <c r="AI7" i="46" s="1"/>
  <c r="B41" i="45"/>
  <c r="P13" i="45" s="1"/>
  <c r="Q13" i="45" s="1"/>
  <c r="P17" i="45"/>
  <c r="Q17" i="45" s="1"/>
  <c r="AH31" i="46"/>
  <c r="AI31" i="46" s="1"/>
  <c r="M8" i="45"/>
  <c r="G8" i="45"/>
  <c r="AC23" i="46"/>
  <c r="R9" i="46"/>
  <c r="AH9" i="46"/>
  <c r="AI9" i="46" s="1"/>
  <c r="AC26" i="46"/>
  <c r="R16" i="46"/>
  <c r="AH29" i="46"/>
  <c r="AI29" i="46" s="1"/>
  <c r="AH8" i="46"/>
  <c r="AI8" i="46" s="1"/>
  <c r="AH14" i="46"/>
  <c r="AI14" i="46" s="1"/>
  <c r="H29" i="46"/>
  <c r="T29" i="46" s="1"/>
  <c r="N13" i="46"/>
  <c r="AC18" i="46"/>
  <c r="AH17" i="46"/>
  <c r="AI17" i="46" s="1"/>
  <c r="AH16" i="46"/>
  <c r="AI16" i="46" s="1"/>
  <c r="AH13" i="46"/>
  <c r="AI13" i="46" s="1"/>
  <c r="M16" i="46"/>
  <c r="N16" i="46" s="1"/>
  <c r="AH24" i="46"/>
  <c r="AI24" i="46" s="1"/>
  <c r="AC24" i="46"/>
  <c r="M8" i="46"/>
  <c r="N8" i="46" s="1"/>
  <c r="B40" i="46"/>
  <c r="AB17" i="46"/>
  <c r="H17" i="46"/>
  <c r="T17" i="46" s="1"/>
  <c r="M18" i="46"/>
  <c r="N18" i="46" s="1"/>
  <c r="M11" i="46"/>
  <c r="N11" i="46" s="1"/>
  <c r="H21" i="46"/>
  <c r="T21" i="46" s="1"/>
  <c r="AB21" i="46"/>
  <c r="AB9" i="46"/>
  <c r="H9" i="46"/>
  <c r="T9" i="46" s="1"/>
  <c r="AC20" i="46"/>
  <c r="AH20" i="46"/>
  <c r="AI20" i="46" s="1"/>
  <c r="R14" i="46"/>
  <c r="M14" i="46"/>
  <c r="N14" i="46" s="1"/>
  <c r="R8" i="46"/>
  <c r="M10" i="46"/>
  <c r="N10" i="46" s="1"/>
  <c r="H13" i="46"/>
  <c r="T13" i="46" s="1"/>
  <c r="AC19" i="46"/>
  <c r="AH19" i="46"/>
  <c r="AI19" i="46" s="1"/>
  <c r="AB15" i="46"/>
  <c r="H15" i="46"/>
  <c r="T15" i="46" s="1"/>
  <c r="M12" i="46"/>
  <c r="N12" i="46" s="1"/>
  <c r="H12" i="46"/>
  <c r="AB12" i="46"/>
  <c r="R11" i="46"/>
  <c r="R13" i="46"/>
  <c r="M9" i="46"/>
  <c r="N9" i="46" s="1"/>
  <c r="H28" i="46"/>
  <c r="T28" i="46" s="1"/>
  <c r="M15" i="46"/>
  <c r="N15" i="46" s="1"/>
  <c r="AH28" i="46"/>
  <c r="AI28" i="46" s="1"/>
  <c r="AB11" i="46"/>
  <c r="H11" i="46"/>
  <c r="T11" i="46" s="1"/>
  <c r="AH11" i="46"/>
  <c r="AI11" i="46" s="1"/>
  <c r="AC11" i="46"/>
  <c r="M7" i="46"/>
  <c r="N7" i="46" s="1"/>
  <c r="F34" i="46"/>
  <c r="AH25" i="46"/>
  <c r="AI25" i="46" s="1"/>
  <c r="AC25" i="46"/>
  <c r="AB8" i="46"/>
  <c r="H8" i="46"/>
  <c r="T8" i="46" s="1"/>
  <c r="H31" i="46"/>
  <c r="T31" i="46" s="1"/>
  <c r="F9" i="45"/>
  <c r="F17" i="45"/>
  <c r="M17" i="45" s="1"/>
  <c r="C26" i="45"/>
  <c r="AC26" i="45" s="1"/>
  <c r="C10" i="45"/>
  <c r="AC10" i="45" s="1"/>
  <c r="C28" i="45"/>
  <c r="AC28" i="45" s="1"/>
  <c r="C13" i="45"/>
  <c r="AC13" i="45" s="1"/>
  <c r="C19" i="45"/>
  <c r="AC19" i="45" s="1"/>
  <c r="C24" i="45"/>
  <c r="AC24" i="45" s="1"/>
  <c r="C27" i="45"/>
  <c r="AC27" i="45" s="1"/>
  <c r="C11" i="45"/>
  <c r="AC11" i="45" s="1"/>
  <c r="C20" i="45"/>
  <c r="AH20" i="45" s="1"/>
  <c r="AI20" i="45" s="1"/>
  <c r="C9" i="45"/>
  <c r="AC9" i="45" s="1"/>
  <c r="C23" i="45"/>
  <c r="AC23" i="45" s="1"/>
  <c r="C8" i="45"/>
  <c r="AC8" i="45" s="1"/>
  <c r="C18" i="45"/>
  <c r="AC18" i="45" s="1"/>
  <c r="F7" i="45"/>
  <c r="F13" i="45"/>
  <c r="F15" i="45"/>
  <c r="M16" i="45"/>
  <c r="AB31" i="45"/>
  <c r="AB26" i="45"/>
  <c r="AB27" i="45"/>
  <c r="AB28" i="45"/>
  <c r="AB29" i="45"/>
  <c r="AB22" i="45"/>
  <c r="AB23" i="45"/>
  <c r="AB24" i="45"/>
  <c r="AB25" i="45"/>
  <c r="AB16" i="45"/>
  <c r="AB11" i="45"/>
  <c r="AB19" i="45"/>
  <c r="M11" i="45"/>
  <c r="C16" i="45"/>
  <c r="H16" i="45" s="1"/>
  <c r="T16" i="45" s="1"/>
  <c r="M18" i="45"/>
  <c r="C22" i="45"/>
  <c r="AC22" i="45" s="1"/>
  <c r="C17" i="45"/>
  <c r="V17" i="45"/>
  <c r="F12" i="45"/>
  <c r="G12" i="45" s="1"/>
  <c r="C14" i="45"/>
  <c r="AC14" i="45" s="1"/>
  <c r="AC20" i="45"/>
  <c r="AH26" i="45"/>
  <c r="AI26" i="45" s="1"/>
  <c r="V8" i="45"/>
  <c r="F10" i="45"/>
  <c r="G10" i="45" s="1"/>
  <c r="C31" i="45"/>
  <c r="AC31" i="45" s="1"/>
  <c r="C30" i="45"/>
  <c r="AC30" i="45" s="1"/>
  <c r="C21" i="45"/>
  <c r="C15" i="45"/>
  <c r="C7" i="45"/>
  <c r="B40" i="45"/>
  <c r="V16" i="45"/>
  <c r="C25" i="45"/>
  <c r="AC25" i="45" s="1"/>
  <c r="C29" i="45"/>
  <c r="AC29" i="45" s="1"/>
  <c r="AB30" i="45"/>
  <c r="AB20" i="45"/>
  <c r="C12" i="45"/>
  <c r="AC12" i="45" s="1"/>
  <c r="P8" i="45"/>
  <c r="Q8" i="45" s="1"/>
  <c r="P16" i="45"/>
  <c r="Q16" i="45" s="1"/>
  <c r="R8" i="45" l="1"/>
  <c r="P10" i="45"/>
  <c r="Q10" i="45" s="1"/>
  <c r="R10" i="45" s="1"/>
  <c r="H26" i="45"/>
  <c r="T26" i="45" s="1"/>
  <c r="P7" i="45"/>
  <c r="Q7" i="45" s="1"/>
  <c r="R7" i="45" s="1"/>
  <c r="AB18" i="46"/>
  <c r="P15" i="45"/>
  <c r="Q15" i="45" s="1"/>
  <c r="R15" i="45" s="1"/>
  <c r="P11" i="45"/>
  <c r="Q11" i="45" s="1"/>
  <c r="R11" i="45" s="1"/>
  <c r="P14" i="45"/>
  <c r="Q14" i="45" s="1"/>
  <c r="R14" i="45" s="1"/>
  <c r="P12" i="45"/>
  <c r="Q12" i="45" s="1"/>
  <c r="R12" i="45" s="1"/>
  <c r="G15" i="45"/>
  <c r="AB15" i="45" s="1"/>
  <c r="M13" i="45"/>
  <c r="N13" i="45" s="1"/>
  <c r="G13" i="45"/>
  <c r="AB13" i="45" s="1"/>
  <c r="G17" i="45"/>
  <c r="AB17" i="45" s="1"/>
  <c r="P18" i="45"/>
  <c r="Q18" i="45" s="1"/>
  <c r="R18" i="45" s="1"/>
  <c r="G7" i="45"/>
  <c r="AB7" i="45" s="1"/>
  <c r="G9" i="45"/>
  <c r="AB9" i="45" s="1"/>
  <c r="O13" i="46"/>
  <c r="P9" i="45"/>
  <c r="Q9" i="45" s="1"/>
  <c r="R9" i="45" s="1"/>
  <c r="AB10" i="46"/>
  <c r="R20" i="46"/>
  <c r="O8" i="46"/>
  <c r="O17" i="46"/>
  <c r="O12" i="46"/>
  <c r="M9" i="45"/>
  <c r="N9" i="45" s="1"/>
  <c r="M15" i="45"/>
  <c r="AH9" i="45"/>
  <c r="AI9" i="45" s="1"/>
  <c r="N18" i="45"/>
  <c r="AH8" i="45"/>
  <c r="AI8" i="45" s="1"/>
  <c r="AH23" i="45"/>
  <c r="AI23" i="45" s="1"/>
  <c r="AH18" i="45"/>
  <c r="AI18" i="45" s="1"/>
  <c r="AH13" i="45"/>
  <c r="AI13" i="45" s="1"/>
  <c r="H28" i="45"/>
  <c r="T28" i="45" s="1"/>
  <c r="AH27" i="45"/>
  <c r="AI27" i="45" s="1"/>
  <c r="R13" i="45"/>
  <c r="H20" i="45"/>
  <c r="T20" i="45" s="1"/>
  <c r="AH10" i="45"/>
  <c r="AI10" i="45" s="1"/>
  <c r="R16" i="45"/>
  <c r="AH28" i="45"/>
  <c r="AI28" i="45" s="1"/>
  <c r="H23" i="45"/>
  <c r="T23" i="45" s="1"/>
  <c r="N16" i="45"/>
  <c r="N8" i="45"/>
  <c r="M7" i="45"/>
  <c r="N7" i="45" s="1"/>
  <c r="R21" i="46"/>
  <c r="O10" i="46"/>
  <c r="T12" i="46"/>
  <c r="H14" i="46"/>
  <c r="T14" i="46" s="1"/>
  <c r="AB14" i="46"/>
  <c r="AI34" i="46"/>
  <c r="AJ34" i="46" s="1"/>
  <c r="AI33" i="46"/>
  <c r="AJ33" i="46" s="1"/>
  <c r="O15" i="46"/>
  <c r="O11" i="46"/>
  <c r="H7" i="46"/>
  <c r="AB7" i="46"/>
  <c r="O9" i="46"/>
  <c r="O18" i="46"/>
  <c r="AB16" i="46"/>
  <c r="H16" i="46"/>
  <c r="T16" i="46" s="1"/>
  <c r="O7" i="46"/>
  <c r="N21" i="46"/>
  <c r="N20" i="46"/>
  <c r="O14" i="46"/>
  <c r="O16" i="46"/>
  <c r="H11" i="45"/>
  <c r="T11" i="45" s="1"/>
  <c r="N15" i="45"/>
  <c r="AH25" i="45"/>
  <c r="AI25" i="45" s="1"/>
  <c r="AH30" i="45"/>
  <c r="AI30" i="45" s="1"/>
  <c r="R17" i="45"/>
  <c r="H19" i="45"/>
  <c r="T19" i="45" s="1"/>
  <c r="H24" i="45"/>
  <c r="T24" i="45" s="1"/>
  <c r="H27" i="45"/>
  <c r="T27" i="45" s="1"/>
  <c r="AH29" i="45"/>
  <c r="AI29" i="45" s="1"/>
  <c r="N11" i="45"/>
  <c r="AH24" i="45"/>
  <c r="AI24" i="45" s="1"/>
  <c r="AH19" i="45"/>
  <c r="AI19" i="45" s="1"/>
  <c r="AH11" i="45"/>
  <c r="AI11" i="45" s="1"/>
  <c r="AC7" i="45"/>
  <c r="AH7" i="45"/>
  <c r="AI7" i="45" s="1"/>
  <c r="AC15" i="45"/>
  <c r="AH15" i="45"/>
  <c r="AI15" i="45" s="1"/>
  <c r="M10" i="45"/>
  <c r="N10" i="45" s="1"/>
  <c r="M12" i="45"/>
  <c r="N12" i="45" s="1"/>
  <c r="AH14" i="45"/>
  <c r="AI14" i="45" s="1"/>
  <c r="AH21" i="45"/>
  <c r="AI21" i="45" s="1"/>
  <c r="AC21" i="45"/>
  <c r="H21" i="45"/>
  <c r="T21" i="45" s="1"/>
  <c r="AH31" i="45"/>
  <c r="AI31" i="45" s="1"/>
  <c r="AC17" i="45"/>
  <c r="AH17" i="45"/>
  <c r="AI17" i="45" s="1"/>
  <c r="AB14" i="45"/>
  <c r="H14" i="45"/>
  <c r="T14" i="45" s="1"/>
  <c r="AH22" i="45"/>
  <c r="AI22" i="45" s="1"/>
  <c r="AH16" i="45"/>
  <c r="AI16" i="45" s="1"/>
  <c r="AC16" i="45"/>
  <c r="H25" i="45"/>
  <c r="T25" i="45" s="1"/>
  <c r="H29" i="45"/>
  <c r="T29" i="45" s="1"/>
  <c r="AB8" i="45"/>
  <c r="H8" i="45"/>
  <c r="T8" i="45" s="1"/>
  <c r="H18" i="45"/>
  <c r="T18" i="45" s="1"/>
  <c r="AB18" i="45"/>
  <c r="H22" i="45"/>
  <c r="T22" i="45" s="1"/>
  <c r="N17" i="45"/>
  <c r="H30" i="45"/>
  <c r="T30" i="45" s="1"/>
  <c r="N14" i="45"/>
  <c r="AH12" i="45"/>
  <c r="AI12" i="45" s="1"/>
  <c r="H31" i="45"/>
  <c r="T31" i="45" s="1"/>
  <c r="H9" i="45" l="1"/>
  <c r="T9" i="45" s="1"/>
  <c r="H17" i="45"/>
  <c r="T17" i="45" s="1"/>
  <c r="H7" i="45"/>
  <c r="T7" i="45" s="1"/>
  <c r="H15" i="45"/>
  <c r="T15" i="45" s="1"/>
  <c r="O10" i="45"/>
  <c r="G34" i="46"/>
  <c r="H34" i="46"/>
  <c r="T7" i="46"/>
  <c r="H35" i="46"/>
  <c r="O11" i="45"/>
  <c r="H13" i="45"/>
  <c r="T13" i="45" s="1"/>
  <c r="O16" i="45"/>
  <c r="R21" i="45"/>
  <c r="H10" i="45"/>
  <c r="T10" i="45" s="1"/>
  <c r="AB10" i="45"/>
  <c r="R20" i="45"/>
  <c r="N20" i="45"/>
  <c r="O7" i="45"/>
  <c r="N21" i="45"/>
  <c r="O9" i="45"/>
  <c r="O8" i="45"/>
  <c r="O13" i="45"/>
  <c r="O17" i="45"/>
  <c r="H12" i="45"/>
  <c r="AB12" i="45"/>
  <c r="AI34" i="45"/>
  <c r="AJ34" i="45" s="1"/>
  <c r="AI33" i="45"/>
  <c r="AJ33" i="45" s="1"/>
  <c r="O14" i="45"/>
  <c r="O18" i="45"/>
  <c r="O15" i="45"/>
  <c r="O12" i="45"/>
  <c r="B38" i="26"/>
  <c r="B39" i="26"/>
  <c r="H33" i="45" l="1"/>
  <c r="T12" i="45"/>
  <c r="H32" i="45"/>
  <c r="B40" i="26" l="1"/>
  <c r="B1" i="26" l="1"/>
  <c r="B43" i="26" s="1"/>
  <c r="B38" i="30" l="1"/>
  <c r="B39" i="30" s="1"/>
  <c r="B41" i="26" l="1"/>
  <c r="B41" i="30" l="1"/>
  <c r="B40" i="30"/>
  <c r="I2" i="27" l="1"/>
  <c r="I3" i="27"/>
  <c r="I4" i="27"/>
  <c r="I5" i="27"/>
  <c r="I6" i="27"/>
  <c r="I7" i="27"/>
  <c r="I8" i="27"/>
  <c r="I9" i="27"/>
  <c r="I10" i="27"/>
  <c r="I11" i="27"/>
  <c r="I12" i="27"/>
  <c r="I13" i="27"/>
  <c r="I14" i="27"/>
  <c r="I15" i="27"/>
  <c r="I16" i="27"/>
  <c r="I17" i="27"/>
  <c r="I18" i="27"/>
  <c r="I19" i="27"/>
  <c r="I20" i="27"/>
  <c r="I21" i="27"/>
  <c r="I22" i="27"/>
  <c r="I23" i="27"/>
  <c r="I24" i="27"/>
  <c r="I25" i="27"/>
  <c r="I26" i="27"/>
  <c r="I27" i="27"/>
  <c r="I28" i="27"/>
  <c r="I29" i="27"/>
  <c r="I30" i="27"/>
  <c r="I31" i="27"/>
  <c r="I32" i="27"/>
  <c r="I33" i="27"/>
  <c r="I34" i="27"/>
  <c r="I35" i="27"/>
  <c r="I36" i="27"/>
  <c r="I37" i="27"/>
  <c r="I38" i="27"/>
  <c r="I39" i="27"/>
  <c r="I40" i="27"/>
  <c r="I41" i="27"/>
  <c r="I42" i="27"/>
  <c r="I43" i="27"/>
  <c r="I44" i="27"/>
  <c r="I45" i="27"/>
  <c r="I46" i="27"/>
  <c r="I47" i="27"/>
  <c r="I48" i="27"/>
  <c r="I49" i="27"/>
  <c r="I50" i="27"/>
  <c r="I51" i="27"/>
  <c r="I52" i="27"/>
  <c r="I53" i="27"/>
  <c r="I54" i="27"/>
  <c r="I55" i="27"/>
  <c r="I56" i="27"/>
  <c r="I57" i="27"/>
  <c r="I58" i="27"/>
  <c r="I59" i="27"/>
  <c r="I60" i="27"/>
  <c r="I61" i="27"/>
  <c r="I62" i="27"/>
  <c r="I63" i="27"/>
  <c r="I64" i="27"/>
  <c r="I65" i="27"/>
  <c r="I66" i="27"/>
  <c r="I67" i="27"/>
  <c r="I68" i="27"/>
  <c r="I69" i="27"/>
  <c r="I70" i="27"/>
  <c r="I71" i="27"/>
  <c r="I72" i="27"/>
  <c r="I73" i="27"/>
  <c r="I74" i="27"/>
  <c r="I75" i="27"/>
  <c r="I76" i="27"/>
  <c r="I77" i="27"/>
  <c r="I78" i="27"/>
  <c r="I79" i="27"/>
  <c r="I80" i="27"/>
  <c r="I81" i="27"/>
  <c r="I82" i="27"/>
  <c r="I83" i="27"/>
  <c r="I84" i="27"/>
  <c r="I85" i="27"/>
  <c r="I86" i="27"/>
  <c r="I87" i="27"/>
  <c r="I88" i="27"/>
  <c r="I89" i="27"/>
  <c r="I90" i="27"/>
  <c r="I91" i="27"/>
  <c r="I92" i="27"/>
  <c r="I93" i="27"/>
  <c r="I94" i="27"/>
  <c r="I95" i="27"/>
  <c r="I96" i="27"/>
  <c r="I97" i="27"/>
  <c r="I98" i="27"/>
  <c r="I99" i="27"/>
  <c r="I100" i="27"/>
  <c r="I101" i="27"/>
  <c r="I102" i="27"/>
  <c r="I103" i="27"/>
  <c r="I104" i="27"/>
  <c r="I105" i="27"/>
  <c r="I106" i="27"/>
  <c r="I107" i="27"/>
  <c r="I108" i="27"/>
  <c r="I109" i="27"/>
  <c r="I110" i="27"/>
  <c r="I111" i="27"/>
  <c r="I112" i="27"/>
  <c r="I113" i="27"/>
  <c r="I114" i="27"/>
  <c r="I115" i="27"/>
  <c r="I116" i="27"/>
  <c r="I117" i="27"/>
  <c r="I118" i="27"/>
  <c r="I119" i="27"/>
  <c r="I120" i="27"/>
  <c r="I121" i="27"/>
  <c r="I122" i="27"/>
  <c r="I123" i="27"/>
  <c r="I124" i="27"/>
  <c r="I125" i="27"/>
  <c r="I126" i="27"/>
  <c r="I127" i="27"/>
  <c r="I128" i="27"/>
  <c r="I129" i="27"/>
  <c r="I130" i="27"/>
  <c r="I131" i="27"/>
  <c r="I132" i="27"/>
  <c r="I133" i="27"/>
  <c r="I134" i="27"/>
  <c r="I135" i="27"/>
  <c r="I136" i="27"/>
  <c r="I137" i="27"/>
  <c r="I138" i="27"/>
  <c r="I139" i="27"/>
  <c r="I140" i="27"/>
  <c r="I141" i="27"/>
  <c r="I142" i="27"/>
  <c r="I143" i="27"/>
  <c r="I144" i="27"/>
  <c r="I145" i="27"/>
  <c r="I146" i="27"/>
  <c r="I147" i="27"/>
  <c r="I148" i="27"/>
  <c r="I149" i="27"/>
  <c r="I150" i="27"/>
  <c r="I151" i="27"/>
  <c r="I152" i="27"/>
  <c r="I153" i="27"/>
  <c r="I154" i="27"/>
  <c r="I155" i="27"/>
  <c r="I156" i="27"/>
  <c r="I157" i="27"/>
  <c r="I158" i="27"/>
  <c r="I159" i="27"/>
  <c r="I160" i="27"/>
  <c r="I161" i="27"/>
  <c r="I162" i="27"/>
  <c r="I163" i="27"/>
  <c r="I164" i="27"/>
  <c r="I165" i="27"/>
  <c r="I166" i="27"/>
  <c r="I167" i="27"/>
  <c r="I168" i="27"/>
  <c r="I169" i="27"/>
  <c r="I170" i="27"/>
  <c r="I171" i="27"/>
  <c r="I172" i="27"/>
  <c r="I173" i="27"/>
  <c r="I174" i="27"/>
  <c r="I175" i="27"/>
  <c r="I176" i="27"/>
  <c r="I177" i="27"/>
  <c r="I178" i="27"/>
  <c r="I179" i="27"/>
  <c r="I180" i="27"/>
  <c r="I181" i="27"/>
  <c r="I182" i="27"/>
  <c r="I183" i="27"/>
  <c r="I184" i="27"/>
  <c r="I185" i="27"/>
  <c r="I186" i="27"/>
  <c r="I187" i="27"/>
  <c r="I188" i="27"/>
  <c r="I189" i="27"/>
  <c r="I190" i="27"/>
  <c r="I191" i="27"/>
  <c r="I192" i="27"/>
  <c r="I193" i="27"/>
  <c r="I194" i="27"/>
  <c r="I195" i="27"/>
  <c r="I196" i="27"/>
  <c r="I197" i="27"/>
  <c r="I198" i="27"/>
  <c r="I199" i="27"/>
  <c r="I200" i="27"/>
  <c r="I201" i="27"/>
  <c r="I202" i="27"/>
  <c r="I203" i="27"/>
  <c r="I204" i="27"/>
  <c r="I205" i="27"/>
  <c r="I206" i="27"/>
  <c r="I207" i="27"/>
  <c r="I208" i="27"/>
  <c r="I209" i="27"/>
  <c r="I210" i="27"/>
  <c r="I211" i="27"/>
  <c r="I212" i="27"/>
  <c r="I213" i="27"/>
  <c r="I214" i="27"/>
  <c r="I215" i="27"/>
  <c r="I216" i="27"/>
  <c r="I217" i="27"/>
  <c r="I218" i="27"/>
  <c r="I219" i="27"/>
  <c r="I220" i="27"/>
  <c r="I221" i="27"/>
  <c r="I222" i="27"/>
  <c r="I223" i="27"/>
  <c r="I224" i="27"/>
  <c r="I225" i="27"/>
  <c r="I226" i="27"/>
  <c r="I227" i="27"/>
  <c r="I228" i="27"/>
  <c r="I229" i="27"/>
  <c r="I230" i="27"/>
  <c r="I231" i="27"/>
  <c r="I232" i="27"/>
  <c r="I233" i="27"/>
  <c r="I234" i="27"/>
  <c r="I235" i="27"/>
  <c r="I236" i="27"/>
  <c r="I237" i="27"/>
  <c r="I238" i="27"/>
  <c r="I239" i="27"/>
  <c r="I240" i="27"/>
  <c r="I241" i="27"/>
  <c r="I242" i="27"/>
  <c r="I243" i="27"/>
  <c r="I244" i="27"/>
  <c r="I245" i="27"/>
  <c r="I246" i="27"/>
  <c r="I247" i="27"/>
  <c r="I248" i="27"/>
  <c r="I249" i="27"/>
  <c r="I250" i="27"/>
  <c r="I251" i="27"/>
  <c r="I252" i="27"/>
  <c r="I253" i="27"/>
  <c r="I254" i="27"/>
  <c r="I255" i="27"/>
  <c r="I256" i="27"/>
  <c r="I257" i="27"/>
  <c r="I258" i="27"/>
  <c r="I259" i="27"/>
  <c r="I260" i="27"/>
  <c r="I261" i="27"/>
  <c r="I262" i="27"/>
  <c r="I263" i="27"/>
  <c r="I264" i="27"/>
  <c r="I265" i="27"/>
  <c r="I266" i="27"/>
  <c r="I267" i="27"/>
  <c r="I268" i="27"/>
  <c r="I269" i="27"/>
  <c r="I270" i="27"/>
  <c r="I271" i="27"/>
  <c r="I272" i="27"/>
  <c r="I273" i="27"/>
  <c r="I274" i="27"/>
  <c r="I275" i="27"/>
  <c r="I276" i="27"/>
  <c r="I277" i="27"/>
  <c r="I278" i="27"/>
  <c r="I279" i="27"/>
  <c r="I280" i="27"/>
  <c r="I281" i="27"/>
  <c r="I282" i="27"/>
  <c r="I283" i="27"/>
  <c r="I284" i="27"/>
  <c r="I285" i="27"/>
  <c r="I286" i="27"/>
  <c r="I287" i="27"/>
  <c r="I288" i="27"/>
  <c r="I289" i="27"/>
  <c r="I290" i="27"/>
  <c r="I291" i="27"/>
  <c r="I292" i="27"/>
  <c r="I293" i="27"/>
  <c r="I294" i="27"/>
  <c r="I295" i="27"/>
  <c r="I296" i="27"/>
  <c r="I297" i="27"/>
  <c r="I298" i="27"/>
  <c r="I299" i="27"/>
  <c r="I300" i="27"/>
  <c r="I301" i="27"/>
  <c r="I302" i="27"/>
  <c r="I303" i="27"/>
  <c r="I304" i="27"/>
  <c r="I305" i="27"/>
  <c r="I306" i="27"/>
  <c r="I307" i="27"/>
  <c r="I308" i="27"/>
  <c r="I309" i="27"/>
  <c r="I310" i="27"/>
  <c r="I311" i="27"/>
  <c r="I312" i="27"/>
  <c r="I313" i="27"/>
  <c r="I314" i="27"/>
  <c r="I315" i="27"/>
  <c r="I316" i="27"/>
  <c r="I317" i="27"/>
  <c r="I318" i="27"/>
  <c r="I319" i="27"/>
  <c r="I320" i="27"/>
  <c r="I321" i="27"/>
  <c r="I322" i="27"/>
  <c r="I323" i="27"/>
  <c r="I324" i="27"/>
  <c r="I325" i="27"/>
  <c r="I326" i="27"/>
  <c r="I327" i="27"/>
  <c r="I328" i="27"/>
  <c r="I329" i="27"/>
  <c r="I330" i="27"/>
  <c r="I331" i="27"/>
  <c r="I332" i="27"/>
  <c r="I333" i="27"/>
  <c r="I334" i="27"/>
  <c r="I335" i="27"/>
  <c r="I336" i="27"/>
  <c r="I337" i="27"/>
  <c r="I338" i="27"/>
  <c r="I339" i="27"/>
  <c r="I340" i="27"/>
  <c r="I341" i="27"/>
  <c r="I342" i="27"/>
  <c r="I343" i="27"/>
  <c r="I344" i="27"/>
  <c r="I345" i="27"/>
  <c r="I346" i="27"/>
  <c r="I347" i="27"/>
  <c r="I348" i="27"/>
  <c r="I349" i="27"/>
  <c r="I350" i="27"/>
  <c r="I351" i="27"/>
  <c r="I352" i="27"/>
  <c r="I353" i="27"/>
  <c r="I354" i="27"/>
  <c r="I355" i="27"/>
  <c r="I356" i="27"/>
  <c r="I357" i="27"/>
  <c r="I358" i="27"/>
  <c r="I359" i="27"/>
  <c r="I360" i="27"/>
  <c r="I361" i="27"/>
  <c r="I362" i="27"/>
  <c r="I363" i="27"/>
  <c r="I364" i="27"/>
  <c r="I365" i="27"/>
  <c r="I366" i="27"/>
  <c r="I367" i="27"/>
  <c r="I368" i="27"/>
  <c r="I369" i="27"/>
  <c r="I370" i="27"/>
  <c r="I371" i="27"/>
  <c r="I372" i="27"/>
  <c r="I373" i="27"/>
  <c r="I374" i="27"/>
  <c r="I375" i="27"/>
  <c r="I376" i="27"/>
  <c r="I377" i="27"/>
  <c r="I378" i="27"/>
  <c r="I379" i="27"/>
  <c r="I380" i="27"/>
  <c r="I381" i="27"/>
  <c r="I382" i="27"/>
  <c r="I383" i="27"/>
  <c r="I384" i="27"/>
  <c r="I385" i="27"/>
  <c r="I386" i="27"/>
  <c r="I387" i="27"/>
  <c r="I388" i="27"/>
  <c r="I389" i="27"/>
  <c r="I390" i="27"/>
  <c r="I391" i="27"/>
  <c r="I392" i="27"/>
  <c r="I393" i="27"/>
  <c r="I394" i="27"/>
  <c r="I395" i="27"/>
  <c r="I396" i="27"/>
  <c r="I397" i="27"/>
  <c r="I398" i="27"/>
  <c r="I399" i="27"/>
  <c r="I400" i="27"/>
  <c r="I401" i="27"/>
  <c r="I402" i="27"/>
  <c r="I403" i="27"/>
  <c r="I404" i="27"/>
  <c r="I405" i="27"/>
  <c r="I406" i="27"/>
  <c r="I407" i="27"/>
  <c r="I408" i="27"/>
  <c r="I409" i="27"/>
  <c r="I410" i="27"/>
  <c r="I411" i="27"/>
  <c r="I412" i="27"/>
  <c r="I413" i="27"/>
  <c r="I414" i="27"/>
  <c r="I415" i="27"/>
  <c r="I416" i="27"/>
  <c r="I417" i="27"/>
  <c r="I418" i="27"/>
  <c r="I419" i="27"/>
  <c r="I420" i="27"/>
  <c r="I421" i="27"/>
  <c r="I422" i="27"/>
  <c r="I423" i="27"/>
  <c r="I424" i="27"/>
  <c r="I425" i="27"/>
  <c r="I426" i="27"/>
  <c r="I427" i="27"/>
  <c r="I428" i="27"/>
  <c r="I429" i="27"/>
  <c r="I430" i="27"/>
  <c r="I431" i="27"/>
  <c r="I432" i="27"/>
  <c r="I433" i="27"/>
  <c r="I434" i="27"/>
  <c r="I435" i="27"/>
  <c r="I436" i="27"/>
  <c r="I437" i="27"/>
  <c r="I438" i="27"/>
  <c r="I439" i="27"/>
  <c r="I440" i="27"/>
  <c r="I441" i="27"/>
  <c r="I442" i="27"/>
  <c r="I443" i="27"/>
  <c r="I444" i="27"/>
  <c r="I445" i="27"/>
  <c r="I446" i="27"/>
  <c r="I447" i="27"/>
  <c r="I448" i="27"/>
  <c r="I449" i="27"/>
  <c r="I450" i="27"/>
  <c r="I451" i="27"/>
  <c r="I452" i="27"/>
  <c r="I453" i="27"/>
  <c r="I454" i="27"/>
  <c r="I455" i="27"/>
  <c r="I456" i="27"/>
  <c r="I457" i="27"/>
  <c r="I458" i="27"/>
  <c r="I459" i="27"/>
  <c r="I460" i="27"/>
  <c r="I461" i="27"/>
  <c r="I462" i="27"/>
  <c r="I463" i="27"/>
  <c r="I464" i="27"/>
  <c r="I465" i="27"/>
  <c r="I466" i="27"/>
  <c r="I467" i="27"/>
  <c r="I468" i="27"/>
  <c r="I469" i="27"/>
  <c r="I470" i="27"/>
  <c r="I471" i="27"/>
  <c r="I472" i="27"/>
  <c r="I473" i="27"/>
  <c r="I474" i="27"/>
  <c r="I475" i="27"/>
  <c r="I476" i="27"/>
  <c r="I477" i="27"/>
  <c r="I478" i="27"/>
  <c r="I479" i="27"/>
  <c r="I480" i="27"/>
  <c r="I481" i="27"/>
  <c r="I482" i="27"/>
  <c r="I483" i="27"/>
  <c r="I484" i="27"/>
  <c r="I485" i="27"/>
  <c r="I486" i="27"/>
  <c r="I487" i="27"/>
  <c r="I488" i="27"/>
  <c r="I489" i="27"/>
  <c r="I490" i="27"/>
  <c r="I491" i="27"/>
  <c r="I492" i="27"/>
  <c r="I493" i="27"/>
  <c r="I494" i="27"/>
  <c r="I495" i="27"/>
  <c r="I496" i="27"/>
  <c r="I497" i="27"/>
  <c r="I498" i="27"/>
  <c r="I499" i="27"/>
  <c r="I500" i="27"/>
  <c r="I501" i="27"/>
  <c r="I502" i="27"/>
  <c r="I503" i="27"/>
  <c r="I504" i="27"/>
  <c r="I505" i="27"/>
  <c r="I506" i="27"/>
  <c r="I507" i="27"/>
  <c r="I508" i="27"/>
  <c r="I509" i="27"/>
  <c r="I510" i="27"/>
  <c r="I511" i="27"/>
  <c r="I512" i="27"/>
  <c r="I513" i="27"/>
  <c r="I514" i="27"/>
  <c r="I515" i="27"/>
  <c r="I516" i="27"/>
  <c r="I517" i="27"/>
  <c r="I518" i="27"/>
  <c r="I519" i="27"/>
  <c r="I520" i="27"/>
  <c r="I521" i="27"/>
  <c r="I522" i="27"/>
  <c r="I523" i="27"/>
  <c r="I524" i="27"/>
  <c r="I525" i="27"/>
  <c r="I526" i="27"/>
  <c r="I527" i="27"/>
  <c r="I528" i="27"/>
  <c r="I529" i="27"/>
  <c r="I530" i="27"/>
  <c r="I531" i="27"/>
  <c r="I532" i="27"/>
  <c r="I533" i="27"/>
  <c r="I534" i="27"/>
  <c r="I535" i="27"/>
  <c r="I536" i="27"/>
  <c r="I537" i="27"/>
  <c r="I538" i="27"/>
  <c r="I539" i="27"/>
  <c r="I540" i="27"/>
  <c r="I541" i="27"/>
  <c r="I542" i="27"/>
  <c r="I543" i="27"/>
  <c r="I544" i="27"/>
  <c r="I545" i="27"/>
  <c r="I546" i="27"/>
  <c r="I547" i="27"/>
  <c r="I548" i="27"/>
  <c r="I549" i="27"/>
  <c r="I550" i="27"/>
  <c r="I551" i="27"/>
  <c r="I552" i="27"/>
  <c r="I553" i="27"/>
  <c r="I554" i="27"/>
  <c r="I555" i="27"/>
  <c r="I556" i="27"/>
  <c r="I557" i="27"/>
  <c r="I558" i="27"/>
  <c r="I559" i="27"/>
  <c r="I560" i="27"/>
  <c r="I561" i="27"/>
  <c r="I562" i="27"/>
  <c r="I563" i="27"/>
  <c r="I564" i="27"/>
  <c r="I565" i="27"/>
  <c r="I566" i="27"/>
  <c r="I567" i="27"/>
  <c r="I568" i="27"/>
  <c r="I569" i="27"/>
  <c r="I570" i="27"/>
  <c r="I571" i="27"/>
  <c r="I572" i="27"/>
  <c r="I573" i="27"/>
  <c r="I574" i="27"/>
  <c r="I575" i="27"/>
  <c r="I576" i="27"/>
  <c r="I577" i="27"/>
  <c r="I578" i="27"/>
  <c r="I579" i="27"/>
  <c r="I580" i="27"/>
  <c r="I581" i="27"/>
  <c r="I582" i="27"/>
  <c r="I583" i="27"/>
  <c r="I584" i="27"/>
  <c r="I585" i="27"/>
  <c r="I586" i="27"/>
  <c r="I587" i="27"/>
  <c r="I588" i="27"/>
  <c r="I589" i="27"/>
  <c r="I590" i="27"/>
  <c r="I591" i="27"/>
  <c r="Z31" i="30"/>
  <c r="AF31" i="30" s="1"/>
  <c r="Y31" i="30"/>
  <c r="AE31" i="30" s="1"/>
  <c r="E31" i="30"/>
  <c r="F31" i="30" s="1"/>
  <c r="G31" i="30" s="1"/>
  <c r="AB31" i="30" s="1"/>
  <c r="B31" i="30"/>
  <c r="Z30" i="30"/>
  <c r="AF30" i="30" s="1"/>
  <c r="Y30" i="30"/>
  <c r="AE30" i="30" s="1"/>
  <c r="E30" i="30"/>
  <c r="F30" i="30" s="1"/>
  <c r="G30" i="30" s="1"/>
  <c r="AB30" i="30" s="1"/>
  <c r="B30" i="30"/>
  <c r="Z29" i="30"/>
  <c r="AF29" i="30" s="1"/>
  <c r="Y29" i="30"/>
  <c r="AE29" i="30" s="1"/>
  <c r="E29" i="30"/>
  <c r="F29" i="30" s="1"/>
  <c r="G29" i="30" s="1"/>
  <c r="B29" i="30"/>
  <c r="Z28" i="30"/>
  <c r="AF28" i="30" s="1"/>
  <c r="Y28" i="30"/>
  <c r="AE28" i="30" s="1"/>
  <c r="E28" i="30"/>
  <c r="F28" i="30" s="1"/>
  <c r="G28" i="30" s="1"/>
  <c r="AB28" i="30" s="1"/>
  <c r="B28" i="30"/>
  <c r="Z27" i="30"/>
  <c r="AF27" i="30" s="1"/>
  <c r="Y27" i="30"/>
  <c r="AE27" i="30" s="1"/>
  <c r="E27" i="30"/>
  <c r="F27" i="30" s="1"/>
  <c r="G27" i="30" s="1"/>
  <c r="AB27" i="30" s="1"/>
  <c r="B27" i="30"/>
  <c r="Z26" i="30"/>
  <c r="AF26" i="30" s="1"/>
  <c r="Y26" i="30"/>
  <c r="AE26" i="30" s="1"/>
  <c r="E26" i="30"/>
  <c r="F26" i="30" s="1"/>
  <c r="G26" i="30" s="1"/>
  <c r="AB26" i="30" s="1"/>
  <c r="B26" i="30"/>
  <c r="Z25" i="30"/>
  <c r="AF25" i="30" s="1"/>
  <c r="Y25" i="30"/>
  <c r="AE25" i="30" s="1"/>
  <c r="E25" i="30"/>
  <c r="F25" i="30" s="1"/>
  <c r="G25" i="30" s="1"/>
  <c r="B25" i="30"/>
  <c r="Z24" i="30"/>
  <c r="AF24" i="30" s="1"/>
  <c r="Y24" i="30"/>
  <c r="AE24" i="30" s="1"/>
  <c r="E24" i="30"/>
  <c r="F24" i="30" s="1"/>
  <c r="G24" i="30" s="1"/>
  <c r="AB24" i="30" s="1"/>
  <c r="B24" i="30"/>
  <c r="Z23" i="30"/>
  <c r="AF23" i="30" s="1"/>
  <c r="Y23" i="30"/>
  <c r="AE23" i="30" s="1"/>
  <c r="E23" i="30"/>
  <c r="F23" i="30" s="1"/>
  <c r="G23" i="30" s="1"/>
  <c r="AB23" i="30" s="1"/>
  <c r="B23" i="30"/>
  <c r="Z22" i="30"/>
  <c r="AF22" i="30" s="1"/>
  <c r="Y22" i="30"/>
  <c r="AE22" i="30" s="1"/>
  <c r="E22" i="30"/>
  <c r="F22" i="30" s="1"/>
  <c r="G22" i="30" s="1"/>
  <c r="AB22" i="30" s="1"/>
  <c r="B22" i="30"/>
  <c r="Z21" i="30"/>
  <c r="AF21" i="30" s="1"/>
  <c r="Y21" i="30"/>
  <c r="AE21" i="30" s="1"/>
  <c r="E21" i="30"/>
  <c r="F21" i="30" s="1"/>
  <c r="G21" i="30" s="1"/>
  <c r="B21" i="30"/>
  <c r="Z20" i="30"/>
  <c r="AF20" i="30" s="1"/>
  <c r="Y20" i="30"/>
  <c r="AE20" i="30" s="1"/>
  <c r="K20" i="30"/>
  <c r="E20" i="30"/>
  <c r="B20" i="30"/>
  <c r="V20" i="30" s="1"/>
  <c r="Z19" i="30"/>
  <c r="AF19" i="30" s="1"/>
  <c r="Y19" i="30"/>
  <c r="AE19" i="30" s="1"/>
  <c r="K19" i="30"/>
  <c r="E19" i="30"/>
  <c r="B19" i="30"/>
  <c r="Z18" i="30"/>
  <c r="AF18" i="30" s="1"/>
  <c r="Y18" i="30"/>
  <c r="AE18" i="30" s="1"/>
  <c r="K18" i="30"/>
  <c r="E18" i="30"/>
  <c r="P18" i="30" s="1"/>
  <c r="Q18" i="30" s="1"/>
  <c r="B18" i="30"/>
  <c r="Z17" i="30"/>
  <c r="AF17" i="30" s="1"/>
  <c r="Y17" i="30"/>
  <c r="AE17" i="30" s="1"/>
  <c r="K17" i="30"/>
  <c r="E17" i="30"/>
  <c r="P17" i="30" s="1"/>
  <c r="Q17" i="30" s="1"/>
  <c r="B17" i="30"/>
  <c r="Z16" i="30"/>
  <c r="AF16" i="30" s="1"/>
  <c r="Y16" i="30"/>
  <c r="AE16" i="30" s="1"/>
  <c r="K16" i="30"/>
  <c r="E16" i="30"/>
  <c r="P16" i="30" s="1"/>
  <c r="Q16" i="30" s="1"/>
  <c r="B16" i="30"/>
  <c r="Z15" i="30"/>
  <c r="AF15" i="30" s="1"/>
  <c r="Y15" i="30"/>
  <c r="AE15" i="30" s="1"/>
  <c r="K15" i="30"/>
  <c r="E15" i="30"/>
  <c r="P15" i="30" s="1"/>
  <c r="Q15" i="30" s="1"/>
  <c r="B15" i="30"/>
  <c r="Z14" i="30"/>
  <c r="AF14" i="30" s="1"/>
  <c r="Y14" i="30"/>
  <c r="AE14" i="30" s="1"/>
  <c r="K14" i="30"/>
  <c r="E14" i="30"/>
  <c r="P14" i="30" s="1"/>
  <c r="Q14" i="30" s="1"/>
  <c r="B14" i="30"/>
  <c r="Z13" i="30"/>
  <c r="AF13" i="30" s="1"/>
  <c r="Y13" i="30"/>
  <c r="AE13" i="30" s="1"/>
  <c r="K13" i="30"/>
  <c r="E13" i="30"/>
  <c r="P13" i="30" s="1"/>
  <c r="Q13" i="30" s="1"/>
  <c r="B13" i="30"/>
  <c r="V13" i="30" s="1"/>
  <c r="Z12" i="30"/>
  <c r="AF12" i="30" s="1"/>
  <c r="Y12" i="30"/>
  <c r="AE12" i="30" s="1"/>
  <c r="K12" i="30"/>
  <c r="E12" i="30"/>
  <c r="P12" i="30" s="1"/>
  <c r="Q12" i="30" s="1"/>
  <c r="B12" i="30"/>
  <c r="Z11" i="30"/>
  <c r="AF11" i="30" s="1"/>
  <c r="Y11" i="30"/>
  <c r="AE11" i="30" s="1"/>
  <c r="K11" i="30"/>
  <c r="E11" i="30"/>
  <c r="P11" i="30" s="1"/>
  <c r="Q11" i="30" s="1"/>
  <c r="B11" i="30"/>
  <c r="Z10" i="30"/>
  <c r="AF10" i="30" s="1"/>
  <c r="Y10" i="30"/>
  <c r="AE10" i="30" s="1"/>
  <c r="K10" i="30"/>
  <c r="E10" i="30"/>
  <c r="P10" i="30" s="1"/>
  <c r="Q10" i="30" s="1"/>
  <c r="B10" i="30"/>
  <c r="Z9" i="30"/>
  <c r="AF9" i="30" s="1"/>
  <c r="Y9" i="30"/>
  <c r="AE9" i="30" s="1"/>
  <c r="K9" i="30"/>
  <c r="E9" i="30"/>
  <c r="P9" i="30" s="1"/>
  <c r="Q9" i="30" s="1"/>
  <c r="B9" i="30"/>
  <c r="Z8" i="30"/>
  <c r="AF8" i="30" s="1"/>
  <c r="Y8" i="30"/>
  <c r="AE8" i="30" s="1"/>
  <c r="K8" i="30"/>
  <c r="E8" i="30"/>
  <c r="P8" i="30" s="1"/>
  <c r="Q8" i="30" s="1"/>
  <c r="B8" i="30"/>
  <c r="Z7" i="30"/>
  <c r="AF7" i="30" s="1"/>
  <c r="Y7" i="30"/>
  <c r="AE7" i="30" s="1"/>
  <c r="K7" i="30"/>
  <c r="E7" i="30"/>
  <c r="P7" i="30" s="1"/>
  <c r="Q7" i="30" s="1"/>
  <c r="B7" i="30"/>
  <c r="E6" i="30"/>
  <c r="F6" i="30" s="1"/>
  <c r="G6" i="30" s="1"/>
  <c r="B1" i="30"/>
  <c r="V30" i="30" l="1"/>
  <c r="V22" i="30"/>
  <c r="V18" i="30"/>
  <c r="V11" i="30"/>
  <c r="V21" i="30"/>
  <c r="C21" i="30"/>
  <c r="AH21" i="30" s="1"/>
  <c r="AI21" i="30" s="1"/>
  <c r="V25" i="30"/>
  <c r="V12" i="30"/>
  <c r="B43" i="30"/>
  <c r="C8" i="30" s="1"/>
  <c r="R8" i="30" s="1"/>
  <c r="V15" i="30"/>
  <c r="V26" i="30"/>
  <c r="C26" i="30"/>
  <c r="V10" i="30"/>
  <c r="V17" i="30"/>
  <c r="C20" i="30"/>
  <c r="AC20" i="30" s="1"/>
  <c r="V27" i="30"/>
  <c r="V29" i="30"/>
  <c r="V31" i="30"/>
  <c r="V19" i="30"/>
  <c r="C19" i="30"/>
  <c r="AC19" i="30" s="1"/>
  <c r="V9" i="30"/>
  <c r="V7" i="30"/>
  <c r="F13" i="30"/>
  <c r="G13" i="30" s="1"/>
  <c r="F12" i="30"/>
  <c r="G12" i="30" s="1"/>
  <c r="F17" i="30"/>
  <c r="G17" i="30" s="1"/>
  <c r="F11" i="30"/>
  <c r="G11" i="30" s="1"/>
  <c r="F16" i="30"/>
  <c r="G16" i="30" s="1"/>
  <c r="V24" i="30"/>
  <c r="F20" i="30"/>
  <c r="G20" i="30" s="1"/>
  <c r="F7" i="30"/>
  <c r="F14" i="30"/>
  <c r="V23" i="30"/>
  <c r="F15" i="30"/>
  <c r="F8" i="30"/>
  <c r="V28" i="30"/>
  <c r="F19" i="30"/>
  <c r="G19" i="30" s="1"/>
  <c r="V14" i="30"/>
  <c r="F9" i="30"/>
  <c r="G9" i="30" s="1"/>
  <c r="F10" i="30"/>
  <c r="G10" i="30" s="1"/>
  <c r="F18" i="30"/>
  <c r="G18" i="30" s="1"/>
  <c r="AB21" i="30"/>
  <c r="AB25" i="30"/>
  <c r="AB29" i="30"/>
  <c r="V8" i="30"/>
  <c r="V16" i="30"/>
  <c r="C22" i="30" l="1"/>
  <c r="AC22" i="30" s="1"/>
  <c r="M8" i="30"/>
  <c r="N8" i="30" s="1"/>
  <c r="G8" i="30"/>
  <c r="AC8" i="30"/>
  <c r="C17" i="30"/>
  <c r="C30" i="30"/>
  <c r="H30" i="30" s="1"/>
  <c r="T30" i="30" s="1"/>
  <c r="AH19" i="30"/>
  <c r="AI19" i="30" s="1"/>
  <c r="C7" i="30"/>
  <c r="AC7" i="30" s="1"/>
  <c r="C31" i="30"/>
  <c r="AC31" i="30" s="1"/>
  <c r="C24" i="30"/>
  <c r="AC24" i="30" s="1"/>
  <c r="C12" i="30"/>
  <c r="C11" i="30"/>
  <c r="H21" i="30"/>
  <c r="T21" i="30" s="1"/>
  <c r="M15" i="30"/>
  <c r="G15" i="30"/>
  <c r="M14" i="30"/>
  <c r="G14" i="30"/>
  <c r="H14" i="30" s="1"/>
  <c r="T14" i="30" s="1"/>
  <c r="AC21" i="30"/>
  <c r="C16" i="30"/>
  <c r="H20" i="30"/>
  <c r="T20" i="30" s="1"/>
  <c r="C29" i="30"/>
  <c r="C13" i="30"/>
  <c r="C25" i="30"/>
  <c r="C18" i="30"/>
  <c r="H18" i="30" s="1"/>
  <c r="T18" i="30" s="1"/>
  <c r="C15" i="30"/>
  <c r="M7" i="30"/>
  <c r="G7" i="30"/>
  <c r="C28" i="30"/>
  <c r="C9" i="30"/>
  <c r="AH9" i="30" s="1"/>
  <c r="C10" i="30"/>
  <c r="H10" i="30" s="1"/>
  <c r="T10" i="30" s="1"/>
  <c r="C27" i="30"/>
  <c r="AC27" i="30" s="1"/>
  <c r="C14" i="30"/>
  <c r="C23" i="30"/>
  <c r="AH23" i="30" s="1"/>
  <c r="AI23" i="30" s="1"/>
  <c r="M9" i="30"/>
  <c r="M10" i="30"/>
  <c r="M11" i="30"/>
  <c r="N11" i="30" s="1"/>
  <c r="AB12" i="30"/>
  <c r="M12" i="30"/>
  <c r="N12" i="30" s="1"/>
  <c r="M13" i="30"/>
  <c r="M16" i="30"/>
  <c r="N16" i="30" s="1"/>
  <c r="M18" i="30"/>
  <c r="M17" i="30"/>
  <c r="AH20" i="30"/>
  <c r="AI20" i="30" s="1"/>
  <c r="AB20" i="30"/>
  <c r="AH12" i="30"/>
  <c r="AI12" i="30" s="1"/>
  <c r="H8" i="30"/>
  <c r="T8" i="30" s="1"/>
  <c r="H12" i="30"/>
  <c r="T12" i="30" s="1"/>
  <c r="AH8" i="30"/>
  <c r="AI8" i="30" s="1"/>
  <c r="H24" i="30"/>
  <c r="T24" i="30" s="1"/>
  <c r="AH24" i="30"/>
  <c r="AI24" i="30" s="1"/>
  <c r="H19" i="30"/>
  <c r="T19" i="30" s="1"/>
  <c r="AB19" i="30"/>
  <c r="AC26" i="30"/>
  <c r="AH26" i="30"/>
  <c r="AI26" i="30" s="1"/>
  <c r="AB9" i="30"/>
  <c r="AB10" i="30"/>
  <c r="H26" i="30"/>
  <c r="T26" i="30" s="1"/>
  <c r="AH30" i="30"/>
  <c r="AI30" i="30" s="1"/>
  <c r="H22" i="30" l="1"/>
  <c r="T22" i="30" s="1"/>
  <c r="AH22" i="30"/>
  <c r="AI22" i="30" s="1"/>
  <c r="H9" i="30"/>
  <c r="T9" i="30" s="1"/>
  <c r="N14" i="30"/>
  <c r="AH10" i="30"/>
  <c r="AI10" i="30" s="1"/>
  <c r="AC30" i="30"/>
  <c r="N17" i="30"/>
  <c r="AH27" i="30"/>
  <c r="AI27" i="30" s="1"/>
  <c r="N10" i="30"/>
  <c r="H27" i="30"/>
  <c r="T27" i="30" s="1"/>
  <c r="N9" i="30"/>
  <c r="R15" i="30"/>
  <c r="AC15" i="30"/>
  <c r="AH15" i="30"/>
  <c r="AI15" i="30" s="1"/>
  <c r="AC25" i="30"/>
  <c r="AH25" i="30"/>
  <c r="AI25" i="30" s="1"/>
  <c r="H25" i="30"/>
  <c r="T25" i="30" s="1"/>
  <c r="H31" i="30"/>
  <c r="T31" i="30" s="1"/>
  <c r="N18" i="30"/>
  <c r="R10" i="30"/>
  <c r="AC10" i="30"/>
  <c r="AC13" i="30"/>
  <c r="AH13" i="30"/>
  <c r="AI13" i="30" s="1"/>
  <c r="R13" i="30"/>
  <c r="N15" i="30"/>
  <c r="AC14" i="30"/>
  <c r="AH14" i="30"/>
  <c r="AI14" i="30" s="1"/>
  <c r="R14" i="30"/>
  <c r="AH31" i="30"/>
  <c r="AI31" i="30" s="1"/>
  <c r="R9" i="30"/>
  <c r="AC9" i="30"/>
  <c r="AC29" i="30"/>
  <c r="AH29" i="30"/>
  <c r="AI29" i="30" s="1"/>
  <c r="H29" i="30"/>
  <c r="T29" i="30" s="1"/>
  <c r="R17" i="30"/>
  <c r="AH17" i="30"/>
  <c r="AI17" i="30" s="1"/>
  <c r="AC17" i="30"/>
  <c r="AC23" i="30"/>
  <c r="H23" i="30"/>
  <c r="T23" i="30" s="1"/>
  <c r="H15" i="30"/>
  <c r="T15" i="30" s="1"/>
  <c r="H7" i="30"/>
  <c r="T7" i="30" s="1"/>
  <c r="R7" i="30"/>
  <c r="AC28" i="30"/>
  <c r="AH28" i="30"/>
  <c r="AI28" i="30" s="1"/>
  <c r="H28" i="30"/>
  <c r="T28" i="30" s="1"/>
  <c r="AH11" i="30"/>
  <c r="AI11" i="30" s="1"/>
  <c r="AC11" i="30"/>
  <c r="R11" i="30"/>
  <c r="AC18" i="30"/>
  <c r="AH18" i="30"/>
  <c r="AI18" i="30" s="1"/>
  <c r="R18" i="30"/>
  <c r="N13" i="30"/>
  <c r="AC16" i="30"/>
  <c r="AH16" i="30"/>
  <c r="AI16" i="30" s="1"/>
  <c r="R16" i="30"/>
  <c r="R12" i="30"/>
  <c r="AC12" i="30"/>
  <c r="AH7" i="30"/>
  <c r="AI7" i="30" s="1"/>
  <c r="N7" i="30"/>
  <c r="AB18" i="30"/>
  <c r="H11" i="30"/>
  <c r="AB11" i="30"/>
  <c r="H13" i="30"/>
  <c r="T13" i="30" s="1"/>
  <c r="AB13" i="30"/>
  <c r="AB16" i="30"/>
  <c r="H16" i="30"/>
  <c r="T16" i="30" s="1"/>
  <c r="H17" i="30"/>
  <c r="AB17" i="30"/>
  <c r="AI9" i="30"/>
  <c r="AB14" i="30"/>
  <c r="AB8" i="30"/>
  <c r="AB7" i="30"/>
  <c r="AB15" i="30"/>
  <c r="Z8" i="26"/>
  <c r="AF8" i="26" s="1"/>
  <c r="Z9" i="26"/>
  <c r="AF9" i="26" s="1"/>
  <c r="Z10" i="26"/>
  <c r="AF10" i="26" s="1"/>
  <c r="Z11" i="26"/>
  <c r="AF11" i="26" s="1"/>
  <c r="Z12" i="26"/>
  <c r="AF12" i="26" s="1"/>
  <c r="Z13" i="26"/>
  <c r="AF13" i="26" s="1"/>
  <c r="Z14" i="26"/>
  <c r="AF14" i="26" s="1"/>
  <c r="Z15" i="26"/>
  <c r="AF15" i="26" s="1"/>
  <c r="Z16" i="26"/>
  <c r="AF16" i="26" s="1"/>
  <c r="Z17" i="26"/>
  <c r="AF17" i="26" s="1"/>
  <c r="Z18" i="26"/>
  <c r="AF18" i="26" s="1"/>
  <c r="Z19" i="26"/>
  <c r="AF19" i="26" s="1"/>
  <c r="Z20" i="26"/>
  <c r="AF20" i="26" s="1"/>
  <c r="Z21" i="26"/>
  <c r="AF21" i="26" s="1"/>
  <c r="Z22" i="26"/>
  <c r="AF22" i="26" s="1"/>
  <c r="Z23" i="26"/>
  <c r="AF23" i="26" s="1"/>
  <c r="Z24" i="26"/>
  <c r="AF24" i="26" s="1"/>
  <c r="Z25" i="26"/>
  <c r="AF25" i="26" s="1"/>
  <c r="Z26" i="26"/>
  <c r="AF26" i="26" s="1"/>
  <c r="Z27" i="26"/>
  <c r="AF27" i="26" s="1"/>
  <c r="Z28" i="26"/>
  <c r="AF28" i="26" s="1"/>
  <c r="Z29" i="26"/>
  <c r="AF29" i="26" s="1"/>
  <c r="Z30" i="26"/>
  <c r="AF30" i="26" s="1"/>
  <c r="Z31" i="26"/>
  <c r="AF31" i="26" s="1"/>
  <c r="Z7" i="26"/>
  <c r="AF7" i="26" s="1"/>
  <c r="Y8" i="26"/>
  <c r="AE8" i="26" s="1"/>
  <c r="Y9" i="26"/>
  <c r="AE9" i="26" s="1"/>
  <c r="Y10" i="26"/>
  <c r="AE10" i="26" s="1"/>
  <c r="Y11" i="26"/>
  <c r="AE11" i="26" s="1"/>
  <c r="Y12" i="26"/>
  <c r="AE12" i="26" s="1"/>
  <c r="Y13" i="26"/>
  <c r="AE13" i="26" s="1"/>
  <c r="Y14" i="26"/>
  <c r="AE14" i="26" s="1"/>
  <c r="Y15" i="26"/>
  <c r="AE15" i="26" s="1"/>
  <c r="Y16" i="26"/>
  <c r="AE16" i="26" s="1"/>
  <c r="Y17" i="26"/>
  <c r="AE17" i="26" s="1"/>
  <c r="Y18" i="26"/>
  <c r="AE18" i="26" s="1"/>
  <c r="Y19" i="26"/>
  <c r="AE19" i="26" s="1"/>
  <c r="Y20" i="26"/>
  <c r="AE20" i="26" s="1"/>
  <c r="Y21" i="26"/>
  <c r="AE21" i="26" s="1"/>
  <c r="Y22" i="26"/>
  <c r="AE22" i="26" s="1"/>
  <c r="Y23" i="26"/>
  <c r="AE23" i="26" s="1"/>
  <c r="Y24" i="26"/>
  <c r="AE24" i="26" s="1"/>
  <c r="Y25" i="26"/>
  <c r="AE25" i="26" s="1"/>
  <c r="Y26" i="26"/>
  <c r="AE26" i="26" s="1"/>
  <c r="Y27" i="26"/>
  <c r="AE27" i="26" s="1"/>
  <c r="Y28" i="26"/>
  <c r="AE28" i="26" s="1"/>
  <c r="Y29" i="26"/>
  <c r="AE29" i="26" s="1"/>
  <c r="Y30" i="26"/>
  <c r="AE30" i="26" s="1"/>
  <c r="Y31" i="26"/>
  <c r="AE31" i="26" s="1"/>
  <c r="Y7" i="26"/>
  <c r="AE7" i="26" s="1"/>
  <c r="E19" i="26"/>
  <c r="E20" i="26"/>
  <c r="E21" i="26"/>
  <c r="E22" i="26"/>
  <c r="E23" i="26"/>
  <c r="E24" i="26"/>
  <c r="F24" i="26" s="1"/>
  <c r="G24" i="26" s="1"/>
  <c r="AB24" i="26" s="1"/>
  <c r="E25" i="26"/>
  <c r="E26" i="26"/>
  <c r="F26" i="26" s="1"/>
  <c r="G26" i="26" s="1"/>
  <c r="AB26" i="26" s="1"/>
  <c r="E27" i="26"/>
  <c r="E28" i="26"/>
  <c r="E29" i="26"/>
  <c r="E30" i="26"/>
  <c r="E31" i="26"/>
  <c r="F31" i="26" s="1"/>
  <c r="G31" i="26" s="1"/>
  <c r="AB31" i="26" s="1"/>
  <c r="E8" i="26"/>
  <c r="E9" i="26"/>
  <c r="E10" i="26"/>
  <c r="E11" i="26"/>
  <c r="E12" i="26"/>
  <c r="E13" i="26"/>
  <c r="E14" i="26"/>
  <c r="E15" i="26"/>
  <c r="E16" i="26"/>
  <c r="E17" i="26"/>
  <c r="E18" i="26"/>
  <c r="E7" i="26"/>
  <c r="F7" i="26" s="1"/>
  <c r="N20" i="30" l="1"/>
  <c r="O11" i="30"/>
  <c r="O12" i="30"/>
  <c r="O9" i="30"/>
  <c r="O15" i="30"/>
  <c r="O7" i="30"/>
  <c r="O8" i="30"/>
  <c r="O13" i="30"/>
  <c r="O10" i="30"/>
  <c r="AI33" i="30"/>
  <c r="AJ33" i="30" s="1"/>
  <c r="N21" i="30"/>
  <c r="O16" i="30"/>
  <c r="O18" i="30"/>
  <c r="O17" i="30"/>
  <c r="R20" i="30"/>
  <c r="R21" i="30"/>
  <c r="O14" i="30"/>
  <c r="H33" i="30"/>
  <c r="T11" i="30"/>
  <c r="H32" i="30"/>
  <c r="T17" i="30"/>
  <c r="P7" i="26"/>
  <c r="Q7" i="26" s="1"/>
  <c r="P8" i="26"/>
  <c r="Q8" i="26" s="1"/>
  <c r="P9" i="26"/>
  <c r="Q9" i="26" s="1"/>
  <c r="P10" i="26"/>
  <c r="Q10" i="26" s="1"/>
  <c r="P11" i="26"/>
  <c r="Q11" i="26" s="1"/>
  <c r="P12" i="26"/>
  <c r="Q12" i="26" s="1"/>
  <c r="P13" i="26"/>
  <c r="Q13" i="26" s="1"/>
  <c r="P14" i="26"/>
  <c r="Q14" i="26" s="1"/>
  <c r="P15" i="26"/>
  <c r="Q15" i="26" s="1"/>
  <c r="P16" i="26"/>
  <c r="Q16" i="26" s="1"/>
  <c r="P17" i="26"/>
  <c r="Q17" i="26" s="1"/>
  <c r="P18" i="26"/>
  <c r="Q18" i="26" s="1"/>
  <c r="AI34" i="30"/>
  <c r="AJ34" i="30" s="1"/>
  <c r="F23" i="26"/>
  <c r="G23" i="26" s="1"/>
  <c r="AB23" i="26" s="1"/>
  <c r="F25" i="26"/>
  <c r="G25" i="26" s="1"/>
  <c r="AB25" i="26" s="1"/>
  <c r="F19" i="26"/>
  <c r="F20" i="26"/>
  <c r="F28" i="26"/>
  <c r="G28" i="26" s="1"/>
  <c r="AB28" i="26" s="1"/>
  <c r="F21" i="26"/>
  <c r="G21" i="26" s="1"/>
  <c r="AB21" i="26" s="1"/>
  <c r="F29" i="26"/>
  <c r="G29" i="26" s="1"/>
  <c r="AB29" i="26" s="1"/>
  <c r="F27" i="26"/>
  <c r="G27" i="26" s="1"/>
  <c r="AB27" i="26" s="1"/>
  <c r="F22" i="26"/>
  <c r="G22" i="26" s="1"/>
  <c r="AB22" i="26" s="1"/>
  <c r="F30" i="26"/>
  <c r="G30" i="26" s="1"/>
  <c r="AB30" i="26" s="1"/>
  <c r="K22" i="26"/>
  <c r="K21" i="26"/>
  <c r="K20" i="26"/>
  <c r="K23" i="26"/>
  <c r="K24" i="26"/>
  <c r="K25" i="26"/>
  <c r="K26" i="26"/>
  <c r="K27" i="26"/>
  <c r="K28" i="26"/>
  <c r="K29" i="26"/>
  <c r="K30" i="26"/>
  <c r="K31" i="26"/>
  <c r="K19" i="26"/>
  <c r="K8" i="26"/>
  <c r="B31" i="26"/>
  <c r="B30" i="26"/>
  <c r="B29" i="26"/>
  <c r="B28" i="26"/>
  <c r="B27" i="26"/>
  <c r="B26" i="26"/>
  <c r="B25" i="26"/>
  <c r="B24" i="26"/>
  <c r="B23" i="26"/>
  <c r="B22" i="26"/>
  <c r="B21" i="26"/>
  <c r="B20" i="26"/>
  <c r="B19" i="26"/>
  <c r="K7" i="26"/>
  <c r="V20" i="26" l="1"/>
  <c r="C20" i="26"/>
  <c r="AH20" i="26" s="1"/>
  <c r="AI20" i="26" s="1"/>
  <c r="V29" i="26"/>
  <c r="C29" i="26"/>
  <c r="V21" i="26"/>
  <c r="C21" i="26"/>
  <c r="V22" i="26"/>
  <c r="C22" i="26"/>
  <c r="V30" i="26"/>
  <c r="C30" i="26"/>
  <c r="V31" i="26"/>
  <c r="C31" i="26"/>
  <c r="V26" i="26"/>
  <c r="C26" i="26"/>
  <c r="V28" i="26"/>
  <c r="C28" i="26"/>
  <c r="V23" i="26"/>
  <c r="C23" i="26"/>
  <c r="V24" i="26"/>
  <c r="C24" i="26"/>
  <c r="V25" i="26"/>
  <c r="C25" i="26"/>
  <c r="V19" i="26"/>
  <c r="C19" i="26"/>
  <c r="AH19" i="26" s="1"/>
  <c r="AI19" i="26" s="1"/>
  <c r="V27" i="26"/>
  <c r="C27" i="26"/>
  <c r="G20" i="26"/>
  <c r="AB20" i="26" s="1"/>
  <c r="G19" i="26"/>
  <c r="AB19" i="26" s="1"/>
  <c r="K18" i="26"/>
  <c r="F18" i="26"/>
  <c r="B18" i="26"/>
  <c r="K17" i="26"/>
  <c r="F17" i="26"/>
  <c r="B17" i="26"/>
  <c r="K16" i="26"/>
  <c r="F16" i="26"/>
  <c r="B16" i="26"/>
  <c r="K15" i="26"/>
  <c r="F15" i="26"/>
  <c r="B15" i="26"/>
  <c r="K14" i="26"/>
  <c r="F14" i="26"/>
  <c r="B14" i="26"/>
  <c r="K13" i="26"/>
  <c r="F13" i="26"/>
  <c r="B13" i="26"/>
  <c r="K12" i="26"/>
  <c r="F12" i="26"/>
  <c r="B12" i="26"/>
  <c r="K11" i="26"/>
  <c r="F11" i="26"/>
  <c r="B11" i="26"/>
  <c r="K10" i="26"/>
  <c r="F10" i="26"/>
  <c r="B10" i="26"/>
  <c r="K9" i="26"/>
  <c r="F9" i="26"/>
  <c r="B9" i="26"/>
  <c r="F8" i="26"/>
  <c r="B8" i="26"/>
  <c r="B7" i="26"/>
  <c r="E6" i="26"/>
  <c r="F6" i="26" s="1"/>
  <c r="G6" i="26" s="1"/>
  <c r="V18" i="26" l="1"/>
  <c r="C18" i="26"/>
  <c r="V12" i="26"/>
  <c r="C12" i="26"/>
  <c r="V10" i="26"/>
  <c r="C10" i="26"/>
  <c r="V16" i="26"/>
  <c r="C16" i="26"/>
  <c r="V13" i="26"/>
  <c r="C13" i="26"/>
  <c r="V11" i="26"/>
  <c r="C11" i="26"/>
  <c r="V15" i="26"/>
  <c r="C15" i="26"/>
  <c r="V7" i="26"/>
  <c r="C7" i="26"/>
  <c r="V8" i="26"/>
  <c r="C8" i="26"/>
  <c r="V14" i="26"/>
  <c r="C14" i="26"/>
  <c r="V9" i="26"/>
  <c r="C9" i="26"/>
  <c r="V17" i="26"/>
  <c r="C17" i="26"/>
  <c r="G7" i="26"/>
  <c r="AB7" i="26" s="1"/>
  <c r="M7" i="26"/>
  <c r="G8" i="26"/>
  <c r="AB8" i="26" s="1"/>
  <c r="M8" i="26"/>
  <c r="G9" i="26"/>
  <c r="AB9" i="26" s="1"/>
  <c r="M9" i="26"/>
  <c r="N9" i="26" s="1"/>
  <c r="G10" i="26"/>
  <c r="AB10" i="26" s="1"/>
  <c r="M10" i="26"/>
  <c r="G11" i="26"/>
  <c r="AB11" i="26" s="1"/>
  <c r="M11" i="26"/>
  <c r="G12" i="26"/>
  <c r="AB12" i="26" s="1"/>
  <c r="M12" i="26"/>
  <c r="N12" i="26" s="1"/>
  <c r="G13" i="26"/>
  <c r="AB13" i="26" s="1"/>
  <c r="M13" i="26"/>
  <c r="G14" i="26"/>
  <c r="AB14" i="26" s="1"/>
  <c r="M14" i="26"/>
  <c r="N14" i="26" s="1"/>
  <c r="G15" i="26"/>
  <c r="AB15" i="26" s="1"/>
  <c r="M15" i="26"/>
  <c r="M16" i="26"/>
  <c r="G16" i="26"/>
  <c r="AB16" i="26" s="1"/>
  <c r="G17" i="26"/>
  <c r="AB17" i="26" s="1"/>
  <c r="M17" i="26"/>
  <c r="G18" i="26"/>
  <c r="AB18" i="26" s="1"/>
  <c r="M18" i="26"/>
  <c r="AH24" i="26"/>
  <c r="AH29" i="26"/>
  <c r="AH26" i="26"/>
  <c r="AH22" i="26"/>
  <c r="AH27" i="26"/>
  <c r="AH30" i="26"/>
  <c r="AH23" i="26"/>
  <c r="AH31" i="26"/>
  <c r="AH28" i="26"/>
  <c r="AH25" i="26"/>
  <c r="AH21" i="26"/>
  <c r="N10" i="26" l="1"/>
  <c r="O10" i="26" s="1"/>
  <c r="N18" i="26"/>
  <c r="O18" i="26" s="1"/>
  <c r="N13" i="26"/>
  <c r="N8" i="26"/>
  <c r="AH9" i="26"/>
  <c r="AI9" i="26" s="1"/>
  <c r="R9" i="26"/>
  <c r="AH15" i="26"/>
  <c r="AI15" i="26" s="1"/>
  <c r="R15" i="26"/>
  <c r="AH10" i="26"/>
  <c r="AI10" i="26" s="1"/>
  <c r="R10" i="26"/>
  <c r="AH16" i="26"/>
  <c r="AI16" i="26" s="1"/>
  <c r="R16" i="26"/>
  <c r="H7" i="26"/>
  <c r="AH7" i="26"/>
  <c r="AI7" i="26" s="1"/>
  <c r="R7" i="26"/>
  <c r="AH14" i="26"/>
  <c r="AI14" i="26" s="1"/>
  <c r="R14" i="26"/>
  <c r="AH11" i="26"/>
  <c r="AI11" i="26" s="1"/>
  <c r="R11" i="26"/>
  <c r="N15" i="26"/>
  <c r="N11" i="26"/>
  <c r="N7" i="26"/>
  <c r="O7" i="26" s="1"/>
  <c r="AH8" i="26"/>
  <c r="AI8" i="26" s="1"/>
  <c r="R8" i="26"/>
  <c r="AH13" i="26"/>
  <c r="AI13" i="26" s="1"/>
  <c r="R13" i="26"/>
  <c r="AH18" i="26"/>
  <c r="AI18" i="26" s="1"/>
  <c r="R18" i="26"/>
  <c r="AH17" i="26"/>
  <c r="AI17" i="26" s="1"/>
  <c r="R17" i="26"/>
  <c r="N17" i="26"/>
  <c r="AH12" i="26"/>
  <c r="AI12" i="26" s="1"/>
  <c r="R12" i="26"/>
  <c r="N16" i="26"/>
  <c r="O16" i="26" s="1"/>
  <c r="H11" i="26"/>
  <c r="T11" i="26" s="1"/>
  <c r="O14" i="26"/>
  <c r="O8" i="26"/>
  <c r="H17" i="26"/>
  <c r="T17" i="26" s="1"/>
  <c r="H13" i="26"/>
  <c r="T13" i="26" s="1"/>
  <c r="AC8" i="26"/>
  <c r="AI21" i="26"/>
  <c r="H21" i="26"/>
  <c r="T21" i="26" s="1"/>
  <c r="AC21" i="26"/>
  <c r="AI27" i="26"/>
  <c r="H27" i="26"/>
  <c r="T27" i="26" s="1"/>
  <c r="AC27" i="26"/>
  <c r="AI25" i="26"/>
  <c r="AC25" i="26"/>
  <c r="H25" i="26"/>
  <c r="T25" i="26" s="1"/>
  <c r="AI26" i="26"/>
  <c r="H26" i="26"/>
  <c r="T26" i="26" s="1"/>
  <c r="AC26" i="26"/>
  <c r="AI22" i="26"/>
  <c r="H22" i="26"/>
  <c r="T22" i="26" s="1"/>
  <c r="AC22" i="26"/>
  <c r="H18" i="26"/>
  <c r="T18" i="26" s="1"/>
  <c r="AC18" i="26"/>
  <c r="AC7" i="26"/>
  <c r="AI28" i="26"/>
  <c r="H28" i="26"/>
  <c r="T28" i="26" s="1"/>
  <c r="AC28" i="26"/>
  <c r="AI29" i="26"/>
  <c r="H29" i="26"/>
  <c r="T29" i="26" s="1"/>
  <c r="AC29" i="26"/>
  <c r="H8" i="26"/>
  <c r="T8" i="26" s="1"/>
  <c r="H15" i="26"/>
  <c r="T15" i="26" s="1"/>
  <c r="AC15" i="26"/>
  <c r="AI31" i="26"/>
  <c r="AC31" i="26"/>
  <c r="H31" i="26"/>
  <c r="T31" i="26" s="1"/>
  <c r="AI24" i="26"/>
  <c r="AC24" i="26"/>
  <c r="H24" i="26"/>
  <c r="T24" i="26" s="1"/>
  <c r="AC13" i="26"/>
  <c r="AC10" i="26"/>
  <c r="H10" i="26"/>
  <c r="T10" i="26" s="1"/>
  <c r="H9" i="26"/>
  <c r="T9" i="26" s="1"/>
  <c r="AC9" i="26"/>
  <c r="H19" i="26"/>
  <c r="T19" i="26" s="1"/>
  <c r="AC19" i="26"/>
  <c r="H14" i="26"/>
  <c r="T14" i="26" s="1"/>
  <c r="AC14" i="26"/>
  <c r="H20" i="26"/>
  <c r="T20" i="26" s="1"/>
  <c r="AC20" i="26"/>
  <c r="AI23" i="26"/>
  <c r="H23" i="26"/>
  <c r="T23" i="26" s="1"/>
  <c r="AC23" i="26"/>
  <c r="AC17" i="26"/>
  <c r="H16" i="26"/>
  <c r="T16" i="26" s="1"/>
  <c r="AC16" i="26"/>
  <c r="H12" i="26"/>
  <c r="T12" i="26" s="1"/>
  <c r="AC12" i="26"/>
  <c r="AI30" i="26"/>
  <c r="H30" i="26"/>
  <c r="T30" i="26" s="1"/>
  <c r="AC30" i="26"/>
  <c r="AC11" i="26"/>
  <c r="O12" i="26" l="1"/>
  <c r="O13" i="26"/>
  <c r="O17" i="26"/>
  <c r="O9" i="26"/>
  <c r="O15" i="26"/>
  <c r="O11" i="26"/>
  <c r="N21" i="26"/>
  <c r="N20" i="26"/>
  <c r="R20" i="26"/>
  <c r="R21" i="26"/>
  <c r="AI34" i="26"/>
  <c r="AJ34" i="26" s="1"/>
  <c r="H34" i="26"/>
  <c r="H35" i="26"/>
  <c r="AI33" i="26"/>
  <c r="AJ33" i="26" s="1"/>
  <c r="I11" i="26"/>
  <c r="I12" i="26"/>
  <c r="I20" i="26"/>
  <c r="I13" i="26"/>
  <c r="I7" i="26"/>
  <c r="I10" i="26"/>
  <c r="I14" i="26"/>
  <c r="I15" i="26"/>
  <c r="I18" i="26"/>
  <c r="I8" i="26"/>
  <c r="I16" i="26"/>
  <c r="I19" i="26"/>
  <c r="I9" i="26"/>
  <c r="I17" i="26"/>
  <c r="T7" i="26"/>
</calcChain>
</file>

<file path=xl/sharedStrings.xml><?xml version="1.0" encoding="utf-8"?>
<sst xmlns="http://schemas.openxmlformats.org/spreadsheetml/2006/main" count="649" uniqueCount="54">
  <si>
    <t>Time [s]</t>
  </si>
  <si>
    <t>PressureController Ch.  3(Target)[mbar]</t>
  </si>
  <si>
    <t>PressureController Ch.  3(Read)[mbar]</t>
  </si>
  <si>
    <t>Liquid(Read)[µl/min]</t>
  </si>
  <si>
    <t>Membrane thickness (m)</t>
  </si>
  <si>
    <t>Presure [mbar]</t>
  </si>
  <si>
    <t>Pressure [Pa]</t>
  </si>
  <si>
    <t>Pressure gardient [Pa/m]</t>
  </si>
  <si>
    <t>Q (μl/min)</t>
  </si>
  <si>
    <t>Q (m^3/s)</t>
  </si>
  <si>
    <t>q/A (m^3/m^2*s)</t>
  </si>
  <si>
    <t>Flux * viscosity [m3 Pa/m2]</t>
  </si>
  <si>
    <t>κ (m^2)</t>
  </si>
  <si>
    <t>(q/A)*μ=κ(ΔΡ/l)</t>
  </si>
  <si>
    <t>error</t>
  </si>
  <si>
    <t>Membrane chip length (m)</t>
  </si>
  <si>
    <t>Average value</t>
  </si>
  <si>
    <t>Membrane chip width (m)</t>
  </si>
  <si>
    <t>S.D.</t>
  </si>
  <si>
    <t>Membrane chip thickness (m)</t>
  </si>
  <si>
    <t>Membrane area (m2)</t>
  </si>
  <si>
    <t>log(κ)</t>
  </si>
  <si>
    <t>log (P)</t>
  </si>
  <si>
    <t>P (bar)</t>
  </si>
  <si>
    <t>Q (L/min)</t>
  </si>
  <si>
    <t>log (Flux * viscosity)</t>
  </si>
  <si>
    <t>log (PG)</t>
  </si>
  <si>
    <t>Time [min]</t>
  </si>
  <si>
    <t>log Q</t>
  </si>
  <si>
    <t>log P</t>
  </si>
  <si>
    <t>From Hagen-Poiseuille</t>
  </si>
  <si>
    <t>r of pores (m)</t>
  </si>
  <si>
    <t>r of pores (m^2)</t>
  </si>
  <si>
    <t>um</t>
  </si>
  <si>
    <t>Channel 50</t>
  </si>
  <si>
    <t>pore radius (m)</t>
  </si>
  <si>
    <t>porosity</t>
  </si>
  <si>
    <t>theoritical κ (m^2)</t>
  </si>
  <si>
    <t>Cumulative pore S.A (m^2)</t>
  </si>
  <si>
    <t>(Flux/porosity) * viscosity [m3 Pa/m2]</t>
  </si>
  <si>
    <t>single pore κ</t>
  </si>
  <si>
    <t>q/C.p.S.A (m^3/m^2*s)</t>
  </si>
  <si>
    <t xml:space="preserve">for hot values the </t>
  </si>
  <si>
    <t>permeability drop</t>
  </si>
  <si>
    <t>Microgel film thickness (m)</t>
  </si>
  <si>
    <t>total thickness (m)</t>
  </si>
  <si>
    <t>Glucose viscosity [Pa s]</t>
  </si>
  <si>
    <t>P [bar]</t>
  </si>
  <si>
    <t>Q (L/h)</t>
  </si>
  <si>
    <t>q/A (L/m^2*h)</t>
  </si>
  <si>
    <t>Permeant [L/m^2*h*bar]</t>
  </si>
  <si>
    <t>error (Q/A)</t>
  </si>
  <si>
    <t>log(P)</t>
  </si>
  <si>
    <t>log(q/A)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</si>
</sst>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"/>
    <numFmt numFmtId="165" formatCode="0.0%"/>
  </numFmts>
  <fonts count="4" x14ac:knownFonts="1">
    <font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rgb="FF000000"/>
      <name val="Calibri"/>
      <family val="2"/>
      <scheme val="minor"/>
    </font>
    <font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7" tint="0.39997558519241921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9" fontId="3" fillId="0" borderId="0" applyFont="0" applyFill="0" applyBorder="0" applyAlignment="0" applyProtection="0"/>
  </cellStyleXfs>
  <cellXfs count="12">
    <xf numFmtId="0" fontId="0" fillId="0" borderId="0" xfId="0"/>
    <xf numFmtId="0" fontId="1" fillId="0" borderId="0" xfId="0" applyFont="1"/>
    <xf numFmtId="164" fontId="0" fillId="0" borderId="0" xfId="0" applyNumberFormat="1"/>
    <xf numFmtId="11" fontId="0" fillId="0" borderId="0" xfId="0" applyNumberFormat="1"/>
    <xf numFmtId="0" fontId="2" fillId="0" borderId="0" xfId="0" applyFont="1" applyAlignment="1">
      <alignment horizontal="left" wrapText="1"/>
    </xf>
    <xf numFmtId="0" fontId="2" fillId="0" borderId="0" xfId="0" applyFont="1" applyAlignment="1">
      <alignment horizontal="right" wrapText="1"/>
    </xf>
    <xf numFmtId="0" fontId="0" fillId="2" borderId="0" xfId="0" applyFill="1"/>
    <xf numFmtId="0" fontId="0" fillId="3" borderId="0" xfId="0" applyFill="1"/>
    <xf numFmtId="11" fontId="2" fillId="0" borderId="0" xfId="0" applyNumberFormat="1" applyFont="1" applyAlignment="1">
      <alignment horizontal="right" wrapText="1"/>
    </xf>
    <xf numFmtId="11" fontId="0" fillId="2" borderId="0" xfId="0" applyNumberFormat="1" applyFill="1"/>
    <xf numFmtId="165" fontId="0" fillId="0" borderId="0" xfId="1" applyNumberFormat="1" applyFont="1"/>
    <xf numFmtId="2" fontId="0" fillId="0" borderId="0" xfId="0" applyNumberFormat="1"/>
  </cellXfs>
  <cellStyles count="2">
    <cellStyle name="Normal" xfId="0" builtinId="0"/>
    <cellStyle name="Percent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externalLink" Target="externalLinks/externalLink3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externalLink" Target="externalLinks/externalLink1.xml"/><Relationship Id="rId74" Type="http://schemas.openxmlformats.org/officeDocument/2006/relationships/externalLink" Target="externalLinks/externalLink9.xml"/><Relationship Id="rId79" Type="http://schemas.openxmlformats.org/officeDocument/2006/relationships/calcChain" Target="calcChain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externalLink" Target="externalLinks/externalLink4.xml"/><Relationship Id="rId77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externalLink" Target="externalLinks/externalLink7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externalLink" Target="externalLinks/externalLink2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externalLink" Target="externalLinks/externalLink5.xml"/><Relationship Id="rId75" Type="http://schemas.openxmlformats.org/officeDocument/2006/relationships/externalLink" Target="externalLinks/externalLink1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externalLink" Target="externalLinks/externalLink8.xml"/><Relationship Id="rId78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theme" Target="theme/theme1.xml"/><Relationship Id="rId7" Type="http://schemas.openxmlformats.org/officeDocument/2006/relationships/worksheet" Target="worksheets/sheet7.xml"/><Relationship Id="rId71" Type="http://schemas.openxmlformats.org/officeDocument/2006/relationships/externalLink" Target="externalLinks/externalLink6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1"/>
          <c:order val="1"/>
          <c:tx>
            <c:v>pH 11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nl-NL"/>
                </a:p>
              </c:txPr>
            </c:trendlineLbl>
          </c:trendline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nl-NL"/>
                </a:p>
              </c:txPr>
            </c:trendlineLbl>
          </c:trendline>
          <c:xVal>
            <c:numRef>
              <c:f>'C=100mgdl 22C 1'!$C$7:$C$18</c:f>
              <c:numCache>
                <c:formatCode>General</c:formatCode>
                <c:ptCount val="12"/>
                <c:pt idx="0">
                  <c:v>9915716410.5106583</c:v>
                </c:pt>
                <c:pt idx="1">
                  <c:v>19831432821.021317</c:v>
                </c:pt>
                <c:pt idx="2">
                  <c:v>29747149231.531975</c:v>
                </c:pt>
                <c:pt idx="3">
                  <c:v>39662865642.042633</c:v>
                </c:pt>
                <c:pt idx="4">
                  <c:v>49578582052.553291</c:v>
                </c:pt>
                <c:pt idx="5">
                  <c:v>59494298463.06395</c:v>
                </c:pt>
                <c:pt idx="6">
                  <c:v>69410014873.5746</c:v>
                </c:pt>
                <c:pt idx="7">
                  <c:v>79325731284.085266</c:v>
                </c:pt>
                <c:pt idx="8">
                  <c:v>89241447694.595917</c:v>
                </c:pt>
                <c:pt idx="9">
                  <c:v>99157164105.106583</c:v>
                </c:pt>
                <c:pt idx="10">
                  <c:v>109072880515.61723</c:v>
                </c:pt>
                <c:pt idx="11">
                  <c:v>118988596926.1279</c:v>
                </c:pt>
              </c:numCache>
            </c:numRef>
          </c:xVal>
          <c:yVal>
            <c:numRef>
              <c:f>'C=100mgdl 22C 1'!$G$7:$G$18</c:f>
              <c:numCache>
                <c:formatCode>0.00E+00</c:formatCode>
                <c:ptCount val="12"/>
                <c:pt idx="0">
                  <c:v>1.3917133333333333E-5</c:v>
                </c:pt>
                <c:pt idx="1">
                  <c:v>2.7934133333333338E-5</c:v>
                </c:pt>
                <c:pt idx="2">
                  <c:v>4.1722866666666673E-5</c:v>
                </c:pt>
                <c:pt idx="3">
                  <c:v>5.513353333333333E-5</c:v>
                </c:pt>
                <c:pt idx="4">
                  <c:v>6.8137600000000017E-5</c:v>
                </c:pt>
                <c:pt idx="5">
                  <c:v>8.1320000000000014E-5</c:v>
                </c:pt>
                <c:pt idx="6">
                  <c:v>9.4131466666666665E-5</c:v>
                </c:pt>
                <c:pt idx="7">
                  <c:v>1.0695006666666666E-4</c:v>
                </c:pt>
                <c:pt idx="8">
                  <c:v>1.1971160000000001E-4</c:v>
                </c:pt>
                <c:pt idx="9">
                  <c:v>1.3197379999999999E-4</c:v>
                </c:pt>
                <c:pt idx="10">
                  <c:v>1.443216E-4</c:v>
                </c:pt>
                <c:pt idx="11">
                  <c:v>1.5622713333333333E-4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1EE-4AE1-BAF3-19932A6665D1}"/>
            </c:ext>
          </c:extLst>
        </c:ser>
        <c:ser>
          <c:idx val="2"/>
          <c:order val="2"/>
          <c:tx>
            <c:v>st.st.22C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'[1]St.St.22C'!$C$7:$C$18</c:f>
              <c:numCache>
                <c:formatCode>General</c:formatCode>
                <c:ptCount val="12"/>
                <c:pt idx="0">
                  <c:v>9363295880.1498108</c:v>
                </c:pt>
                <c:pt idx="1">
                  <c:v>18726591760.299622</c:v>
                </c:pt>
                <c:pt idx="2">
                  <c:v>28089887640.449432</c:v>
                </c:pt>
                <c:pt idx="3">
                  <c:v>37453183520.599243</c:v>
                </c:pt>
                <c:pt idx="4">
                  <c:v>46816479400.749054</c:v>
                </c:pt>
                <c:pt idx="5">
                  <c:v>56179775280.898865</c:v>
                </c:pt>
                <c:pt idx="6">
                  <c:v>65543071161.048676</c:v>
                </c:pt>
                <c:pt idx="7">
                  <c:v>74906367041.198486</c:v>
                </c:pt>
                <c:pt idx="8">
                  <c:v>84269662921.348297</c:v>
                </c:pt>
                <c:pt idx="9">
                  <c:v>93632958801.498108</c:v>
                </c:pt>
                <c:pt idx="10">
                  <c:v>102996254681.64792</c:v>
                </c:pt>
                <c:pt idx="11">
                  <c:v>112359550561.79773</c:v>
                </c:pt>
              </c:numCache>
            </c:numRef>
          </c:xVal>
          <c:yVal>
            <c:numRef>
              <c:f>'[1]St.St.22C'!$G$7:$G$18</c:f>
              <c:numCache>
                <c:formatCode>General</c:formatCode>
                <c:ptCount val="12"/>
                <c:pt idx="0">
                  <c:v>1.3932466666666671E-5</c:v>
                </c:pt>
                <c:pt idx="1">
                  <c:v>2.7501000000000003E-5</c:v>
                </c:pt>
                <c:pt idx="2">
                  <c:v>4.055453333333334E-5</c:v>
                </c:pt>
                <c:pt idx="3">
                  <c:v>5.3614933333333341E-5</c:v>
                </c:pt>
                <c:pt idx="4">
                  <c:v>6.6229000000000006E-5</c:v>
                </c:pt>
                <c:pt idx="5">
                  <c:v>7.8884266666666666E-5</c:v>
                </c:pt>
                <c:pt idx="6">
                  <c:v>9.1292333333333354E-5</c:v>
                </c:pt>
                <c:pt idx="7">
                  <c:v>1.0350126666666668E-4</c:v>
                </c:pt>
                <c:pt idx="8">
                  <c:v>1.1575140000000002E-4</c:v>
                </c:pt>
                <c:pt idx="9">
                  <c:v>1.2739726666666668E-4</c:v>
                </c:pt>
                <c:pt idx="10">
                  <c:v>1.3921480000000003E-4</c:v>
                </c:pt>
                <c:pt idx="11">
                  <c:v>1.5062720000000003E-4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80E-480D-ADDD-7EBA3CF24978}"/>
            </c:ext>
          </c:extLst>
        </c:ser>
        <c:ser>
          <c:idx val="4"/>
          <c:order val="4"/>
          <c:tx>
            <c:v>ph 11 3</c:v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xVal>
            <c:numRef>
              <c:f>'C=100mgdl 37C 1 tic'!$C$7:$C$18</c:f>
              <c:numCache>
                <c:formatCode>General</c:formatCode>
                <c:ptCount val="12"/>
                <c:pt idx="0">
                  <c:v>8474576271.1864395</c:v>
                </c:pt>
                <c:pt idx="1">
                  <c:v>16949152542.372879</c:v>
                </c:pt>
                <c:pt idx="2">
                  <c:v>25423728813.559319</c:v>
                </c:pt>
                <c:pt idx="3">
                  <c:v>33898305084.745758</c:v>
                </c:pt>
                <c:pt idx="4">
                  <c:v>42372881355.932198</c:v>
                </c:pt>
                <c:pt idx="5">
                  <c:v>50847457627.118637</c:v>
                </c:pt>
                <c:pt idx="6">
                  <c:v>59322033898.305077</c:v>
                </c:pt>
                <c:pt idx="7">
                  <c:v>67796610169.491516</c:v>
                </c:pt>
                <c:pt idx="8">
                  <c:v>76271186440.677963</c:v>
                </c:pt>
                <c:pt idx="9">
                  <c:v>84745762711.864395</c:v>
                </c:pt>
                <c:pt idx="10">
                  <c:v>93220338983.050842</c:v>
                </c:pt>
                <c:pt idx="11">
                  <c:v>101694915254.23727</c:v>
                </c:pt>
              </c:numCache>
            </c:numRef>
          </c:xVal>
          <c:yVal>
            <c:numRef>
              <c:f>'C=100mgdl 37C 1 tic'!$G$7:$G$18</c:f>
              <c:numCache>
                <c:formatCode>0.00E+00</c:formatCode>
                <c:ptCount val="12"/>
                <c:pt idx="0">
                  <c:v>2.1657999999999998E-8</c:v>
                </c:pt>
                <c:pt idx="1">
                  <c:v>5.6709333333333324E-8</c:v>
                </c:pt>
                <c:pt idx="2">
                  <c:v>9.0976666666666665E-8</c:v>
                </c:pt>
                <c:pt idx="3">
                  <c:v>1.245253333333333E-7</c:v>
                </c:pt>
                <c:pt idx="4">
                  <c:v>1.5578733333333333E-7</c:v>
                </c:pt>
                <c:pt idx="5">
                  <c:v>1.8806200000000001E-7</c:v>
                </c:pt>
                <c:pt idx="6">
                  <c:v>2.1832766666666668E-7</c:v>
                </c:pt>
                <c:pt idx="7">
                  <c:v>2.4926299999999997E-7</c:v>
                </c:pt>
                <c:pt idx="8">
                  <c:v>2.7987166666666664E-7</c:v>
                </c:pt>
                <c:pt idx="9">
                  <c:v>3.0953300000000002E-7</c:v>
                </c:pt>
                <c:pt idx="10">
                  <c:v>3.3752833333333337E-7</c:v>
                </c:pt>
                <c:pt idx="11">
                  <c:v>3.6647099999999995E-7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80E-480D-ADDD-7EBA3CF24978}"/>
            </c:ext>
          </c:extLst>
        </c:ser>
        <c:ser>
          <c:idx val="5"/>
          <c:order val="5"/>
          <c:tx>
            <c:v>st.st.22C 2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xVal>
            <c:numRef>
              <c:f>'[1]St.St.22C 2'!$C$7:$C$18</c:f>
              <c:numCache>
                <c:formatCode>General</c:formatCode>
                <c:ptCount val="12"/>
                <c:pt idx="0">
                  <c:v>9363295880.1498108</c:v>
                </c:pt>
                <c:pt idx="1">
                  <c:v>18726591760.299622</c:v>
                </c:pt>
                <c:pt idx="2">
                  <c:v>28089887640.449432</c:v>
                </c:pt>
                <c:pt idx="3">
                  <c:v>37453183520.599243</c:v>
                </c:pt>
                <c:pt idx="4">
                  <c:v>46816479400.749054</c:v>
                </c:pt>
                <c:pt idx="5">
                  <c:v>56179775280.898865</c:v>
                </c:pt>
                <c:pt idx="6">
                  <c:v>65543071161.048676</c:v>
                </c:pt>
                <c:pt idx="7">
                  <c:v>74906367041.198486</c:v>
                </c:pt>
                <c:pt idx="8">
                  <c:v>84269662921.348297</c:v>
                </c:pt>
                <c:pt idx="9">
                  <c:v>93632958801.498108</c:v>
                </c:pt>
                <c:pt idx="10">
                  <c:v>102996254681.64792</c:v>
                </c:pt>
                <c:pt idx="11">
                  <c:v>112359550561.79773</c:v>
                </c:pt>
              </c:numCache>
            </c:numRef>
          </c:xVal>
          <c:yVal>
            <c:numRef>
              <c:f>'[1]St.St.22C 2'!$G$7:$G$18</c:f>
              <c:numCache>
                <c:formatCode>General</c:formatCode>
                <c:ptCount val="12"/>
                <c:pt idx="0">
                  <c:v>1.2889800000000002E-5</c:v>
                </c:pt>
                <c:pt idx="1">
                  <c:v>2.5779600000000003E-5</c:v>
                </c:pt>
                <c:pt idx="2">
                  <c:v>3.8002800000000001E-5</c:v>
                </c:pt>
                <c:pt idx="3">
                  <c:v>5.0127000000000003E-5</c:v>
                </c:pt>
                <c:pt idx="4">
                  <c:v>6.1888200000000002E-5</c:v>
                </c:pt>
                <c:pt idx="5">
                  <c:v>7.3708799999999995E-5</c:v>
                </c:pt>
                <c:pt idx="6">
                  <c:v>8.52258E-5</c:v>
                </c:pt>
                <c:pt idx="7">
                  <c:v>9.6769200000000022E-5</c:v>
                </c:pt>
                <c:pt idx="8">
                  <c:v>1.0824660000000001E-4</c:v>
                </c:pt>
                <c:pt idx="9">
                  <c:v>1.191102E-4</c:v>
                </c:pt>
                <c:pt idx="10">
                  <c:v>1.3009260000000002E-4</c:v>
                </c:pt>
                <c:pt idx="11">
                  <c:v>1.406526E-4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162-4EC3-89D2-699AAF772F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62016624"/>
        <c:axId val="662012688"/>
        <c:extLst>
          <c:ext xmlns:c15="http://schemas.microsoft.com/office/drawing/2012/chart" uri="{02D57815-91ED-43cb-92C2-25804820EDAC}">
            <c15:filteredScatte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'C=100mgdl 22C 1'!$AH$33:$AJ$33</c15:sqref>
                        </c15:formulaRef>
                      </c:ext>
                    </c:extLst>
                    <c:strCache>
                      <c:ptCount val="3"/>
                      <c:pt idx="0">
                        <c:v>0</c:v>
                      </c:pt>
                      <c:pt idx="1">
                        <c:v>2.22134E-06</c:v>
                      </c:pt>
                      <c:pt idx="2">
                        <c:v>2.221344779</c:v>
                      </c:pt>
                    </c:strCache>
                  </c:strRef>
                </c:tx>
                <c:spPr>
                  <a:ln w="1905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xVal>
                  <c:numRef>
                    <c:extLst>
                      <c:ext uri="{02D57815-91ED-43cb-92C2-25804820EDAC}">
                        <c15:formulaRef>
                          <c15:sqref>'C=100mgdl 22C 1'!$AK$7:$AK$32</c15:sqref>
                        </c15:formulaRef>
                      </c:ext>
                    </c:extLst>
                    <c:numCache>
                      <c:formatCode>General</c:formatCode>
                      <c:ptCount val="26"/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'C=100mgdl 22C 1'!$AK$33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0-51EE-4AE1-BAF3-19932A6665D1}"/>
                  </c:ext>
                </c:extLst>
              </c15:ser>
            </c15:filteredScatterSeries>
            <c15:filteredScatterSeries>
              <c15:ser>
                <c:idx val="3"/>
                <c:order val="3"/>
                <c:tx>
                  <c:v>ph 11 2</c:v>
                </c:tx>
                <c:spPr>
                  <a:ln w="19050" cap="rnd">
                    <a:solidFill>
                      <a:schemeClr val="accent4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4"/>
                    </a:solidFill>
                    <a:ln w="9525">
                      <a:solidFill>
                        <a:schemeClr val="accent4"/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'C=100mgdl 22C 2 tic'!$C$7:$C$18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9915716410.5106583</c:v>
                      </c:pt>
                      <c:pt idx="1">
                        <c:v>19831432821.021317</c:v>
                      </c:pt>
                      <c:pt idx="2">
                        <c:v>29747149231.531975</c:v>
                      </c:pt>
                      <c:pt idx="3">
                        <c:v>39662865642.042633</c:v>
                      </c:pt>
                      <c:pt idx="4">
                        <c:v>49578582052.553291</c:v>
                      </c:pt>
                      <c:pt idx="5">
                        <c:v>59494298463.06395</c:v>
                      </c:pt>
                      <c:pt idx="6">
                        <c:v>69410014873.5746</c:v>
                      </c:pt>
                      <c:pt idx="7">
                        <c:v>79325731284.085266</c:v>
                      </c:pt>
                      <c:pt idx="8">
                        <c:v>89241447694.595917</c:v>
                      </c:pt>
                      <c:pt idx="9">
                        <c:v>99157164105.106583</c:v>
                      </c:pt>
                      <c:pt idx="10">
                        <c:v>109072880515.61723</c:v>
                      </c:pt>
                      <c:pt idx="11">
                        <c:v>118988596926.1279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'C=100mgdl 22C 2 tic'!$G$7:$G$18</c15:sqref>
                        </c15:formulaRef>
                      </c:ext>
                    </c:extLst>
                    <c:numCache>
                      <c:formatCode>0.00E+00</c:formatCode>
                      <c:ptCount val="12"/>
                      <c:pt idx="0">
                        <c:v>3.4792833333333335E-8</c:v>
                      </c:pt>
                      <c:pt idx="1">
                        <c:v>6.9835333333333332E-8</c:v>
                      </c:pt>
                      <c:pt idx="2">
                        <c:v>1.0430716666666665E-7</c:v>
                      </c:pt>
                      <c:pt idx="3">
                        <c:v>1.3783383333333332E-7</c:v>
                      </c:pt>
                      <c:pt idx="4">
                        <c:v>1.7034400000000003E-7</c:v>
                      </c:pt>
                      <c:pt idx="5">
                        <c:v>2.033E-7</c:v>
                      </c:pt>
                      <c:pt idx="6">
                        <c:v>2.3532866666666666E-7</c:v>
                      </c:pt>
                      <c:pt idx="7">
                        <c:v>2.6737516666666664E-7</c:v>
                      </c:pt>
                      <c:pt idx="8">
                        <c:v>2.9927900000000004E-7</c:v>
                      </c:pt>
                      <c:pt idx="9">
                        <c:v>3.2993449999999996E-7</c:v>
                      </c:pt>
                      <c:pt idx="10">
                        <c:v>3.6080400000000001E-7</c:v>
                      </c:pt>
                      <c:pt idx="11">
                        <c:v>3.9056783333333331E-7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C80E-480D-ADDD-7EBA3CF24978}"/>
                  </c:ext>
                </c:extLst>
              </c15:ser>
            </c15:filteredScatterSeries>
          </c:ext>
        </c:extLst>
      </c:scatterChart>
      <c:valAx>
        <c:axId val="66201662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62012688"/>
        <c:crosses val="autoZero"/>
        <c:crossBetween val="midCat"/>
      </c:valAx>
      <c:valAx>
        <c:axId val="6620126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6201662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nl-N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92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nl-NL"/>
        </a:p>
      </c:txPr>
    </c:title>
    <c:autoTitleDeleted val="0"/>
    <c:plotArea>
      <c:layout/>
      <c:scatterChart>
        <c:scatterStyle val="lineMarker"/>
        <c:varyColors val="0"/>
        <c:ser>
          <c:idx val="1"/>
          <c:order val="1"/>
          <c:tx>
            <c:v>50C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6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nl-NL"/>
                </a:p>
              </c:txPr>
            </c:trendlineLbl>
          </c:trendline>
          <c:xVal>
            <c:numRef>
              <c:f>'C=100mgdl 22C 2 tic'!$C$7:$C$18</c:f>
              <c:numCache>
                <c:formatCode>General</c:formatCode>
                <c:ptCount val="12"/>
                <c:pt idx="0">
                  <c:v>9915716410.5106583</c:v>
                </c:pt>
                <c:pt idx="1">
                  <c:v>19831432821.021317</c:v>
                </c:pt>
                <c:pt idx="2">
                  <c:v>29747149231.531975</c:v>
                </c:pt>
                <c:pt idx="3">
                  <c:v>39662865642.042633</c:v>
                </c:pt>
                <c:pt idx="4">
                  <c:v>49578582052.553291</c:v>
                </c:pt>
                <c:pt idx="5">
                  <c:v>59494298463.06395</c:v>
                </c:pt>
                <c:pt idx="6">
                  <c:v>69410014873.5746</c:v>
                </c:pt>
                <c:pt idx="7">
                  <c:v>79325731284.085266</c:v>
                </c:pt>
                <c:pt idx="8">
                  <c:v>89241447694.595917</c:v>
                </c:pt>
                <c:pt idx="9">
                  <c:v>99157164105.106583</c:v>
                </c:pt>
                <c:pt idx="10">
                  <c:v>109072880515.61723</c:v>
                </c:pt>
                <c:pt idx="11">
                  <c:v>118988596926.1279</c:v>
                </c:pt>
              </c:numCache>
            </c:numRef>
          </c:xVal>
          <c:yVal>
            <c:numRef>
              <c:f>'C=100mgdl 22C 2 tic'!$G$7:$G$18</c:f>
              <c:numCache>
                <c:formatCode>0.00E+00</c:formatCode>
                <c:ptCount val="12"/>
                <c:pt idx="0">
                  <c:v>3.4792833333333335E-8</c:v>
                </c:pt>
                <c:pt idx="1">
                  <c:v>6.9835333333333332E-8</c:v>
                </c:pt>
                <c:pt idx="2">
                  <c:v>1.0430716666666665E-7</c:v>
                </c:pt>
                <c:pt idx="3">
                  <c:v>1.3783383333333332E-7</c:v>
                </c:pt>
                <c:pt idx="4">
                  <c:v>1.7034400000000003E-7</c:v>
                </c:pt>
                <c:pt idx="5">
                  <c:v>2.033E-7</c:v>
                </c:pt>
                <c:pt idx="6">
                  <c:v>2.3532866666666666E-7</c:v>
                </c:pt>
                <c:pt idx="7">
                  <c:v>2.6737516666666664E-7</c:v>
                </c:pt>
                <c:pt idx="8">
                  <c:v>2.9927900000000004E-7</c:v>
                </c:pt>
                <c:pt idx="9">
                  <c:v>3.2993449999999996E-7</c:v>
                </c:pt>
                <c:pt idx="10">
                  <c:v>3.6080400000000001E-7</c:v>
                </c:pt>
                <c:pt idx="11">
                  <c:v>3.9056783333333331E-7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A46-4038-9C58-7CD22C70A420}"/>
            </c:ext>
          </c:extLst>
        </c:ser>
        <c:ser>
          <c:idx val="2"/>
          <c:order val="2"/>
          <c:tx>
            <c:v>22C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3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6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nl-NL"/>
                </a:p>
              </c:txPr>
            </c:trendlineLbl>
          </c:trendline>
          <c:xVal>
            <c:numRef>
              <c:f>'C=100mgdl 22C 1'!$C$7:$C$18</c:f>
              <c:numCache>
                <c:formatCode>General</c:formatCode>
                <c:ptCount val="12"/>
                <c:pt idx="0">
                  <c:v>9915716410.5106583</c:v>
                </c:pt>
                <c:pt idx="1">
                  <c:v>19831432821.021317</c:v>
                </c:pt>
                <c:pt idx="2">
                  <c:v>29747149231.531975</c:v>
                </c:pt>
                <c:pt idx="3">
                  <c:v>39662865642.042633</c:v>
                </c:pt>
                <c:pt idx="4">
                  <c:v>49578582052.553291</c:v>
                </c:pt>
                <c:pt idx="5">
                  <c:v>59494298463.06395</c:v>
                </c:pt>
                <c:pt idx="6">
                  <c:v>69410014873.5746</c:v>
                </c:pt>
                <c:pt idx="7">
                  <c:v>79325731284.085266</c:v>
                </c:pt>
                <c:pt idx="8">
                  <c:v>89241447694.595917</c:v>
                </c:pt>
                <c:pt idx="9">
                  <c:v>99157164105.106583</c:v>
                </c:pt>
                <c:pt idx="10">
                  <c:v>109072880515.61723</c:v>
                </c:pt>
                <c:pt idx="11">
                  <c:v>118988596926.1279</c:v>
                </c:pt>
              </c:numCache>
            </c:numRef>
          </c:xVal>
          <c:yVal>
            <c:numRef>
              <c:f>'C=100mgdl 22C 1'!$G$7:$G$18</c:f>
              <c:numCache>
                <c:formatCode>0.00E+00</c:formatCode>
                <c:ptCount val="12"/>
                <c:pt idx="0">
                  <c:v>1.3917133333333333E-5</c:v>
                </c:pt>
                <c:pt idx="1">
                  <c:v>2.7934133333333338E-5</c:v>
                </c:pt>
                <c:pt idx="2">
                  <c:v>4.1722866666666673E-5</c:v>
                </c:pt>
                <c:pt idx="3">
                  <c:v>5.513353333333333E-5</c:v>
                </c:pt>
                <c:pt idx="4">
                  <c:v>6.8137600000000017E-5</c:v>
                </c:pt>
                <c:pt idx="5">
                  <c:v>8.1320000000000014E-5</c:v>
                </c:pt>
                <c:pt idx="6">
                  <c:v>9.4131466666666665E-5</c:v>
                </c:pt>
                <c:pt idx="7">
                  <c:v>1.0695006666666666E-4</c:v>
                </c:pt>
                <c:pt idx="8">
                  <c:v>1.1971160000000001E-4</c:v>
                </c:pt>
                <c:pt idx="9">
                  <c:v>1.3197379999999999E-4</c:v>
                </c:pt>
                <c:pt idx="10">
                  <c:v>1.443216E-4</c:v>
                </c:pt>
                <c:pt idx="11">
                  <c:v>1.5622713333333333E-4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595-46C4-9FEE-0D7BA5AAC751}"/>
            </c:ext>
          </c:extLst>
        </c:ser>
        <c:ser>
          <c:idx val="3"/>
          <c:order val="3"/>
          <c:tx>
            <c:v>65 C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'[2]All hot'!$C$7:$C$18</c:f>
              <c:numCache>
                <c:formatCode>General</c:formatCode>
                <c:ptCount val="12"/>
                <c:pt idx="0">
                  <c:v>12499999999.999998</c:v>
                </c:pt>
                <c:pt idx="1">
                  <c:v>24999999999.999996</c:v>
                </c:pt>
                <c:pt idx="2">
                  <c:v>37499999999.999992</c:v>
                </c:pt>
                <c:pt idx="3">
                  <c:v>49999999999.999992</c:v>
                </c:pt>
                <c:pt idx="4">
                  <c:v>62499999999.999985</c:v>
                </c:pt>
                <c:pt idx="5">
                  <c:v>74999999999.999985</c:v>
                </c:pt>
                <c:pt idx="6">
                  <c:v>87499999999.999985</c:v>
                </c:pt>
                <c:pt idx="7">
                  <c:v>99999999999.999985</c:v>
                </c:pt>
                <c:pt idx="8">
                  <c:v>112499999999.99997</c:v>
                </c:pt>
                <c:pt idx="9">
                  <c:v>124999999999.99997</c:v>
                </c:pt>
                <c:pt idx="10">
                  <c:v>137499999999.99997</c:v>
                </c:pt>
                <c:pt idx="11">
                  <c:v>149999999999.99997</c:v>
                </c:pt>
              </c:numCache>
            </c:numRef>
          </c:xVal>
          <c:yVal>
            <c:numRef>
              <c:f>'[2]All hot'!$G$7:$G$18</c:f>
              <c:numCache>
                <c:formatCode>General</c:formatCode>
                <c:ptCount val="12"/>
                <c:pt idx="0">
                  <c:v>8.0438400000000002E-6</c:v>
                </c:pt>
                <c:pt idx="1">
                  <c:v>1.4241600000000001E-5</c:v>
                </c:pt>
                <c:pt idx="2">
                  <c:v>2.0488320000000003E-5</c:v>
                </c:pt>
                <c:pt idx="3">
                  <c:v>2.7083520000000001E-5</c:v>
                </c:pt>
                <c:pt idx="4">
                  <c:v>3.4217279999999994E-5</c:v>
                </c:pt>
                <c:pt idx="5">
                  <c:v>4.1927040000000003E-5</c:v>
                </c:pt>
                <c:pt idx="6">
                  <c:v>4.9345920000000006E-5</c:v>
                </c:pt>
                <c:pt idx="7">
                  <c:v>5.753088E-5</c:v>
                </c:pt>
                <c:pt idx="8">
                  <c:v>6.5324159999999998E-5</c:v>
                </c:pt>
                <c:pt idx="9">
                  <c:v>7.2599040000000003E-5</c:v>
                </c:pt>
                <c:pt idx="10">
                  <c:v>7.9971840000000002E-5</c:v>
                </c:pt>
                <c:pt idx="11">
                  <c:v>8.7111359999999998E-5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595-46C4-9FEE-0D7BA5AAC751}"/>
            </c:ext>
          </c:extLst>
        </c:ser>
        <c:ser>
          <c:idx val="5"/>
          <c:order val="5"/>
          <c:tx>
            <c:v>42C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xVal>
            <c:numRef>
              <c:f>'[3]All hot 2'!$C$7:$C$18</c:f>
              <c:numCache>
                <c:formatCode>General</c:formatCode>
                <c:ptCount val="12"/>
                <c:pt idx="0">
                  <c:v>10309278350.515463</c:v>
                </c:pt>
                <c:pt idx="1">
                  <c:v>20618556701.030926</c:v>
                </c:pt>
                <c:pt idx="2">
                  <c:v>30927835051.546391</c:v>
                </c:pt>
                <c:pt idx="3">
                  <c:v>41237113402.061852</c:v>
                </c:pt>
                <c:pt idx="4">
                  <c:v>51546391752.577316</c:v>
                </c:pt>
                <c:pt idx="5">
                  <c:v>61855670103.092781</c:v>
                </c:pt>
                <c:pt idx="6">
                  <c:v>72164948453.608246</c:v>
                </c:pt>
                <c:pt idx="7">
                  <c:v>82474226804.123703</c:v>
                </c:pt>
                <c:pt idx="8">
                  <c:v>92783505154.639175</c:v>
                </c:pt>
                <c:pt idx="9">
                  <c:v>103092783505.15463</c:v>
                </c:pt>
                <c:pt idx="10">
                  <c:v>113402061855.6701</c:v>
                </c:pt>
                <c:pt idx="11">
                  <c:v>123711340206.18556</c:v>
                </c:pt>
              </c:numCache>
            </c:numRef>
          </c:xVal>
          <c:yVal>
            <c:numRef>
              <c:f>'[3]All hot 2'!$G$7:$G$18</c:f>
              <c:numCache>
                <c:formatCode>General</c:formatCode>
                <c:ptCount val="12"/>
                <c:pt idx="0">
                  <c:v>1.6206666666666668E-5</c:v>
                </c:pt>
                <c:pt idx="1">
                  <c:v>2.8733333333333338E-5</c:v>
                </c:pt>
                <c:pt idx="2">
                  <c:v>4.1220000000000002E-5</c:v>
                </c:pt>
                <c:pt idx="3">
                  <c:v>5.3613333333333344E-5</c:v>
                </c:pt>
                <c:pt idx="4">
                  <c:v>6.6840000000000017E-5</c:v>
                </c:pt>
                <c:pt idx="5">
                  <c:v>7.9546666666666682E-5</c:v>
                </c:pt>
                <c:pt idx="6">
                  <c:v>9.174666666666668E-5</c:v>
                </c:pt>
                <c:pt idx="7">
                  <c:v>1.0667333333333335E-4</c:v>
                </c:pt>
                <c:pt idx="8">
                  <c:v>1.1930666666666667E-4</c:v>
                </c:pt>
                <c:pt idx="9">
                  <c:v>1.3070666666666666E-4</c:v>
                </c:pt>
                <c:pt idx="10">
                  <c:v>1.4232000000000003E-4</c:v>
                </c:pt>
                <c:pt idx="11">
                  <c:v>1.5697333333333332E-4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F595-46C4-9FEE-0D7BA5AAC7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51097176"/>
        <c:axId val="251095864"/>
        <c:extLst>
          <c:ext xmlns:c15="http://schemas.microsoft.com/office/drawing/2012/chart" uri="{02D57815-91ED-43cb-92C2-25804820EDAC}">
            <c15:filteredScatterSeries>
              <c15:ser>
                <c:idx val="0"/>
                <c:order val="0"/>
                <c:spPr>
                  <a:ln w="1905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xVal>
                  <c:strRef>
                    <c:extLst>
                      <c:ext uri="{02D57815-91ED-43cb-92C2-25804820EDAC}">
                        <c15:formulaRef>
                          <c15:sqref>'C=100mgdl 22C 2 tic'!$A$34:$A$41</c15:sqref>
                        </c15:formulaRef>
                      </c:ext>
                    </c:extLst>
                    <c:strCache>
                      <c:ptCount val="8"/>
                      <c:pt idx="0">
                        <c:v>Membrane chip length (m)</c:v>
                      </c:pt>
                      <c:pt idx="1">
                        <c:v>Membrane chip width (m)</c:v>
                      </c:pt>
                      <c:pt idx="2">
                        <c:v>Membrane chip thickness (m)</c:v>
                      </c:pt>
                      <c:pt idx="3">
                        <c:v>Membrane area (m2)</c:v>
                      </c:pt>
                      <c:pt idx="4">
                        <c:v>pore radius (m)</c:v>
                      </c:pt>
                      <c:pt idx="5">
                        <c:v>porosity</c:v>
                      </c:pt>
                      <c:pt idx="6">
                        <c:v>theoritical κ (m^2)</c:v>
                      </c:pt>
                      <c:pt idx="7">
                        <c:v>Cumulative pore S.A (m^2)</c:v>
                      </c:pt>
                    </c:strCache>
                  </c:strRef>
                </c:xVal>
                <c:yVal>
                  <c:numRef>
                    <c:extLst>
                      <c:ext uri="{02D57815-91ED-43cb-92C2-25804820EDAC}">
                        <c15:formulaRef>
                          <c15:sqref>'C=100mgdl 22C 2 tic'!$B$34:$B$41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0.01</c:v>
                      </c:pt>
                      <c:pt idx="1">
                        <c:v>0.01</c:v>
                      </c:pt>
                      <c:pt idx="2" formatCode="0.00E+00">
                        <c:v>4.9999999999999998E-7</c:v>
                      </c:pt>
                      <c:pt idx="3" formatCode="0.00E+00">
                        <c:v>1E-4</c:v>
                      </c:pt>
                      <c:pt idx="4">
                        <c:v>1.9999999999999999E-6</c:v>
                      </c:pt>
                      <c:pt idx="5" formatCode="0.0%">
                        <c:v>2.9530970943744052E-5</c:v>
                      </c:pt>
                      <c:pt idx="6" formatCode="0.00E+00">
                        <c:v>1.4765485471872025E-17</c:v>
                      </c:pt>
                      <c:pt idx="7">
                        <c:v>2.9530970943744054E-9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0-1A46-4038-9C58-7CD22C70A420}"/>
                  </c:ext>
                </c:extLst>
              </c15:ser>
            </c15:filteredScatterSeries>
            <c15:filteredScatterSeries>
              <c15:ser>
                <c:idx val="4"/>
                <c:order val="4"/>
                <c:tx>
                  <c:v>42 C</c:v>
                </c:tx>
                <c:spPr>
                  <a:ln w="19050" cap="rnd">
                    <a:solidFill>
                      <a:schemeClr val="accent5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5"/>
                    </a:solidFill>
                    <a:ln w="9525">
                      <a:solidFill>
                        <a:schemeClr val="accent5"/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'[3]All hot'!$C$7:$C$18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10309278350.515463</c:v>
                      </c:pt>
                      <c:pt idx="1">
                        <c:v>20618556701.030926</c:v>
                      </c:pt>
                      <c:pt idx="2">
                        <c:v>30927835051.546391</c:v>
                      </c:pt>
                      <c:pt idx="3">
                        <c:v>41237113402.061852</c:v>
                      </c:pt>
                      <c:pt idx="4">
                        <c:v>51546391752.577316</c:v>
                      </c:pt>
                      <c:pt idx="5">
                        <c:v>61855670103.092781</c:v>
                      </c:pt>
                      <c:pt idx="6">
                        <c:v>72164948453.608246</c:v>
                      </c:pt>
                      <c:pt idx="7">
                        <c:v>82474226804.123703</c:v>
                      </c:pt>
                      <c:pt idx="8">
                        <c:v>92783505154.639175</c:v>
                      </c:pt>
                      <c:pt idx="9">
                        <c:v>103092783505.15463</c:v>
                      </c:pt>
                      <c:pt idx="10">
                        <c:v>113402061855.6701</c:v>
                      </c:pt>
                      <c:pt idx="11">
                        <c:v>123711340206.18556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'[3]All hot'!$G$7:$G$18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1.0489831333333334E-5</c:v>
                      </c:pt>
                      <c:pt idx="1">
                        <c:v>1.8412664666666665E-5</c:v>
                      </c:pt>
                      <c:pt idx="2">
                        <c:v>2.6136295333333329E-5</c:v>
                      </c:pt>
                      <c:pt idx="3">
                        <c:v>3.3941418000000003E-5</c:v>
                      </c:pt>
                      <c:pt idx="4">
                        <c:v>4.2430167999999998E-5</c:v>
                      </c:pt>
                      <c:pt idx="5">
                        <c:v>5.1693091999999993E-5</c:v>
                      </c:pt>
                      <c:pt idx="6">
                        <c:v>6.1408749333333344E-5</c:v>
                      </c:pt>
                      <c:pt idx="7">
                        <c:v>7.1459429333333338E-5</c:v>
                      </c:pt>
                      <c:pt idx="8">
                        <c:v>8.1319961333333344E-5</c:v>
                      </c:pt>
                      <c:pt idx="9">
                        <c:v>9.2611130666666667E-5</c:v>
                      </c:pt>
                      <c:pt idx="10">
                        <c:v>1.0264370133333331E-4</c:v>
                      </c:pt>
                      <c:pt idx="11">
                        <c:v>1.1178438733333333E-4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F595-46C4-9FEE-0D7BA5AAC751}"/>
                  </c:ext>
                </c:extLst>
              </c15:ser>
            </c15:filteredScatterSeries>
          </c:ext>
        </c:extLst>
      </c:scatterChart>
      <c:valAx>
        <c:axId val="25109717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251095864"/>
        <c:crosses val="autoZero"/>
        <c:crossBetween val="midCat"/>
      </c:valAx>
      <c:valAx>
        <c:axId val="2510958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25109717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90203685528052091"/>
          <c:y val="0.34781841810395697"/>
          <c:w val="9.7963144719479117E-2"/>
          <c:h val="0.266740752504895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nl-N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600"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202424206574008"/>
          <c:y val="5.0925925925925923E-2"/>
          <c:w val="0.61178416477263675"/>
          <c:h val="0.83752414697570876"/>
        </c:manualLayout>
      </c:layout>
      <c:scatterChart>
        <c:scatterStyle val="smoothMarker"/>
        <c:varyColors val="0"/>
        <c:ser>
          <c:idx val="0"/>
          <c:order val="0"/>
          <c:tx>
            <c:v>ph 3 3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'C=100mgdl 37C 1 tic'!$C$7:$C$18</c:f>
              <c:numCache>
                <c:formatCode>General</c:formatCode>
                <c:ptCount val="12"/>
                <c:pt idx="0">
                  <c:v>8474576271.1864395</c:v>
                </c:pt>
                <c:pt idx="1">
                  <c:v>16949152542.372879</c:v>
                </c:pt>
                <c:pt idx="2">
                  <c:v>25423728813.559319</c:v>
                </c:pt>
                <c:pt idx="3">
                  <c:v>33898305084.745758</c:v>
                </c:pt>
                <c:pt idx="4">
                  <c:v>42372881355.932198</c:v>
                </c:pt>
                <c:pt idx="5">
                  <c:v>50847457627.118637</c:v>
                </c:pt>
                <c:pt idx="6">
                  <c:v>59322033898.305077</c:v>
                </c:pt>
                <c:pt idx="7">
                  <c:v>67796610169.491516</c:v>
                </c:pt>
                <c:pt idx="8">
                  <c:v>76271186440.677963</c:v>
                </c:pt>
                <c:pt idx="9">
                  <c:v>84745762711.864395</c:v>
                </c:pt>
                <c:pt idx="10">
                  <c:v>93220338983.050842</c:v>
                </c:pt>
                <c:pt idx="11">
                  <c:v>101694915254.23727</c:v>
                </c:pt>
              </c:numCache>
            </c:numRef>
          </c:xVal>
          <c:yVal>
            <c:numRef>
              <c:f>'C=100mgdl 37C 1 tic'!$G$7:$G$18</c:f>
              <c:numCache>
                <c:formatCode>0.00E+00</c:formatCode>
                <c:ptCount val="12"/>
                <c:pt idx="0">
                  <c:v>2.1657999999999998E-8</c:v>
                </c:pt>
                <c:pt idx="1">
                  <c:v>5.6709333333333324E-8</c:v>
                </c:pt>
                <c:pt idx="2">
                  <c:v>9.0976666666666665E-8</c:v>
                </c:pt>
                <c:pt idx="3">
                  <c:v>1.245253333333333E-7</c:v>
                </c:pt>
                <c:pt idx="4">
                  <c:v>1.5578733333333333E-7</c:v>
                </c:pt>
                <c:pt idx="5">
                  <c:v>1.8806200000000001E-7</c:v>
                </c:pt>
                <c:pt idx="6">
                  <c:v>2.1832766666666668E-7</c:v>
                </c:pt>
                <c:pt idx="7">
                  <c:v>2.4926299999999997E-7</c:v>
                </c:pt>
                <c:pt idx="8">
                  <c:v>2.7987166666666664E-7</c:v>
                </c:pt>
                <c:pt idx="9">
                  <c:v>3.0953300000000002E-7</c:v>
                </c:pt>
                <c:pt idx="10">
                  <c:v>3.3752833333333337E-7</c:v>
                </c:pt>
                <c:pt idx="11">
                  <c:v>3.6647099999999995E-7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C94-4ECE-BD0E-81D8C8E95B8E}"/>
            </c:ext>
          </c:extLst>
        </c:ser>
        <c:ser>
          <c:idx val="3"/>
          <c:order val="3"/>
          <c:tx>
            <c:v>St.St.65C 4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'C=100mgdl 37C 2'!$C$7:$C$18</c:f>
              <c:numCache>
                <c:formatCode>General</c:formatCode>
                <c:ptCount val="12"/>
                <c:pt idx="0">
                  <c:v>8474576271.1864395</c:v>
                </c:pt>
                <c:pt idx="1">
                  <c:v>16949152542.372879</c:v>
                </c:pt>
                <c:pt idx="2">
                  <c:v>25423728813.559319</c:v>
                </c:pt>
                <c:pt idx="3">
                  <c:v>33898305084.745758</c:v>
                </c:pt>
                <c:pt idx="4">
                  <c:v>42372881355.932198</c:v>
                </c:pt>
                <c:pt idx="5">
                  <c:v>50847457627.118637</c:v>
                </c:pt>
                <c:pt idx="6">
                  <c:v>59322033898.305077</c:v>
                </c:pt>
                <c:pt idx="7">
                  <c:v>67796610169.491516</c:v>
                </c:pt>
                <c:pt idx="8">
                  <c:v>76271186440.677963</c:v>
                </c:pt>
                <c:pt idx="9">
                  <c:v>84745762711.864395</c:v>
                </c:pt>
                <c:pt idx="10">
                  <c:v>93220338983.050842</c:v>
                </c:pt>
                <c:pt idx="11">
                  <c:v>101694915254.23727</c:v>
                </c:pt>
              </c:numCache>
            </c:numRef>
          </c:xVal>
          <c:yVal>
            <c:numRef>
              <c:f>'C=100mgdl 37C 2'!$G$7:$G$18</c:f>
              <c:numCache>
                <c:formatCode>0.00E+00</c:formatCode>
                <c:ptCount val="12"/>
                <c:pt idx="0">
                  <c:v>8.6240000000000025E-6</c:v>
                </c:pt>
                <c:pt idx="1">
                  <c:v>2.2644533333333337E-5</c:v>
                </c:pt>
                <c:pt idx="2">
                  <c:v>3.6364533333333334E-5</c:v>
                </c:pt>
                <c:pt idx="3">
                  <c:v>4.9855866666666672E-5</c:v>
                </c:pt>
                <c:pt idx="4">
                  <c:v>6.2360666666666674E-5</c:v>
                </c:pt>
                <c:pt idx="5">
                  <c:v>7.5237866666666667E-5</c:v>
                </c:pt>
                <c:pt idx="6">
                  <c:v>8.7187333333333338E-5</c:v>
                </c:pt>
                <c:pt idx="7">
                  <c:v>9.9581066666666674E-5</c:v>
                </c:pt>
                <c:pt idx="8">
                  <c:v>1.1172653333333334E-4</c:v>
                </c:pt>
                <c:pt idx="9">
                  <c:v>1.2363680000000002E-4</c:v>
                </c:pt>
                <c:pt idx="10">
                  <c:v>1.348872E-4</c:v>
                </c:pt>
                <c:pt idx="11">
                  <c:v>1.4652960000000002E-4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6C94-4ECE-BD0E-81D8C8E95B8E}"/>
            </c:ext>
          </c:extLst>
        </c:ser>
        <c:ser>
          <c:idx val="4"/>
          <c:order val="4"/>
          <c:tx>
            <c:v>St.St 50C 2</c:v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xVal>
            <c:numRef>
              <c:f>'[4]St.St.50C 2'!$C$7:$C$18</c:f>
              <c:numCache>
                <c:formatCode>General</c:formatCode>
                <c:ptCount val="12"/>
                <c:pt idx="0">
                  <c:v>9551098376.3132744</c:v>
                </c:pt>
                <c:pt idx="1">
                  <c:v>23809523809.523808</c:v>
                </c:pt>
                <c:pt idx="2">
                  <c:v>35714285714.285713</c:v>
                </c:pt>
                <c:pt idx="3">
                  <c:v>47619047619.047615</c:v>
                </c:pt>
                <c:pt idx="4">
                  <c:v>59523809523.809517</c:v>
                </c:pt>
                <c:pt idx="5">
                  <c:v>71428571428.571426</c:v>
                </c:pt>
                <c:pt idx="6">
                  <c:v>83333333333.333328</c:v>
                </c:pt>
                <c:pt idx="7">
                  <c:v>95238095238.09523</c:v>
                </c:pt>
                <c:pt idx="8">
                  <c:v>107142857142.85713</c:v>
                </c:pt>
                <c:pt idx="9">
                  <c:v>119047619047.61903</c:v>
                </c:pt>
                <c:pt idx="10">
                  <c:v>130952380952.38094</c:v>
                </c:pt>
                <c:pt idx="11">
                  <c:v>142857142857.14285</c:v>
                </c:pt>
              </c:numCache>
              <c:extLst xmlns:c15="http://schemas.microsoft.com/office/drawing/2012/chart"/>
            </c:numRef>
          </c:xVal>
          <c:yVal>
            <c:numRef>
              <c:f>'[4]St.St.50C 2'!$G$7:$G$18</c:f>
              <c:numCache>
                <c:formatCode>General</c:formatCode>
                <c:ptCount val="12"/>
                <c:pt idx="0">
                  <c:v>6.2549573333333341E-6</c:v>
                </c:pt>
                <c:pt idx="1">
                  <c:v>1.2714277333333335E-5</c:v>
                </c:pt>
                <c:pt idx="2">
                  <c:v>1.8870702666666667E-5</c:v>
                </c:pt>
                <c:pt idx="3">
                  <c:v>2.4972387999999999E-5</c:v>
                </c:pt>
                <c:pt idx="4">
                  <c:v>3.0811321333333328E-5</c:v>
                </c:pt>
                <c:pt idx="5">
                  <c:v>3.6504281333333333E-5</c:v>
                </c:pt>
                <c:pt idx="6">
                  <c:v>4.2339565333333338E-5</c:v>
                </c:pt>
                <c:pt idx="7">
                  <c:v>4.8236887999999999E-5</c:v>
                </c:pt>
                <c:pt idx="8">
                  <c:v>5.4061224000000002E-5</c:v>
                </c:pt>
                <c:pt idx="9">
                  <c:v>5.9447640000000006E-5</c:v>
                </c:pt>
                <c:pt idx="10">
                  <c:v>6.5866817333333334E-5</c:v>
                </c:pt>
                <c:pt idx="11">
                  <c:v>7.1158350666666669E-5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4-6C94-4ECE-BD0E-81D8C8E95B8E}"/>
            </c:ext>
          </c:extLst>
        </c:ser>
        <c:ser>
          <c:idx val="5"/>
          <c:order val="5"/>
          <c:tx>
            <c:v>St.St.50C 3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xVal>
            <c:numRef>
              <c:f>'[4]St.St.50C 3'!$C$7:$C$18</c:f>
              <c:numCache>
                <c:formatCode>General</c:formatCode>
                <c:ptCount val="12"/>
                <c:pt idx="0">
                  <c:v>9551098376.3132744</c:v>
                </c:pt>
                <c:pt idx="1">
                  <c:v>23809523809.523808</c:v>
                </c:pt>
                <c:pt idx="2">
                  <c:v>35714285714.285713</c:v>
                </c:pt>
                <c:pt idx="3">
                  <c:v>47619047619.047615</c:v>
                </c:pt>
                <c:pt idx="4">
                  <c:v>59523809523.809517</c:v>
                </c:pt>
                <c:pt idx="5">
                  <c:v>71428571428.571426</c:v>
                </c:pt>
                <c:pt idx="6">
                  <c:v>83333333333.333328</c:v>
                </c:pt>
                <c:pt idx="7">
                  <c:v>95238095238.09523</c:v>
                </c:pt>
                <c:pt idx="8">
                  <c:v>107142857142.85713</c:v>
                </c:pt>
                <c:pt idx="9">
                  <c:v>119047619047.61903</c:v>
                </c:pt>
                <c:pt idx="10">
                  <c:v>130952380952.38094</c:v>
                </c:pt>
                <c:pt idx="11">
                  <c:v>142857142857.14285</c:v>
                </c:pt>
              </c:numCache>
              <c:extLst xmlns:c15="http://schemas.microsoft.com/office/drawing/2012/chart"/>
            </c:numRef>
          </c:xVal>
          <c:yVal>
            <c:numRef>
              <c:f>'[4]St.St.50C 3'!$G$7:$G$18</c:f>
              <c:numCache>
                <c:formatCode>General</c:formatCode>
                <c:ptCount val="12"/>
                <c:pt idx="0">
                  <c:v>1.2943666666666668E-5</c:v>
                </c:pt>
                <c:pt idx="1">
                  <c:v>2.6127666666666671E-5</c:v>
                </c:pt>
                <c:pt idx="2">
                  <c:v>3.8975199999999999E-5</c:v>
                </c:pt>
                <c:pt idx="3">
                  <c:v>5.1712866666666684E-5</c:v>
                </c:pt>
                <c:pt idx="4">
                  <c:v>6.4066000000000006E-5</c:v>
                </c:pt>
                <c:pt idx="5">
                  <c:v>7.6515266666666676E-5</c:v>
                </c:pt>
                <c:pt idx="6">
                  <c:v>8.89096E-5</c:v>
                </c:pt>
                <c:pt idx="7">
                  <c:v>1.0115973333333336E-4</c:v>
                </c:pt>
                <c:pt idx="8">
                  <c:v>1.1325880000000002E-4</c:v>
                </c:pt>
                <c:pt idx="9">
                  <c:v>1.2531666666666669E-4</c:v>
                </c:pt>
                <c:pt idx="10">
                  <c:v>1.3701060000000003E-4</c:v>
                </c:pt>
                <c:pt idx="11">
                  <c:v>1.4833373333333335E-4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5-6C94-4ECE-BD0E-81D8C8E95B8E}"/>
            </c:ext>
          </c:extLst>
        </c:ser>
        <c:ser>
          <c:idx val="6"/>
          <c:order val="6"/>
          <c:tx>
            <c:v>Et.Ch.50 22C</c:v>
          </c:tx>
          <c:spPr>
            <a:ln w="1905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xVal>
            <c:numRef>
              <c:f>'[5]All cold'!$C$7:$C$18</c:f>
              <c:numCache>
                <c:formatCode>General</c:formatCode>
                <c:ptCount val="12"/>
                <c:pt idx="0">
                  <c:v>9363295880.1498108</c:v>
                </c:pt>
                <c:pt idx="1">
                  <c:v>18726591760.299622</c:v>
                </c:pt>
                <c:pt idx="2">
                  <c:v>28089887640.449432</c:v>
                </c:pt>
                <c:pt idx="3">
                  <c:v>37453183520.599243</c:v>
                </c:pt>
                <c:pt idx="4">
                  <c:v>46816479400.749054</c:v>
                </c:pt>
                <c:pt idx="5">
                  <c:v>56179775280.898865</c:v>
                </c:pt>
                <c:pt idx="6">
                  <c:v>65543071161.048676</c:v>
                </c:pt>
                <c:pt idx="7">
                  <c:v>74906367041.198486</c:v>
                </c:pt>
                <c:pt idx="8">
                  <c:v>84269662921.348297</c:v>
                </c:pt>
                <c:pt idx="9">
                  <c:v>93632958801.498108</c:v>
                </c:pt>
                <c:pt idx="10">
                  <c:v>102996254681.64792</c:v>
                </c:pt>
                <c:pt idx="11">
                  <c:v>112359550561.79773</c:v>
                </c:pt>
              </c:numCache>
              <c:extLst xmlns:c15="http://schemas.microsoft.com/office/drawing/2012/chart"/>
            </c:numRef>
          </c:xVal>
          <c:yVal>
            <c:numRef>
              <c:f>'[5]All cold'!$G$7:$G$18</c:f>
              <c:numCache>
                <c:formatCode>General</c:formatCode>
                <c:ptCount val="12"/>
                <c:pt idx="0">
                  <c:v>1.2672E-5</c:v>
                </c:pt>
                <c:pt idx="1">
                  <c:v>2.7429600000000006E-5</c:v>
                </c:pt>
                <c:pt idx="2">
                  <c:v>4.16922E-5</c:v>
                </c:pt>
                <c:pt idx="3">
                  <c:v>5.5426800000000003E-5</c:v>
                </c:pt>
                <c:pt idx="4">
                  <c:v>6.8857799999999997E-5</c:v>
                </c:pt>
                <c:pt idx="5">
                  <c:v>8.1694800000000009E-5</c:v>
                </c:pt>
                <c:pt idx="6">
                  <c:v>9.4069800000000012E-5</c:v>
                </c:pt>
                <c:pt idx="7">
                  <c:v>1.0697280000000002E-4</c:v>
                </c:pt>
                <c:pt idx="8">
                  <c:v>1.1912340000000001E-4</c:v>
                </c:pt>
                <c:pt idx="9">
                  <c:v>1.3126740000000002E-4</c:v>
                </c:pt>
                <c:pt idx="10">
                  <c:v>1.4300880000000003E-4</c:v>
                </c:pt>
                <c:pt idx="11">
                  <c:v>1.5465780000000002E-4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6-6C94-4ECE-BD0E-81D8C8E95B8E}"/>
            </c:ext>
          </c:extLst>
        </c:ser>
        <c:ser>
          <c:idx val="8"/>
          <c:order val="8"/>
          <c:tx>
            <c:v>St.St.22C 1</c:v>
          </c:tx>
          <c:spPr>
            <a:ln w="19050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60000"/>
                </a:schemeClr>
              </a:solidFill>
              <a:ln w="9525">
                <a:solidFill>
                  <a:schemeClr val="accent3">
                    <a:lumMod val="60000"/>
                  </a:schemeClr>
                </a:solidFill>
              </a:ln>
              <a:effectLst/>
            </c:spPr>
          </c:marker>
          <c:xVal>
            <c:numRef>
              <c:f>'[4]St.St.22C'!$C$7:$C$18</c:f>
              <c:numCache>
                <c:formatCode>General</c:formatCode>
                <c:ptCount val="12"/>
                <c:pt idx="0">
                  <c:v>9363295880.1498108</c:v>
                </c:pt>
                <c:pt idx="1">
                  <c:v>16806722689.07563</c:v>
                </c:pt>
                <c:pt idx="2">
                  <c:v>25210084033.613445</c:v>
                </c:pt>
                <c:pt idx="3">
                  <c:v>33613445378.15126</c:v>
                </c:pt>
                <c:pt idx="4">
                  <c:v>42016806722.689072</c:v>
                </c:pt>
                <c:pt idx="5">
                  <c:v>50420168067.226891</c:v>
                </c:pt>
                <c:pt idx="6">
                  <c:v>58823529411.764702</c:v>
                </c:pt>
                <c:pt idx="7">
                  <c:v>67226890756.302521</c:v>
                </c:pt>
                <c:pt idx="8">
                  <c:v>75630252100.840332</c:v>
                </c:pt>
                <c:pt idx="9">
                  <c:v>84033613445.378143</c:v>
                </c:pt>
                <c:pt idx="10">
                  <c:v>92436974789.91597</c:v>
                </c:pt>
                <c:pt idx="11">
                  <c:v>100840336134.45378</c:v>
                </c:pt>
              </c:numCache>
            </c:numRef>
          </c:xVal>
          <c:yVal>
            <c:numRef>
              <c:f>'[4]St.St.22C'!$G$7:$G$18</c:f>
              <c:numCache>
                <c:formatCode>General</c:formatCode>
                <c:ptCount val="12"/>
                <c:pt idx="0">
                  <c:v>1.0988533333333335E-5</c:v>
                </c:pt>
                <c:pt idx="1">
                  <c:v>2.1733800000000005E-5</c:v>
                </c:pt>
                <c:pt idx="2">
                  <c:v>3.2087466666666667E-5</c:v>
                </c:pt>
                <c:pt idx="3">
                  <c:v>4.2316533333333341E-5</c:v>
                </c:pt>
                <c:pt idx="4">
                  <c:v>5.1875133333333341E-5</c:v>
                </c:pt>
                <c:pt idx="5">
                  <c:v>6.1771933333333337E-5</c:v>
                </c:pt>
                <c:pt idx="6">
                  <c:v>7.2095933333333342E-5</c:v>
                </c:pt>
                <c:pt idx="7">
                  <c:v>8.2627600000000008E-5</c:v>
                </c:pt>
                <c:pt idx="8">
                  <c:v>9.2565933333333355E-5</c:v>
                </c:pt>
                <c:pt idx="9">
                  <c:v>1.0267633333333335E-4</c:v>
                </c:pt>
                <c:pt idx="10">
                  <c:v>1.1321393333333334E-4</c:v>
                </c:pt>
                <c:pt idx="11">
                  <c:v>1.2253519999999999E-4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6C94-4ECE-BD0E-81D8C8E95B8E}"/>
            </c:ext>
          </c:extLst>
        </c:ser>
        <c:ser>
          <c:idx val="11"/>
          <c:order val="11"/>
          <c:tx>
            <c:v>Pr.22C</c:v>
          </c:tx>
          <c:spPr>
            <a:ln w="19050" cap="rnd">
              <a:solidFill>
                <a:schemeClr val="accent6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lumMod val="60000"/>
                </a:schemeClr>
              </a:solidFill>
              <a:ln w="9525">
                <a:solidFill>
                  <a:schemeClr val="accent6">
                    <a:lumMod val="60000"/>
                  </a:schemeClr>
                </a:solidFill>
              </a:ln>
              <a:effectLst/>
            </c:spPr>
          </c:marker>
          <c:xVal>
            <c:numRef>
              <c:f>'[6]All cold2'!$C$7:$C$18</c:f>
              <c:numCache>
                <c:formatCode>General</c:formatCode>
                <c:ptCount val="12"/>
                <c:pt idx="0">
                  <c:v>19999999999.999996</c:v>
                </c:pt>
                <c:pt idx="1">
                  <c:v>39999999999.999992</c:v>
                </c:pt>
                <c:pt idx="2">
                  <c:v>59999999999.999992</c:v>
                </c:pt>
                <c:pt idx="3">
                  <c:v>79999999999.999985</c:v>
                </c:pt>
                <c:pt idx="4">
                  <c:v>99999999999.999985</c:v>
                </c:pt>
                <c:pt idx="5">
                  <c:v>119999999999.99998</c:v>
                </c:pt>
                <c:pt idx="6">
                  <c:v>139999999999.99997</c:v>
                </c:pt>
                <c:pt idx="7">
                  <c:v>159999999999.99997</c:v>
                </c:pt>
                <c:pt idx="8">
                  <c:v>179999999999.99997</c:v>
                </c:pt>
                <c:pt idx="9">
                  <c:v>199999999999.99997</c:v>
                </c:pt>
                <c:pt idx="10">
                  <c:v>219999999999.99997</c:v>
                </c:pt>
                <c:pt idx="11">
                  <c:v>239999999999.99997</c:v>
                </c:pt>
              </c:numCache>
              <c:extLst xmlns:c15="http://schemas.microsoft.com/office/drawing/2012/chart"/>
            </c:numRef>
          </c:xVal>
          <c:yVal>
            <c:numRef>
              <c:f>'[6]All cold2'!$G$7:$G$18</c:f>
              <c:numCache>
                <c:formatCode>General</c:formatCode>
                <c:ptCount val="12"/>
                <c:pt idx="0">
                  <c:v>1.3937400000000005E-5</c:v>
                </c:pt>
                <c:pt idx="1">
                  <c:v>2.5056466666666673E-5</c:v>
                </c:pt>
                <c:pt idx="2">
                  <c:v>3.5825466666666671E-5</c:v>
                </c:pt>
                <c:pt idx="3">
                  <c:v>4.6742800000000002E-5</c:v>
                </c:pt>
                <c:pt idx="4">
                  <c:v>5.7007466666666659E-5</c:v>
                </c:pt>
                <c:pt idx="5">
                  <c:v>6.7230600000000006E-5</c:v>
                </c:pt>
                <c:pt idx="6">
                  <c:v>7.8242866666666683E-5</c:v>
                </c:pt>
                <c:pt idx="7">
                  <c:v>8.8288000000000019E-5</c:v>
                </c:pt>
                <c:pt idx="8">
                  <c:v>9.928246666666667E-5</c:v>
                </c:pt>
                <c:pt idx="9">
                  <c:v>1.0916740000000002E-4</c:v>
                </c:pt>
                <c:pt idx="10">
                  <c:v>1.1863106666666669E-4</c:v>
                </c:pt>
                <c:pt idx="11">
                  <c:v>1.2817780000000002E-4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B-6C94-4ECE-BD0E-81D8C8E95B8E}"/>
            </c:ext>
          </c:extLst>
        </c:ser>
        <c:ser>
          <c:idx val="12"/>
          <c:order val="12"/>
          <c:tx>
            <c:v>ph 11</c:v>
          </c:tx>
          <c:spPr>
            <a:ln w="19050" cap="rnd">
              <a:solidFill>
                <a:schemeClr val="accent1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80000"/>
                  <a:lumOff val="20000"/>
                </a:schemeClr>
              </a:solidFill>
              <a:ln w="9525">
                <a:solidFill>
                  <a:schemeClr val="accent1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'C=100mgdl 22C 1'!$C$7:$C$18</c:f>
              <c:numCache>
                <c:formatCode>General</c:formatCode>
                <c:ptCount val="12"/>
                <c:pt idx="0">
                  <c:v>9915716410.5106583</c:v>
                </c:pt>
                <c:pt idx="1">
                  <c:v>19831432821.021317</c:v>
                </c:pt>
                <c:pt idx="2">
                  <c:v>29747149231.531975</c:v>
                </c:pt>
                <c:pt idx="3">
                  <c:v>39662865642.042633</c:v>
                </c:pt>
                <c:pt idx="4">
                  <c:v>49578582052.553291</c:v>
                </c:pt>
                <c:pt idx="5">
                  <c:v>59494298463.06395</c:v>
                </c:pt>
                <c:pt idx="6">
                  <c:v>69410014873.5746</c:v>
                </c:pt>
                <c:pt idx="7">
                  <c:v>79325731284.085266</c:v>
                </c:pt>
                <c:pt idx="8">
                  <c:v>89241447694.595917</c:v>
                </c:pt>
                <c:pt idx="9">
                  <c:v>99157164105.106583</c:v>
                </c:pt>
                <c:pt idx="10">
                  <c:v>109072880515.61723</c:v>
                </c:pt>
                <c:pt idx="11">
                  <c:v>118988596926.1279</c:v>
                </c:pt>
              </c:numCache>
            </c:numRef>
          </c:xVal>
          <c:yVal>
            <c:numRef>
              <c:f>'C=100mgdl 22C 1'!$G$7:$G$18</c:f>
              <c:numCache>
                <c:formatCode>0.00E+00</c:formatCode>
                <c:ptCount val="12"/>
                <c:pt idx="0">
                  <c:v>1.3917133333333333E-5</c:v>
                </c:pt>
                <c:pt idx="1">
                  <c:v>2.7934133333333338E-5</c:v>
                </c:pt>
                <c:pt idx="2">
                  <c:v>4.1722866666666673E-5</c:v>
                </c:pt>
                <c:pt idx="3">
                  <c:v>5.513353333333333E-5</c:v>
                </c:pt>
                <c:pt idx="4">
                  <c:v>6.8137600000000017E-5</c:v>
                </c:pt>
                <c:pt idx="5">
                  <c:v>8.1320000000000014E-5</c:v>
                </c:pt>
                <c:pt idx="6">
                  <c:v>9.4131466666666665E-5</c:v>
                </c:pt>
                <c:pt idx="7">
                  <c:v>1.0695006666666666E-4</c:v>
                </c:pt>
                <c:pt idx="8">
                  <c:v>1.1971160000000001E-4</c:v>
                </c:pt>
                <c:pt idx="9">
                  <c:v>1.3197379999999999E-4</c:v>
                </c:pt>
                <c:pt idx="10">
                  <c:v>1.443216E-4</c:v>
                </c:pt>
                <c:pt idx="11">
                  <c:v>1.5622713333333333E-4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E42-48FF-91F5-7E982C35B0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79287392"/>
        <c:axId val="679287720"/>
        <c:extLst>
          <c:ext xmlns:c15="http://schemas.microsoft.com/office/drawing/2012/chart" uri="{02D57815-91ED-43cb-92C2-25804820EDAC}">
            <c15:filteredScatterSeries>
              <c15:ser>
                <c:idx val="1"/>
                <c:order val="1"/>
                <c:tx>
                  <c:v>ph 3 2</c:v>
                </c:tx>
                <c:spPr>
                  <a:ln w="19050" cap="rnd">
                    <a:solidFill>
                      <a:schemeClr val="accent2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2"/>
                    </a:solidFill>
                    <a:ln w="9525">
                      <a:solidFill>
                        <a:schemeClr val="accent2"/>
                      </a:solidFill>
                    </a:ln>
                    <a:effectLst/>
                  </c:spPr>
                </c:marker>
                <c:xVal>
                  <c:numRef>
                    <c:extLst>
                      <c:ext uri="{02D57815-91ED-43cb-92C2-25804820EDAC}">
                        <c15:formulaRef>
                          <c15:sqref>'C=100mgdl 22C 2 tic'!$C$7:$C$18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9915716410.5106583</c:v>
                      </c:pt>
                      <c:pt idx="1">
                        <c:v>19831432821.021317</c:v>
                      </c:pt>
                      <c:pt idx="2">
                        <c:v>29747149231.531975</c:v>
                      </c:pt>
                      <c:pt idx="3">
                        <c:v>39662865642.042633</c:v>
                      </c:pt>
                      <c:pt idx="4">
                        <c:v>49578582052.553291</c:v>
                      </c:pt>
                      <c:pt idx="5">
                        <c:v>59494298463.06395</c:v>
                      </c:pt>
                      <c:pt idx="6">
                        <c:v>69410014873.5746</c:v>
                      </c:pt>
                      <c:pt idx="7">
                        <c:v>79325731284.085266</c:v>
                      </c:pt>
                      <c:pt idx="8">
                        <c:v>89241447694.595917</c:v>
                      </c:pt>
                      <c:pt idx="9">
                        <c:v>99157164105.106583</c:v>
                      </c:pt>
                      <c:pt idx="10">
                        <c:v>109072880515.61723</c:v>
                      </c:pt>
                      <c:pt idx="11">
                        <c:v>118988596926.1279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'C=100mgdl 22C 2 tic'!$G$7:$G$18</c15:sqref>
                        </c15:formulaRef>
                      </c:ext>
                    </c:extLst>
                    <c:numCache>
                      <c:formatCode>0.00E+00</c:formatCode>
                      <c:ptCount val="12"/>
                      <c:pt idx="0">
                        <c:v>3.4792833333333335E-8</c:v>
                      </c:pt>
                      <c:pt idx="1">
                        <c:v>6.9835333333333332E-8</c:v>
                      </c:pt>
                      <c:pt idx="2">
                        <c:v>1.0430716666666665E-7</c:v>
                      </c:pt>
                      <c:pt idx="3">
                        <c:v>1.3783383333333332E-7</c:v>
                      </c:pt>
                      <c:pt idx="4">
                        <c:v>1.7034400000000003E-7</c:v>
                      </c:pt>
                      <c:pt idx="5">
                        <c:v>2.033E-7</c:v>
                      </c:pt>
                      <c:pt idx="6">
                        <c:v>2.3532866666666666E-7</c:v>
                      </c:pt>
                      <c:pt idx="7">
                        <c:v>2.6737516666666664E-7</c:v>
                      </c:pt>
                      <c:pt idx="8">
                        <c:v>2.9927900000000004E-7</c:v>
                      </c:pt>
                      <c:pt idx="9">
                        <c:v>3.2993449999999996E-7</c:v>
                      </c:pt>
                      <c:pt idx="10">
                        <c:v>3.6080400000000001E-7</c:v>
                      </c:pt>
                      <c:pt idx="11">
                        <c:v>3.9056783333333331E-7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1-6C94-4ECE-BD0E-81D8C8E95B8E}"/>
                  </c:ext>
                </c:extLst>
              </c15:ser>
            </c15:filteredScatterSeries>
            <c15:filteredScatterSeries>
              <c15:ser>
                <c:idx val="2"/>
                <c:order val="2"/>
                <c:tx>
                  <c:v>ph 3 1</c:v>
                </c:tx>
                <c:spPr>
                  <a:ln w="19050" cap="rnd">
                    <a:solidFill>
                      <a:schemeClr val="accent3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3"/>
                    </a:solidFill>
                    <a:ln w="9525">
                      <a:solidFill>
                        <a:schemeClr val="accent3"/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'C=100mgdl 22C 1'!$C$7:$C$18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9915716410.5106583</c:v>
                      </c:pt>
                      <c:pt idx="1">
                        <c:v>19831432821.021317</c:v>
                      </c:pt>
                      <c:pt idx="2">
                        <c:v>29747149231.531975</c:v>
                      </c:pt>
                      <c:pt idx="3">
                        <c:v>39662865642.042633</c:v>
                      </c:pt>
                      <c:pt idx="4">
                        <c:v>49578582052.553291</c:v>
                      </c:pt>
                      <c:pt idx="5">
                        <c:v>59494298463.06395</c:v>
                      </c:pt>
                      <c:pt idx="6">
                        <c:v>69410014873.5746</c:v>
                      </c:pt>
                      <c:pt idx="7">
                        <c:v>79325731284.085266</c:v>
                      </c:pt>
                      <c:pt idx="8">
                        <c:v>89241447694.595917</c:v>
                      </c:pt>
                      <c:pt idx="9">
                        <c:v>99157164105.106583</c:v>
                      </c:pt>
                      <c:pt idx="10">
                        <c:v>109072880515.61723</c:v>
                      </c:pt>
                      <c:pt idx="11">
                        <c:v>118988596926.1279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'C=100mgdl 22C 1'!$G$7:$G$18</c15:sqref>
                        </c15:formulaRef>
                      </c:ext>
                    </c:extLst>
                    <c:numCache>
                      <c:formatCode>0.00E+00</c:formatCode>
                      <c:ptCount val="12"/>
                      <c:pt idx="0">
                        <c:v>1.3917133333333333E-5</c:v>
                      </c:pt>
                      <c:pt idx="1">
                        <c:v>2.7934133333333338E-5</c:v>
                      </c:pt>
                      <c:pt idx="2">
                        <c:v>4.1722866666666673E-5</c:v>
                      </c:pt>
                      <c:pt idx="3">
                        <c:v>5.513353333333333E-5</c:v>
                      </c:pt>
                      <c:pt idx="4">
                        <c:v>6.8137600000000017E-5</c:v>
                      </c:pt>
                      <c:pt idx="5">
                        <c:v>8.1320000000000014E-5</c:v>
                      </c:pt>
                      <c:pt idx="6">
                        <c:v>9.4131466666666665E-5</c:v>
                      </c:pt>
                      <c:pt idx="7">
                        <c:v>1.0695006666666666E-4</c:v>
                      </c:pt>
                      <c:pt idx="8">
                        <c:v>1.1971160000000001E-4</c:v>
                      </c:pt>
                      <c:pt idx="9">
                        <c:v>1.3197379999999999E-4</c:v>
                      </c:pt>
                      <c:pt idx="10">
                        <c:v>1.443216E-4</c:v>
                      </c:pt>
                      <c:pt idx="11">
                        <c:v>1.5622713333333333E-4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6C94-4ECE-BD0E-81D8C8E95B8E}"/>
                  </c:ext>
                </c:extLst>
              </c15:ser>
            </c15:filteredScatterSeries>
            <c15:filteredScatterSeries>
              <c15:ser>
                <c:idx val="7"/>
                <c:order val="7"/>
                <c:tx>
                  <c:v>Et.ch.15 22C</c:v>
                </c:tx>
                <c:spPr>
                  <a:ln w="19050" cap="rnd">
                    <a:solidFill>
                      <a:schemeClr val="accent2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2">
                        <a:lumMod val="60000"/>
                      </a:schemeClr>
                    </a:solidFill>
                    <a:ln w="9525">
                      <a:solidFill>
                        <a:schemeClr val="accent2">
                          <a:lumMod val="6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'[7]All cold'!$C$7:$C$18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8368200836.8200836</c:v>
                      </c:pt>
                      <c:pt idx="1">
                        <c:v>16736401673.640167</c:v>
                      </c:pt>
                      <c:pt idx="2">
                        <c:v>25104602510.460251</c:v>
                      </c:pt>
                      <c:pt idx="3">
                        <c:v>33472803347.280334</c:v>
                      </c:pt>
                      <c:pt idx="4">
                        <c:v>41841004184.100418</c:v>
                      </c:pt>
                      <c:pt idx="5">
                        <c:v>50209205020.920502</c:v>
                      </c:pt>
                      <c:pt idx="6">
                        <c:v>58577405857.740585</c:v>
                      </c:pt>
                      <c:pt idx="7">
                        <c:v>66945606694.560669</c:v>
                      </c:pt>
                      <c:pt idx="8">
                        <c:v>75313807531.380753</c:v>
                      </c:pt>
                      <c:pt idx="9">
                        <c:v>83682008368.200836</c:v>
                      </c:pt>
                      <c:pt idx="10">
                        <c:v>92050209205.02092</c:v>
                      </c:pt>
                      <c:pt idx="11">
                        <c:v>100418410041.841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'[7]All cold'!$G$7:$G$18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1.4260000000000002E-5</c:v>
                      </c:pt>
                      <c:pt idx="1">
                        <c:v>2.8933333333333336E-5</c:v>
                      </c:pt>
                      <c:pt idx="2">
                        <c:v>4.3466666666666668E-5</c:v>
                      </c:pt>
                      <c:pt idx="3">
                        <c:v>5.7620000000000001E-5</c:v>
                      </c:pt>
                      <c:pt idx="4">
                        <c:v>7.0046666666666682E-5</c:v>
                      </c:pt>
                      <c:pt idx="5">
                        <c:v>7.9339999999999996E-5</c:v>
                      </c:pt>
                      <c:pt idx="6">
                        <c:v>8.7280000000000018E-5</c:v>
                      </c:pt>
                      <c:pt idx="7">
                        <c:v>9.6626666666666688E-5</c:v>
                      </c:pt>
                      <c:pt idx="8">
                        <c:v>1.0508000000000002E-4</c:v>
                      </c:pt>
                      <c:pt idx="9">
                        <c:v>1.1284666666666668E-4</c:v>
                      </c:pt>
                      <c:pt idx="10">
                        <c:v>1.1991333333333335E-4</c:v>
                      </c:pt>
                      <c:pt idx="11">
                        <c:v>1.2556666666666666E-4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6C94-4ECE-BD0E-81D8C8E95B8E}"/>
                  </c:ext>
                </c:extLst>
              </c15:ser>
            </c15:filteredScatterSeries>
            <c15:filteredScatterSeries>
              <c15:ser>
                <c:idx val="9"/>
                <c:order val="9"/>
                <c:tx>
                  <c:v>Pr.50C</c:v>
                </c:tx>
                <c:spPr>
                  <a:ln w="19050" cap="rnd">
                    <a:solidFill>
                      <a:schemeClr val="accent4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4">
                        <a:lumMod val="60000"/>
                      </a:schemeClr>
                    </a:solidFill>
                    <a:ln w="9525">
                      <a:solidFill>
                        <a:schemeClr val="accent4">
                          <a:lumMod val="6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'[8]All 50C 2'!$C$7:$C$18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19999999999.999996</c:v>
                      </c:pt>
                      <c:pt idx="1">
                        <c:v>39999999999.999992</c:v>
                      </c:pt>
                      <c:pt idx="2">
                        <c:v>59999999999.999992</c:v>
                      </c:pt>
                      <c:pt idx="3">
                        <c:v>79999999999.999985</c:v>
                      </c:pt>
                      <c:pt idx="4">
                        <c:v>99999999999.999985</c:v>
                      </c:pt>
                      <c:pt idx="5">
                        <c:v>119999999999.99998</c:v>
                      </c:pt>
                      <c:pt idx="6">
                        <c:v>139999999999.99997</c:v>
                      </c:pt>
                      <c:pt idx="7">
                        <c:v>159999999999.99997</c:v>
                      </c:pt>
                      <c:pt idx="8">
                        <c:v>179999999999.99997</c:v>
                      </c:pt>
                      <c:pt idx="9">
                        <c:v>199999999999.99997</c:v>
                      </c:pt>
                      <c:pt idx="10">
                        <c:v>219999999999.99997</c:v>
                      </c:pt>
                      <c:pt idx="11">
                        <c:v>239999999999.99997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'[8]All 50C 2'!$G$7:$G$18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8.3496746666666658E-6</c:v>
                      </c:pt>
                      <c:pt idx="1">
                        <c:v>1.6195741333333333E-5</c:v>
                      </c:pt>
                      <c:pt idx="2">
                        <c:v>2.3848393333333334E-5</c:v>
                      </c:pt>
                      <c:pt idx="3">
                        <c:v>3.1577681333333332E-5</c:v>
                      </c:pt>
                      <c:pt idx="4">
                        <c:v>3.9511332000000003E-5</c:v>
                      </c:pt>
                      <c:pt idx="5">
                        <c:v>4.7642046666666668E-5</c:v>
                      </c:pt>
                      <c:pt idx="6">
                        <c:v>5.5396880000000003E-5</c:v>
                      </c:pt>
                      <c:pt idx="7">
                        <c:v>6.2892610666666669E-5</c:v>
                      </c:pt>
                      <c:pt idx="8">
                        <c:v>7.0457678666666667E-5</c:v>
                      </c:pt>
                      <c:pt idx="9">
                        <c:v>7.920513066666668E-5</c:v>
                      </c:pt>
                      <c:pt idx="10">
                        <c:v>8.9518146666666665E-5</c:v>
                      </c:pt>
                      <c:pt idx="11">
                        <c:v>1.0010121333333334E-4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6C94-4ECE-BD0E-81D8C8E95B8E}"/>
                  </c:ext>
                </c:extLst>
              </c15:ser>
            </c15:filteredScatterSeries>
            <c15:filteredScatterSeries>
              <c15:ser>
                <c:idx val="10"/>
                <c:order val="10"/>
                <c:tx>
                  <c:v>Pr.65C</c:v>
                </c:tx>
                <c:spPr>
                  <a:ln w="19050" cap="rnd">
                    <a:solidFill>
                      <a:schemeClr val="accent5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5">
                        <a:lumMod val="60000"/>
                      </a:schemeClr>
                    </a:solidFill>
                    <a:ln w="9525">
                      <a:solidFill>
                        <a:schemeClr val="accent5">
                          <a:lumMod val="6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'[9]All 65C 2'!$C$7:$C$18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19999999999.999996</c:v>
                      </c:pt>
                      <c:pt idx="1">
                        <c:v>39999999999.999992</c:v>
                      </c:pt>
                      <c:pt idx="2">
                        <c:v>59999999999.999992</c:v>
                      </c:pt>
                      <c:pt idx="3">
                        <c:v>79999999999.999985</c:v>
                      </c:pt>
                      <c:pt idx="4">
                        <c:v>99999999999.999985</c:v>
                      </c:pt>
                      <c:pt idx="5">
                        <c:v>119999999999.99998</c:v>
                      </c:pt>
                      <c:pt idx="6">
                        <c:v>139999999999.99997</c:v>
                      </c:pt>
                      <c:pt idx="7">
                        <c:v>159999999999.99997</c:v>
                      </c:pt>
                      <c:pt idx="8">
                        <c:v>179999999999.99997</c:v>
                      </c:pt>
                      <c:pt idx="9">
                        <c:v>199999999999.99997</c:v>
                      </c:pt>
                      <c:pt idx="10">
                        <c:v>219999999999.99997</c:v>
                      </c:pt>
                      <c:pt idx="11">
                        <c:v>239999999999.99997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'[9]All 65C'!$G$7:$G$18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6.4713600000000002E-6</c:v>
                      </c:pt>
                      <c:pt idx="1">
                        <c:v>1.258848E-5</c:v>
                      </c:pt>
                      <c:pt idx="2">
                        <c:v>1.8780479999999999E-5</c:v>
                      </c:pt>
                      <c:pt idx="3">
                        <c:v>2.5787519999999998E-5</c:v>
                      </c:pt>
                      <c:pt idx="4">
                        <c:v>3.4064639999999995E-5</c:v>
                      </c:pt>
                      <c:pt idx="5">
                        <c:v>4.1941440000000008E-5</c:v>
                      </c:pt>
                      <c:pt idx="6">
                        <c:v>4.9737600000000003E-5</c:v>
                      </c:pt>
                      <c:pt idx="7">
                        <c:v>5.8031999999999996E-5</c:v>
                      </c:pt>
                      <c:pt idx="8">
                        <c:v>6.5764799999999991E-5</c:v>
                      </c:pt>
                      <c:pt idx="9">
                        <c:v>7.3365120000000008E-5</c:v>
                      </c:pt>
                      <c:pt idx="10">
                        <c:v>8.2419840000000003E-5</c:v>
                      </c:pt>
                      <c:pt idx="11">
                        <c:v>8.9922240000000001E-5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6C94-4ECE-BD0E-81D8C8E95B8E}"/>
                  </c:ext>
                </c:extLst>
              </c15:ser>
            </c15:filteredScatterSeries>
            <c15:filteredScatterSeries>
              <c15:ser>
                <c:idx val="13"/>
                <c:order val="13"/>
                <c:tx>
                  <c:v>ph 11 2</c:v>
                </c:tx>
                <c:spPr>
                  <a:ln w="19050" cap="rnd">
                    <a:solidFill>
                      <a:schemeClr val="accent2">
                        <a:lumMod val="80000"/>
                        <a:lumOff val="2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2">
                        <a:lumMod val="80000"/>
                        <a:lumOff val="20000"/>
                      </a:schemeClr>
                    </a:solidFill>
                    <a:ln w="9525">
                      <a:solidFill>
                        <a:schemeClr val="accent2">
                          <a:lumMod val="80000"/>
                          <a:lumOff val="2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'C=100mgdl 22C 2 tic'!$C$7:$C$18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9915716410.5106583</c:v>
                      </c:pt>
                      <c:pt idx="1">
                        <c:v>19831432821.021317</c:v>
                      </c:pt>
                      <c:pt idx="2">
                        <c:v>29747149231.531975</c:v>
                      </c:pt>
                      <c:pt idx="3">
                        <c:v>39662865642.042633</c:v>
                      </c:pt>
                      <c:pt idx="4">
                        <c:v>49578582052.553291</c:v>
                      </c:pt>
                      <c:pt idx="5">
                        <c:v>59494298463.06395</c:v>
                      </c:pt>
                      <c:pt idx="6">
                        <c:v>69410014873.5746</c:v>
                      </c:pt>
                      <c:pt idx="7">
                        <c:v>79325731284.085266</c:v>
                      </c:pt>
                      <c:pt idx="8">
                        <c:v>89241447694.595917</c:v>
                      </c:pt>
                      <c:pt idx="9">
                        <c:v>99157164105.106583</c:v>
                      </c:pt>
                      <c:pt idx="10">
                        <c:v>109072880515.61723</c:v>
                      </c:pt>
                      <c:pt idx="11">
                        <c:v>118988596926.1279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'C=100mgdl 22C 2 tic'!$G$7:$G$18</c15:sqref>
                        </c15:formulaRef>
                      </c:ext>
                    </c:extLst>
                    <c:numCache>
                      <c:formatCode>0.00E+00</c:formatCode>
                      <c:ptCount val="12"/>
                      <c:pt idx="0">
                        <c:v>3.4792833333333335E-8</c:v>
                      </c:pt>
                      <c:pt idx="1">
                        <c:v>6.9835333333333332E-8</c:v>
                      </c:pt>
                      <c:pt idx="2">
                        <c:v>1.0430716666666665E-7</c:v>
                      </c:pt>
                      <c:pt idx="3">
                        <c:v>1.3783383333333332E-7</c:v>
                      </c:pt>
                      <c:pt idx="4">
                        <c:v>1.7034400000000003E-7</c:v>
                      </c:pt>
                      <c:pt idx="5">
                        <c:v>2.033E-7</c:v>
                      </c:pt>
                      <c:pt idx="6">
                        <c:v>2.3532866666666666E-7</c:v>
                      </c:pt>
                      <c:pt idx="7">
                        <c:v>2.6737516666666664E-7</c:v>
                      </c:pt>
                      <c:pt idx="8">
                        <c:v>2.9927900000000004E-7</c:v>
                      </c:pt>
                      <c:pt idx="9">
                        <c:v>3.2993449999999996E-7</c:v>
                      </c:pt>
                      <c:pt idx="10">
                        <c:v>3.6080400000000001E-7</c:v>
                      </c:pt>
                      <c:pt idx="11">
                        <c:v>3.9056783333333331E-7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0E42-48FF-91F5-7E982C35B0A4}"/>
                  </c:ext>
                </c:extLst>
              </c15:ser>
            </c15:filteredScatterSeries>
            <c15:filteredScatterSeries>
              <c15:ser>
                <c:idx val="14"/>
                <c:order val="14"/>
                <c:tx>
                  <c:v>St.St. 40C 2</c:v>
                </c:tx>
                <c:spPr>
                  <a:ln w="19050" cap="rnd">
                    <a:solidFill>
                      <a:schemeClr val="accent3">
                        <a:lumMod val="80000"/>
                        <a:lumOff val="2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3">
                        <a:lumMod val="80000"/>
                        <a:lumOff val="20000"/>
                      </a:schemeClr>
                    </a:solidFill>
                    <a:ln w="9525">
                      <a:solidFill>
                        <a:schemeClr val="accent3">
                          <a:lumMod val="80000"/>
                          <a:lumOff val="2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'[10]St.St.40C'!$C$7:$C$18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9496676163.3428288</c:v>
                      </c:pt>
                      <c:pt idx="1">
                        <c:v>18993352326.685658</c:v>
                      </c:pt>
                      <c:pt idx="2">
                        <c:v>28490028490.028488</c:v>
                      </c:pt>
                      <c:pt idx="3">
                        <c:v>37986704653.371315</c:v>
                      </c:pt>
                      <c:pt idx="4">
                        <c:v>47483380816.714142</c:v>
                      </c:pt>
                      <c:pt idx="5">
                        <c:v>56980056980.056976</c:v>
                      </c:pt>
                      <c:pt idx="6">
                        <c:v>66476733143.399803</c:v>
                      </c:pt>
                      <c:pt idx="7">
                        <c:v>75973409306.74263</c:v>
                      </c:pt>
                      <c:pt idx="8">
                        <c:v>85470085470.085464</c:v>
                      </c:pt>
                      <c:pt idx="9">
                        <c:v>94966761633.428284</c:v>
                      </c:pt>
                      <c:pt idx="10">
                        <c:v>104463437796.77112</c:v>
                      </c:pt>
                      <c:pt idx="11">
                        <c:v>113960113960.11395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'[10]St.St.40C'!$G$7:$G$18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1.286126666666667E-5</c:v>
                      </c:pt>
                      <c:pt idx="1">
                        <c:v>2.6979133333333337E-5</c:v>
                      </c:pt>
                      <c:pt idx="2">
                        <c:v>3.9558866666666678E-5</c:v>
                      </c:pt>
                      <c:pt idx="3">
                        <c:v>5.2337733333333339E-5</c:v>
                      </c:pt>
                      <c:pt idx="4">
                        <c:v>6.5686533333333356E-5</c:v>
                      </c:pt>
                      <c:pt idx="5">
                        <c:v>7.8328066666666693E-5</c:v>
                      </c:pt>
                      <c:pt idx="6">
                        <c:v>9.0571333333333358E-5</c:v>
                      </c:pt>
                      <c:pt idx="7">
                        <c:v>1.0298626666666667E-4</c:v>
                      </c:pt>
                      <c:pt idx="8">
                        <c:v>1.1542180000000003E-4</c:v>
                      </c:pt>
                      <c:pt idx="9">
                        <c:v>1.2725993333333337E-4</c:v>
                      </c:pt>
                      <c:pt idx="10">
                        <c:v>1.3924913333333337E-4</c:v>
                      </c:pt>
                      <c:pt idx="11">
                        <c:v>1.5077140000000004E-4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0E42-48FF-91F5-7E982C35B0A4}"/>
                  </c:ext>
                </c:extLst>
              </c15:ser>
            </c15:filteredScatterSeries>
          </c:ext>
        </c:extLst>
      </c:scatterChart>
      <c:valAx>
        <c:axId val="679287392"/>
        <c:scaling>
          <c:orientation val="minMax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Pressure gardient [Pa/m]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79287720"/>
        <c:crosses val="autoZero"/>
        <c:crossBetween val="midCat"/>
      </c:valAx>
      <c:valAx>
        <c:axId val="679287720"/>
        <c:scaling>
          <c:orientation val="minMax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Flux * viscosity [m3 Pa/m2]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79287392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nl-N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202424206574008"/>
          <c:y val="5.0925925925925923E-2"/>
          <c:w val="0.61178416477263675"/>
          <c:h val="0.83752414697570876"/>
        </c:manualLayout>
      </c:layout>
      <c:scatterChart>
        <c:scatterStyle val="smoothMarker"/>
        <c:varyColors val="0"/>
        <c:ser>
          <c:idx val="0"/>
          <c:order val="0"/>
          <c:tx>
            <c:v>ph 3 3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'C=100mgdl 37C 1 tic'!$C$7:$C$18</c:f>
              <c:numCache>
                <c:formatCode>General</c:formatCode>
                <c:ptCount val="12"/>
                <c:pt idx="0">
                  <c:v>8474576271.1864395</c:v>
                </c:pt>
                <c:pt idx="1">
                  <c:v>16949152542.372879</c:v>
                </c:pt>
                <c:pt idx="2">
                  <c:v>25423728813.559319</c:v>
                </c:pt>
                <c:pt idx="3">
                  <c:v>33898305084.745758</c:v>
                </c:pt>
                <c:pt idx="4">
                  <c:v>42372881355.932198</c:v>
                </c:pt>
                <c:pt idx="5">
                  <c:v>50847457627.118637</c:v>
                </c:pt>
                <c:pt idx="6">
                  <c:v>59322033898.305077</c:v>
                </c:pt>
                <c:pt idx="7">
                  <c:v>67796610169.491516</c:v>
                </c:pt>
                <c:pt idx="8">
                  <c:v>76271186440.677963</c:v>
                </c:pt>
                <c:pt idx="9">
                  <c:v>84745762711.864395</c:v>
                </c:pt>
                <c:pt idx="10">
                  <c:v>93220338983.050842</c:v>
                </c:pt>
                <c:pt idx="11">
                  <c:v>101694915254.23727</c:v>
                </c:pt>
              </c:numCache>
            </c:numRef>
          </c:xVal>
          <c:yVal>
            <c:numRef>
              <c:f>'C=100mgdl 37C 1 tic'!$G$7:$G$18</c:f>
              <c:numCache>
                <c:formatCode>0.00E+00</c:formatCode>
                <c:ptCount val="12"/>
                <c:pt idx="0">
                  <c:v>2.1657999999999998E-8</c:v>
                </c:pt>
                <c:pt idx="1">
                  <c:v>5.6709333333333324E-8</c:v>
                </c:pt>
                <c:pt idx="2">
                  <c:v>9.0976666666666665E-8</c:v>
                </c:pt>
                <c:pt idx="3">
                  <c:v>1.245253333333333E-7</c:v>
                </c:pt>
                <c:pt idx="4">
                  <c:v>1.5578733333333333E-7</c:v>
                </c:pt>
                <c:pt idx="5">
                  <c:v>1.8806200000000001E-7</c:v>
                </c:pt>
                <c:pt idx="6">
                  <c:v>2.1832766666666668E-7</c:v>
                </c:pt>
                <c:pt idx="7">
                  <c:v>2.4926299999999997E-7</c:v>
                </c:pt>
                <c:pt idx="8">
                  <c:v>2.7987166666666664E-7</c:v>
                </c:pt>
                <c:pt idx="9">
                  <c:v>3.0953300000000002E-7</c:v>
                </c:pt>
                <c:pt idx="10">
                  <c:v>3.3752833333333337E-7</c:v>
                </c:pt>
                <c:pt idx="11">
                  <c:v>3.6647099999999995E-7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FFB-4FDE-B5B2-9AA1BFCA68D9}"/>
            </c:ext>
          </c:extLst>
        </c:ser>
        <c:ser>
          <c:idx val="3"/>
          <c:order val="3"/>
          <c:tx>
            <c:v>St.St.65C 4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'C=100mgdl 37C 2'!$C$7:$C$18</c:f>
              <c:numCache>
                <c:formatCode>General</c:formatCode>
                <c:ptCount val="12"/>
                <c:pt idx="0">
                  <c:v>8474576271.1864395</c:v>
                </c:pt>
                <c:pt idx="1">
                  <c:v>16949152542.372879</c:v>
                </c:pt>
                <c:pt idx="2">
                  <c:v>25423728813.559319</c:v>
                </c:pt>
                <c:pt idx="3">
                  <c:v>33898305084.745758</c:v>
                </c:pt>
                <c:pt idx="4">
                  <c:v>42372881355.932198</c:v>
                </c:pt>
                <c:pt idx="5">
                  <c:v>50847457627.118637</c:v>
                </c:pt>
                <c:pt idx="6">
                  <c:v>59322033898.305077</c:v>
                </c:pt>
                <c:pt idx="7">
                  <c:v>67796610169.491516</c:v>
                </c:pt>
                <c:pt idx="8">
                  <c:v>76271186440.677963</c:v>
                </c:pt>
                <c:pt idx="9">
                  <c:v>84745762711.864395</c:v>
                </c:pt>
                <c:pt idx="10">
                  <c:v>93220338983.050842</c:v>
                </c:pt>
                <c:pt idx="11">
                  <c:v>101694915254.23727</c:v>
                </c:pt>
              </c:numCache>
            </c:numRef>
          </c:xVal>
          <c:yVal>
            <c:numRef>
              <c:f>'C=100mgdl 37C 2'!$G$7:$G$18</c:f>
              <c:numCache>
                <c:formatCode>0.00E+00</c:formatCode>
                <c:ptCount val="12"/>
                <c:pt idx="0">
                  <c:v>8.6240000000000025E-6</c:v>
                </c:pt>
                <c:pt idx="1">
                  <c:v>2.2644533333333337E-5</c:v>
                </c:pt>
                <c:pt idx="2">
                  <c:v>3.6364533333333334E-5</c:v>
                </c:pt>
                <c:pt idx="3">
                  <c:v>4.9855866666666672E-5</c:v>
                </c:pt>
                <c:pt idx="4">
                  <c:v>6.2360666666666674E-5</c:v>
                </c:pt>
                <c:pt idx="5">
                  <c:v>7.5237866666666667E-5</c:v>
                </c:pt>
                <c:pt idx="6">
                  <c:v>8.7187333333333338E-5</c:v>
                </c:pt>
                <c:pt idx="7">
                  <c:v>9.9581066666666674E-5</c:v>
                </c:pt>
                <c:pt idx="8">
                  <c:v>1.1172653333333334E-4</c:v>
                </c:pt>
                <c:pt idx="9">
                  <c:v>1.2363680000000002E-4</c:v>
                </c:pt>
                <c:pt idx="10">
                  <c:v>1.348872E-4</c:v>
                </c:pt>
                <c:pt idx="11">
                  <c:v>1.4652960000000002E-4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1FFB-4FDE-B5B2-9AA1BFCA68D9}"/>
            </c:ext>
          </c:extLst>
        </c:ser>
        <c:ser>
          <c:idx val="4"/>
          <c:order val="4"/>
          <c:tx>
            <c:v>St.St 50C 2</c:v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xVal>
            <c:numRef>
              <c:f>'[4]St.St.50C 2'!$C$7:$C$18</c:f>
              <c:numCache>
                <c:formatCode>General</c:formatCode>
                <c:ptCount val="12"/>
                <c:pt idx="0">
                  <c:v>9551098376.3132744</c:v>
                </c:pt>
                <c:pt idx="1">
                  <c:v>23809523809.523808</c:v>
                </c:pt>
                <c:pt idx="2">
                  <c:v>35714285714.285713</c:v>
                </c:pt>
                <c:pt idx="3">
                  <c:v>47619047619.047615</c:v>
                </c:pt>
                <c:pt idx="4">
                  <c:v>59523809523.809517</c:v>
                </c:pt>
                <c:pt idx="5">
                  <c:v>71428571428.571426</c:v>
                </c:pt>
                <c:pt idx="6">
                  <c:v>83333333333.333328</c:v>
                </c:pt>
                <c:pt idx="7">
                  <c:v>95238095238.09523</c:v>
                </c:pt>
                <c:pt idx="8">
                  <c:v>107142857142.85713</c:v>
                </c:pt>
                <c:pt idx="9">
                  <c:v>119047619047.61903</c:v>
                </c:pt>
                <c:pt idx="10">
                  <c:v>130952380952.38094</c:v>
                </c:pt>
                <c:pt idx="11">
                  <c:v>142857142857.14285</c:v>
                </c:pt>
              </c:numCache>
              <c:extLst xmlns:c15="http://schemas.microsoft.com/office/drawing/2012/chart"/>
            </c:numRef>
          </c:xVal>
          <c:yVal>
            <c:numRef>
              <c:f>'[4]St.St.50C 2'!$G$7:$G$18</c:f>
              <c:numCache>
                <c:formatCode>General</c:formatCode>
                <c:ptCount val="12"/>
                <c:pt idx="0">
                  <c:v>6.2549573333333341E-6</c:v>
                </c:pt>
                <c:pt idx="1">
                  <c:v>1.2714277333333335E-5</c:v>
                </c:pt>
                <c:pt idx="2">
                  <c:v>1.8870702666666667E-5</c:v>
                </c:pt>
                <c:pt idx="3">
                  <c:v>2.4972387999999999E-5</c:v>
                </c:pt>
                <c:pt idx="4">
                  <c:v>3.0811321333333328E-5</c:v>
                </c:pt>
                <c:pt idx="5">
                  <c:v>3.6504281333333333E-5</c:v>
                </c:pt>
                <c:pt idx="6">
                  <c:v>4.2339565333333338E-5</c:v>
                </c:pt>
                <c:pt idx="7">
                  <c:v>4.8236887999999999E-5</c:v>
                </c:pt>
                <c:pt idx="8">
                  <c:v>5.4061224000000002E-5</c:v>
                </c:pt>
                <c:pt idx="9">
                  <c:v>5.9447640000000006E-5</c:v>
                </c:pt>
                <c:pt idx="10">
                  <c:v>6.5866817333333334E-5</c:v>
                </c:pt>
                <c:pt idx="11">
                  <c:v>7.1158350666666669E-5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2-1FFB-4FDE-B5B2-9AA1BFCA68D9}"/>
            </c:ext>
          </c:extLst>
        </c:ser>
        <c:ser>
          <c:idx val="5"/>
          <c:order val="5"/>
          <c:tx>
            <c:v>St.St.50C 3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xVal>
            <c:numRef>
              <c:f>'[4]St.St.50C 3'!$C$7:$C$18</c:f>
              <c:numCache>
                <c:formatCode>General</c:formatCode>
                <c:ptCount val="12"/>
                <c:pt idx="0">
                  <c:v>9551098376.3132744</c:v>
                </c:pt>
                <c:pt idx="1">
                  <c:v>23809523809.523808</c:v>
                </c:pt>
                <c:pt idx="2">
                  <c:v>35714285714.285713</c:v>
                </c:pt>
                <c:pt idx="3">
                  <c:v>47619047619.047615</c:v>
                </c:pt>
                <c:pt idx="4">
                  <c:v>59523809523.809517</c:v>
                </c:pt>
                <c:pt idx="5">
                  <c:v>71428571428.571426</c:v>
                </c:pt>
                <c:pt idx="6">
                  <c:v>83333333333.333328</c:v>
                </c:pt>
                <c:pt idx="7">
                  <c:v>95238095238.09523</c:v>
                </c:pt>
                <c:pt idx="8">
                  <c:v>107142857142.85713</c:v>
                </c:pt>
                <c:pt idx="9">
                  <c:v>119047619047.61903</c:v>
                </c:pt>
                <c:pt idx="10">
                  <c:v>130952380952.38094</c:v>
                </c:pt>
                <c:pt idx="11">
                  <c:v>142857142857.14285</c:v>
                </c:pt>
              </c:numCache>
              <c:extLst xmlns:c15="http://schemas.microsoft.com/office/drawing/2012/chart"/>
            </c:numRef>
          </c:xVal>
          <c:yVal>
            <c:numRef>
              <c:f>'[4]St.St.50C 3'!$G$7:$G$18</c:f>
              <c:numCache>
                <c:formatCode>General</c:formatCode>
                <c:ptCount val="12"/>
                <c:pt idx="0">
                  <c:v>1.2943666666666668E-5</c:v>
                </c:pt>
                <c:pt idx="1">
                  <c:v>2.6127666666666671E-5</c:v>
                </c:pt>
                <c:pt idx="2">
                  <c:v>3.8975199999999999E-5</c:v>
                </c:pt>
                <c:pt idx="3">
                  <c:v>5.1712866666666684E-5</c:v>
                </c:pt>
                <c:pt idx="4">
                  <c:v>6.4066000000000006E-5</c:v>
                </c:pt>
                <c:pt idx="5">
                  <c:v>7.6515266666666676E-5</c:v>
                </c:pt>
                <c:pt idx="6">
                  <c:v>8.89096E-5</c:v>
                </c:pt>
                <c:pt idx="7">
                  <c:v>1.0115973333333336E-4</c:v>
                </c:pt>
                <c:pt idx="8">
                  <c:v>1.1325880000000002E-4</c:v>
                </c:pt>
                <c:pt idx="9">
                  <c:v>1.2531666666666669E-4</c:v>
                </c:pt>
                <c:pt idx="10">
                  <c:v>1.3701060000000003E-4</c:v>
                </c:pt>
                <c:pt idx="11">
                  <c:v>1.4833373333333335E-4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3-1FFB-4FDE-B5B2-9AA1BFCA68D9}"/>
            </c:ext>
          </c:extLst>
        </c:ser>
        <c:ser>
          <c:idx val="6"/>
          <c:order val="6"/>
          <c:tx>
            <c:v>Et.Ch.50 22C</c:v>
          </c:tx>
          <c:spPr>
            <a:ln w="1905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xVal>
            <c:numRef>
              <c:f>'[5]All cold'!$C$7:$C$18</c:f>
              <c:numCache>
                <c:formatCode>General</c:formatCode>
                <c:ptCount val="12"/>
                <c:pt idx="0">
                  <c:v>9363295880.1498108</c:v>
                </c:pt>
                <c:pt idx="1">
                  <c:v>18726591760.299622</c:v>
                </c:pt>
                <c:pt idx="2">
                  <c:v>28089887640.449432</c:v>
                </c:pt>
                <c:pt idx="3">
                  <c:v>37453183520.599243</c:v>
                </c:pt>
                <c:pt idx="4">
                  <c:v>46816479400.749054</c:v>
                </c:pt>
                <c:pt idx="5">
                  <c:v>56179775280.898865</c:v>
                </c:pt>
                <c:pt idx="6">
                  <c:v>65543071161.048676</c:v>
                </c:pt>
                <c:pt idx="7">
                  <c:v>74906367041.198486</c:v>
                </c:pt>
                <c:pt idx="8">
                  <c:v>84269662921.348297</c:v>
                </c:pt>
                <c:pt idx="9">
                  <c:v>93632958801.498108</c:v>
                </c:pt>
                <c:pt idx="10">
                  <c:v>102996254681.64792</c:v>
                </c:pt>
                <c:pt idx="11">
                  <c:v>112359550561.79773</c:v>
                </c:pt>
              </c:numCache>
              <c:extLst xmlns:c15="http://schemas.microsoft.com/office/drawing/2012/chart"/>
            </c:numRef>
          </c:xVal>
          <c:yVal>
            <c:numRef>
              <c:f>'[5]All cold'!$G$7:$G$18</c:f>
              <c:numCache>
                <c:formatCode>General</c:formatCode>
                <c:ptCount val="12"/>
                <c:pt idx="0">
                  <c:v>1.2672E-5</c:v>
                </c:pt>
                <c:pt idx="1">
                  <c:v>2.7429600000000006E-5</c:v>
                </c:pt>
                <c:pt idx="2">
                  <c:v>4.16922E-5</c:v>
                </c:pt>
                <c:pt idx="3">
                  <c:v>5.5426800000000003E-5</c:v>
                </c:pt>
                <c:pt idx="4">
                  <c:v>6.8857799999999997E-5</c:v>
                </c:pt>
                <c:pt idx="5">
                  <c:v>8.1694800000000009E-5</c:v>
                </c:pt>
                <c:pt idx="6">
                  <c:v>9.4069800000000012E-5</c:v>
                </c:pt>
                <c:pt idx="7">
                  <c:v>1.0697280000000002E-4</c:v>
                </c:pt>
                <c:pt idx="8">
                  <c:v>1.1912340000000001E-4</c:v>
                </c:pt>
                <c:pt idx="9">
                  <c:v>1.3126740000000002E-4</c:v>
                </c:pt>
                <c:pt idx="10">
                  <c:v>1.4300880000000003E-4</c:v>
                </c:pt>
                <c:pt idx="11">
                  <c:v>1.5465780000000002E-4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4-1FFB-4FDE-B5B2-9AA1BFCA68D9}"/>
            </c:ext>
          </c:extLst>
        </c:ser>
        <c:ser>
          <c:idx val="8"/>
          <c:order val="8"/>
          <c:tx>
            <c:v>St.St.22C 1</c:v>
          </c:tx>
          <c:spPr>
            <a:ln w="19050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60000"/>
                </a:schemeClr>
              </a:solidFill>
              <a:ln w="9525">
                <a:solidFill>
                  <a:schemeClr val="accent3">
                    <a:lumMod val="60000"/>
                  </a:schemeClr>
                </a:solidFill>
              </a:ln>
              <a:effectLst/>
            </c:spPr>
          </c:marker>
          <c:xVal>
            <c:numRef>
              <c:f>'[4]St.St.22C'!$C$7:$C$18</c:f>
              <c:numCache>
                <c:formatCode>General</c:formatCode>
                <c:ptCount val="12"/>
                <c:pt idx="0">
                  <c:v>9363295880.1498108</c:v>
                </c:pt>
                <c:pt idx="1">
                  <c:v>16806722689.07563</c:v>
                </c:pt>
                <c:pt idx="2">
                  <c:v>25210084033.613445</c:v>
                </c:pt>
                <c:pt idx="3">
                  <c:v>33613445378.15126</c:v>
                </c:pt>
                <c:pt idx="4">
                  <c:v>42016806722.689072</c:v>
                </c:pt>
                <c:pt idx="5">
                  <c:v>50420168067.226891</c:v>
                </c:pt>
                <c:pt idx="6">
                  <c:v>58823529411.764702</c:v>
                </c:pt>
                <c:pt idx="7">
                  <c:v>67226890756.302521</c:v>
                </c:pt>
                <c:pt idx="8">
                  <c:v>75630252100.840332</c:v>
                </c:pt>
                <c:pt idx="9">
                  <c:v>84033613445.378143</c:v>
                </c:pt>
                <c:pt idx="10">
                  <c:v>92436974789.91597</c:v>
                </c:pt>
                <c:pt idx="11">
                  <c:v>100840336134.45378</c:v>
                </c:pt>
              </c:numCache>
            </c:numRef>
          </c:xVal>
          <c:yVal>
            <c:numRef>
              <c:f>'[4]St.St.22C'!$G$7:$G$18</c:f>
              <c:numCache>
                <c:formatCode>General</c:formatCode>
                <c:ptCount val="12"/>
                <c:pt idx="0">
                  <c:v>1.0988533333333335E-5</c:v>
                </c:pt>
                <c:pt idx="1">
                  <c:v>2.1733800000000005E-5</c:v>
                </c:pt>
                <c:pt idx="2">
                  <c:v>3.2087466666666667E-5</c:v>
                </c:pt>
                <c:pt idx="3">
                  <c:v>4.2316533333333341E-5</c:v>
                </c:pt>
                <c:pt idx="4">
                  <c:v>5.1875133333333341E-5</c:v>
                </c:pt>
                <c:pt idx="5">
                  <c:v>6.1771933333333337E-5</c:v>
                </c:pt>
                <c:pt idx="6">
                  <c:v>7.2095933333333342E-5</c:v>
                </c:pt>
                <c:pt idx="7">
                  <c:v>8.2627600000000008E-5</c:v>
                </c:pt>
                <c:pt idx="8">
                  <c:v>9.2565933333333355E-5</c:v>
                </c:pt>
                <c:pt idx="9">
                  <c:v>1.0267633333333335E-4</c:v>
                </c:pt>
                <c:pt idx="10">
                  <c:v>1.1321393333333334E-4</c:v>
                </c:pt>
                <c:pt idx="11">
                  <c:v>1.2253519999999999E-4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1FFB-4FDE-B5B2-9AA1BFCA68D9}"/>
            </c:ext>
          </c:extLst>
        </c:ser>
        <c:ser>
          <c:idx val="11"/>
          <c:order val="11"/>
          <c:tx>
            <c:v>Pr.22C</c:v>
          </c:tx>
          <c:spPr>
            <a:ln w="19050" cap="rnd">
              <a:solidFill>
                <a:schemeClr val="accent6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lumMod val="60000"/>
                </a:schemeClr>
              </a:solidFill>
              <a:ln w="9525">
                <a:solidFill>
                  <a:schemeClr val="accent6">
                    <a:lumMod val="60000"/>
                  </a:schemeClr>
                </a:solidFill>
              </a:ln>
              <a:effectLst/>
            </c:spPr>
          </c:marker>
          <c:xVal>
            <c:numRef>
              <c:f>'[6]All cold2'!$C$7:$C$18</c:f>
              <c:numCache>
                <c:formatCode>General</c:formatCode>
                <c:ptCount val="12"/>
                <c:pt idx="0">
                  <c:v>19999999999.999996</c:v>
                </c:pt>
                <c:pt idx="1">
                  <c:v>39999999999.999992</c:v>
                </c:pt>
                <c:pt idx="2">
                  <c:v>59999999999.999992</c:v>
                </c:pt>
                <c:pt idx="3">
                  <c:v>79999999999.999985</c:v>
                </c:pt>
                <c:pt idx="4">
                  <c:v>99999999999.999985</c:v>
                </c:pt>
                <c:pt idx="5">
                  <c:v>119999999999.99998</c:v>
                </c:pt>
                <c:pt idx="6">
                  <c:v>139999999999.99997</c:v>
                </c:pt>
                <c:pt idx="7">
                  <c:v>159999999999.99997</c:v>
                </c:pt>
                <c:pt idx="8">
                  <c:v>179999999999.99997</c:v>
                </c:pt>
                <c:pt idx="9">
                  <c:v>199999999999.99997</c:v>
                </c:pt>
                <c:pt idx="10">
                  <c:v>219999999999.99997</c:v>
                </c:pt>
                <c:pt idx="11">
                  <c:v>239999999999.99997</c:v>
                </c:pt>
              </c:numCache>
              <c:extLst xmlns:c15="http://schemas.microsoft.com/office/drawing/2012/chart"/>
            </c:numRef>
          </c:xVal>
          <c:yVal>
            <c:numRef>
              <c:f>'[6]All cold2'!$G$7:$G$18</c:f>
              <c:numCache>
                <c:formatCode>General</c:formatCode>
                <c:ptCount val="12"/>
                <c:pt idx="0">
                  <c:v>1.3937400000000005E-5</c:v>
                </c:pt>
                <c:pt idx="1">
                  <c:v>2.5056466666666673E-5</c:v>
                </c:pt>
                <c:pt idx="2">
                  <c:v>3.5825466666666671E-5</c:v>
                </c:pt>
                <c:pt idx="3">
                  <c:v>4.6742800000000002E-5</c:v>
                </c:pt>
                <c:pt idx="4">
                  <c:v>5.7007466666666659E-5</c:v>
                </c:pt>
                <c:pt idx="5">
                  <c:v>6.7230600000000006E-5</c:v>
                </c:pt>
                <c:pt idx="6">
                  <c:v>7.8242866666666683E-5</c:v>
                </c:pt>
                <c:pt idx="7">
                  <c:v>8.8288000000000019E-5</c:v>
                </c:pt>
                <c:pt idx="8">
                  <c:v>9.928246666666667E-5</c:v>
                </c:pt>
                <c:pt idx="9">
                  <c:v>1.0916740000000002E-4</c:v>
                </c:pt>
                <c:pt idx="10">
                  <c:v>1.1863106666666669E-4</c:v>
                </c:pt>
                <c:pt idx="11">
                  <c:v>1.2817780000000002E-4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6-1FFB-4FDE-B5B2-9AA1BFCA68D9}"/>
            </c:ext>
          </c:extLst>
        </c:ser>
        <c:ser>
          <c:idx val="12"/>
          <c:order val="12"/>
          <c:tx>
            <c:v>ph 11</c:v>
          </c:tx>
          <c:spPr>
            <a:ln w="19050" cap="rnd">
              <a:solidFill>
                <a:schemeClr val="accent1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80000"/>
                  <a:lumOff val="20000"/>
                </a:schemeClr>
              </a:solidFill>
              <a:ln w="9525">
                <a:solidFill>
                  <a:schemeClr val="accent1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'C=100mgdl 22C 1'!$C$7:$C$18</c:f>
              <c:numCache>
                <c:formatCode>General</c:formatCode>
                <c:ptCount val="12"/>
                <c:pt idx="0">
                  <c:v>9915716410.5106583</c:v>
                </c:pt>
                <c:pt idx="1">
                  <c:v>19831432821.021317</c:v>
                </c:pt>
                <c:pt idx="2">
                  <c:v>29747149231.531975</c:v>
                </c:pt>
                <c:pt idx="3">
                  <c:v>39662865642.042633</c:v>
                </c:pt>
                <c:pt idx="4">
                  <c:v>49578582052.553291</c:v>
                </c:pt>
                <c:pt idx="5">
                  <c:v>59494298463.06395</c:v>
                </c:pt>
                <c:pt idx="6">
                  <c:v>69410014873.5746</c:v>
                </c:pt>
                <c:pt idx="7">
                  <c:v>79325731284.085266</c:v>
                </c:pt>
                <c:pt idx="8">
                  <c:v>89241447694.595917</c:v>
                </c:pt>
                <c:pt idx="9">
                  <c:v>99157164105.106583</c:v>
                </c:pt>
                <c:pt idx="10">
                  <c:v>109072880515.61723</c:v>
                </c:pt>
                <c:pt idx="11">
                  <c:v>118988596926.1279</c:v>
                </c:pt>
              </c:numCache>
            </c:numRef>
          </c:xVal>
          <c:yVal>
            <c:numRef>
              <c:f>'C=100mgdl 22C 1'!$G$7:$G$18</c:f>
              <c:numCache>
                <c:formatCode>0.00E+00</c:formatCode>
                <c:ptCount val="12"/>
                <c:pt idx="0">
                  <c:v>1.3917133333333333E-5</c:v>
                </c:pt>
                <c:pt idx="1">
                  <c:v>2.7934133333333338E-5</c:v>
                </c:pt>
                <c:pt idx="2">
                  <c:v>4.1722866666666673E-5</c:v>
                </c:pt>
                <c:pt idx="3">
                  <c:v>5.513353333333333E-5</c:v>
                </c:pt>
                <c:pt idx="4">
                  <c:v>6.8137600000000017E-5</c:v>
                </c:pt>
                <c:pt idx="5">
                  <c:v>8.1320000000000014E-5</c:v>
                </c:pt>
                <c:pt idx="6">
                  <c:v>9.4131466666666665E-5</c:v>
                </c:pt>
                <c:pt idx="7">
                  <c:v>1.0695006666666666E-4</c:v>
                </c:pt>
                <c:pt idx="8">
                  <c:v>1.1971160000000001E-4</c:v>
                </c:pt>
                <c:pt idx="9">
                  <c:v>1.3197379999999999E-4</c:v>
                </c:pt>
                <c:pt idx="10">
                  <c:v>1.443216E-4</c:v>
                </c:pt>
                <c:pt idx="11">
                  <c:v>1.5622713333333333E-4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1FFB-4FDE-B5B2-9AA1BFCA68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79287392"/>
        <c:axId val="679287720"/>
        <c:extLst>
          <c:ext xmlns:c15="http://schemas.microsoft.com/office/drawing/2012/chart" uri="{02D57815-91ED-43cb-92C2-25804820EDAC}">
            <c15:filteredScatterSeries>
              <c15:ser>
                <c:idx val="1"/>
                <c:order val="1"/>
                <c:tx>
                  <c:v>ph 3 2</c:v>
                </c:tx>
                <c:spPr>
                  <a:ln w="19050" cap="rnd">
                    <a:solidFill>
                      <a:schemeClr val="accent2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2"/>
                    </a:solidFill>
                    <a:ln w="9525">
                      <a:solidFill>
                        <a:schemeClr val="accent2"/>
                      </a:solidFill>
                    </a:ln>
                    <a:effectLst/>
                  </c:spPr>
                </c:marker>
                <c:xVal>
                  <c:numRef>
                    <c:extLst>
                      <c:ext uri="{02D57815-91ED-43cb-92C2-25804820EDAC}">
                        <c15:formulaRef>
                          <c15:sqref>'C=100mgdl 22C 2 tic'!$C$7:$C$18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9915716410.5106583</c:v>
                      </c:pt>
                      <c:pt idx="1">
                        <c:v>19831432821.021317</c:v>
                      </c:pt>
                      <c:pt idx="2">
                        <c:v>29747149231.531975</c:v>
                      </c:pt>
                      <c:pt idx="3">
                        <c:v>39662865642.042633</c:v>
                      </c:pt>
                      <c:pt idx="4">
                        <c:v>49578582052.553291</c:v>
                      </c:pt>
                      <c:pt idx="5">
                        <c:v>59494298463.06395</c:v>
                      </c:pt>
                      <c:pt idx="6">
                        <c:v>69410014873.5746</c:v>
                      </c:pt>
                      <c:pt idx="7">
                        <c:v>79325731284.085266</c:v>
                      </c:pt>
                      <c:pt idx="8">
                        <c:v>89241447694.595917</c:v>
                      </c:pt>
                      <c:pt idx="9">
                        <c:v>99157164105.106583</c:v>
                      </c:pt>
                      <c:pt idx="10">
                        <c:v>109072880515.61723</c:v>
                      </c:pt>
                      <c:pt idx="11">
                        <c:v>118988596926.1279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'C=100mgdl 22C 2 tic'!$G$7:$G$18</c15:sqref>
                        </c15:formulaRef>
                      </c:ext>
                    </c:extLst>
                    <c:numCache>
                      <c:formatCode>0.00E+00</c:formatCode>
                      <c:ptCount val="12"/>
                      <c:pt idx="0">
                        <c:v>3.4792833333333335E-8</c:v>
                      </c:pt>
                      <c:pt idx="1">
                        <c:v>6.9835333333333332E-8</c:v>
                      </c:pt>
                      <c:pt idx="2">
                        <c:v>1.0430716666666665E-7</c:v>
                      </c:pt>
                      <c:pt idx="3">
                        <c:v>1.3783383333333332E-7</c:v>
                      </c:pt>
                      <c:pt idx="4">
                        <c:v>1.7034400000000003E-7</c:v>
                      </c:pt>
                      <c:pt idx="5">
                        <c:v>2.033E-7</c:v>
                      </c:pt>
                      <c:pt idx="6">
                        <c:v>2.3532866666666666E-7</c:v>
                      </c:pt>
                      <c:pt idx="7">
                        <c:v>2.6737516666666664E-7</c:v>
                      </c:pt>
                      <c:pt idx="8">
                        <c:v>2.9927900000000004E-7</c:v>
                      </c:pt>
                      <c:pt idx="9">
                        <c:v>3.2993449999999996E-7</c:v>
                      </c:pt>
                      <c:pt idx="10">
                        <c:v>3.6080400000000001E-7</c:v>
                      </c:pt>
                      <c:pt idx="11">
                        <c:v>3.9056783333333331E-7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8-1FFB-4FDE-B5B2-9AA1BFCA68D9}"/>
                  </c:ext>
                </c:extLst>
              </c15:ser>
            </c15:filteredScatterSeries>
            <c15:filteredScatterSeries>
              <c15:ser>
                <c:idx val="2"/>
                <c:order val="2"/>
                <c:tx>
                  <c:v>ph 3 1</c:v>
                </c:tx>
                <c:spPr>
                  <a:ln w="19050" cap="rnd">
                    <a:solidFill>
                      <a:schemeClr val="accent3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3"/>
                    </a:solidFill>
                    <a:ln w="9525">
                      <a:solidFill>
                        <a:schemeClr val="accent3"/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'C=100mgdl 22C 1'!$C$7:$C$18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9915716410.5106583</c:v>
                      </c:pt>
                      <c:pt idx="1">
                        <c:v>19831432821.021317</c:v>
                      </c:pt>
                      <c:pt idx="2">
                        <c:v>29747149231.531975</c:v>
                      </c:pt>
                      <c:pt idx="3">
                        <c:v>39662865642.042633</c:v>
                      </c:pt>
                      <c:pt idx="4">
                        <c:v>49578582052.553291</c:v>
                      </c:pt>
                      <c:pt idx="5">
                        <c:v>59494298463.06395</c:v>
                      </c:pt>
                      <c:pt idx="6">
                        <c:v>69410014873.5746</c:v>
                      </c:pt>
                      <c:pt idx="7">
                        <c:v>79325731284.085266</c:v>
                      </c:pt>
                      <c:pt idx="8">
                        <c:v>89241447694.595917</c:v>
                      </c:pt>
                      <c:pt idx="9">
                        <c:v>99157164105.106583</c:v>
                      </c:pt>
                      <c:pt idx="10">
                        <c:v>109072880515.61723</c:v>
                      </c:pt>
                      <c:pt idx="11">
                        <c:v>118988596926.1279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'C=100mgdl 22C 1'!$G$7:$G$18</c15:sqref>
                        </c15:formulaRef>
                      </c:ext>
                    </c:extLst>
                    <c:numCache>
                      <c:formatCode>0.00E+00</c:formatCode>
                      <c:ptCount val="12"/>
                      <c:pt idx="0">
                        <c:v>1.3917133333333333E-5</c:v>
                      </c:pt>
                      <c:pt idx="1">
                        <c:v>2.7934133333333338E-5</c:v>
                      </c:pt>
                      <c:pt idx="2">
                        <c:v>4.1722866666666673E-5</c:v>
                      </c:pt>
                      <c:pt idx="3">
                        <c:v>5.513353333333333E-5</c:v>
                      </c:pt>
                      <c:pt idx="4">
                        <c:v>6.8137600000000017E-5</c:v>
                      </c:pt>
                      <c:pt idx="5">
                        <c:v>8.1320000000000014E-5</c:v>
                      </c:pt>
                      <c:pt idx="6">
                        <c:v>9.4131466666666665E-5</c:v>
                      </c:pt>
                      <c:pt idx="7">
                        <c:v>1.0695006666666666E-4</c:v>
                      </c:pt>
                      <c:pt idx="8">
                        <c:v>1.1971160000000001E-4</c:v>
                      </c:pt>
                      <c:pt idx="9">
                        <c:v>1.3197379999999999E-4</c:v>
                      </c:pt>
                      <c:pt idx="10">
                        <c:v>1.443216E-4</c:v>
                      </c:pt>
                      <c:pt idx="11">
                        <c:v>1.5622713333333333E-4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1FFB-4FDE-B5B2-9AA1BFCA68D9}"/>
                  </c:ext>
                </c:extLst>
              </c15:ser>
            </c15:filteredScatterSeries>
            <c15:filteredScatterSeries>
              <c15:ser>
                <c:idx val="7"/>
                <c:order val="7"/>
                <c:tx>
                  <c:v>Et.ch.15 22C</c:v>
                </c:tx>
                <c:spPr>
                  <a:ln w="19050" cap="rnd">
                    <a:solidFill>
                      <a:schemeClr val="accent2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2">
                        <a:lumMod val="60000"/>
                      </a:schemeClr>
                    </a:solidFill>
                    <a:ln w="9525">
                      <a:solidFill>
                        <a:schemeClr val="accent2">
                          <a:lumMod val="6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'[7]All cold'!$C$7:$C$18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8368200836.8200836</c:v>
                      </c:pt>
                      <c:pt idx="1">
                        <c:v>16736401673.640167</c:v>
                      </c:pt>
                      <c:pt idx="2">
                        <c:v>25104602510.460251</c:v>
                      </c:pt>
                      <c:pt idx="3">
                        <c:v>33472803347.280334</c:v>
                      </c:pt>
                      <c:pt idx="4">
                        <c:v>41841004184.100418</c:v>
                      </c:pt>
                      <c:pt idx="5">
                        <c:v>50209205020.920502</c:v>
                      </c:pt>
                      <c:pt idx="6">
                        <c:v>58577405857.740585</c:v>
                      </c:pt>
                      <c:pt idx="7">
                        <c:v>66945606694.560669</c:v>
                      </c:pt>
                      <c:pt idx="8">
                        <c:v>75313807531.380753</c:v>
                      </c:pt>
                      <c:pt idx="9">
                        <c:v>83682008368.200836</c:v>
                      </c:pt>
                      <c:pt idx="10">
                        <c:v>92050209205.02092</c:v>
                      </c:pt>
                      <c:pt idx="11">
                        <c:v>100418410041.841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'[7]All cold'!$G$7:$G$18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1.4260000000000002E-5</c:v>
                      </c:pt>
                      <c:pt idx="1">
                        <c:v>2.8933333333333336E-5</c:v>
                      </c:pt>
                      <c:pt idx="2">
                        <c:v>4.3466666666666668E-5</c:v>
                      </c:pt>
                      <c:pt idx="3">
                        <c:v>5.7620000000000001E-5</c:v>
                      </c:pt>
                      <c:pt idx="4">
                        <c:v>7.0046666666666682E-5</c:v>
                      </c:pt>
                      <c:pt idx="5">
                        <c:v>7.9339999999999996E-5</c:v>
                      </c:pt>
                      <c:pt idx="6">
                        <c:v>8.7280000000000018E-5</c:v>
                      </c:pt>
                      <c:pt idx="7">
                        <c:v>9.6626666666666688E-5</c:v>
                      </c:pt>
                      <c:pt idx="8">
                        <c:v>1.0508000000000002E-4</c:v>
                      </c:pt>
                      <c:pt idx="9">
                        <c:v>1.1284666666666668E-4</c:v>
                      </c:pt>
                      <c:pt idx="10">
                        <c:v>1.1991333333333335E-4</c:v>
                      </c:pt>
                      <c:pt idx="11">
                        <c:v>1.2556666666666666E-4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1FFB-4FDE-B5B2-9AA1BFCA68D9}"/>
                  </c:ext>
                </c:extLst>
              </c15:ser>
            </c15:filteredScatterSeries>
            <c15:filteredScatterSeries>
              <c15:ser>
                <c:idx val="9"/>
                <c:order val="9"/>
                <c:tx>
                  <c:v>Pr.50C</c:v>
                </c:tx>
                <c:spPr>
                  <a:ln w="19050" cap="rnd">
                    <a:solidFill>
                      <a:schemeClr val="accent4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4">
                        <a:lumMod val="60000"/>
                      </a:schemeClr>
                    </a:solidFill>
                    <a:ln w="9525">
                      <a:solidFill>
                        <a:schemeClr val="accent4">
                          <a:lumMod val="6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'[8]All 50C 2'!$C$7:$C$18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19999999999.999996</c:v>
                      </c:pt>
                      <c:pt idx="1">
                        <c:v>39999999999.999992</c:v>
                      </c:pt>
                      <c:pt idx="2">
                        <c:v>59999999999.999992</c:v>
                      </c:pt>
                      <c:pt idx="3">
                        <c:v>79999999999.999985</c:v>
                      </c:pt>
                      <c:pt idx="4">
                        <c:v>99999999999.999985</c:v>
                      </c:pt>
                      <c:pt idx="5">
                        <c:v>119999999999.99998</c:v>
                      </c:pt>
                      <c:pt idx="6">
                        <c:v>139999999999.99997</c:v>
                      </c:pt>
                      <c:pt idx="7">
                        <c:v>159999999999.99997</c:v>
                      </c:pt>
                      <c:pt idx="8">
                        <c:v>179999999999.99997</c:v>
                      </c:pt>
                      <c:pt idx="9">
                        <c:v>199999999999.99997</c:v>
                      </c:pt>
                      <c:pt idx="10">
                        <c:v>219999999999.99997</c:v>
                      </c:pt>
                      <c:pt idx="11">
                        <c:v>239999999999.99997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'[8]All 50C 2'!$G$7:$G$18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8.3496746666666658E-6</c:v>
                      </c:pt>
                      <c:pt idx="1">
                        <c:v>1.6195741333333333E-5</c:v>
                      </c:pt>
                      <c:pt idx="2">
                        <c:v>2.3848393333333334E-5</c:v>
                      </c:pt>
                      <c:pt idx="3">
                        <c:v>3.1577681333333332E-5</c:v>
                      </c:pt>
                      <c:pt idx="4">
                        <c:v>3.9511332000000003E-5</c:v>
                      </c:pt>
                      <c:pt idx="5">
                        <c:v>4.7642046666666668E-5</c:v>
                      </c:pt>
                      <c:pt idx="6">
                        <c:v>5.5396880000000003E-5</c:v>
                      </c:pt>
                      <c:pt idx="7">
                        <c:v>6.2892610666666669E-5</c:v>
                      </c:pt>
                      <c:pt idx="8">
                        <c:v>7.0457678666666667E-5</c:v>
                      </c:pt>
                      <c:pt idx="9">
                        <c:v>7.920513066666668E-5</c:v>
                      </c:pt>
                      <c:pt idx="10">
                        <c:v>8.9518146666666665E-5</c:v>
                      </c:pt>
                      <c:pt idx="11">
                        <c:v>1.0010121333333334E-4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1FFB-4FDE-B5B2-9AA1BFCA68D9}"/>
                  </c:ext>
                </c:extLst>
              </c15:ser>
            </c15:filteredScatterSeries>
            <c15:filteredScatterSeries>
              <c15:ser>
                <c:idx val="10"/>
                <c:order val="10"/>
                <c:tx>
                  <c:v>Pr.65C</c:v>
                </c:tx>
                <c:spPr>
                  <a:ln w="19050" cap="rnd">
                    <a:solidFill>
                      <a:schemeClr val="accent5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5">
                        <a:lumMod val="60000"/>
                      </a:schemeClr>
                    </a:solidFill>
                    <a:ln w="9525">
                      <a:solidFill>
                        <a:schemeClr val="accent5">
                          <a:lumMod val="6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'[9]All 65C 2'!$C$7:$C$18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19999999999.999996</c:v>
                      </c:pt>
                      <c:pt idx="1">
                        <c:v>39999999999.999992</c:v>
                      </c:pt>
                      <c:pt idx="2">
                        <c:v>59999999999.999992</c:v>
                      </c:pt>
                      <c:pt idx="3">
                        <c:v>79999999999.999985</c:v>
                      </c:pt>
                      <c:pt idx="4">
                        <c:v>99999999999.999985</c:v>
                      </c:pt>
                      <c:pt idx="5">
                        <c:v>119999999999.99998</c:v>
                      </c:pt>
                      <c:pt idx="6">
                        <c:v>139999999999.99997</c:v>
                      </c:pt>
                      <c:pt idx="7">
                        <c:v>159999999999.99997</c:v>
                      </c:pt>
                      <c:pt idx="8">
                        <c:v>179999999999.99997</c:v>
                      </c:pt>
                      <c:pt idx="9">
                        <c:v>199999999999.99997</c:v>
                      </c:pt>
                      <c:pt idx="10">
                        <c:v>219999999999.99997</c:v>
                      </c:pt>
                      <c:pt idx="11">
                        <c:v>239999999999.99997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'[9]All 65C'!$G$7:$G$18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6.4713600000000002E-6</c:v>
                      </c:pt>
                      <c:pt idx="1">
                        <c:v>1.258848E-5</c:v>
                      </c:pt>
                      <c:pt idx="2">
                        <c:v>1.8780479999999999E-5</c:v>
                      </c:pt>
                      <c:pt idx="3">
                        <c:v>2.5787519999999998E-5</c:v>
                      </c:pt>
                      <c:pt idx="4">
                        <c:v>3.4064639999999995E-5</c:v>
                      </c:pt>
                      <c:pt idx="5">
                        <c:v>4.1941440000000008E-5</c:v>
                      </c:pt>
                      <c:pt idx="6">
                        <c:v>4.9737600000000003E-5</c:v>
                      </c:pt>
                      <c:pt idx="7">
                        <c:v>5.8031999999999996E-5</c:v>
                      </c:pt>
                      <c:pt idx="8">
                        <c:v>6.5764799999999991E-5</c:v>
                      </c:pt>
                      <c:pt idx="9">
                        <c:v>7.3365120000000008E-5</c:v>
                      </c:pt>
                      <c:pt idx="10">
                        <c:v>8.2419840000000003E-5</c:v>
                      </c:pt>
                      <c:pt idx="11">
                        <c:v>8.9922240000000001E-5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1FFB-4FDE-B5B2-9AA1BFCA68D9}"/>
                  </c:ext>
                </c:extLst>
              </c15:ser>
            </c15:filteredScatterSeries>
            <c15:filteredScatterSeries>
              <c15:ser>
                <c:idx val="13"/>
                <c:order val="13"/>
                <c:tx>
                  <c:v>ph 11 2</c:v>
                </c:tx>
                <c:spPr>
                  <a:ln w="19050" cap="rnd">
                    <a:solidFill>
                      <a:schemeClr val="accent2">
                        <a:lumMod val="80000"/>
                        <a:lumOff val="2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2">
                        <a:lumMod val="80000"/>
                        <a:lumOff val="20000"/>
                      </a:schemeClr>
                    </a:solidFill>
                    <a:ln w="9525">
                      <a:solidFill>
                        <a:schemeClr val="accent2">
                          <a:lumMod val="80000"/>
                          <a:lumOff val="2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'C=100mgdl 22C 2 tic'!$C$7:$C$18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9915716410.5106583</c:v>
                      </c:pt>
                      <c:pt idx="1">
                        <c:v>19831432821.021317</c:v>
                      </c:pt>
                      <c:pt idx="2">
                        <c:v>29747149231.531975</c:v>
                      </c:pt>
                      <c:pt idx="3">
                        <c:v>39662865642.042633</c:v>
                      </c:pt>
                      <c:pt idx="4">
                        <c:v>49578582052.553291</c:v>
                      </c:pt>
                      <c:pt idx="5">
                        <c:v>59494298463.06395</c:v>
                      </c:pt>
                      <c:pt idx="6">
                        <c:v>69410014873.5746</c:v>
                      </c:pt>
                      <c:pt idx="7">
                        <c:v>79325731284.085266</c:v>
                      </c:pt>
                      <c:pt idx="8">
                        <c:v>89241447694.595917</c:v>
                      </c:pt>
                      <c:pt idx="9">
                        <c:v>99157164105.106583</c:v>
                      </c:pt>
                      <c:pt idx="10">
                        <c:v>109072880515.61723</c:v>
                      </c:pt>
                      <c:pt idx="11">
                        <c:v>118988596926.1279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'C=100mgdl 22C 2 tic'!$G$7:$G$18</c15:sqref>
                        </c15:formulaRef>
                      </c:ext>
                    </c:extLst>
                    <c:numCache>
                      <c:formatCode>0.00E+00</c:formatCode>
                      <c:ptCount val="12"/>
                      <c:pt idx="0">
                        <c:v>3.4792833333333335E-8</c:v>
                      </c:pt>
                      <c:pt idx="1">
                        <c:v>6.9835333333333332E-8</c:v>
                      </c:pt>
                      <c:pt idx="2">
                        <c:v>1.0430716666666665E-7</c:v>
                      </c:pt>
                      <c:pt idx="3">
                        <c:v>1.3783383333333332E-7</c:v>
                      </c:pt>
                      <c:pt idx="4">
                        <c:v>1.7034400000000003E-7</c:v>
                      </c:pt>
                      <c:pt idx="5">
                        <c:v>2.033E-7</c:v>
                      </c:pt>
                      <c:pt idx="6">
                        <c:v>2.3532866666666666E-7</c:v>
                      </c:pt>
                      <c:pt idx="7">
                        <c:v>2.6737516666666664E-7</c:v>
                      </c:pt>
                      <c:pt idx="8">
                        <c:v>2.9927900000000004E-7</c:v>
                      </c:pt>
                      <c:pt idx="9">
                        <c:v>3.2993449999999996E-7</c:v>
                      </c:pt>
                      <c:pt idx="10">
                        <c:v>3.6080400000000001E-7</c:v>
                      </c:pt>
                      <c:pt idx="11">
                        <c:v>3.9056783333333331E-7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D-1FFB-4FDE-B5B2-9AA1BFCA68D9}"/>
                  </c:ext>
                </c:extLst>
              </c15:ser>
            </c15:filteredScatterSeries>
            <c15:filteredScatterSeries>
              <c15:ser>
                <c:idx val="14"/>
                <c:order val="14"/>
                <c:tx>
                  <c:v>St.St. 40C 2</c:v>
                </c:tx>
                <c:spPr>
                  <a:ln w="19050" cap="rnd">
                    <a:solidFill>
                      <a:schemeClr val="accent3">
                        <a:lumMod val="80000"/>
                        <a:lumOff val="2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3">
                        <a:lumMod val="80000"/>
                        <a:lumOff val="20000"/>
                      </a:schemeClr>
                    </a:solidFill>
                    <a:ln w="9525">
                      <a:solidFill>
                        <a:schemeClr val="accent3">
                          <a:lumMod val="80000"/>
                          <a:lumOff val="2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'[10]St.St.40C'!$C$7:$C$18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9496676163.3428288</c:v>
                      </c:pt>
                      <c:pt idx="1">
                        <c:v>18993352326.685658</c:v>
                      </c:pt>
                      <c:pt idx="2">
                        <c:v>28490028490.028488</c:v>
                      </c:pt>
                      <c:pt idx="3">
                        <c:v>37986704653.371315</c:v>
                      </c:pt>
                      <c:pt idx="4">
                        <c:v>47483380816.714142</c:v>
                      </c:pt>
                      <c:pt idx="5">
                        <c:v>56980056980.056976</c:v>
                      </c:pt>
                      <c:pt idx="6">
                        <c:v>66476733143.399803</c:v>
                      </c:pt>
                      <c:pt idx="7">
                        <c:v>75973409306.74263</c:v>
                      </c:pt>
                      <c:pt idx="8">
                        <c:v>85470085470.085464</c:v>
                      </c:pt>
                      <c:pt idx="9">
                        <c:v>94966761633.428284</c:v>
                      </c:pt>
                      <c:pt idx="10">
                        <c:v>104463437796.77112</c:v>
                      </c:pt>
                      <c:pt idx="11">
                        <c:v>113960113960.11395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'[10]St.St.40C'!$G$7:$G$18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1.286126666666667E-5</c:v>
                      </c:pt>
                      <c:pt idx="1">
                        <c:v>2.6979133333333337E-5</c:v>
                      </c:pt>
                      <c:pt idx="2">
                        <c:v>3.9558866666666678E-5</c:v>
                      </c:pt>
                      <c:pt idx="3">
                        <c:v>5.2337733333333339E-5</c:v>
                      </c:pt>
                      <c:pt idx="4">
                        <c:v>6.5686533333333356E-5</c:v>
                      </c:pt>
                      <c:pt idx="5">
                        <c:v>7.8328066666666693E-5</c:v>
                      </c:pt>
                      <c:pt idx="6">
                        <c:v>9.0571333333333358E-5</c:v>
                      </c:pt>
                      <c:pt idx="7">
                        <c:v>1.0298626666666667E-4</c:v>
                      </c:pt>
                      <c:pt idx="8">
                        <c:v>1.1542180000000003E-4</c:v>
                      </c:pt>
                      <c:pt idx="9">
                        <c:v>1.2725993333333337E-4</c:v>
                      </c:pt>
                      <c:pt idx="10">
                        <c:v>1.3924913333333337E-4</c:v>
                      </c:pt>
                      <c:pt idx="11">
                        <c:v>1.5077140000000004E-4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E-1FFB-4FDE-B5B2-9AA1BFCA68D9}"/>
                  </c:ext>
                </c:extLst>
              </c15:ser>
            </c15:filteredScatterSeries>
          </c:ext>
        </c:extLst>
      </c:scatterChart>
      <c:valAx>
        <c:axId val="679287392"/>
        <c:scaling>
          <c:orientation val="minMax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Pressure gardient [Pa/m]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79287720"/>
        <c:crosses val="autoZero"/>
        <c:crossBetween val="midCat"/>
      </c:valAx>
      <c:valAx>
        <c:axId val="679287720"/>
        <c:scaling>
          <c:orientation val="minMax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Flux * viscosity [m3 Pa/m2]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79287392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nl-N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1543050</xdr:colOff>
      <xdr:row>29</xdr:row>
      <xdr:rowOff>184150</xdr:rowOff>
    </xdr:from>
    <xdr:to>
      <xdr:col>15</xdr:col>
      <xdr:colOff>1543050</xdr:colOff>
      <xdr:row>40</xdr:row>
      <xdr:rowOff>196850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740984</xdr:colOff>
      <xdr:row>31</xdr:row>
      <xdr:rowOff>161924</xdr:rowOff>
    </xdr:from>
    <xdr:to>
      <xdr:col>21</xdr:col>
      <xdr:colOff>200931</xdr:colOff>
      <xdr:row>49</xdr:row>
      <xdr:rowOff>72569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444501</xdr:colOff>
      <xdr:row>20</xdr:row>
      <xdr:rowOff>158750</xdr:rowOff>
    </xdr:from>
    <xdr:to>
      <xdr:col>16</xdr:col>
      <xdr:colOff>845344</xdr:colOff>
      <xdr:row>35</xdr:row>
      <xdr:rowOff>253999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486834</xdr:colOff>
      <xdr:row>11</xdr:row>
      <xdr:rowOff>116417</xdr:rowOff>
    </xdr:from>
    <xdr:to>
      <xdr:col>16</xdr:col>
      <xdr:colOff>887677</xdr:colOff>
      <xdr:row>33</xdr:row>
      <xdr:rowOff>158749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5AE7F20-542B-4211-8232-911085D64DE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gkontaxi/Documents/PhD/My%20results/Pressure%20measurments/MQNacl/2023-02-22/Etalon%20Ch.7/Channel%207%20cold%20water%20100-1200mbar%20stainless%20steal%2022C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gkontaxi/Documents/PhD/My%20results/Pressure%20measurments/2022-11-15/Channel%2050%20warm%20water%2065C%20100-1200mbar%20backsideflow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gkontaxi/Documents/PhD/My%20results/Pressure%20measurments/2022-12-07/Channel%2050%20warm%20water%2042C%20100-1200mbar%20backsideflow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gkontaxi/Documents/PhD/My%20results/Pressure%20measurments/MQNacl/paper/Channel%2050%20cold%20water%20100-1200mbar%20stainless%20steal%2022C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gkontaxi/Documents/PhD/My%20results/Pressure%20measurments/MQNacl/paper/Channel%2050%20cold%20hot%20water%20100-1400mbar%20backsideflow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gkontaxi/Documents/PhD/My%20results/Pressure%20measurments/MQNacl/paper/Channel%2050%20pristine%20water%2022C%20100-1200mbar%20backsideflow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gkontaxi/Documents/PhD/My%20results/Pressure%20measurments/2022-09-08/Channel%2015/Channel%2015%20cold_hot%20water%20100-1400mbar%20backsideflow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gkontaxi/Documents/PhD/My%20results/Pressure%20measurments/MQNacl/2023-01-17/Pristine%20Ch.50/Channel%2050%20pristine%20water%2050C%20100-1200mbar%20backsideflow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gkontaxi/Documents/PhD/My%20results/Pressure%20measurments/MQNacl/2023-01-17/Pristine%20Ch.50/Channel%2050%20pristine%20water%2065C%20100-1200mbar%20backsideflow.xlsx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gkontaxi/Documents/PhD/My%20results/Pressure%20measurments/MQNacl/2023-02-22/Etalon%20Ch.50/Stainless%20steal/Channel%2050%20cold%20water%20100-1200mbar%20stainless%20steal%20(hot%20plate)%2040C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00"/>
      <sheetName val="200"/>
      <sheetName val="300"/>
      <sheetName val="400"/>
      <sheetName val="500"/>
      <sheetName val="600"/>
      <sheetName val="700"/>
      <sheetName val="800"/>
      <sheetName val="900"/>
      <sheetName val="1000"/>
      <sheetName val="1100"/>
      <sheetName val="1200"/>
      <sheetName val="St.St.22C"/>
      <sheetName val="100h"/>
      <sheetName val="200h"/>
      <sheetName val="300h"/>
      <sheetName val="400h"/>
      <sheetName val="500h"/>
      <sheetName val="600h"/>
      <sheetName val="700h"/>
      <sheetName val="800h"/>
      <sheetName val="900h"/>
      <sheetName val="1000h"/>
      <sheetName val="1100h"/>
      <sheetName val="1200h"/>
      <sheetName val="St.St.22C 2"/>
      <sheetName val="100 3"/>
      <sheetName val="200 3"/>
      <sheetName val="300 3"/>
      <sheetName val="400 3"/>
      <sheetName val="500 3"/>
      <sheetName val="600 3"/>
      <sheetName val="700 3"/>
      <sheetName val="800 3"/>
      <sheetName val="900 3"/>
      <sheetName val="1000 3"/>
      <sheetName val="1100 3"/>
      <sheetName val="1200 3"/>
      <sheetName val="St.St.50C 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7">
          <cell r="C7">
            <v>9363295880.1498108</v>
          </cell>
          <cell r="G7">
            <v>1.3932466666666671E-5</v>
          </cell>
        </row>
        <row r="8">
          <cell r="C8">
            <v>18726591760.299622</v>
          </cell>
          <cell r="G8">
            <v>2.7501000000000003E-5</v>
          </cell>
        </row>
        <row r="9">
          <cell r="C9">
            <v>28089887640.449432</v>
          </cell>
          <cell r="G9">
            <v>4.055453333333334E-5</v>
          </cell>
        </row>
        <row r="10">
          <cell r="C10">
            <v>37453183520.599243</v>
          </cell>
          <cell r="G10">
            <v>5.3614933333333341E-5</v>
          </cell>
        </row>
        <row r="11">
          <cell r="C11">
            <v>46816479400.749054</v>
          </cell>
          <cell r="G11">
            <v>6.6229000000000006E-5</v>
          </cell>
        </row>
        <row r="12">
          <cell r="C12">
            <v>56179775280.898865</v>
          </cell>
          <cell r="G12">
            <v>7.8884266666666666E-5</v>
          </cell>
        </row>
        <row r="13">
          <cell r="C13">
            <v>65543071161.048676</v>
          </cell>
          <cell r="G13">
            <v>9.1292333333333354E-5</v>
          </cell>
        </row>
        <row r="14">
          <cell r="C14">
            <v>74906367041.198486</v>
          </cell>
          <cell r="G14">
            <v>1.0350126666666668E-4</v>
          </cell>
        </row>
        <row r="15">
          <cell r="C15">
            <v>84269662921.348297</v>
          </cell>
          <cell r="G15">
            <v>1.1575140000000002E-4</v>
          </cell>
        </row>
        <row r="16">
          <cell r="C16">
            <v>93632958801.498108</v>
          </cell>
          <cell r="G16">
            <v>1.2739726666666668E-4</v>
          </cell>
        </row>
        <row r="17">
          <cell r="C17">
            <v>102996254681.64792</v>
          </cell>
          <cell r="G17">
            <v>1.3921480000000003E-4</v>
          </cell>
        </row>
        <row r="18">
          <cell r="C18">
            <v>112359550561.79773</v>
          </cell>
          <cell r="G18">
            <v>1.5062720000000003E-4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>
        <row r="7">
          <cell r="C7">
            <v>9363295880.1498108</v>
          </cell>
          <cell r="G7">
            <v>1.2889800000000002E-5</v>
          </cell>
        </row>
        <row r="8">
          <cell r="C8">
            <v>18726591760.299622</v>
          </cell>
          <cell r="G8">
            <v>2.5779600000000003E-5</v>
          </cell>
        </row>
        <row r="9">
          <cell r="C9">
            <v>28089887640.449432</v>
          </cell>
          <cell r="G9">
            <v>3.8002800000000001E-5</v>
          </cell>
        </row>
        <row r="10">
          <cell r="C10">
            <v>37453183520.599243</v>
          </cell>
          <cell r="G10">
            <v>5.0127000000000003E-5</v>
          </cell>
        </row>
        <row r="11">
          <cell r="C11">
            <v>46816479400.749054</v>
          </cell>
          <cell r="G11">
            <v>6.1888200000000002E-5</v>
          </cell>
        </row>
        <row r="12">
          <cell r="C12">
            <v>56179775280.898865</v>
          </cell>
          <cell r="G12">
            <v>7.3708799999999995E-5</v>
          </cell>
        </row>
        <row r="13">
          <cell r="C13">
            <v>65543071161.048676</v>
          </cell>
          <cell r="G13">
            <v>8.52258E-5</v>
          </cell>
        </row>
        <row r="14">
          <cell r="C14">
            <v>74906367041.198486</v>
          </cell>
          <cell r="G14">
            <v>9.6769200000000022E-5</v>
          </cell>
        </row>
        <row r="15">
          <cell r="C15">
            <v>84269662921.348297</v>
          </cell>
          <cell r="G15">
            <v>1.0824660000000001E-4</v>
          </cell>
        </row>
        <row r="16">
          <cell r="C16">
            <v>93632958801.498108</v>
          </cell>
          <cell r="G16">
            <v>1.191102E-4</v>
          </cell>
        </row>
        <row r="17">
          <cell r="C17">
            <v>102996254681.64792</v>
          </cell>
          <cell r="G17">
            <v>1.3009260000000002E-4</v>
          </cell>
        </row>
        <row r="18">
          <cell r="C18">
            <v>112359550561.79773</v>
          </cell>
          <cell r="G18">
            <v>1.406526E-4</v>
          </cell>
        </row>
      </sheetData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00"/>
      <sheetName val="200"/>
      <sheetName val="300"/>
      <sheetName val="400"/>
      <sheetName val="500"/>
      <sheetName val="600"/>
      <sheetName val="700"/>
      <sheetName val="800"/>
      <sheetName val="900"/>
      <sheetName val="1000"/>
      <sheetName val="1100"/>
      <sheetName val="1200"/>
      <sheetName val="All hot"/>
      <sheetName val="200 15min"/>
      <sheetName val="200 15 min hot"/>
      <sheetName val="Sheet2"/>
      <sheetName val="100cold2"/>
      <sheetName val="200cold2"/>
      <sheetName val="300cold2"/>
      <sheetName val="400cold2"/>
      <sheetName val="500cold2"/>
      <sheetName val="600cold2"/>
      <sheetName val="700cold2"/>
      <sheetName val="800cold2"/>
      <sheetName val="900cold2"/>
      <sheetName val="1000cold2"/>
      <sheetName val="1100cold2"/>
      <sheetName val="1200cold2"/>
      <sheetName val="All cold2"/>
      <sheetName val="St.St.22C"/>
      <sheetName val="St.St.22C 2"/>
      <sheetName val="pH 11 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7">
          <cell r="C7">
            <v>12499999999.999998</v>
          </cell>
          <cell r="G7">
            <v>8.0438400000000002E-6</v>
          </cell>
        </row>
        <row r="8">
          <cell r="C8">
            <v>24999999999.999996</v>
          </cell>
          <cell r="G8">
            <v>1.4241600000000001E-5</v>
          </cell>
        </row>
        <row r="9">
          <cell r="C9">
            <v>37499999999.999992</v>
          </cell>
          <cell r="G9">
            <v>2.0488320000000003E-5</v>
          </cell>
        </row>
        <row r="10">
          <cell r="C10">
            <v>49999999999.999992</v>
          </cell>
          <cell r="G10">
            <v>2.7083520000000001E-5</v>
          </cell>
        </row>
        <row r="11">
          <cell r="C11">
            <v>62499999999.999985</v>
          </cell>
          <cell r="G11">
            <v>3.4217279999999994E-5</v>
          </cell>
        </row>
        <row r="12">
          <cell r="C12">
            <v>74999999999.999985</v>
          </cell>
          <cell r="G12">
            <v>4.1927040000000003E-5</v>
          </cell>
        </row>
        <row r="13">
          <cell r="C13">
            <v>87499999999.999985</v>
          </cell>
          <cell r="G13">
            <v>4.9345920000000006E-5</v>
          </cell>
        </row>
        <row r="14">
          <cell r="C14">
            <v>99999999999.999985</v>
          </cell>
          <cell r="G14">
            <v>5.753088E-5</v>
          </cell>
        </row>
        <row r="15">
          <cell r="C15">
            <v>112499999999.99997</v>
          </cell>
          <cell r="G15">
            <v>6.5324159999999998E-5</v>
          </cell>
        </row>
        <row r="16">
          <cell r="C16">
            <v>124999999999.99997</v>
          </cell>
          <cell r="G16">
            <v>7.2599040000000003E-5</v>
          </cell>
        </row>
        <row r="17">
          <cell r="C17">
            <v>137499999999.99997</v>
          </cell>
          <cell r="G17">
            <v>7.9971840000000002E-5</v>
          </cell>
        </row>
        <row r="18">
          <cell r="C18">
            <v>149999999999.99997</v>
          </cell>
          <cell r="G18">
            <v>8.7111359999999998E-5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 refreshError="1"/>
      <sheetData sheetId="30" refreshError="1"/>
      <sheetData sheetId="3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00"/>
      <sheetName val="200"/>
      <sheetName val="300"/>
      <sheetName val="400"/>
      <sheetName val="500"/>
      <sheetName val="600"/>
      <sheetName val="700"/>
      <sheetName val="800"/>
      <sheetName val="900"/>
      <sheetName val="1000"/>
      <sheetName val="1100"/>
      <sheetName val="1200"/>
      <sheetName val="All hot"/>
      <sheetName val="200 15min"/>
      <sheetName val="200 15 min hot"/>
      <sheetName val="Sheet2"/>
      <sheetName val="100 42C 2"/>
      <sheetName val="20042C 2"/>
      <sheetName val="300 42C 2"/>
      <sheetName val="400 42C 2"/>
      <sheetName val="50042C 2"/>
      <sheetName val="600 42C 2"/>
      <sheetName val="700 42C 2"/>
      <sheetName val="800 42C 2"/>
      <sheetName val="900 42C 2"/>
      <sheetName val="1000 42C 2"/>
      <sheetName val="1100 42C 2"/>
      <sheetName val="1200 42C 2"/>
      <sheetName val="All hot 2"/>
      <sheetName val="100 42C 3"/>
      <sheetName val="200 42C 3"/>
      <sheetName val="300 42C 3"/>
      <sheetName val="400 42C 3"/>
      <sheetName val="500 42C 3"/>
      <sheetName val="600 42C 3"/>
      <sheetName val="700 42C 3"/>
      <sheetName val="800 42C 3"/>
      <sheetName val="900 42C 3"/>
      <sheetName val="1000 42C 3"/>
      <sheetName val="1100 42C 3"/>
      <sheetName val="1200 42C 3"/>
      <sheetName val="All hot 42C 3"/>
      <sheetName val="St.St.22C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7">
          <cell r="C7">
            <v>10309278350.515463</v>
          </cell>
          <cell r="G7">
            <v>1.0489831333333334E-5</v>
          </cell>
        </row>
        <row r="8">
          <cell r="C8">
            <v>20618556701.030926</v>
          </cell>
          <cell r="G8">
            <v>1.8412664666666665E-5</v>
          </cell>
        </row>
        <row r="9">
          <cell r="C9">
            <v>30927835051.546391</v>
          </cell>
          <cell r="G9">
            <v>2.6136295333333329E-5</v>
          </cell>
        </row>
        <row r="10">
          <cell r="C10">
            <v>41237113402.061852</v>
          </cell>
          <cell r="G10">
            <v>3.3941418000000003E-5</v>
          </cell>
        </row>
        <row r="11">
          <cell r="C11">
            <v>51546391752.577316</v>
          </cell>
          <cell r="G11">
            <v>4.2430167999999998E-5</v>
          </cell>
        </row>
        <row r="12">
          <cell r="C12">
            <v>61855670103.092781</v>
          </cell>
          <cell r="G12">
            <v>5.1693091999999993E-5</v>
          </cell>
        </row>
        <row r="13">
          <cell r="C13">
            <v>72164948453.608246</v>
          </cell>
          <cell r="G13">
            <v>6.1408749333333344E-5</v>
          </cell>
        </row>
        <row r="14">
          <cell r="C14">
            <v>82474226804.123703</v>
          </cell>
          <cell r="G14">
            <v>7.1459429333333338E-5</v>
          </cell>
        </row>
        <row r="15">
          <cell r="C15">
            <v>92783505154.639175</v>
          </cell>
          <cell r="G15">
            <v>8.1319961333333344E-5</v>
          </cell>
        </row>
        <row r="16">
          <cell r="C16">
            <v>103092783505.15463</v>
          </cell>
          <cell r="G16">
            <v>9.2611130666666667E-5</v>
          </cell>
        </row>
        <row r="17">
          <cell r="C17">
            <v>113402061855.6701</v>
          </cell>
          <cell r="G17">
            <v>1.0264370133333331E-4</v>
          </cell>
        </row>
        <row r="18">
          <cell r="C18">
            <v>123711340206.18556</v>
          </cell>
          <cell r="G18">
            <v>1.1178438733333333E-4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>
        <row r="7">
          <cell r="C7">
            <v>10309278350.515463</v>
          </cell>
          <cell r="G7">
            <v>1.6206666666666668E-5</v>
          </cell>
        </row>
        <row r="8">
          <cell r="C8">
            <v>20618556701.030926</v>
          </cell>
          <cell r="G8">
            <v>2.8733333333333338E-5</v>
          </cell>
        </row>
        <row r="9">
          <cell r="C9">
            <v>30927835051.546391</v>
          </cell>
          <cell r="G9">
            <v>4.1220000000000002E-5</v>
          </cell>
        </row>
        <row r="10">
          <cell r="C10">
            <v>41237113402.061852</v>
          </cell>
          <cell r="G10">
            <v>5.3613333333333344E-5</v>
          </cell>
        </row>
        <row r="11">
          <cell r="C11">
            <v>51546391752.577316</v>
          </cell>
          <cell r="G11">
            <v>6.6840000000000017E-5</v>
          </cell>
        </row>
        <row r="12">
          <cell r="C12">
            <v>61855670103.092781</v>
          </cell>
          <cell r="G12">
            <v>7.9546666666666682E-5</v>
          </cell>
        </row>
        <row r="13">
          <cell r="C13">
            <v>72164948453.608246</v>
          </cell>
          <cell r="G13">
            <v>9.174666666666668E-5</v>
          </cell>
        </row>
        <row r="14">
          <cell r="C14">
            <v>82474226804.123703</v>
          </cell>
          <cell r="G14">
            <v>1.0667333333333335E-4</v>
          </cell>
        </row>
        <row r="15">
          <cell r="C15">
            <v>92783505154.639175</v>
          </cell>
          <cell r="G15">
            <v>1.1930666666666667E-4</v>
          </cell>
        </row>
        <row r="16">
          <cell r="C16">
            <v>103092783505.15463</v>
          </cell>
          <cell r="G16">
            <v>1.3070666666666666E-4</v>
          </cell>
        </row>
        <row r="17">
          <cell r="C17">
            <v>113402061855.6701</v>
          </cell>
          <cell r="G17">
            <v>1.4232000000000003E-4</v>
          </cell>
        </row>
        <row r="18">
          <cell r="C18">
            <v>123711340206.18556</v>
          </cell>
          <cell r="G18">
            <v>1.5697333333333332E-4</v>
          </cell>
        </row>
      </sheetData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00"/>
      <sheetName val="200"/>
      <sheetName val="300"/>
      <sheetName val="400"/>
      <sheetName val="500"/>
      <sheetName val="600"/>
      <sheetName val="700"/>
      <sheetName val="800"/>
      <sheetName val="900"/>
      <sheetName val="1000"/>
      <sheetName val="1100"/>
      <sheetName val="1200"/>
      <sheetName val="St.St.22C"/>
      <sheetName val="100h"/>
      <sheetName val="200h"/>
      <sheetName val="300h"/>
      <sheetName val="400h"/>
      <sheetName val="500h"/>
      <sheetName val="600h"/>
      <sheetName val="700h"/>
      <sheetName val="800h"/>
      <sheetName val="900h"/>
      <sheetName val="1000h"/>
      <sheetName val="1100h"/>
      <sheetName val="1200h"/>
      <sheetName val="St.St.50C 2"/>
      <sheetName val="100 3"/>
      <sheetName val="200 3"/>
      <sheetName val="300 3"/>
      <sheetName val="400 3"/>
      <sheetName val="500 3"/>
      <sheetName val="600 3"/>
      <sheetName val="700 3"/>
      <sheetName val="800 3"/>
      <sheetName val="900 3"/>
      <sheetName val="1000 3"/>
      <sheetName val="1100 3"/>
      <sheetName val="1200 3"/>
      <sheetName val="St.St.50C 3"/>
      <sheetName val="St.St.22C tic"/>
      <sheetName val="St.St.40C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7">
          <cell r="C7">
            <v>9363295880.1498108</v>
          </cell>
          <cell r="G7">
            <v>1.0988533333333335E-5</v>
          </cell>
        </row>
        <row r="8">
          <cell r="C8">
            <v>16806722689.07563</v>
          </cell>
          <cell r="G8">
            <v>2.1733800000000005E-5</v>
          </cell>
        </row>
        <row r="9">
          <cell r="C9">
            <v>25210084033.613445</v>
          </cell>
          <cell r="G9">
            <v>3.2087466666666667E-5</v>
          </cell>
        </row>
        <row r="10">
          <cell r="C10">
            <v>33613445378.15126</v>
          </cell>
          <cell r="G10">
            <v>4.2316533333333341E-5</v>
          </cell>
        </row>
        <row r="11">
          <cell r="C11">
            <v>42016806722.689072</v>
          </cell>
          <cell r="G11">
            <v>5.1875133333333341E-5</v>
          </cell>
        </row>
        <row r="12">
          <cell r="C12">
            <v>50420168067.226891</v>
          </cell>
          <cell r="G12">
            <v>6.1771933333333337E-5</v>
          </cell>
        </row>
        <row r="13">
          <cell r="C13">
            <v>58823529411.764702</v>
          </cell>
          <cell r="G13">
            <v>7.2095933333333342E-5</v>
          </cell>
        </row>
        <row r="14">
          <cell r="C14">
            <v>67226890756.302521</v>
          </cell>
          <cell r="G14">
            <v>8.2627600000000008E-5</v>
          </cell>
        </row>
        <row r="15">
          <cell r="C15">
            <v>75630252100.840332</v>
          </cell>
          <cell r="G15">
            <v>9.2565933333333355E-5</v>
          </cell>
        </row>
        <row r="16">
          <cell r="C16">
            <v>84033613445.378143</v>
          </cell>
          <cell r="G16">
            <v>1.0267633333333335E-4</v>
          </cell>
        </row>
        <row r="17">
          <cell r="C17">
            <v>92436974789.91597</v>
          </cell>
          <cell r="G17">
            <v>1.1321393333333334E-4</v>
          </cell>
        </row>
        <row r="18">
          <cell r="C18">
            <v>100840336134.45378</v>
          </cell>
          <cell r="G18">
            <v>1.2253519999999999E-4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>
        <row r="7">
          <cell r="C7">
            <v>9551098376.3132744</v>
          </cell>
          <cell r="G7">
            <v>6.2549573333333341E-6</v>
          </cell>
        </row>
        <row r="8">
          <cell r="C8">
            <v>23809523809.523808</v>
          </cell>
          <cell r="G8">
            <v>1.2714277333333335E-5</v>
          </cell>
        </row>
        <row r="9">
          <cell r="C9">
            <v>35714285714.285713</v>
          </cell>
          <cell r="G9">
            <v>1.8870702666666667E-5</v>
          </cell>
        </row>
        <row r="10">
          <cell r="C10">
            <v>47619047619.047615</v>
          </cell>
          <cell r="G10">
            <v>2.4972387999999999E-5</v>
          </cell>
        </row>
        <row r="11">
          <cell r="C11">
            <v>59523809523.809517</v>
          </cell>
          <cell r="G11">
            <v>3.0811321333333328E-5</v>
          </cell>
        </row>
        <row r="12">
          <cell r="C12">
            <v>71428571428.571426</v>
          </cell>
          <cell r="G12">
            <v>3.6504281333333333E-5</v>
          </cell>
        </row>
        <row r="13">
          <cell r="C13">
            <v>83333333333.333328</v>
          </cell>
          <cell r="G13">
            <v>4.2339565333333338E-5</v>
          </cell>
        </row>
        <row r="14">
          <cell r="C14">
            <v>95238095238.09523</v>
          </cell>
          <cell r="G14">
            <v>4.8236887999999999E-5</v>
          </cell>
        </row>
        <row r="15">
          <cell r="C15">
            <v>107142857142.85713</v>
          </cell>
          <cell r="G15">
            <v>5.4061224000000002E-5</v>
          </cell>
        </row>
        <row r="16">
          <cell r="C16">
            <v>119047619047.61903</v>
          </cell>
          <cell r="G16">
            <v>5.9447640000000006E-5</v>
          </cell>
        </row>
        <row r="17">
          <cell r="C17">
            <v>130952380952.38094</v>
          </cell>
          <cell r="G17">
            <v>6.5866817333333334E-5</v>
          </cell>
        </row>
        <row r="18">
          <cell r="C18">
            <v>142857142857.14285</v>
          </cell>
          <cell r="G18">
            <v>7.1158350666666669E-5</v>
          </cell>
        </row>
      </sheetData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>
        <row r="7">
          <cell r="C7">
            <v>9551098376.3132744</v>
          </cell>
          <cell r="G7">
            <v>1.2943666666666668E-5</v>
          </cell>
        </row>
        <row r="8">
          <cell r="C8">
            <v>23809523809.523808</v>
          </cell>
          <cell r="G8">
            <v>2.6127666666666671E-5</v>
          </cell>
        </row>
        <row r="9">
          <cell r="C9">
            <v>35714285714.285713</v>
          </cell>
          <cell r="G9">
            <v>3.8975199999999999E-5</v>
          </cell>
        </row>
        <row r="10">
          <cell r="C10">
            <v>47619047619.047615</v>
          </cell>
          <cell r="G10">
            <v>5.1712866666666684E-5</v>
          </cell>
        </row>
        <row r="11">
          <cell r="C11">
            <v>59523809523.809517</v>
          </cell>
          <cell r="G11">
            <v>6.4066000000000006E-5</v>
          </cell>
        </row>
        <row r="12">
          <cell r="C12">
            <v>71428571428.571426</v>
          </cell>
          <cell r="G12">
            <v>7.6515266666666676E-5</v>
          </cell>
        </row>
        <row r="13">
          <cell r="C13">
            <v>83333333333.333328</v>
          </cell>
          <cell r="G13">
            <v>8.89096E-5</v>
          </cell>
        </row>
        <row r="14">
          <cell r="C14">
            <v>95238095238.09523</v>
          </cell>
          <cell r="G14">
            <v>1.0115973333333336E-4</v>
          </cell>
        </row>
        <row r="15">
          <cell r="C15">
            <v>107142857142.85713</v>
          </cell>
          <cell r="G15">
            <v>1.1325880000000002E-4</v>
          </cell>
        </row>
        <row r="16">
          <cell r="C16">
            <v>119047619047.61903</v>
          </cell>
          <cell r="G16">
            <v>1.2531666666666669E-4</v>
          </cell>
        </row>
        <row r="17">
          <cell r="C17">
            <v>130952380952.38094</v>
          </cell>
          <cell r="G17">
            <v>1.3701060000000003E-4</v>
          </cell>
        </row>
        <row r="18">
          <cell r="C18">
            <v>142857142857.14285</v>
          </cell>
          <cell r="G18">
            <v>1.4833373333333335E-4</v>
          </cell>
        </row>
      </sheetData>
      <sheetData sheetId="39" refreshError="1"/>
      <sheetData sheetId="40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00"/>
      <sheetName val="200"/>
      <sheetName val="300"/>
      <sheetName val="400"/>
      <sheetName val="500"/>
      <sheetName val="600"/>
      <sheetName val="700"/>
      <sheetName val="800"/>
      <sheetName val="900"/>
      <sheetName val="1000"/>
      <sheetName val="1100"/>
      <sheetName val="1200"/>
      <sheetName val="1300"/>
      <sheetName val="1400"/>
      <sheetName val="All cold"/>
      <sheetName val="200 cold"/>
      <sheetName val="100h"/>
      <sheetName val="200h"/>
      <sheetName val="300h"/>
      <sheetName val="400h"/>
      <sheetName val="500h"/>
      <sheetName val="600h"/>
      <sheetName val="700h"/>
      <sheetName val="800h"/>
      <sheetName val="900h"/>
      <sheetName val="1000h"/>
      <sheetName val="1100h"/>
      <sheetName val="1200h"/>
      <sheetName val="1300h"/>
      <sheetName val="1400h"/>
      <sheetName val="All hot"/>
      <sheetName val="Sheet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>
        <row r="7">
          <cell r="C7">
            <v>9363295880.1498108</v>
          </cell>
          <cell r="G7">
            <v>1.2672E-5</v>
          </cell>
        </row>
        <row r="8">
          <cell r="C8">
            <v>18726591760.299622</v>
          </cell>
          <cell r="G8">
            <v>2.7429600000000006E-5</v>
          </cell>
        </row>
        <row r="9">
          <cell r="C9">
            <v>28089887640.449432</v>
          </cell>
          <cell r="G9">
            <v>4.16922E-5</v>
          </cell>
        </row>
        <row r="10">
          <cell r="C10">
            <v>37453183520.599243</v>
          </cell>
          <cell r="G10">
            <v>5.5426800000000003E-5</v>
          </cell>
        </row>
        <row r="11">
          <cell r="C11">
            <v>46816479400.749054</v>
          </cell>
          <cell r="G11">
            <v>6.8857799999999997E-5</v>
          </cell>
        </row>
        <row r="12">
          <cell r="C12">
            <v>56179775280.898865</v>
          </cell>
          <cell r="G12">
            <v>8.1694800000000009E-5</v>
          </cell>
        </row>
        <row r="13">
          <cell r="C13">
            <v>65543071161.048676</v>
          </cell>
          <cell r="G13">
            <v>9.4069800000000012E-5</v>
          </cell>
        </row>
        <row r="14">
          <cell r="C14">
            <v>74906367041.198486</v>
          </cell>
          <cell r="G14">
            <v>1.0697280000000002E-4</v>
          </cell>
        </row>
        <row r="15">
          <cell r="C15">
            <v>84269662921.348297</v>
          </cell>
          <cell r="G15">
            <v>1.1912340000000001E-4</v>
          </cell>
        </row>
        <row r="16">
          <cell r="C16">
            <v>93632958801.498108</v>
          </cell>
          <cell r="G16">
            <v>1.3126740000000002E-4</v>
          </cell>
        </row>
        <row r="17">
          <cell r="C17">
            <v>102996254681.64792</v>
          </cell>
          <cell r="G17">
            <v>1.4300880000000003E-4</v>
          </cell>
        </row>
        <row r="18">
          <cell r="C18">
            <v>112359550561.79773</v>
          </cell>
          <cell r="G18">
            <v>1.5465780000000002E-4</v>
          </cell>
        </row>
      </sheetData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00"/>
      <sheetName val="200"/>
      <sheetName val="300"/>
      <sheetName val="400"/>
      <sheetName val="500"/>
      <sheetName val="600"/>
      <sheetName val="700"/>
      <sheetName val="800"/>
      <sheetName val="900"/>
      <sheetName val="1000"/>
      <sheetName val="1100"/>
      <sheetName val="1200"/>
      <sheetName val="All cold"/>
      <sheetName val="200 20min"/>
      <sheetName val="100cold2"/>
      <sheetName val="200cold2"/>
      <sheetName val="300cold2"/>
      <sheetName val="400cold2"/>
      <sheetName val="500cold2"/>
      <sheetName val="600cold2"/>
      <sheetName val="700cold2"/>
      <sheetName val="800cold2"/>
      <sheetName val="900cold2"/>
      <sheetName val="1000cold2"/>
      <sheetName val="1100cold2"/>
      <sheetName val="1200cold2"/>
      <sheetName val="All cold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>
        <row r="7">
          <cell r="C7">
            <v>19999999999.999996</v>
          </cell>
          <cell r="G7">
            <v>1.3937400000000005E-5</v>
          </cell>
        </row>
        <row r="8">
          <cell r="C8">
            <v>39999999999.999992</v>
          </cell>
          <cell r="G8">
            <v>2.5056466666666673E-5</v>
          </cell>
        </row>
        <row r="9">
          <cell r="C9">
            <v>59999999999.999992</v>
          </cell>
          <cell r="G9">
            <v>3.5825466666666671E-5</v>
          </cell>
        </row>
        <row r="10">
          <cell r="C10">
            <v>79999999999.999985</v>
          </cell>
          <cell r="G10">
            <v>4.6742800000000002E-5</v>
          </cell>
        </row>
        <row r="11">
          <cell r="C11">
            <v>99999999999.999985</v>
          </cell>
          <cell r="G11">
            <v>5.7007466666666659E-5</v>
          </cell>
        </row>
        <row r="12">
          <cell r="C12">
            <v>119999999999.99998</v>
          </cell>
          <cell r="G12">
            <v>6.7230600000000006E-5</v>
          </cell>
        </row>
        <row r="13">
          <cell r="C13">
            <v>139999999999.99997</v>
          </cell>
          <cell r="G13">
            <v>7.8242866666666683E-5</v>
          </cell>
        </row>
        <row r="14">
          <cell r="C14">
            <v>159999999999.99997</v>
          </cell>
          <cell r="G14">
            <v>8.8288000000000019E-5</v>
          </cell>
        </row>
        <row r="15">
          <cell r="C15">
            <v>179999999999.99997</v>
          </cell>
          <cell r="G15">
            <v>9.928246666666667E-5</v>
          </cell>
        </row>
        <row r="16">
          <cell r="C16">
            <v>199999999999.99997</v>
          </cell>
          <cell r="G16">
            <v>1.0916740000000002E-4</v>
          </cell>
        </row>
        <row r="17">
          <cell r="C17">
            <v>219999999999.99997</v>
          </cell>
          <cell r="G17">
            <v>1.1863106666666669E-4</v>
          </cell>
        </row>
        <row r="18">
          <cell r="C18">
            <v>239999999999.99997</v>
          </cell>
          <cell r="G18">
            <v>1.2817780000000002E-4</v>
          </cell>
        </row>
      </sheetData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00"/>
      <sheetName val="200"/>
      <sheetName val="300"/>
      <sheetName val="400"/>
      <sheetName val="500"/>
      <sheetName val="600"/>
      <sheetName val="700"/>
      <sheetName val="800"/>
      <sheetName val="900"/>
      <sheetName val="1000"/>
      <sheetName val="1100"/>
      <sheetName val="1200"/>
      <sheetName val="1300"/>
      <sheetName val="1400"/>
      <sheetName val="All cold"/>
      <sheetName val="100h"/>
      <sheetName val="200h"/>
      <sheetName val="300h"/>
      <sheetName val="400h"/>
      <sheetName val="500h"/>
      <sheetName val="600h"/>
      <sheetName val="700h"/>
      <sheetName val="800h"/>
      <sheetName val="900h"/>
      <sheetName val="1000h"/>
      <sheetName val="1100h"/>
      <sheetName val="1200h"/>
      <sheetName val="1300h"/>
      <sheetName val="1400h"/>
      <sheetName val="All hot"/>
      <sheetName val="St.St.40C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>
        <row r="7">
          <cell r="C7">
            <v>8368200836.8200836</v>
          </cell>
          <cell r="G7">
            <v>1.4260000000000002E-5</v>
          </cell>
        </row>
        <row r="8">
          <cell r="C8">
            <v>16736401673.640167</v>
          </cell>
          <cell r="G8">
            <v>2.8933333333333336E-5</v>
          </cell>
        </row>
        <row r="9">
          <cell r="C9">
            <v>25104602510.460251</v>
          </cell>
          <cell r="G9">
            <v>4.3466666666666668E-5</v>
          </cell>
        </row>
        <row r="10">
          <cell r="C10">
            <v>33472803347.280334</v>
          </cell>
          <cell r="G10">
            <v>5.7620000000000001E-5</v>
          </cell>
        </row>
        <row r="11">
          <cell r="C11">
            <v>41841004184.100418</v>
          </cell>
          <cell r="G11">
            <v>7.0046666666666682E-5</v>
          </cell>
        </row>
        <row r="12">
          <cell r="C12">
            <v>50209205020.920502</v>
          </cell>
          <cell r="G12">
            <v>7.9339999999999996E-5</v>
          </cell>
        </row>
        <row r="13">
          <cell r="C13">
            <v>58577405857.740585</v>
          </cell>
          <cell r="G13">
            <v>8.7280000000000018E-5</v>
          </cell>
        </row>
        <row r="14">
          <cell r="C14">
            <v>66945606694.560669</v>
          </cell>
          <cell r="G14">
            <v>9.6626666666666688E-5</v>
          </cell>
        </row>
        <row r="15">
          <cell r="C15">
            <v>75313807531.380753</v>
          </cell>
          <cell r="G15">
            <v>1.0508000000000002E-4</v>
          </cell>
        </row>
        <row r="16">
          <cell r="C16">
            <v>83682008368.200836</v>
          </cell>
          <cell r="G16">
            <v>1.1284666666666668E-4</v>
          </cell>
        </row>
        <row r="17">
          <cell r="C17">
            <v>92050209205.02092</v>
          </cell>
          <cell r="G17">
            <v>1.1991333333333335E-4</v>
          </cell>
        </row>
        <row r="18">
          <cell r="C18">
            <v>100418410041.841</v>
          </cell>
          <cell r="G18">
            <v>1.2556666666666666E-4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00"/>
      <sheetName val="200"/>
      <sheetName val="300"/>
      <sheetName val="400"/>
      <sheetName val="500"/>
      <sheetName val="600"/>
      <sheetName val="700"/>
      <sheetName val="800"/>
      <sheetName val="900"/>
      <sheetName val="1000"/>
      <sheetName val="1100"/>
      <sheetName val="1200"/>
      <sheetName val="All 50C"/>
      <sheetName val="200 20min"/>
      <sheetName val="100 50C 2"/>
      <sheetName val="200 50C 2"/>
      <sheetName val="300 50C 2"/>
      <sheetName val="400 50C 2"/>
      <sheetName val="500 50C 2"/>
      <sheetName val="600 50C 2"/>
      <sheetName val="700 50C 2"/>
      <sheetName val="800 50C 2"/>
      <sheetName val="900 50C 2"/>
      <sheetName val="1000 50C 2"/>
      <sheetName val="1100 50C 2"/>
      <sheetName val="1200 50C 2"/>
      <sheetName val="All 50C 2"/>
      <sheetName val="St.St.50C 2"/>
      <sheetName val="St.St.22C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>
        <row r="7">
          <cell r="C7">
            <v>19999999999.999996</v>
          </cell>
          <cell r="G7">
            <v>8.3496746666666658E-6</v>
          </cell>
        </row>
        <row r="8">
          <cell r="C8">
            <v>39999999999.999992</v>
          </cell>
          <cell r="G8">
            <v>1.6195741333333333E-5</v>
          </cell>
        </row>
        <row r="9">
          <cell r="C9">
            <v>59999999999.999992</v>
          </cell>
          <cell r="G9">
            <v>2.3848393333333334E-5</v>
          </cell>
        </row>
        <row r="10">
          <cell r="C10">
            <v>79999999999.999985</v>
          </cell>
          <cell r="G10">
            <v>3.1577681333333332E-5</v>
          </cell>
        </row>
        <row r="11">
          <cell r="C11">
            <v>99999999999.999985</v>
          </cell>
          <cell r="G11">
            <v>3.9511332000000003E-5</v>
          </cell>
        </row>
        <row r="12">
          <cell r="C12">
            <v>119999999999.99998</v>
          </cell>
          <cell r="G12">
            <v>4.7642046666666668E-5</v>
          </cell>
        </row>
        <row r="13">
          <cell r="C13">
            <v>139999999999.99997</v>
          </cell>
          <cell r="G13">
            <v>5.5396880000000003E-5</v>
          </cell>
        </row>
        <row r="14">
          <cell r="C14">
            <v>159999999999.99997</v>
          </cell>
          <cell r="G14">
            <v>6.2892610666666669E-5</v>
          </cell>
        </row>
        <row r="15">
          <cell r="C15">
            <v>179999999999.99997</v>
          </cell>
          <cell r="G15">
            <v>7.0457678666666667E-5</v>
          </cell>
        </row>
        <row r="16">
          <cell r="C16">
            <v>199999999999.99997</v>
          </cell>
          <cell r="G16">
            <v>7.920513066666668E-5</v>
          </cell>
        </row>
        <row r="17">
          <cell r="C17">
            <v>219999999999.99997</v>
          </cell>
          <cell r="G17">
            <v>8.9518146666666665E-5</v>
          </cell>
        </row>
        <row r="18">
          <cell r="C18">
            <v>239999999999.99997</v>
          </cell>
          <cell r="G18">
            <v>1.0010121333333334E-4</v>
          </cell>
        </row>
      </sheetData>
      <sheetData sheetId="27" refreshError="1"/>
      <sheetData sheetId="28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00"/>
      <sheetName val="200"/>
      <sheetName val="300"/>
      <sheetName val="400"/>
      <sheetName val="500"/>
      <sheetName val="600"/>
      <sheetName val="700"/>
      <sheetName val="800"/>
      <sheetName val="900"/>
      <sheetName val="1000"/>
      <sheetName val="1100"/>
      <sheetName val="1200"/>
      <sheetName val="All 65C"/>
      <sheetName val="200 20min"/>
      <sheetName val="100 65C 2"/>
      <sheetName val="200 65C 2"/>
      <sheetName val="300 65C 2"/>
      <sheetName val="400 65C 2"/>
      <sheetName val="500 65C 2"/>
      <sheetName val="600 65C 2"/>
      <sheetName val="700 65C 2"/>
      <sheetName val="800 65C 2"/>
      <sheetName val="900 65C 2"/>
      <sheetName val="1000 65C 2"/>
      <sheetName val="1100 65C 2"/>
      <sheetName val="1200 65C 2"/>
      <sheetName val="All 65C 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7">
          <cell r="G7">
            <v>6.4713600000000002E-6</v>
          </cell>
        </row>
        <row r="8">
          <cell r="G8">
            <v>1.258848E-5</v>
          </cell>
        </row>
        <row r="9">
          <cell r="G9">
            <v>1.8780479999999999E-5</v>
          </cell>
        </row>
        <row r="10">
          <cell r="G10">
            <v>2.5787519999999998E-5</v>
          </cell>
        </row>
        <row r="11">
          <cell r="G11">
            <v>3.4064639999999995E-5</v>
          </cell>
        </row>
        <row r="12">
          <cell r="G12">
            <v>4.1941440000000008E-5</v>
          </cell>
        </row>
        <row r="13">
          <cell r="G13">
            <v>4.9737600000000003E-5</v>
          </cell>
        </row>
        <row r="14">
          <cell r="G14">
            <v>5.8031999999999996E-5</v>
          </cell>
        </row>
        <row r="15">
          <cell r="G15">
            <v>6.5764799999999991E-5</v>
          </cell>
        </row>
        <row r="16">
          <cell r="G16">
            <v>7.3365120000000008E-5</v>
          </cell>
        </row>
        <row r="17">
          <cell r="G17">
            <v>8.2419840000000003E-5</v>
          </cell>
        </row>
        <row r="18">
          <cell r="G18">
            <v>8.9922240000000001E-5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>
        <row r="7">
          <cell r="C7">
            <v>19999999999.999996</v>
          </cell>
        </row>
        <row r="8">
          <cell r="C8">
            <v>39999999999.999992</v>
          </cell>
        </row>
        <row r="9">
          <cell r="C9">
            <v>59999999999.999992</v>
          </cell>
        </row>
        <row r="10">
          <cell r="C10">
            <v>79999999999.999985</v>
          </cell>
        </row>
        <row r="11">
          <cell r="C11">
            <v>99999999999.999985</v>
          </cell>
        </row>
        <row r="12">
          <cell r="C12">
            <v>119999999999.99998</v>
          </cell>
        </row>
        <row r="13">
          <cell r="C13">
            <v>139999999999.99997</v>
          </cell>
        </row>
        <row r="14">
          <cell r="C14">
            <v>159999999999.99997</v>
          </cell>
        </row>
        <row r="15">
          <cell r="C15">
            <v>179999999999.99997</v>
          </cell>
        </row>
        <row r="16">
          <cell r="C16">
            <v>199999999999.99997</v>
          </cell>
        </row>
        <row r="17">
          <cell r="C17">
            <v>219999999999.99997</v>
          </cell>
        </row>
        <row r="18">
          <cell r="C18">
            <v>239999999999.99997</v>
          </cell>
        </row>
      </sheetData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00"/>
      <sheetName val="200"/>
      <sheetName val="300"/>
      <sheetName val="400"/>
      <sheetName val="500"/>
      <sheetName val="600"/>
      <sheetName val="700"/>
      <sheetName val="800"/>
      <sheetName val="900"/>
      <sheetName val="1000"/>
      <sheetName val="1100"/>
      <sheetName val="1200"/>
      <sheetName val="St.St.40C"/>
      <sheetName val="100h"/>
      <sheetName val="200h"/>
      <sheetName val="300h"/>
      <sheetName val="400h"/>
      <sheetName val="500h"/>
      <sheetName val="600h"/>
      <sheetName val="700h"/>
      <sheetName val="800h"/>
      <sheetName val="900h"/>
      <sheetName val="1000h"/>
      <sheetName val="1100h"/>
      <sheetName val="1200h"/>
      <sheetName val="St.St.40C 2"/>
      <sheetName val="100 3"/>
      <sheetName val="200 3"/>
      <sheetName val="300 3"/>
      <sheetName val="400 3"/>
      <sheetName val="500 3"/>
      <sheetName val="600 3"/>
      <sheetName val="700 3"/>
      <sheetName val="800 3"/>
      <sheetName val="900 3"/>
      <sheetName val="1000 3"/>
      <sheetName val="1100 3"/>
      <sheetName val="1200 3"/>
      <sheetName val="St.St.50C 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7">
          <cell r="C7">
            <v>9496676163.3428288</v>
          </cell>
          <cell r="G7">
            <v>1.286126666666667E-5</v>
          </cell>
        </row>
        <row r="8">
          <cell r="C8">
            <v>18993352326.685658</v>
          </cell>
          <cell r="G8">
            <v>2.6979133333333337E-5</v>
          </cell>
        </row>
        <row r="9">
          <cell r="C9">
            <v>28490028490.028488</v>
          </cell>
          <cell r="G9">
            <v>3.9558866666666678E-5</v>
          </cell>
        </row>
        <row r="10">
          <cell r="C10">
            <v>37986704653.371315</v>
          </cell>
          <cell r="G10">
            <v>5.2337733333333339E-5</v>
          </cell>
        </row>
        <row r="11">
          <cell r="C11">
            <v>47483380816.714142</v>
          </cell>
          <cell r="G11">
            <v>6.5686533333333356E-5</v>
          </cell>
        </row>
        <row r="12">
          <cell r="C12">
            <v>56980056980.056976</v>
          </cell>
          <cell r="G12">
            <v>7.8328066666666693E-5</v>
          </cell>
        </row>
        <row r="13">
          <cell r="C13">
            <v>66476733143.399803</v>
          </cell>
          <cell r="G13">
            <v>9.0571333333333358E-5</v>
          </cell>
        </row>
        <row r="14">
          <cell r="C14">
            <v>75973409306.74263</v>
          </cell>
          <cell r="G14">
            <v>1.0298626666666667E-4</v>
          </cell>
        </row>
        <row r="15">
          <cell r="C15">
            <v>85470085470.085464</v>
          </cell>
          <cell r="G15">
            <v>1.1542180000000003E-4</v>
          </cell>
        </row>
        <row r="16">
          <cell r="C16">
            <v>94966761633.428284</v>
          </cell>
          <cell r="G16">
            <v>1.2725993333333337E-4</v>
          </cell>
        </row>
        <row r="17">
          <cell r="C17">
            <v>104463437796.77112</v>
          </cell>
          <cell r="G17">
            <v>1.3924913333333337E-4</v>
          </cell>
        </row>
        <row r="18">
          <cell r="C18">
            <v>113960113960.11395</v>
          </cell>
          <cell r="G18">
            <v>1.5077140000000004E-4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571"/>
  <sheetViews>
    <sheetView topLeftCell="A562" workbookViewId="0">
      <selection activeCell="F570" sqref="F570:G57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2.718</v>
      </c>
      <c r="B2">
        <v>100</v>
      </c>
      <c r="C2">
        <v>100.1858</v>
      </c>
      <c r="D2">
        <v>198.9376</v>
      </c>
    </row>
    <row r="3" spans="1:4" x14ac:dyDescent="0.35">
      <c r="A3">
        <v>2.819</v>
      </c>
      <c r="B3">
        <v>100</v>
      </c>
      <c r="C3">
        <v>100.3095</v>
      </c>
      <c r="D3">
        <v>199.0378</v>
      </c>
    </row>
    <row r="4" spans="1:4" x14ac:dyDescent="0.35">
      <c r="A4">
        <v>2.9180000000000001</v>
      </c>
      <c r="B4">
        <v>100</v>
      </c>
      <c r="C4">
        <v>100.3095</v>
      </c>
      <c r="D4">
        <v>199.94540000000001</v>
      </c>
    </row>
    <row r="5" spans="1:4" x14ac:dyDescent="0.35">
      <c r="A5">
        <v>3.0179999999999998</v>
      </c>
      <c r="B5">
        <v>100</v>
      </c>
      <c r="C5">
        <v>100.3095</v>
      </c>
      <c r="D5">
        <v>199.9443</v>
      </c>
    </row>
    <row r="6" spans="1:4" x14ac:dyDescent="0.35">
      <c r="A6">
        <v>3.1179999999999999</v>
      </c>
      <c r="B6">
        <v>100</v>
      </c>
      <c r="C6">
        <v>100.37130000000001</v>
      </c>
      <c r="D6">
        <v>199.55439999999999</v>
      </c>
    </row>
    <row r="7" spans="1:4" x14ac:dyDescent="0.35">
      <c r="A7">
        <v>3.218</v>
      </c>
      <c r="B7">
        <v>100</v>
      </c>
      <c r="C7">
        <v>100.37130000000001</v>
      </c>
      <c r="D7">
        <v>199.44810000000001</v>
      </c>
    </row>
    <row r="8" spans="1:4" x14ac:dyDescent="0.35">
      <c r="A8">
        <v>3.3180000000000001</v>
      </c>
      <c r="B8">
        <v>100</v>
      </c>
      <c r="C8">
        <v>100.37130000000001</v>
      </c>
      <c r="D8">
        <v>201.18299999999999</v>
      </c>
    </row>
    <row r="9" spans="1:4" x14ac:dyDescent="0.35">
      <c r="A9">
        <v>3.4180000000000001</v>
      </c>
      <c r="B9">
        <v>100</v>
      </c>
      <c r="C9">
        <v>100.37130000000001</v>
      </c>
      <c r="D9">
        <v>201.12569999999999</v>
      </c>
    </row>
    <row r="10" spans="1:4" x14ac:dyDescent="0.35">
      <c r="A10">
        <v>3.5179999999999998</v>
      </c>
      <c r="B10">
        <v>100</v>
      </c>
      <c r="C10">
        <v>100.3095</v>
      </c>
      <c r="D10">
        <v>201.392</v>
      </c>
    </row>
    <row r="11" spans="1:4" x14ac:dyDescent="0.35">
      <c r="A11">
        <v>3.6179999999999999</v>
      </c>
      <c r="B11">
        <v>100</v>
      </c>
      <c r="C11">
        <v>100.37130000000001</v>
      </c>
      <c r="D11">
        <v>200.80369999999999</v>
      </c>
    </row>
    <row r="12" spans="1:4" x14ac:dyDescent="0.35">
      <c r="A12">
        <v>3.718</v>
      </c>
      <c r="B12">
        <v>100</v>
      </c>
      <c r="C12">
        <v>100.3095</v>
      </c>
      <c r="D12">
        <v>200.96979999999999</v>
      </c>
    </row>
    <row r="13" spans="1:4" x14ac:dyDescent="0.35">
      <c r="A13">
        <v>3.8180000000000001</v>
      </c>
      <c r="B13">
        <v>100</v>
      </c>
      <c r="C13">
        <v>100.37130000000001</v>
      </c>
      <c r="D13">
        <v>201.1712</v>
      </c>
    </row>
    <row r="14" spans="1:4" x14ac:dyDescent="0.35">
      <c r="A14">
        <v>3.919</v>
      </c>
      <c r="B14">
        <v>100</v>
      </c>
      <c r="C14">
        <v>100.37130000000001</v>
      </c>
      <c r="D14">
        <v>200.9675</v>
      </c>
    </row>
    <row r="15" spans="1:4" x14ac:dyDescent="0.35">
      <c r="A15">
        <v>4.0179999999999998</v>
      </c>
      <c r="B15">
        <v>100</v>
      </c>
      <c r="C15">
        <v>100.37130000000001</v>
      </c>
      <c r="D15">
        <v>201.637</v>
      </c>
    </row>
    <row r="16" spans="1:4" x14ac:dyDescent="0.35">
      <c r="A16">
        <v>4.1180000000000003</v>
      </c>
      <c r="B16">
        <v>100</v>
      </c>
      <c r="C16">
        <v>100.37130000000001</v>
      </c>
      <c r="D16">
        <v>202.05080000000001</v>
      </c>
    </row>
    <row r="17" spans="1:4" x14ac:dyDescent="0.35">
      <c r="A17">
        <v>4.218</v>
      </c>
      <c r="B17">
        <v>100</v>
      </c>
      <c r="C17">
        <v>100.37130000000001</v>
      </c>
      <c r="D17">
        <v>201.70939999999999</v>
      </c>
    </row>
    <row r="18" spans="1:4" x14ac:dyDescent="0.35">
      <c r="A18">
        <v>4.319</v>
      </c>
      <c r="B18">
        <v>100</v>
      </c>
      <c r="C18">
        <v>100.37130000000001</v>
      </c>
      <c r="D18">
        <v>201.84719999999999</v>
      </c>
    </row>
    <row r="19" spans="1:4" x14ac:dyDescent="0.35">
      <c r="A19">
        <v>4.4180000000000001</v>
      </c>
      <c r="B19">
        <v>100</v>
      </c>
      <c r="C19">
        <v>100.37130000000001</v>
      </c>
      <c r="D19">
        <v>201.77699999999999</v>
      </c>
    </row>
    <row r="20" spans="1:4" x14ac:dyDescent="0.35">
      <c r="A20">
        <v>4.5179999999999998</v>
      </c>
      <c r="B20">
        <v>100</v>
      </c>
      <c r="C20">
        <v>100.37130000000001</v>
      </c>
      <c r="D20">
        <v>202.08340000000001</v>
      </c>
    </row>
    <row r="21" spans="1:4" x14ac:dyDescent="0.35">
      <c r="A21">
        <v>4.6180000000000003</v>
      </c>
      <c r="B21">
        <v>100</v>
      </c>
      <c r="C21">
        <v>100.37130000000001</v>
      </c>
      <c r="D21">
        <v>201.52369999999999</v>
      </c>
    </row>
    <row r="22" spans="1:4" x14ac:dyDescent="0.35">
      <c r="A22">
        <v>4.7190000000000003</v>
      </c>
      <c r="B22">
        <v>100</v>
      </c>
      <c r="C22">
        <v>100.37130000000001</v>
      </c>
      <c r="D22">
        <v>201.54740000000001</v>
      </c>
    </row>
    <row r="23" spans="1:4" x14ac:dyDescent="0.35">
      <c r="A23">
        <v>4.8179999999999996</v>
      </c>
      <c r="B23">
        <v>100</v>
      </c>
      <c r="C23">
        <v>100.37130000000001</v>
      </c>
      <c r="D23">
        <v>201.3749</v>
      </c>
    </row>
    <row r="24" spans="1:4" x14ac:dyDescent="0.35">
      <c r="A24">
        <v>4.9189999999999996</v>
      </c>
      <c r="B24">
        <v>100</v>
      </c>
      <c r="C24">
        <v>100.37130000000001</v>
      </c>
      <c r="D24">
        <v>202.28720000000001</v>
      </c>
    </row>
    <row r="25" spans="1:4" x14ac:dyDescent="0.35">
      <c r="A25">
        <v>5.0179999999999998</v>
      </c>
      <c r="B25">
        <v>100</v>
      </c>
      <c r="C25">
        <v>100.3095</v>
      </c>
      <c r="D25">
        <v>202.11969999999999</v>
      </c>
    </row>
    <row r="26" spans="1:4" x14ac:dyDescent="0.35">
      <c r="A26">
        <v>5.12</v>
      </c>
      <c r="B26">
        <v>100</v>
      </c>
      <c r="C26">
        <v>100.3095</v>
      </c>
      <c r="D26">
        <v>201.2816</v>
      </c>
    </row>
    <row r="27" spans="1:4" x14ac:dyDescent="0.35">
      <c r="A27">
        <v>5.2190000000000003</v>
      </c>
      <c r="B27">
        <v>100</v>
      </c>
      <c r="C27">
        <v>100.3095</v>
      </c>
      <c r="D27">
        <v>201.67660000000001</v>
      </c>
    </row>
    <row r="28" spans="1:4" x14ac:dyDescent="0.35">
      <c r="A28">
        <v>5.3179999999999996</v>
      </c>
      <c r="B28">
        <v>100</v>
      </c>
      <c r="C28">
        <v>100.3095</v>
      </c>
      <c r="D28">
        <v>201.43389999999999</v>
      </c>
    </row>
    <row r="29" spans="1:4" x14ac:dyDescent="0.35">
      <c r="A29">
        <v>5.4189999999999996</v>
      </c>
      <c r="B29">
        <v>100</v>
      </c>
      <c r="C29">
        <v>100.24769999999999</v>
      </c>
      <c r="D29">
        <v>202.4716</v>
      </c>
    </row>
    <row r="30" spans="1:4" x14ac:dyDescent="0.35">
      <c r="A30">
        <v>5.5179999999999998</v>
      </c>
      <c r="B30">
        <v>100</v>
      </c>
      <c r="C30">
        <v>100.3095</v>
      </c>
      <c r="D30">
        <v>201.46379999999999</v>
      </c>
    </row>
    <row r="31" spans="1:4" x14ac:dyDescent="0.35">
      <c r="A31">
        <v>5.6180000000000003</v>
      </c>
      <c r="B31">
        <v>100</v>
      </c>
      <c r="C31">
        <v>100.24769999999999</v>
      </c>
      <c r="D31">
        <v>202.3929</v>
      </c>
    </row>
    <row r="32" spans="1:4" x14ac:dyDescent="0.35">
      <c r="A32">
        <v>5.718</v>
      </c>
      <c r="B32">
        <v>100</v>
      </c>
      <c r="C32">
        <v>100.24769999999999</v>
      </c>
      <c r="D32">
        <v>202.1951</v>
      </c>
    </row>
    <row r="33" spans="1:4" x14ac:dyDescent="0.35">
      <c r="A33">
        <v>5.8179999999999996</v>
      </c>
      <c r="B33">
        <v>100</v>
      </c>
      <c r="C33">
        <v>100.24769999999999</v>
      </c>
      <c r="D33">
        <v>201.60769999999999</v>
      </c>
    </row>
    <row r="34" spans="1:4" x14ac:dyDescent="0.35">
      <c r="A34">
        <v>5.9180000000000001</v>
      </c>
      <c r="B34">
        <v>100</v>
      </c>
      <c r="C34">
        <v>100.24769999999999</v>
      </c>
      <c r="D34">
        <v>201.98079999999999</v>
      </c>
    </row>
    <row r="35" spans="1:4" x14ac:dyDescent="0.35">
      <c r="A35">
        <v>6.0190000000000001</v>
      </c>
      <c r="B35">
        <v>100</v>
      </c>
      <c r="C35">
        <v>100.24769999999999</v>
      </c>
      <c r="D35">
        <v>200.9665</v>
      </c>
    </row>
    <row r="36" spans="1:4" x14ac:dyDescent="0.35">
      <c r="A36">
        <v>6.1180000000000003</v>
      </c>
      <c r="B36">
        <v>100</v>
      </c>
      <c r="C36">
        <v>100.24769999999999</v>
      </c>
      <c r="D36">
        <v>201.91900000000001</v>
      </c>
    </row>
    <row r="37" spans="1:4" x14ac:dyDescent="0.35">
      <c r="A37">
        <v>6.2190000000000003</v>
      </c>
      <c r="B37">
        <v>100</v>
      </c>
      <c r="C37">
        <v>100.24769999999999</v>
      </c>
      <c r="D37">
        <v>201.6628</v>
      </c>
    </row>
    <row r="38" spans="1:4" x14ac:dyDescent="0.35">
      <c r="A38">
        <v>6.319</v>
      </c>
      <c r="B38">
        <v>100</v>
      </c>
      <c r="C38">
        <v>100.1858</v>
      </c>
      <c r="D38">
        <v>201.40049999999999</v>
      </c>
    </row>
    <row r="39" spans="1:4" x14ac:dyDescent="0.35">
      <c r="A39">
        <v>6.4189999999999996</v>
      </c>
      <c r="B39">
        <v>100</v>
      </c>
      <c r="C39">
        <v>100.1858</v>
      </c>
      <c r="D39">
        <v>201.45959999999999</v>
      </c>
    </row>
    <row r="40" spans="1:4" x14ac:dyDescent="0.35">
      <c r="A40">
        <v>6.5179999999999998</v>
      </c>
      <c r="B40">
        <v>100</v>
      </c>
      <c r="C40">
        <v>100.1858</v>
      </c>
      <c r="D40">
        <v>201.61150000000001</v>
      </c>
    </row>
    <row r="41" spans="1:4" x14ac:dyDescent="0.35">
      <c r="A41">
        <v>6.6180000000000003</v>
      </c>
      <c r="B41">
        <v>100</v>
      </c>
      <c r="C41">
        <v>100.1858</v>
      </c>
      <c r="D41">
        <v>201.74279999999999</v>
      </c>
    </row>
    <row r="42" spans="1:4" x14ac:dyDescent="0.35">
      <c r="A42">
        <v>6.718</v>
      </c>
      <c r="B42">
        <v>100</v>
      </c>
      <c r="C42">
        <v>100.1858</v>
      </c>
      <c r="D42">
        <v>201.90989999999999</v>
      </c>
    </row>
    <row r="43" spans="1:4" x14ac:dyDescent="0.35">
      <c r="A43">
        <v>6.8179999999999996</v>
      </c>
      <c r="B43">
        <v>100</v>
      </c>
      <c r="C43">
        <v>100.124</v>
      </c>
      <c r="D43">
        <v>202.1431</v>
      </c>
    </row>
    <row r="44" spans="1:4" x14ac:dyDescent="0.35">
      <c r="A44">
        <v>6.9180000000000001</v>
      </c>
      <c r="B44">
        <v>100</v>
      </c>
      <c r="C44">
        <v>100.1858</v>
      </c>
      <c r="D44">
        <v>202.07220000000001</v>
      </c>
    </row>
    <row r="45" spans="1:4" x14ac:dyDescent="0.35">
      <c r="A45">
        <v>7.0179999999999998</v>
      </c>
      <c r="B45">
        <v>100</v>
      </c>
      <c r="C45">
        <v>100.124</v>
      </c>
      <c r="D45">
        <v>201.29409999999999</v>
      </c>
    </row>
    <row r="46" spans="1:4" x14ac:dyDescent="0.35">
      <c r="A46">
        <v>7.1189999999999998</v>
      </c>
      <c r="B46">
        <v>100</v>
      </c>
      <c r="C46">
        <v>100.124</v>
      </c>
      <c r="D46">
        <v>201.96729999999999</v>
      </c>
    </row>
    <row r="47" spans="1:4" x14ac:dyDescent="0.35">
      <c r="A47">
        <v>7.218</v>
      </c>
      <c r="B47">
        <v>100</v>
      </c>
      <c r="C47">
        <v>100.1858</v>
      </c>
      <c r="D47">
        <v>201.56370000000001</v>
      </c>
    </row>
    <row r="48" spans="1:4" x14ac:dyDescent="0.35">
      <c r="A48">
        <v>7.319</v>
      </c>
      <c r="B48">
        <v>100</v>
      </c>
      <c r="C48">
        <v>100.1858</v>
      </c>
      <c r="D48">
        <v>201.7638</v>
      </c>
    </row>
    <row r="49" spans="1:4" x14ac:dyDescent="0.35">
      <c r="A49">
        <v>7.4180000000000001</v>
      </c>
      <c r="B49">
        <v>100</v>
      </c>
      <c r="C49">
        <v>100.1858</v>
      </c>
      <c r="D49">
        <v>201.81800000000001</v>
      </c>
    </row>
    <row r="50" spans="1:4" x14ac:dyDescent="0.35">
      <c r="A50">
        <v>7.5179999999999998</v>
      </c>
      <c r="B50">
        <v>100</v>
      </c>
      <c r="C50">
        <v>100.24769999999999</v>
      </c>
      <c r="D50">
        <v>202.15270000000001</v>
      </c>
    </row>
    <row r="51" spans="1:4" x14ac:dyDescent="0.35">
      <c r="A51">
        <v>7.6180000000000003</v>
      </c>
      <c r="B51">
        <v>100</v>
      </c>
      <c r="C51">
        <v>100.1858</v>
      </c>
      <c r="D51">
        <v>201.9256</v>
      </c>
    </row>
    <row r="52" spans="1:4" x14ac:dyDescent="0.35">
      <c r="A52">
        <v>7.7190000000000003</v>
      </c>
      <c r="B52">
        <v>100</v>
      </c>
      <c r="C52">
        <v>100.1858</v>
      </c>
      <c r="D52">
        <v>201.8552</v>
      </c>
    </row>
    <row r="53" spans="1:4" x14ac:dyDescent="0.35">
      <c r="A53">
        <v>7.8179999999999996</v>
      </c>
      <c r="B53">
        <v>100</v>
      </c>
      <c r="C53">
        <v>100.1858</v>
      </c>
      <c r="D53">
        <v>201.95849999999999</v>
      </c>
    </row>
    <row r="54" spans="1:4" x14ac:dyDescent="0.35">
      <c r="A54">
        <v>7.9180000000000001</v>
      </c>
      <c r="B54">
        <v>100</v>
      </c>
      <c r="C54">
        <v>100.124</v>
      </c>
      <c r="D54">
        <v>201.82050000000001</v>
      </c>
    </row>
    <row r="55" spans="1:4" x14ac:dyDescent="0.35">
      <c r="A55">
        <v>8.0180000000000007</v>
      </c>
      <c r="B55">
        <v>100</v>
      </c>
      <c r="C55">
        <v>100.1858</v>
      </c>
      <c r="D55">
        <v>202.0581</v>
      </c>
    </row>
    <row r="56" spans="1:4" x14ac:dyDescent="0.35">
      <c r="A56">
        <v>8.1180000000000003</v>
      </c>
      <c r="B56">
        <v>100</v>
      </c>
      <c r="C56">
        <v>100.124</v>
      </c>
      <c r="D56">
        <v>202.67</v>
      </c>
    </row>
    <row r="57" spans="1:4" x14ac:dyDescent="0.35">
      <c r="A57">
        <v>8.218</v>
      </c>
      <c r="B57">
        <v>100</v>
      </c>
      <c r="C57">
        <v>100.1858</v>
      </c>
      <c r="D57">
        <v>202.3519</v>
      </c>
    </row>
    <row r="58" spans="1:4" x14ac:dyDescent="0.35">
      <c r="A58">
        <v>8.3179999999999996</v>
      </c>
      <c r="B58">
        <v>100</v>
      </c>
      <c r="C58">
        <v>100.1858</v>
      </c>
      <c r="D58">
        <v>202.13630000000001</v>
      </c>
    </row>
    <row r="59" spans="1:4" x14ac:dyDescent="0.35">
      <c r="A59">
        <v>8.4179999999999993</v>
      </c>
      <c r="B59">
        <v>100</v>
      </c>
      <c r="C59">
        <v>100.1858</v>
      </c>
      <c r="D59">
        <v>201.67830000000001</v>
      </c>
    </row>
    <row r="60" spans="1:4" x14ac:dyDescent="0.35">
      <c r="A60">
        <v>8.5180000000000007</v>
      </c>
      <c r="B60">
        <v>100</v>
      </c>
      <c r="C60">
        <v>100.124</v>
      </c>
      <c r="D60">
        <v>201.91990000000001</v>
      </c>
    </row>
    <row r="61" spans="1:4" x14ac:dyDescent="0.35">
      <c r="A61">
        <v>8.6180000000000003</v>
      </c>
      <c r="B61">
        <v>100</v>
      </c>
      <c r="C61">
        <v>100.1858</v>
      </c>
      <c r="D61">
        <v>202.01310000000001</v>
      </c>
    </row>
    <row r="62" spans="1:4" x14ac:dyDescent="0.35">
      <c r="A62">
        <v>8.7189999999999994</v>
      </c>
      <c r="B62">
        <v>100</v>
      </c>
      <c r="C62">
        <v>100.1858</v>
      </c>
      <c r="D62">
        <v>202.1011</v>
      </c>
    </row>
    <row r="63" spans="1:4" x14ac:dyDescent="0.35">
      <c r="A63">
        <v>8.8179999999999996</v>
      </c>
      <c r="B63">
        <v>100</v>
      </c>
      <c r="C63">
        <v>100.1858</v>
      </c>
      <c r="D63">
        <v>202.50360000000001</v>
      </c>
    </row>
    <row r="64" spans="1:4" x14ac:dyDescent="0.35">
      <c r="A64">
        <v>8.9179999999999993</v>
      </c>
      <c r="B64">
        <v>100</v>
      </c>
      <c r="C64">
        <v>100.1858</v>
      </c>
      <c r="D64">
        <v>201.76920000000001</v>
      </c>
    </row>
    <row r="65" spans="1:4" x14ac:dyDescent="0.35">
      <c r="A65">
        <v>9.0190000000000001</v>
      </c>
      <c r="B65">
        <v>100</v>
      </c>
      <c r="C65">
        <v>100.1858</v>
      </c>
      <c r="D65">
        <v>202.2449</v>
      </c>
    </row>
    <row r="66" spans="1:4" x14ac:dyDescent="0.35">
      <c r="A66">
        <v>9.1180000000000003</v>
      </c>
      <c r="B66">
        <v>100</v>
      </c>
      <c r="C66">
        <v>100.124</v>
      </c>
      <c r="D66">
        <v>202.20310000000001</v>
      </c>
    </row>
    <row r="67" spans="1:4" x14ac:dyDescent="0.35">
      <c r="A67">
        <v>9.218</v>
      </c>
      <c r="B67">
        <v>100</v>
      </c>
      <c r="C67">
        <v>100.1858</v>
      </c>
      <c r="D67">
        <v>201.29089999999999</v>
      </c>
    </row>
    <row r="68" spans="1:4" x14ac:dyDescent="0.35">
      <c r="A68">
        <v>9.3190000000000008</v>
      </c>
      <c r="B68">
        <v>100</v>
      </c>
      <c r="C68">
        <v>100.1858</v>
      </c>
      <c r="D68">
        <v>201.90369999999999</v>
      </c>
    </row>
    <row r="69" spans="1:4" x14ac:dyDescent="0.35">
      <c r="A69">
        <v>9.4190000000000005</v>
      </c>
      <c r="B69">
        <v>100</v>
      </c>
      <c r="C69">
        <v>100.124</v>
      </c>
      <c r="D69">
        <v>201.91919999999999</v>
      </c>
    </row>
    <row r="70" spans="1:4" x14ac:dyDescent="0.35">
      <c r="A70">
        <v>9.5180000000000007</v>
      </c>
      <c r="B70">
        <v>100</v>
      </c>
      <c r="C70">
        <v>100.1858</v>
      </c>
      <c r="D70">
        <v>201.71709999999999</v>
      </c>
    </row>
    <row r="71" spans="1:4" x14ac:dyDescent="0.35">
      <c r="A71">
        <v>9.6180000000000003</v>
      </c>
      <c r="B71">
        <v>100</v>
      </c>
      <c r="C71">
        <v>100.124</v>
      </c>
      <c r="D71">
        <v>201.68620000000001</v>
      </c>
    </row>
    <row r="72" spans="1:4" x14ac:dyDescent="0.35">
      <c r="A72">
        <v>9.718</v>
      </c>
      <c r="B72">
        <v>100</v>
      </c>
      <c r="C72">
        <v>100.1858</v>
      </c>
      <c r="D72">
        <v>201.43049999999999</v>
      </c>
    </row>
    <row r="73" spans="1:4" x14ac:dyDescent="0.35">
      <c r="A73">
        <v>9.8190000000000008</v>
      </c>
      <c r="B73">
        <v>100</v>
      </c>
      <c r="C73">
        <v>100.124</v>
      </c>
      <c r="D73">
        <v>202.18190000000001</v>
      </c>
    </row>
    <row r="74" spans="1:4" x14ac:dyDescent="0.35">
      <c r="A74">
        <v>9.9190000000000005</v>
      </c>
      <c r="B74">
        <v>100</v>
      </c>
      <c r="C74">
        <v>100.24769999999999</v>
      </c>
      <c r="D74">
        <v>201.84800000000001</v>
      </c>
    </row>
    <row r="75" spans="1:4" x14ac:dyDescent="0.35">
      <c r="A75">
        <v>10.018000000000001</v>
      </c>
      <c r="B75">
        <v>100</v>
      </c>
      <c r="C75">
        <v>100.124</v>
      </c>
      <c r="D75">
        <v>202.06290000000001</v>
      </c>
    </row>
    <row r="76" spans="1:4" x14ac:dyDescent="0.35">
      <c r="A76">
        <v>10.119</v>
      </c>
      <c r="B76">
        <v>100</v>
      </c>
      <c r="C76">
        <v>100.1858</v>
      </c>
      <c r="D76">
        <v>202.5282</v>
      </c>
    </row>
    <row r="77" spans="1:4" x14ac:dyDescent="0.35">
      <c r="A77">
        <v>10.218</v>
      </c>
      <c r="B77">
        <v>100</v>
      </c>
      <c r="C77">
        <v>100.1858</v>
      </c>
      <c r="D77">
        <v>202.27549999999999</v>
      </c>
    </row>
    <row r="78" spans="1:4" x14ac:dyDescent="0.35">
      <c r="A78">
        <v>10.318</v>
      </c>
      <c r="B78">
        <v>100</v>
      </c>
      <c r="C78">
        <v>100.1858</v>
      </c>
      <c r="D78">
        <v>201.93780000000001</v>
      </c>
    </row>
    <row r="79" spans="1:4" x14ac:dyDescent="0.35">
      <c r="A79">
        <v>10.419</v>
      </c>
      <c r="B79">
        <v>100</v>
      </c>
      <c r="C79">
        <v>100.124</v>
      </c>
      <c r="D79">
        <v>201.58670000000001</v>
      </c>
    </row>
    <row r="80" spans="1:4" x14ac:dyDescent="0.35">
      <c r="A80">
        <v>10.518000000000001</v>
      </c>
      <c r="B80">
        <v>100</v>
      </c>
      <c r="C80">
        <v>100.124</v>
      </c>
      <c r="D80">
        <v>202.30179999999999</v>
      </c>
    </row>
    <row r="81" spans="1:4" x14ac:dyDescent="0.35">
      <c r="A81">
        <v>10.619</v>
      </c>
      <c r="B81">
        <v>100</v>
      </c>
      <c r="C81">
        <v>100.124</v>
      </c>
      <c r="D81">
        <v>201.93389999999999</v>
      </c>
    </row>
    <row r="82" spans="1:4" x14ac:dyDescent="0.35">
      <c r="A82">
        <v>10.718</v>
      </c>
      <c r="B82">
        <v>100</v>
      </c>
      <c r="C82">
        <v>100.124</v>
      </c>
      <c r="D82">
        <v>202.37219999999999</v>
      </c>
    </row>
    <row r="83" spans="1:4" x14ac:dyDescent="0.35">
      <c r="A83">
        <v>10.818</v>
      </c>
      <c r="B83">
        <v>100</v>
      </c>
      <c r="C83">
        <v>100.1858</v>
      </c>
      <c r="D83">
        <v>202.24510000000001</v>
      </c>
    </row>
    <row r="84" spans="1:4" x14ac:dyDescent="0.35">
      <c r="A84">
        <v>10.919</v>
      </c>
      <c r="B84">
        <v>100</v>
      </c>
      <c r="C84">
        <v>100.124</v>
      </c>
      <c r="D84">
        <v>201.99459999999999</v>
      </c>
    </row>
    <row r="85" spans="1:4" x14ac:dyDescent="0.35">
      <c r="A85">
        <v>11.018000000000001</v>
      </c>
      <c r="B85">
        <v>100</v>
      </c>
      <c r="C85">
        <v>100.1858</v>
      </c>
      <c r="D85">
        <v>201.9256</v>
      </c>
    </row>
    <row r="86" spans="1:4" x14ac:dyDescent="0.35">
      <c r="A86">
        <v>11.118</v>
      </c>
      <c r="B86">
        <v>100</v>
      </c>
      <c r="C86">
        <v>100.0622</v>
      </c>
      <c r="D86">
        <v>201.88460000000001</v>
      </c>
    </row>
    <row r="87" spans="1:4" x14ac:dyDescent="0.35">
      <c r="A87">
        <v>11.218999999999999</v>
      </c>
      <c r="B87">
        <v>100</v>
      </c>
      <c r="C87">
        <v>100.1858</v>
      </c>
      <c r="D87">
        <v>201.89330000000001</v>
      </c>
    </row>
    <row r="88" spans="1:4" x14ac:dyDescent="0.35">
      <c r="A88">
        <v>11.319000000000001</v>
      </c>
      <c r="B88">
        <v>100</v>
      </c>
      <c r="C88">
        <v>100.124</v>
      </c>
      <c r="D88">
        <v>201.77709999999999</v>
      </c>
    </row>
    <row r="89" spans="1:4" x14ac:dyDescent="0.35">
      <c r="A89">
        <v>11.417999999999999</v>
      </c>
      <c r="B89">
        <v>100</v>
      </c>
      <c r="C89">
        <v>100.124</v>
      </c>
      <c r="D89">
        <v>202.1217</v>
      </c>
    </row>
    <row r="90" spans="1:4" x14ac:dyDescent="0.35">
      <c r="A90">
        <v>11.519</v>
      </c>
      <c r="B90">
        <v>100</v>
      </c>
      <c r="C90">
        <v>100.124</v>
      </c>
      <c r="D90">
        <v>201.98990000000001</v>
      </c>
    </row>
    <row r="91" spans="1:4" x14ac:dyDescent="0.35">
      <c r="A91">
        <v>11.619</v>
      </c>
      <c r="B91">
        <v>100</v>
      </c>
      <c r="C91">
        <v>100.1858</v>
      </c>
      <c r="D91">
        <v>201.792</v>
      </c>
    </row>
    <row r="92" spans="1:4" x14ac:dyDescent="0.35">
      <c r="A92">
        <v>11.718999999999999</v>
      </c>
      <c r="B92">
        <v>100</v>
      </c>
      <c r="C92">
        <v>100.1858</v>
      </c>
      <c r="D92">
        <v>202.0239</v>
      </c>
    </row>
    <row r="93" spans="1:4" x14ac:dyDescent="0.35">
      <c r="A93">
        <v>11.818</v>
      </c>
      <c r="B93">
        <v>100</v>
      </c>
      <c r="C93">
        <v>100.124</v>
      </c>
      <c r="D93">
        <v>202.0523</v>
      </c>
    </row>
    <row r="94" spans="1:4" x14ac:dyDescent="0.35">
      <c r="A94">
        <v>11.917999999999999</v>
      </c>
      <c r="B94">
        <v>100</v>
      </c>
      <c r="C94">
        <v>100.124</v>
      </c>
      <c r="D94">
        <v>201.9573</v>
      </c>
    </row>
    <row r="95" spans="1:4" x14ac:dyDescent="0.35">
      <c r="A95">
        <v>12.018000000000001</v>
      </c>
      <c r="B95">
        <v>100</v>
      </c>
      <c r="C95">
        <v>100.124</v>
      </c>
      <c r="D95">
        <v>201.72890000000001</v>
      </c>
    </row>
    <row r="96" spans="1:4" x14ac:dyDescent="0.35">
      <c r="A96">
        <v>12.118</v>
      </c>
      <c r="B96">
        <v>100</v>
      </c>
      <c r="C96">
        <v>100.124</v>
      </c>
      <c r="D96">
        <v>201.7449</v>
      </c>
    </row>
    <row r="97" spans="1:4" x14ac:dyDescent="0.35">
      <c r="A97">
        <v>12.218</v>
      </c>
      <c r="B97">
        <v>100</v>
      </c>
      <c r="C97">
        <v>100.124</v>
      </c>
      <c r="D97">
        <v>201.92959999999999</v>
      </c>
    </row>
    <row r="98" spans="1:4" x14ac:dyDescent="0.35">
      <c r="A98">
        <v>12.318</v>
      </c>
      <c r="B98">
        <v>100</v>
      </c>
      <c r="C98">
        <v>100.124</v>
      </c>
      <c r="D98">
        <v>201.614</v>
      </c>
    </row>
    <row r="99" spans="1:4" x14ac:dyDescent="0.35">
      <c r="A99">
        <v>12.417999999999999</v>
      </c>
      <c r="B99">
        <v>100</v>
      </c>
      <c r="C99">
        <v>100.124</v>
      </c>
      <c r="D99">
        <v>201.9836</v>
      </c>
    </row>
    <row r="100" spans="1:4" x14ac:dyDescent="0.35">
      <c r="A100">
        <v>12.518000000000001</v>
      </c>
      <c r="B100">
        <v>100</v>
      </c>
      <c r="C100">
        <v>100.0622</v>
      </c>
      <c r="D100">
        <v>201.92689999999999</v>
      </c>
    </row>
    <row r="101" spans="1:4" x14ac:dyDescent="0.35">
      <c r="A101">
        <v>12.618</v>
      </c>
      <c r="B101">
        <v>100</v>
      </c>
      <c r="C101">
        <v>100.1858</v>
      </c>
      <c r="D101">
        <v>201.41390000000001</v>
      </c>
    </row>
    <row r="102" spans="1:4" x14ac:dyDescent="0.35">
      <c r="A102">
        <v>12.718999999999999</v>
      </c>
      <c r="B102">
        <v>100</v>
      </c>
      <c r="C102">
        <v>100.1858</v>
      </c>
      <c r="D102">
        <v>201.8946</v>
      </c>
    </row>
    <row r="103" spans="1:4" x14ac:dyDescent="0.35">
      <c r="A103">
        <v>12.818</v>
      </c>
      <c r="B103">
        <v>100</v>
      </c>
      <c r="C103">
        <v>100.1858</v>
      </c>
      <c r="D103">
        <v>202.01249999999999</v>
      </c>
    </row>
    <row r="104" spans="1:4" x14ac:dyDescent="0.35">
      <c r="A104">
        <v>12.919</v>
      </c>
      <c r="B104">
        <v>100</v>
      </c>
      <c r="C104">
        <v>100.124</v>
      </c>
      <c r="D104">
        <v>201.7578</v>
      </c>
    </row>
    <row r="105" spans="1:4" x14ac:dyDescent="0.35">
      <c r="A105">
        <v>13.019</v>
      </c>
      <c r="B105">
        <v>100</v>
      </c>
      <c r="C105">
        <v>100.124</v>
      </c>
      <c r="D105">
        <v>202.00210000000001</v>
      </c>
    </row>
    <row r="106" spans="1:4" x14ac:dyDescent="0.35">
      <c r="A106">
        <v>13.118</v>
      </c>
      <c r="B106">
        <v>100</v>
      </c>
      <c r="C106">
        <v>100.124</v>
      </c>
      <c r="D106">
        <v>201.90629999999999</v>
      </c>
    </row>
    <row r="107" spans="1:4" x14ac:dyDescent="0.35">
      <c r="A107">
        <v>13.218</v>
      </c>
      <c r="B107">
        <v>100</v>
      </c>
      <c r="C107">
        <v>100.124</v>
      </c>
      <c r="D107">
        <v>201.4599</v>
      </c>
    </row>
    <row r="108" spans="1:4" x14ac:dyDescent="0.35">
      <c r="A108">
        <v>13.319000000000001</v>
      </c>
      <c r="B108">
        <v>100</v>
      </c>
      <c r="C108">
        <v>100.124</v>
      </c>
      <c r="D108">
        <v>201.77010000000001</v>
      </c>
    </row>
    <row r="109" spans="1:4" x14ac:dyDescent="0.35">
      <c r="A109">
        <v>13.417999999999999</v>
      </c>
      <c r="B109">
        <v>100</v>
      </c>
      <c r="C109">
        <v>100.1858</v>
      </c>
      <c r="D109">
        <v>202.03559999999999</v>
      </c>
    </row>
    <row r="110" spans="1:4" x14ac:dyDescent="0.35">
      <c r="A110">
        <v>13.519</v>
      </c>
      <c r="B110">
        <v>100</v>
      </c>
      <c r="C110">
        <v>100.124</v>
      </c>
      <c r="D110">
        <v>202.42429999999999</v>
      </c>
    </row>
    <row r="111" spans="1:4" x14ac:dyDescent="0.35">
      <c r="A111">
        <v>13.619</v>
      </c>
      <c r="B111">
        <v>100</v>
      </c>
      <c r="C111">
        <v>100.124</v>
      </c>
      <c r="D111">
        <v>201.64510000000001</v>
      </c>
    </row>
    <row r="112" spans="1:4" x14ac:dyDescent="0.35">
      <c r="A112">
        <v>13.718</v>
      </c>
      <c r="B112">
        <v>100</v>
      </c>
      <c r="C112">
        <v>100.1858</v>
      </c>
      <c r="D112">
        <v>201.64529999999999</v>
      </c>
    </row>
    <row r="113" spans="1:4" x14ac:dyDescent="0.35">
      <c r="A113">
        <v>13.819000000000001</v>
      </c>
      <c r="B113">
        <v>100</v>
      </c>
      <c r="C113">
        <v>100.124</v>
      </c>
      <c r="D113">
        <v>201.97749999999999</v>
      </c>
    </row>
    <row r="114" spans="1:4" x14ac:dyDescent="0.35">
      <c r="A114">
        <v>13.919</v>
      </c>
      <c r="B114">
        <v>100</v>
      </c>
      <c r="C114">
        <v>100.124</v>
      </c>
      <c r="D114">
        <v>201.99299999999999</v>
      </c>
    </row>
    <row r="115" spans="1:4" x14ac:dyDescent="0.35">
      <c r="A115">
        <v>14.018000000000001</v>
      </c>
      <c r="B115">
        <v>100</v>
      </c>
      <c r="C115">
        <v>100.124</v>
      </c>
      <c r="D115">
        <v>201.4238</v>
      </c>
    </row>
    <row r="116" spans="1:4" x14ac:dyDescent="0.35">
      <c r="A116">
        <v>14.118</v>
      </c>
      <c r="B116">
        <v>100</v>
      </c>
      <c r="C116">
        <v>100.124</v>
      </c>
      <c r="D116">
        <v>201.59739999999999</v>
      </c>
    </row>
    <row r="117" spans="1:4" x14ac:dyDescent="0.35">
      <c r="A117">
        <v>14.218</v>
      </c>
      <c r="B117">
        <v>100</v>
      </c>
      <c r="C117">
        <v>100.1858</v>
      </c>
      <c r="D117">
        <v>202.0855</v>
      </c>
    </row>
    <row r="118" spans="1:4" x14ac:dyDescent="0.35">
      <c r="A118">
        <v>14.318</v>
      </c>
      <c r="B118">
        <v>100</v>
      </c>
      <c r="C118">
        <v>100.1858</v>
      </c>
      <c r="D118">
        <v>202.15600000000001</v>
      </c>
    </row>
    <row r="119" spans="1:4" x14ac:dyDescent="0.35">
      <c r="A119">
        <v>14.417999999999999</v>
      </c>
      <c r="B119">
        <v>100</v>
      </c>
      <c r="C119">
        <v>100.1858</v>
      </c>
      <c r="D119">
        <v>202.23920000000001</v>
      </c>
    </row>
    <row r="120" spans="1:4" x14ac:dyDescent="0.35">
      <c r="A120">
        <v>14.518000000000001</v>
      </c>
      <c r="B120">
        <v>100</v>
      </c>
      <c r="C120">
        <v>100.1858</v>
      </c>
      <c r="D120">
        <v>202.4956</v>
      </c>
    </row>
    <row r="121" spans="1:4" x14ac:dyDescent="0.35">
      <c r="A121">
        <v>14.618</v>
      </c>
      <c r="B121">
        <v>100</v>
      </c>
      <c r="C121">
        <v>100.1858</v>
      </c>
      <c r="D121">
        <v>202.51349999999999</v>
      </c>
    </row>
    <row r="122" spans="1:4" x14ac:dyDescent="0.35">
      <c r="A122">
        <v>14.718</v>
      </c>
      <c r="B122">
        <v>100</v>
      </c>
      <c r="C122">
        <v>100.124</v>
      </c>
      <c r="D122">
        <v>201.94110000000001</v>
      </c>
    </row>
    <row r="123" spans="1:4" x14ac:dyDescent="0.35">
      <c r="A123">
        <v>14.818</v>
      </c>
      <c r="B123">
        <v>100</v>
      </c>
      <c r="C123">
        <v>100.1858</v>
      </c>
      <c r="D123">
        <v>202.21449999999999</v>
      </c>
    </row>
    <row r="124" spans="1:4" x14ac:dyDescent="0.35">
      <c r="A124">
        <v>14.919</v>
      </c>
      <c r="B124">
        <v>100</v>
      </c>
      <c r="C124">
        <v>100.1858</v>
      </c>
      <c r="D124">
        <v>202.05080000000001</v>
      </c>
    </row>
    <row r="125" spans="1:4" x14ac:dyDescent="0.35">
      <c r="A125">
        <v>15.018000000000001</v>
      </c>
      <c r="B125">
        <v>100</v>
      </c>
      <c r="C125">
        <v>100.1858</v>
      </c>
      <c r="D125">
        <v>201.64949999999999</v>
      </c>
    </row>
    <row r="126" spans="1:4" x14ac:dyDescent="0.35">
      <c r="A126">
        <v>15.118</v>
      </c>
      <c r="B126">
        <v>100</v>
      </c>
      <c r="C126">
        <v>100.1858</v>
      </c>
      <c r="D126">
        <v>202.01499999999999</v>
      </c>
    </row>
    <row r="127" spans="1:4" x14ac:dyDescent="0.35">
      <c r="A127">
        <v>15.218</v>
      </c>
      <c r="B127">
        <v>100</v>
      </c>
      <c r="C127">
        <v>100.1858</v>
      </c>
      <c r="D127">
        <v>202.1842</v>
      </c>
    </row>
    <row r="128" spans="1:4" x14ac:dyDescent="0.35">
      <c r="A128">
        <v>15.318</v>
      </c>
      <c r="B128">
        <v>100</v>
      </c>
      <c r="C128">
        <v>100.1858</v>
      </c>
      <c r="D128">
        <v>201.38640000000001</v>
      </c>
    </row>
    <row r="129" spans="1:4" x14ac:dyDescent="0.35">
      <c r="A129">
        <v>15.417999999999999</v>
      </c>
      <c r="B129">
        <v>100</v>
      </c>
      <c r="C129">
        <v>100.124</v>
      </c>
      <c r="D129">
        <v>201.9332</v>
      </c>
    </row>
    <row r="130" spans="1:4" x14ac:dyDescent="0.35">
      <c r="A130">
        <v>15.518000000000001</v>
      </c>
      <c r="B130">
        <v>100</v>
      </c>
      <c r="C130">
        <v>100.124</v>
      </c>
      <c r="D130">
        <v>202.92359999999999</v>
      </c>
    </row>
    <row r="131" spans="1:4" x14ac:dyDescent="0.35">
      <c r="A131">
        <v>15.618</v>
      </c>
      <c r="B131">
        <v>100</v>
      </c>
      <c r="C131">
        <v>100.1858</v>
      </c>
      <c r="D131">
        <v>201.6738</v>
      </c>
    </row>
    <row r="132" spans="1:4" x14ac:dyDescent="0.35">
      <c r="A132">
        <v>15.718</v>
      </c>
      <c r="B132">
        <v>100</v>
      </c>
      <c r="C132">
        <v>100.1858</v>
      </c>
      <c r="D132">
        <v>202.3657</v>
      </c>
    </row>
    <row r="133" spans="1:4" x14ac:dyDescent="0.35">
      <c r="A133">
        <v>15.818</v>
      </c>
      <c r="B133">
        <v>100</v>
      </c>
      <c r="C133">
        <v>100.124</v>
      </c>
      <c r="D133">
        <v>202.4289</v>
      </c>
    </row>
    <row r="134" spans="1:4" x14ac:dyDescent="0.35">
      <c r="A134">
        <v>15.917999999999999</v>
      </c>
      <c r="B134">
        <v>100</v>
      </c>
      <c r="C134">
        <v>100.124</v>
      </c>
      <c r="D134">
        <v>201.4786</v>
      </c>
    </row>
    <row r="135" spans="1:4" x14ac:dyDescent="0.35">
      <c r="A135">
        <v>16.018999999999998</v>
      </c>
      <c r="B135">
        <v>100</v>
      </c>
      <c r="C135">
        <v>100.124</v>
      </c>
      <c r="D135">
        <v>202.54990000000001</v>
      </c>
    </row>
    <row r="136" spans="1:4" x14ac:dyDescent="0.35">
      <c r="A136">
        <v>16.119</v>
      </c>
      <c r="B136">
        <v>100</v>
      </c>
      <c r="C136">
        <v>100.124</v>
      </c>
      <c r="D136">
        <v>202.3794</v>
      </c>
    </row>
    <row r="137" spans="1:4" x14ac:dyDescent="0.35">
      <c r="A137">
        <v>16.218</v>
      </c>
      <c r="B137">
        <v>100</v>
      </c>
      <c r="C137">
        <v>100.124</v>
      </c>
      <c r="D137">
        <v>201.286</v>
      </c>
    </row>
    <row r="138" spans="1:4" x14ac:dyDescent="0.35">
      <c r="A138">
        <v>16.318000000000001</v>
      </c>
      <c r="B138">
        <v>100</v>
      </c>
      <c r="C138">
        <v>100.124</v>
      </c>
      <c r="D138">
        <v>201.7467</v>
      </c>
    </row>
    <row r="139" spans="1:4" x14ac:dyDescent="0.35">
      <c r="A139">
        <v>16.417999999999999</v>
      </c>
      <c r="B139">
        <v>100</v>
      </c>
      <c r="C139">
        <v>100.124</v>
      </c>
      <c r="D139">
        <v>201.81729999999999</v>
      </c>
    </row>
    <row r="140" spans="1:4" x14ac:dyDescent="0.35">
      <c r="A140">
        <v>16.518000000000001</v>
      </c>
      <c r="B140">
        <v>100</v>
      </c>
      <c r="C140">
        <v>100.124</v>
      </c>
      <c r="D140">
        <v>202.999</v>
      </c>
    </row>
    <row r="141" spans="1:4" x14ac:dyDescent="0.35">
      <c r="A141">
        <v>16.619</v>
      </c>
      <c r="B141">
        <v>100</v>
      </c>
      <c r="C141">
        <v>100.0622</v>
      </c>
      <c r="D141">
        <v>201.81649999999999</v>
      </c>
    </row>
    <row r="142" spans="1:4" x14ac:dyDescent="0.35">
      <c r="A142">
        <v>16.719000000000001</v>
      </c>
      <c r="B142">
        <v>100</v>
      </c>
      <c r="C142">
        <v>100.124</v>
      </c>
      <c r="D142">
        <v>201.95939999999999</v>
      </c>
    </row>
    <row r="143" spans="1:4" x14ac:dyDescent="0.35">
      <c r="A143">
        <v>16.818000000000001</v>
      </c>
      <c r="B143">
        <v>100</v>
      </c>
      <c r="C143">
        <v>100.0622</v>
      </c>
      <c r="D143">
        <v>201.87180000000001</v>
      </c>
    </row>
    <row r="144" spans="1:4" x14ac:dyDescent="0.35">
      <c r="A144">
        <v>16.919</v>
      </c>
      <c r="B144">
        <v>100</v>
      </c>
      <c r="C144">
        <v>100.124</v>
      </c>
      <c r="D144">
        <v>201.85730000000001</v>
      </c>
    </row>
    <row r="145" spans="1:4" x14ac:dyDescent="0.35">
      <c r="A145">
        <v>17.018000000000001</v>
      </c>
      <c r="B145">
        <v>100</v>
      </c>
      <c r="C145">
        <v>100.124</v>
      </c>
      <c r="D145">
        <v>201.4059</v>
      </c>
    </row>
    <row r="146" spans="1:4" x14ac:dyDescent="0.35">
      <c r="A146">
        <v>17.117999999999999</v>
      </c>
      <c r="B146">
        <v>100</v>
      </c>
      <c r="C146">
        <v>100.0622</v>
      </c>
      <c r="D146">
        <v>201.64490000000001</v>
      </c>
    </row>
    <row r="147" spans="1:4" x14ac:dyDescent="0.35">
      <c r="A147">
        <v>17.219000000000001</v>
      </c>
      <c r="B147">
        <v>100</v>
      </c>
      <c r="C147">
        <v>100.124</v>
      </c>
      <c r="D147">
        <v>201.44059999999999</v>
      </c>
    </row>
    <row r="148" spans="1:4" x14ac:dyDescent="0.35">
      <c r="A148">
        <v>17.318999999999999</v>
      </c>
      <c r="B148">
        <v>100</v>
      </c>
      <c r="C148">
        <v>100.124</v>
      </c>
      <c r="D148">
        <v>201.41050000000001</v>
      </c>
    </row>
    <row r="149" spans="1:4" x14ac:dyDescent="0.35">
      <c r="A149">
        <v>17.419</v>
      </c>
      <c r="B149">
        <v>100</v>
      </c>
      <c r="C149">
        <v>100.124</v>
      </c>
      <c r="D149">
        <v>200.60849999999999</v>
      </c>
    </row>
    <row r="150" spans="1:4" x14ac:dyDescent="0.35">
      <c r="A150">
        <v>17.518000000000001</v>
      </c>
      <c r="B150">
        <v>100</v>
      </c>
      <c r="C150">
        <v>100.1858</v>
      </c>
      <c r="D150">
        <v>201.13939999999999</v>
      </c>
    </row>
    <row r="151" spans="1:4" x14ac:dyDescent="0.35">
      <c r="A151">
        <v>17.619</v>
      </c>
      <c r="B151">
        <v>100</v>
      </c>
      <c r="C151">
        <v>100.124</v>
      </c>
      <c r="D151">
        <v>200.15280000000001</v>
      </c>
    </row>
    <row r="152" spans="1:4" x14ac:dyDescent="0.35">
      <c r="A152">
        <v>17.718</v>
      </c>
      <c r="B152">
        <v>100</v>
      </c>
      <c r="C152">
        <v>100.0622</v>
      </c>
      <c r="D152">
        <v>199.8948</v>
      </c>
    </row>
    <row r="153" spans="1:4" x14ac:dyDescent="0.35">
      <c r="A153">
        <v>17.818999999999999</v>
      </c>
      <c r="B153">
        <v>100</v>
      </c>
      <c r="C153">
        <v>100.1858</v>
      </c>
      <c r="D153">
        <v>199.93389999999999</v>
      </c>
    </row>
    <row r="154" spans="1:4" x14ac:dyDescent="0.35">
      <c r="A154">
        <v>17.917999999999999</v>
      </c>
      <c r="B154">
        <v>100</v>
      </c>
      <c r="C154">
        <v>100.124</v>
      </c>
      <c r="D154">
        <v>199.0522</v>
      </c>
    </row>
    <row r="155" spans="1:4" x14ac:dyDescent="0.35">
      <c r="A155">
        <v>18.018999999999998</v>
      </c>
      <c r="B155">
        <v>100</v>
      </c>
      <c r="C155">
        <v>100.124</v>
      </c>
      <c r="D155">
        <v>199.2398</v>
      </c>
    </row>
    <row r="156" spans="1:4" x14ac:dyDescent="0.35">
      <c r="A156">
        <v>18.117999999999999</v>
      </c>
      <c r="B156">
        <v>100</v>
      </c>
      <c r="C156">
        <v>100.1858</v>
      </c>
      <c r="D156">
        <v>201.4744</v>
      </c>
    </row>
    <row r="157" spans="1:4" x14ac:dyDescent="0.35">
      <c r="A157">
        <v>18.219000000000001</v>
      </c>
      <c r="B157">
        <v>100</v>
      </c>
      <c r="C157">
        <v>100.1858</v>
      </c>
      <c r="D157">
        <v>202.322</v>
      </c>
    </row>
    <row r="158" spans="1:4" x14ac:dyDescent="0.35">
      <c r="A158">
        <v>18.318000000000001</v>
      </c>
      <c r="B158">
        <v>100</v>
      </c>
      <c r="C158">
        <v>100.1858</v>
      </c>
      <c r="D158">
        <v>201.71700000000001</v>
      </c>
    </row>
    <row r="159" spans="1:4" x14ac:dyDescent="0.35">
      <c r="A159">
        <v>18.417999999999999</v>
      </c>
      <c r="B159">
        <v>100</v>
      </c>
      <c r="C159">
        <v>100.124</v>
      </c>
      <c r="D159">
        <v>202.09979999999999</v>
      </c>
    </row>
    <row r="160" spans="1:4" x14ac:dyDescent="0.35">
      <c r="A160">
        <v>18.518999999999998</v>
      </c>
      <c r="B160">
        <v>100</v>
      </c>
      <c r="C160">
        <v>100.1858</v>
      </c>
      <c r="D160">
        <v>201.8305</v>
      </c>
    </row>
    <row r="161" spans="1:4" x14ac:dyDescent="0.35">
      <c r="A161">
        <v>18.619</v>
      </c>
      <c r="B161">
        <v>100</v>
      </c>
      <c r="C161">
        <v>100.1858</v>
      </c>
      <c r="D161">
        <v>202.43600000000001</v>
      </c>
    </row>
    <row r="162" spans="1:4" x14ac:dyDescent="0.35">
      <c r="A162">
        <v>18.718</v>
      </c>
      <c r="B162">
        <v>100</v>
      </c>
      <c r="C162">
        <v>100.1858</v>
      </c>
      <c r="D162">
        <v>201.93270000000001</v>
      </c>
    </row>
    <row r="163" spans="1:4" x14ac:dyDescent="0.35">
      <c r="A163">
        <v>18.818000000000001</v>
      </c>
      <c r="B163">
        <v>100</v>
      </c>
      <c r="C163">
        <v>100.24769999999999</v>
      </c>
      <c r="D163">
        <v>199.66030000000001</v>
      </c>
    </row>
    <row r="164" spans="1:4" x14ac:dyDescent="0.35">
      <c r="A164">
        <v>18.917999999999999</v>
      </c>
      <c r="B164">
        <v>100</v>
      </c>
      <c r="C164">
        <v>100.1858</v>
      </c>
      <c r="D164">
        <v>199.1729</v>
      </c>
    </row>
    <row r="165" spans="1:4" x14ac:dyDescent="0.35">
      <c r="A165">
        <v>19.018000000000001</v>
      </c>
      <c r="B165">
        <v>100</v>
      </c>
      <c r="C165">
        <v>100.1858</v>
      </c>
      <c r="D165">
        <v>199.09270000000001</v>
      </c>
    </row>
    <row r="166" spans="1:4" x14ac:dyDescent="0.35">
      <c r="A166">
        <v>19.119</v>
      </c>
      <c r="B166">
        <v>100</v>
      </c>
      <c r="C166">
        <v>100.24769999999999</v>
      </c>
      <c r="D166">
        <v>198.3083</v>
      </c>
    </row>
    <row r="167" spans="1:4" x14ac:dyDescent="0.35">
      <c r="A167">
        <v>19.218</v>
      </c>
      <c r="B167">
        <v>100</v>
      </c>
      <c r="C167">
        <v>100.1858</v>
      </c>
      <c r="D167">
        <v>197.46549999999999</v>
      </c>
    </row>
    <row r="168" spans="1:4" x14ac:dyDescent="0.35">
      <c r="A168">
        <v>19.318999999999999</v>
      </c>
      <c r="B168">
        <v>100</v>
      </c>
      <c r="C168">
        <v>100.1858</v>
      </c>
      <c r="D168">
        <v>196.33019999999999</v>
      </c>
    </row>
    <row r="169" spans="1:4" x14ac:dyDescent="0.35">
      <c r="A169">
        <v>19.417999999999999</v>
      </c>
      <c r="B169">
        <v>100</v>
      </c>
      <c r="C169">
        <v>100.1858</v>
      </c>
      <c r="D169">
        <v>196.2612</v>
      </c>
    </row>
    <row r="170" spans="1:4" x14ac:dyDescent="0.35">
      <c r="A170">
        <v>19.518000000000001</v>
      </c>
      <c r="B170">
        <v>100</v>
      </c>
      <c r="C170">
        <v>100.1858</v>
      </c>
      <c r="D170">
        <v>196.28980000000001</v>
      </c>
    </row>
    <row r="171" spans="1:4" x14ac:dyDescent="0.35">
      <c r="A171">
        <v>19.617999999999999</v>
      </c>
      <c r="B171">
        <v>100</v>
      </c>
      <c r="C171">
        <v>100.124</v>
      </c>
      <c r="D171">
        <v>195.74780000000001</v>
      </c>
    </row>
    <row r="172" spans="1:4" x14ac:dyDescent="0.35">
      <c r="A172">
        <v>19.718</v>
      </c>
      <c r="B172">
        <v>100</v>
      </c>
      <c r="C172">
        <v>100.1858</v>
      </c>
      <c r="D172">
        <v>195.59950000000001</v>
      </c>
    </row>
    <row r="173" spans="1:4" x14ac:dyDescent="0.35">
      <c r="A173">
        <v>19.818999999999999</v>
      </c>
      <c r="B173">
        <v>100</v>
      </c>
      <c r="C173">
        <v>100.124</v>
      </c>
      <c r="D173">
        <v>195.80250000000001</v>
      </c>
    </row>
    <row r="174" spans="1:4" x14ac:dyDescent="0.35">
      <c r="A174">
        <v>19.917999999999999</v>
      </c>
      <c r="B174">
        <v>100</v>
      </c>
      <c r="C174">
        <v>100.124</v>
      </c>
      <c r="D174">
        <v>195.73330000000001</v>
      </c>
    </row>
    <row r="175" spans="1:4" x14ac:dyDescent="0.35">
      <c r="A175">
        <v>20.018000000000001</v>
      </c>
      <c r="B175">
        <v>100</v>
      </c>
      <c r="C175">
        <v>100.124</v>
      </c>
      <c r="D175">
        <v>196.2116</v>
      </c>
    </row>
    <row r="176" spans="1:4" x14ac:dyDescent="0.35">
      <c r="A176">
        <v>20.119</v>
      </c>
      <c r="B176">
        <v>100</v>
      </c>
      <c r="C176">
        <v>100.1858</v>
      </c>
      <c r="D176">
        <v>195.7131</v>
      </c>
    </row>
    <row r="177" spans="1:4" x14ac:dyDescent="0.35">
      <c r="A177">
        <v>20.218</v>
      </c>
      <c r="B177">
        <v>100</v>
      </c>
      <c r="C177">
        <v>100.124</v>
      </c>
      <c r="D177">
        <v>195.9049</v>
      </c>
    </row>
    <row r="178" spans="1:4" x14ac:dyDescent="0.35">
      <c r="A178">
        <v>20.318999999999999</v>
      </c>
      <c r="B178">
        <v>100</v>
      </c>
      <c r="C178">
        <v>100.124</v>
      </c>
      <c r="D178">
        <v>196.0719</v>
      </c>
    </row>
    <row r="179" spans="1:4" x14ac:dyDescent="0.35">
      <c r="A179">
        <v>20.417999999999999</v>
      </c>
      <c r="B179">
        <v>100</v>
      </c>
      <c r="C179">
        <v>100.1858</v>
      </c>
      <c r="D179">
        <v>196.11770000000001</v>
      </c>
    </row>
    <row r="180" spans="1:4" x14ac:dyDescent="0.35">
      <c r="A180">
        <v>20.518000000000001</v>
      </c>
      <c r="B180">
        <v>100</v>
      </c>
      <c r="C180">
        <v>100.124</v>
      </c>
      <c r="D180">
        <v>196.352</v>
      </c>
    </row>
    <row r="181" spans="1:4" x14ac:dyDescent="0.35">
      <c r="A181">
        <v>20.617999999999999</v>
      </c>
      <c r="B181">
        <v>100</v>
      </c>
      <c r="C181">
        <v>100.124</v>
      </c>
      <c r="D181">
        <v>196.21</v>
      </c>
    </row>
    <row r="182" spans="1:4" x14ac:dyDescent="0.35">
      <c r="A182">
        <v>20.719000000000001</v>
      </c>
      <c r="B182">
        <v>100</v>
      </c>
      <c r="C182">
        <v>100.124</v>
      </c>
      <c r="D182">
        <v>196.15979999999999</v>
      </c>
    </row>
    <row r="183" spans="1:4" x14ac:dyDescent="0.35">
      <c r="A183">
        <v>20.818000000000001</v>
      </c>
      <c r="B183">
        <v>100</v>
      </c>
      <c r="C183">
        <v>100.1858</v>
      </c>
      <c r="D183">
        <v>195.77</v>
      </c>
    </row>
    <row r="184" spans="1:4" x14ac:dyDescent="0.35">
      <c r="A184">
        <v>20.917999999999999</v>
      </c>
      <c r="B184">
        <v>100</v>
      </c>
      <c r="C184">
        <v>100.1858</v>
      </c>
      <c r="D184">
        <v>195.99529999999999</v>
      </c>
    </row>
    <row r="185" spans="1:4" x14ac:dyDescent="0.35">
      <c r="A185">
        <v>21.018000000000001</v>
      </c>
      <c r="B185">
        <v>100</v>
      </c>
      <c r="C185">
        <v>100.124</v>
      </c>
      <c r="D185">
        <v>196.2209</v>
      </c>
    </row>
    <row r="186" spans="1:4" x14ac:dyDescent="0.35">
      <c r="A186">
        <v>21.117999999999999</v>
      </c>
      <c r="B186">
        <v>100</v>
      </c>
      <c r="C186">
        <v>100.124</v>
      </c>
      <c r="D186">
        <v>196.33519999999999</v>
      </c>
    </row>
    <row r="187" spans="1:4" x14ac:dyDescent="0.35">
      <c r="A187">
        <v>21.218</v>
      </c>
      <c r="B187">
        <v>100</v>
      </c>
      <c r="C187">
        <v>100.124</v>
      </c>
      <c r="D187">
        <v>195.9391</v>
      </c>
    </row>
    <row r="188" spans="1:4" x14ac:dyDescent="0.35">
      <c r="A188">
        <v>21.318999999999999</v>
      </c>
      <c r="B188">
        <v>100</v>
      </c>
      <c r="C188">
        <v>100.124</v>
      </c>
      <c r="D188">
        <v>196.2842</v>
      </c>
    </row>
    <row r="189" spans="1:4" x14ac:dyDescent="0.35">
      <c r="A189">
        <v>21.419</v>
      </c>
      <c r="B189">
        <v>100</v>
      </c>
      <c r="C189">
        <v>100.0622</v>
      </c>
      <c r="D189">
        <v>195.95050000000001</v>
      </c>
    </row>
    <row r="190" spans="1:4" x14ac:dyDescent="0.35">
      <c r="A190">
        <v>21.518000000000001</v>
      </c>
      <c r="B190">
        <v>100</v>
      </c>
      <c r="C190">
        <v>100.124</v>
      </c>
      <c r="D190">
        <v>195.46780000000001</v>
      </c>
    </row>
    <row r="191" spans="1:4" x14ac:dyDescent="0.35">
      <c r="A191">
        <v>21.617999999999999</v>
      </c>
      <c r="B191">
        <v>100</v>
      </c>
      <c r="C191">
        <v>100.124</v>
      </c>
      <c r="D191">
        <v>195.5197</v>
      </c>
    </row>
    <row r="192" spans="1:4" x14ac:dyDescent="0.35">
      <c r="A192">
        <v>21.718</v>
      </c>
      <c r="B192">
        <v>100</v>
      </c>
      <c r="C192">
        <v>100.124</v>
      </c>
      <c r="D192">
        <v>195.5454</v>
      </c>
    </row>
    <row r="193" spans="1:4" x14ac:dyDescent="0.35">
      <c r="A193">
        <v>21.818000000000001</v>
      </c>
      <c r="B193">
        <v>100</v>
      </c>
      <c r="C193">
        <v>100.124</v>
      </c>
      <c r="D193">
        <v>196.21270000000001</v>
      </c>
    </row>
    <row r="194" spans="1:4" x14ac:dyDescent="0.35">
      <c r="A194">
        <v>21.919</v>
      </c>
      <c r="B194">
        <v>100</v>
      </c>
      <c r="C194">
        <v>100.124</v>
      </c>
      <c r="D194">
        <v>196.06729999999999</v>
      </c>
    </row>
    <row r="195" spans="1:4" x14ac:dyDescent="0.35">
      <c r="A195">
        <v>22.018000000000001</v>
      </c>
      <c r="B195">
        <v>100</v>
      </c>
      <c r="C195">
        <v>100.1858</v>
      </c>
      <c r="D195">
        <v>196.02029999999999</v>
      </c>
    </row>
    <row r="196" spans="1:4" x14ac:dyDescent="0.35">
      <c r="A196">
        <v>22.117999999999999</v>
      </c>
      <c r="B196">
        <v>100</v>
      </c>
      <c r="C196">
        <v>100.124</v>
      </c>
      <c r="D196">
        <v>195.97300000000001</v>
      </c>
    </row>
    <row r="197" spans="1:4" x14ac:dyDescent="0.35">
      <c r="A197">
        <v>22.218</v>
      </c>
      <c r="B197">
        <v>100</v>
      </c>
      <c r="C197">
        <v>100.1858</v>
      </c>
      <c r="D197">
        <v>196.41640000000001</v>
      </c>
    </row>
    <row r="198" spans="1:4" x14ac:dyDescent="0.35">
      <c r="A198">
        <v>22.318000000000001</v>
      </c>
      <c r="B198">
        <v>100</v>
      </c>
      <c r="C198">
        <v>100.1858</v>
      </c>
      <c r="D198">
        <v>196.0617</v>
      </c>
    </row>
    <row r="199" spans="1:4" x14ac:dyDescent="0.35">
      <c r="A199">
        <v>22.417999999999999</v>
      </c>
      <c r="B199">
        <v>100</v>
      </c>
      <c r="C199">
        <v>100.124</v>
      </c>
      <c r="D199">
        <v>196.07849999999999</v>
      </c>
    </row>
    <row r="200" spans="1:4" x14ac:dyDescent="0.35">
      <c r="A200">
        <v>22.518999999999998</v>
      </c>
      <c r="B200">
        <v>100</v>
      </c>
      <c r="C200">
        <v>100.124</v>
      </c>
      <c r="D200">
        <v>196.64080000000001</v>
      </c>
    </row>
    <row r="201" spans="1:4" x14ac:dyDescent="0.35">
      <c r="A201">
        <v>22.619</v>
      </c>
      <c r="B201">
        <v>100</v>
      </c>
      <c r="C201">
        <v>100.124</v>
      </c>
      <c r="D201">
        <v>197.21109999999999</v>
      </c>
    </row>
    <row r="202" spans="1:4" x14ac:dyDescent="0.35">
      <c r="A202">
        <v>22.719000000000001</v>
      </c>
      <c r="B202">
        <v>100</v>
      </c>
      <c r="C202">
        <v>100.1858</v>
      </c>
      <c r="D202">
        <v>197.0324</v>
      </c>
    </row>
    <row r="203" spans="1:4" x14ac:dyDescent="0.35">
      <c r="A203">
        <v>22.818000000000001</v>
      </c>
      <c r="B203">
        <v>100</v>
      </c>
      <c r="C203">
        <v>100.124</v>
      </c>
      <c r="D203">
        <v>196.60069999999999</v>
      </c>
    </row>
    <row r="204" spans="1:4" x14ac:dyDescent="0.35">
      <c r="A204">
        <v>22.917999999999999</v>
      </c>
      <c r="B204">
        <v>100</v>
      </c>
      <c r="C204">
        <v>100.124</v>
      </c>
      <c r="D204">
        <v>196.5874</v>
      </c>
    </row>
    <row r="205" spans="1:4" x14ac:dyDescent="0.35">
      <c r="A205">
        <v>23.018000000000001</v>
      </c>
      <c r="B205">
        <v>100</v>
      </c>
      <c r="C205">
        <v>100.124</v>
      </c>
      <c r="D205">
        <v>196.4556</v>
      </c>
    </row>
    <row r="206" spans="1:4" x14ac:dyDescent="0.35">
      <c r="A206">
        <v>23.117999999999999</v>
      </c>
      <c r="B206">
        <v>100</v>
      </c>
      <c r="C206">
        <v>100.124</v>
      </c>
      <c r="D206">
        <v>196.0025</v>
      </c>
    </row>
    <row r="207" spans="1:4" x14ac:dyDescent="0.35">
      <c r="A207">
        <v>23.218</v>
      </c>
      <c r="B207">
        <v>100</v>
      </c>
      <c r="C207">
        <v>100.124</v>
      </c>
      <c r="D207">
        <v>196.1781</v>
      </c>
    </row>
    <row r="208" spans="1:4" x14ac:dyDescent="0.35">
      <c r="A208">
        <v>23.318999999999999</v>
      </c>
      <c r="B208">
        <v>100</v>
      </c>
      <c r="C208">
        <v>100.1858</v>
      </c>
      <c r="D208">
        <v>196.5566</v>
      </c>
    </row>
    <row r="209" spans="1:4" x14ac:dyDescent="0.35">
      <c r="A209">
        <v>23.419</v>
      </c>
      <c r="B209">
        <v>100</v>
      </c>
      <c r="C209">
        <v>100.124</v>
      </c>
      <c r="D209">
        <v>196.1516</v>
      </c>
    </row>
    <row r="210" spans="1:4" x14ac:dyDescent="0.35">
      <c r="A210">
        <v>23.518000000000001</v>
      </c>
      <c r="B210">
        <v>100</v>
      </c>
      <c r="C210">
        <v>100.124</v>
      </c>
      <c r="D210">
        <v>196.11709999999999</v>
      </c>
    </row>
    <row r="211" spans="1:4" x14ac:dyDescent="0.35">
      <c r="A211">
        <v>23.617999999999999</v>
      </c>
      <c r="B211">
        <v>100</v>
      </c>
      <c r="C211">
        <v>100.1858</v>
      </c>
      <c r="D211">
        <v>196.4631</v>
      </c>
    </row>
    <row r="212" spans="1:4" x14ac:dyDescent="0.35">
      <c r="A212">
        <v>23.718</v>
      </c>
      <c r="B212">
        <v>100</v>
      </c>
      <c r="C212">
        <v>100.124</v>
      </c>
      <c r="D212">
        <v>196.13399999999999</v>
      </c>
    </row>
    <row r="213" spans="1:4" x14ac:dyDescent="0.35">
      <c r="A213">
        <v>23.818000000000001</v>
      </c>
      <c r="B213">
        <v>100</v>
      </c>
      <c r="C213">
        <v>100.124</v>
      </c>
      <c r="D213">
        <v>195.8631</v>
      </c>
    </row>
    <row r="214" spans="1:4" x14ac:dyDescent="0.35">
      <c r="A214">
        <v>23.919</v>
      </c>
      <c r="B214">
        <v>100</v>
      </c>
      <c r="C214">
        <v>100.0622</v>
      </c>
      <c r="D214">
        <v>196.28909999999999</v>
      </c>
    </row>
    <row r="215" spans="1:4" x14ac:dyDescent="0.35">
      <c r="A215">
        <v>24.018000000000001</v>
      </c>
      <c r="B215">
        <v>100</v>
      </c>
      <c r="C215">
        <v>100.124</v>
      </c>
      <c r="D215">
        <v>196.72190000000001</v>
      </c>
    </row>
    <row r="216" spans="1:4" x14ac:dyDescent="0.35">
      <c r="A216">
        <v>24.117999999999999</v>
      </c>
      <c r="B216">
        <v>100</v>
      </c>
      <c r="C216">
        <v>100.124</v>
      </c>
      <c r="D216">
        <v>196.78630000000001</v>
      </c>
    </row>
    <row r="217" spans="1:4" x14ac:dyDescent="0.35">
      <c r="A217">
        <v>24.218</v>
      </c>
      <c r="B217">
        <v>100</v>
      </c>
      <c r="C217">
        <v>100.1858</v>
      </c>
      <c r="D217">
        <v>196.6181</v>
      </c>
    </row>
    <row r="218" spans="1:4" x14ac:dyDescent="0.35">
      <c r="A218">
        <v>24.318999999999999</v>
      </c>
      <c r="B218">
        <v>100</v>
      </c>
      <c r="C218">
        <v>100.124</v>
      </c>
      <c r="D218">
        <v>196.21340000000001</v>
      </c>
    </row>
    <row r="219" spans="1:4" x14ac:dyDescent="0.35">
      <c r="A219">
        <v>24.417999999999999</v>
      </c>
      <c r="B219">
        <v>100</v>
      </c>
      <c r="C219">
        <v>100.124</v>
      </c>
      <c r="D219">
        <v>196.09909999999999</v>
      </c>
    </row>
    <row r="220" spans="1:4" x14ac:dyDescent="0.35">
      <c r="A220">
        <v>24.518000000000001</v>
      </c>
      <c r="B220">
        <v>100</v>
      </c>
      <c r="C220">
        <v>100.124</v>
      </c>
      <c r="D220">
        <v>196.0368</v>
      </c>
    </row>
    <row r="221" spans="1:4" x14ac:dyDescent="0.35">
      <c r="A221">
        <v>24.617999999999999</v>
      </c>
      <c r="B221">
        <v>100</v>
      </c>
      <c r="C221">
        <v>100.1858</v>
      </c>
      <c r="D221">
        <v>196.36930000000001</v>
      </c>
    </row>
    <row r="222" spans="1:4" x14ac:dyDescent="0.35">
      <c r="A222">
        <v>24.718</v>
      </c>
      <c r="B222">
        <v>100</v>
      </c>
      <c r="C222">
        <v>100.124</v>
      </c>
      <c r="D222">
        <v>196.17529999999999</v>
      </c>
    </row>
    <row r="223" spans="1:4" x14ac:dyDescent="0.35">
      <c r="A223">
        <v>24.818000000000001</v>
      </c>
      <c r="B223">
        <v>100</v>
      </c>
      <c r="C223">
        <v>100.124</v>
      </c>
      <c r="D223">
        <v>196.47980000000001</v>
      </c>
    </row>
    <row r="224" spans="1:4" x14ac:dyDescent="0.35">
      <c r="A224">
        <v>24.917999999999999</v>
      </c>
      <c r="B224">
        <v>100</v>
      </c>
      <c r="C224">
        <v>100.124</v>
      </c>
      <c r="D224">
        <v>196.57749999999999</v>
      </c>
    </row>
    <row r="225" spans="1:4" x14ac:dyDescent="0.35">
      <c r="A225">
        <v>25.018000000000001</v>
      </c>
      <c r="B225">
        <v>100</v>
      </c>
      <c r="C225">
        <v>100.124</v>
      </c>
      <c r="D225">
        <v>196.0455</v>
      </c>
    </row>
    <row r="226" spans="1:4" x14ac:dyDescent="0.35">
      <c r="A226">
        <v>25.119</v>
      </c>
      <c r="B226">
        <v>100</v>
      </c>
      <c r="C226">
        <v>100.1858</v>
      </c>
      <c r="D226">
        <v>196.57820000000001</v>
      </c>
    </row>
    <row r="227" spans="1:4" x14ac:dyDescent="0.35">
      <c r="A227">
        <v>25.219000000000001</v>
      </c>
      <c r="B227">
        <v>100</v>
      </c>
      <c r="C227">
        <v>100.1858</v>
      </c>
      <c r="D227">
        <v>196.27180000000001</v>
      </c>
    </row>
    <row r="228" spans="1:4" x14ac:dyDescent="0.35">
      <c r="A228">
        <v>25.318000000000001</v>
      </c>
      <c r="B228">
        <v>100</v>
      </c>
      <c r="C228">
        <v>100.1858</v>
      </c>
      <c r="D228">
        <v>196.9315</v>
      </c>
    </row>
    <row r="229" spans="1:4" x14ac:dyDescent="0.35">
      <c r="A229">
        <v>25.419</v>
      </c>
      <c r="B229">
        <v>100</v>
      </c>
      <c r="C229">
        <v>100.124</v>
      </c>
      <c r="D229">
        <v>196.2765</v>
      </c>
    </row>
    <row r="230" spans="1:4" x14ac:dyDescent="0.35">
      <c r="A230">
        <v>25.518000000000001</v>
      </c>
      <c r="B230">
        <v>100</v>
      </c>
      <c r="C230">
        <v>100.1858</v>
      </c>
      <c r="D230">
        <v>196.64150000000001</v>
      </c>
    </row>
    <row r="231" spans="1:4" x14ac:dyDescent="0.35">
      <c r="A231">
        <v>25.617999999999999</v>
      </c>
      <c r="B231">
        <v>100</v>
      </c>
      <c r="C231">
        <v>100.1858</v>
      </c>
      <c r="D231">
        <v>196.4358</v>
      </c>
    </row>
    <row r="232" spans="1:4" x14ac:dyDescent="0.35">
      <c r="A232">
        <v>25.718</v>
      </c>
      <c r="B232">
        <v>100</v>
      </c>
      <c r="C232">
        <v>100.1858</v>
      </c>
      <c r="D232">
        <v>196.6996</v>
      </c>
    </row>
    <row r="233" spans="1:4" x14ac:dyDescent="0.35">
      <c r="A233">
        <v>25.82</v>
      </c>
      <c r="B233">
        <v>100</v>
      </c>
      <c r="C233">
        <v>100.124</v>
      </c>
      <c r="D233">
        <v>196.78129999999999</v>
      </c>
    </row>
    <row r="234" spans="1:4" x14ac:dyDescent="0.35">
      <c r="A234">
        <v>25.917999999999999</v>
      </c>
      <c r="B234">
        <v>100</v>
      </c>
      <c r="C234">
        <v>100.124</v>
      </c>
      <c r="D234">
        <v>196.51920000000001</v>
      </c>
    </row>
    <row r="235" spans="1:4" x14ac:dyDescent="0.35">
      <c r="A235">
        <v>26.018999999999998</v>
      </c>
      <c r="B235">
        <v>100</v>
      </c>
      <c r="C235">
        <v>100.124</v>
      </c>
      <c r="D235">
        <v>196.41390000000001</v>
      </c>
    </row>
    <row r="236" spans="1:4" x14ac:dyDescent="0.35">
      <c r="A236">
        <v>26.117999999999999</v>
      </c>
      <c r="B236">
        <v>100</v>
      </c>
      <c r="C236">
        <v>100.1858</v>
      </c>
      <c r="D236">
        <v>196.05189999999999</v>
      </c>
    </row>
    <row r="237" spans="1:4" x14ac:dyDescent="0.35">
      <c r="A237">
        <v>26.219000000000001</v>
      </c>
      <c r="B237">
        <v>100</v>
      </c>
      <c r="C237">
        <v>100.1858</v>
      </c>
      <c r="D237">
        <v>196.1353</v>
      </c>
    </row>
    <row r="238" spans="1:4" x14ac:dyDescent="0.35">
      <c r="A238">
        <v>26.318000000000001</v>
      </c>
      <c r="B238">
        <v>100</v>
      </c>
      <c r="C238">
        <v>100.124</v>
      </c>
      <c r="D238">
        <v>196.29660000000001</v>
      </c>
    </row>
    <row r="239" spans="1:4" x14ac:dyDescent="0.35">
      <c r="A239">
        <v>26.417999999999999</v>
      </c>
      <c r="B239">
        <v>100</v>
      </c>
      <c r="C239">
        <v>100.124</v>
      </c>
      <c r="D239">
        <v>195.87530000000001</v>
      </c>
    </row>
    <row r="240" spans="1:4" x14ac:dyDescent="0.35">
      <c r="A240">
        <v>26.518000000000001</v>
      </c>
      <c r="B240">
        <v>100</v>
      </c>
      <c r="C240">
        <v>100.124</v>
      </c>
      <c r="D240">
        <v>196.07929999999999</v>
      </c>
    </row>
    <row r="241" spans="1:4" x14ac:dyDescent="0.35">
      <c r="A241">
        <v>26.619</v>
      </c>
      <c r="B241">
        <v>100</v>
      </c>
      <c r="C241">
        <v>100.1858</v>
      </c>
      <c r="D241">
        <v>196.3621</v>
      </c>
    </row>
    <row r="242" spans="1:4" x14ac:dyDescent="0.35">
      <c r="A242">
        <v>26.719000000000001</v>
      </c>
      <c r="B242">
        <v>100</v>
      </c>
      <c r="C242">
        <v>100.124</v>
      </c>
      <c r="D242">
        <v>195.35400000000001</v>
      </c>
    </row>
    <row r="243" spans="1:4" x14ac:dyDescent="0.35">
      <c r="A243">
        <v>26.818999999999999</v>
      </c>
      <c r="B243">
        <v>100</v>
      </c>
      <c r="C243">
        <v>100.124</v>
      </c>
      <c r="D243">
        <v>196.6397</v>
      </c>
    </row>
    <row r="244" spans="1:4" x14ac:dyDescent="0.35">
      <c r="A244">
        <v>26.917999999999999</v>
      </c>
      <c r="B244">
        <v>100</v>
      </c>
      <c r="C244">
        <v>100.124</v>
      </c>
      <c r="D244">
        <v>196.0598</v>
      </c>
    </row>
    <row r="245" spans="1:4" x14ac:dyDescent="0.35">
      <c r="A245">
        <v>27.018999999999998</v>
      </c>
      <c r="B245">
        <v>100</v>
      </c>
      <c r="C245">
        <v>100.124</v>
      </c>
      <c r="D245">
        <v>196.50139999999999</v>
      </c>
    </row>
    <row r="246" spans="1:4" x14ac:dyDescent="0.35">
      <c r="A246">
        <v>27.117999999999999</v>
      </c>
      <c r="B246">
        <v>100</v>
      </c>
      <c r="C246">
        <v>100.124</v>
      </c>
      <c r="D246">
        <v>196.5273</v>
      </c>
    </row>
    <row r="247" spans="1:4" x14ac:dyDescent="0.35">
      <c r="A247">
        <v>27.218</v>
      </c>
      <c r="B247">
        <v>100</v>
      </c>
      <c r="C247">
        <v>100.124</v>
      </c>
      <c r="D247">
        <v>196.0626</v>
      </c>
    </row>
    <row r="248" spans="1:4" x14ac:dyDescent="0.35">
      <c r="A248">
        <v>27.318000000000001</v>
      </c>
      <c r="B248">
        <v>100</v>
      </c>
      <c r="C248">
        <v>100.124</v>
      </c>
      <c r="D248">
        <v>196.2722</v>
      </c>
    </row>
    <row r="249" spans="1:4" x14ac:dyDescent="0.35">
      <c r="A249">
        <v>27.417999999999999</v>
      </c>
      <c r="B249">
        <v>100</v>
      </c>
      <c r="C249">
        <v>100.124</v>
      </c>
      <c r="D249">
        <v>196.28309999999999</v>
      </c>
    </row>
    <row r="250" spans="1:4" x14ac:dyDescent="0.35">
      <c r="A250">
        <v>27.518999999999998</v>
      </c>
      <c r="B250">
        <v>100</v>
      </c>
      <c r="C250">
        <v>100.1858</v>
      </c>
      <c r="D250">
        <v>195.9682</v>
      </c>
    </row>
    <row r="251" spans="1:4" x14ac:dyDescent="0.35">
      <c r="A251">
        <v>27.617999999999999</v>
      </c>
      <c r="B251">
        <v>100</v>
      </c>
      <c r="C251">
        <v>100.1858</v>
      </c>
      <c r="D251">
        <v>196.67449999999999</v>
      </c>
    </row>
    <row r="252" spans="1:4" x14ac:dyDescent="0.35">
      <c r="A252">
        <v>27.719000000000001</v>
      </c>
      <c r="B252">
        <v>100</v>
      </c>
      <c r="C252">
        <v>100.124</v>
      </c>
      <c r="D252">
        <v>196.5427</v>
      </c>
    </row>
    <row r="253" spans="1:4" x14ac:dyDescent="0.35">
      <c r="A253">
        <v>27.818000000000001</v>
      </c>
      <c r="B253">
        <v>100</v>
      </c>
      <c r="C253">
        <v>100.124</v>
      </c>
      <c r="D253">
        <v>196.8656</v>
      </c>
    </row>
    <row r="254" spans="1:4" x14ac:dyDescent="0.35">
      <c r="A254">
        <v>27.917999999999999</v>
      </c>
      <c r="B254">
        <v>100</v>
      </c>
      <c r="C254">
        <v>100.124</v>
      </c>
      <c r="D254">
        <v>196.1858</v>
      </c>
    </row>
    <row r="255" spans="1:4" x14ac:dyDescent="0.35">
      <c r="A255">
        <v>28.018000000000001</v>
      </c>
      <c r="B255">
        <v>100</v>
      </c>
      <c r="C255">
        <v>100.1858</v>
      </c>
      <c r="D255">
        <v>196.7046</v>
      </c>
    </row>
    <row r="256" spans="1:4" x14ac:dyDescent="0.35">
      <c r="A256">
        <v>28.119</v>
      </c>
      <c r="B256">
        <v>100</v>
      </c>
      <c r="C256">
        <v>100.1858</v>
      </c>
      <c r="D256">
        <v>196.24690000000001</v>
      </c>
    </row>
    <row r="257" spans="1:4" x14ac:dyDescent="0.35">
      <c r="A257">
        <v>28.218</v>
      </c>
      <c r="B257">
        <v>100</v>
      </c>
      <c r="C257">
        <v>100.124</v>
      </c>
      <c r="D257">
        <v>196.2774</v>
      </c>
    </row>
    <row r="258" spans="1:4" x14ac:dyDescent="0.35">
      <c r="A258">
        <v>28.318000000000001</v>
      </c>
      <c r="B258">
        <v>100</v>
      </c>
      <c r="C258">
        <v>100.124</v>
      </c>
      <c r="D258">
        <v>196.20650000000001</v>
      </c>
    </row>
    <row r="259" spans="1:4" x14ac:dyDescent="0.35">
      <c r="A259">
        <v>28.417999999999999</v>
      </c>
      <c r="B259">
        <v>100</v>
      </c>
      <c r="C259">
        <v>100.124</v>
      </c>
      <c r="D259">
        <v>195.16589999999999</v>
      </c>
    </row>
    <row r="260" spans="1:4" x14ac:dyDescent="0.35">
      <c r="A260">
        <v>28.518000000000001</v>
      </c>
      <c r="B260">
        <v>100</v>
      </c>
      <c r="C260">
        <v>100.124</v>
      </c>
      <c r="D260">
        <v>195.82859999999999</v>
      </c>
    </row>
    <row r="261" spans="1:4" x14ac:dyDescent="0.35">
      <c r="A261">
        <v>28.617999999999999</v>
      </c>
      <c r="B261">
        <v>100</v>
      </c>
      <c r="C261">
        <v>100.124</v>
      </c>
      <c r="D261">
        <v>196.8227</v>
      </c>
    </row>
    <row r="262" spans="1:4" x14ac:dyDescent="0.35">
      <c r="A262">
        <v>28.718</v>
      </c>
      <c r="B262">
        <v>100</v>
      </c>
      <c r="C262">
        <v>100.124</v>
      </c>
      <c r="D262">
        <v>196.96209999999999</v>
      </c>
    </row>
    <row r="263" spans="1:4" x14ac:dyDescent="0.35">
      <c r="A263">
        <v>28.818999999999999</v>
      </c>
      <c r="B263">
        <v>100</v>
      </c>
      <c r="C263">
        <v>100.124</v>
      </c>
      <c r="D263">
        <v>197.29429999999999</v>
      </c>
    </row>
    <row r="264" spans="1:4" x14ac:dyDescent="0.35">
      <c r="A264">
        <v>28.919</v>
      </c>
      <c r="B264">
        <v>100</v>
      </c>
      <c r="C264">
        <v>100.1858</v>
      </c>
      <c r="D264">
        <v>198.50239999999999</v>
      </c>
    </row>
    <row r="265" spans="1:4" x14ac:dyDescent="0.35">
      <c r="A265">
        <v>29.018000000000001</v>
      </c>
      <c r="B265">
        <v>100</v>
      </c>
      <c r="C265">
        <v>100.124</v>
      </c>
      <c r="D265">
        <v>196.71289999999999</v>
      </c>
    </row>
    <row r="266" spans="1:4" x14ac:dyDescent="0.35">
      <c r="A266">
        <v>29.117999999999999</v>
      </c>
      <c r="B266">
        <v>100</v>
      </c>
      <c r="C266">
        <v>100.124</v>
      </c>
      <c r="D266">
        <v>196.67699999999999</v>
      </c>
    </row>
    <row r="267" spans="1:4" x14ac:dyDescent="0.35">
      <c r="A267">
        <v>29.218</v>
      </c>
      <c r="B267">
        <v>100</v>
      </c>
      <c r="C267">
        <v>100.1858</v>
      </c>
      <c r="D267">
        <v>196.3699</v>
      </c>
    </row>
    <row r="268" spans="1:4" x14ac:dyDescent="0.35">
      <c r="A268">
        <v>29.318999999999999</v>
      </c>
      <c r="B268">
        <v>100</v>
      </c>
      <c r="C268">
        <v>100.124</v>
      </c>
      <c r="D268">
        <v>195.94540000000001</v>
      </c>
    </row>
    <row r="269" spans="1:4" x14ac:dyDescent="0.35">
      <c r="A269">
        <v>29.417999999999999</v>
      </c>
      <c r="B269">
        <v>100</v>
      </c>
      <c r="C269">
        <v>100.124</v>
      </c>
      <c r="D269">
        <v>195.8612</v>
      </c>
    </row>
    <row r="270" spans="1:4" x14ac:dyDescent="0.35">
      <c r="A270">
        <v>29.518999999999998</v>
      </c>
      <c r="B270">
        <v>100</v>
      </c>
      <c r="C270">
        <v>100.124</v>
      </c>
      <c r="D270">
        <v>196.19810000000001</v>
      </c>
    </row>
    <row r="271" spans="1:4" x14ac:dyDescent="0.35">
      <c r="A271">
        <v>29.617999999999999</v>
      </c>
      <c r="B271">
        <v>100</v>
      </c>
      <c r="C271">
        <v>100.124</v>
      </c>
      <c r="D271">
        <v>196.69149999999999</v>
      </c>
    </row>
    <row r="272" spans="1:4" x14ac:dyDescent="0.35">
      <c r="A272">
        <v>29.718</v>
      </c>
      <c r="B272">
        <v>100</v>
      </c>
      <c r="C272">
        <v>100.124</v>
      </c>
      <c r="D272">
        <v>196.80330000000001</v>
      </c>
    </row>
    <row r="273" spans="1:4" x14ac:dyDescent="0.35">
      <c r="A273">
        <v>29.818000000000001</v>
      </c>
      <c r="B273">
        <v>100</v>
      </c>
      <c r="C273">
        <v>100.124</v>
      </c>
      <c r="D273">
        <v>196.92330000000001</v>
      </c>
    </row>
    <row r="274" spans="1:4" x14ac:dyDescent="0.35">
      <c r="A274">
        <v>29.917999999999999</v>
      </c>
      <c r="B274">
        <v>100</v>
      </c>
      <c r="C274">
        <v>100.124</v>
      </c>
      <c r="D274">
        <v>196.5127</v>
      </c>
    </row>
    <row r="275" spans="1:4" x14ac:dyDescent="0.35">
      <c r="A275">
        <v>30.018000000000001</v>
      </c>
      <c r="B275">
        <v>100</v>
      </c>
      <c r="C275">
        <v>100.124</v>
      </c>
      <c r="D275">
        <v>195.8373</v>
      </c>
    </row>
    <row r="276" spans="1:4" x14ac:dyDescent="0.35">
      <c r="A276">
        <v>30.119</v>
      </c>
      <c r="B276">
        <v>100</v>
      </c>
      <c r="C276">
        <v>100.0622</v>
      </c>
      <c r="D276">
        <v>196.21199999999999</v>
      </c>
    </row>
    <row r="277" spans="1:4" x14ac:dyDescent="0.35">
      <c r="A277">
        <v>30.218</v>
      </c>
      <c r="B277">
        <v>100</v>
      </c>
      <c r="C277">
        <v>100.124</v>
      </c>
      <c r="D277">
        <v>196.36680000000001</v>
      </c>
    </row>
    <row r="278" spans="1:4" x14ac:dyDescent="0.35">
      <c r="A278">
        <v>30.318999999999999</v>
      </c>
      <c r="B278">
        <v>100</v>
      </c>
      <c r="C278">
        <v>100.1858</v>
      </c>
      <c r="D278">
        <v>196.6986</v>
      </c>
    </row>
    <row r="279" spans="1:4" x14ac:dyDescent="0.35">
      <c r="A279">
        <v>30.417999999999999</v>
      </c>
      <c r="B279">
        <v>100</v>
      </c>
      <c r="C279">
        <v>100.124</v>
      </c>
      <c r="D279">
        <v>196.76920000000001</v>
      </c>
    </row>
    <row r="280" spans="1:4" x14ac:dyDescent="0.35">
      <c r="A280">
        <v>30.518000000000001</v>
      </c>
      <c r="B280">
        <v>100</v>
      </c>
      <c r="C280">
        <v>100.0622</v>
      </c>
      <c r="D280">
        <v>196.37819999999999</v>
      </c>
    </row>
    <row r="281" spans="1:4" x14ac:dyDescent="0.35">
      <c r="A281">
        <v>30.617999999999999</v>
      </c>
      <c r="B281">
        <v>100</v>
      </c>
      <c r="C281">
        <v>100.124</v>
      </c>
      <c r="D281">
        <v>196.60939999999999</v>
      </c>
    </row>
    <row r="282" spans="1:4" x14ac:dyDescent="0.35">
      <c r="A282">
        <v>30.718</v>
      </c>
      <c r="B282">
        <v>100</v>
      </c>
      <c r="C282">
        <v>100.124</v>
      </c>
      <c r="D282">
        <v>196.5478</v>
      </c>
    </row>
    <row r="283" spans="1:4" x14ac:dyDescent="0.35">
      <c r="A283">
        <v>30.818000000000001</v>
      </c>
      <c r="B283">
        <v>100</v>
      </c>
      <c r="C283">
        <v>100.1858</v>
      </c>
      <c r="D283">
        <v>196.52860000000001</v>
      </c>
    </row>
    <row r="284" spans="1:4" x14ac:dyDescent="0.35">
      <c r="A284">
        <v>30.917999999999999</v>
      </c>
      <c r="B284">
        <v>100</v>
      </c>
      <c r="C284">
        <v>100.124</v>
      </c>
      <c r="D284">
        <v>196.54230000000001</v>
      </c>
    </row>
    <row r="285" spans="1:4" x14ac:dyDescent="0.35">
      <c r="A285">
        <v>31.018000000000001</v>
      </c>
      <c r="B285">
        <v>100</v>
      </c>
      <c r="C285">
        <v>100.1858</v>
      </c>
      <c r="D285">
        <v>196.2079</v>
      </c>
    </row>
    <row r="286" spans="1:4" x14ac:dyDescent="0.35">
      <c r="A286">
        <v>31.117999999999999</v>
      </c>
      <c r="B286">
        <v>100</v>
      </c>
      <c r="C286">
        <v>100.124</v>
      </c>
      <c r="D286">
        <v>196.80410000000001</v>
      </c>
    </row>
    <row r="287" spans="1:4" x14ac:dyDescent="0.35">
      <c r="A287">
        <v>31.219000000000001</v>
      </c>
      <c r="B287">
        <v>100</v>
      </c>
      <c r="C287">
        <v>100.124</v>
      </c>
      <c r="D287">
        <v>196.30539999999999</v>
      </c>
    </row>
    <row r="288" spans="1:4" x14ac:dyDescent="0.35">
      <c r="A288">
        <v>31.318999999999999</v>
      </c>
      <c r="B288">
        <v>100</v>
      </c>
      <c r="C288">
        <v>100.1858</v>
      </c>
      <c r="D288">
        <v>196.65389999999999</v>
      </c>
    </row>
    <row r="289" spans="1:4" x14ac:dyDescent="0.35">
      <c r="A289">
        <v>31.417999999999999</v>
      </c>
      <c r="B289">
        <v>100</v>
      </c>
      <c r="C289">
        <v>100.1858</v>
      </c>
      <c r="D289">
        <v>196.37739999999999</v>
      </c>
    </row>
    <row r="290" spans="1:4" x14ac:dyDescent="0.35">
      <c r="A290">
        <v>31.518000000000001</v>
      </c>
      <c r="B290">
        <v>100</v>
      </c>
      <c r="C290">
        <v>100.124</v>
      </c>
      <c r="D290">
        <v>196.15979999999999</v>
      </c>
    </row>
    <row r="291" spans="1:4" x14ac:dyDescent="0.35">
      <c r="A291">
        <v>31.617999999999999</v>
      </c>
      <c r="B291">
        <v>100</v>
      </c>
      <c r="C291">
        <v>100.124</v>
      </c>
      <c r="D291">
        <v>196.60130000000001</v>
      </c>
    </row>
    <row r="292" spans="1:4" x14ac:dyDescent="0.35">
      <c r="A292">
        <v>31.718</v>
      </c>
      <c r="B292">
        <v>100</v>
      </c>
      <c r="C292">
        <v>100.124</v>
      </c>
      <c r="D292">
        <v>196.53790000000001</v>
      </c>
    </row>
    <row r="293" spans="1:4" x14ac:dyDescent="0.35">
      <c r="A293">
        <v>31.818000000000001</v>
      </c>
      <c r="B293">
        <v>100</v>
      </c>
      <c r="C293">
        <v>100.1858</v>
      </c>
      <c r="D293">
        <v>196.25309999999999</v>
      </c>
    </row>
    <row r="294" spans="1:4" x14ac:dyDescent="0.35">
      <c r="A294">
        <v>31.917999999999999</v>
      </c>
      <c r="B294">
        <v>100</v>
      </c>
      <c r="C294">
        <v>100.1858</v>
      </c>
      <c r="D294">
        <v>196.42850000000001</v>
      </c>
    </row>
    <row r="295" spans="1:4" x14ac:dyDescent="0.35">
      <c r="A295">
        <v>32.018000000000001</v>
      </c>
      <c r="B295">
        <v>100</v>
      </c>
      <c r="C295">
        <v>100.1858</v>
      </c>
      <c r="D295">
        <v>196.5266</v>
      </c>
    </row>
    <row r="296" spans="1:4" x14ac:dyDescent="0.35">
      <c r="A296">
        <v>32.118000000000002</v>
      </c>
      <c r="B296">
        <v>100</v>
      </c>
      <c r="C296">
        <v>100.124</v>
      </c>
      <c r="D296">
        <v>196.80359999999999</v>
      </c>
    </row>
    <row r="297" spans="1:4" x14ac:dyDescent="0.35">
      <c r="A297">
        <v>32.219000000000001</v>
      </c>
      <c r="B297">
        <v>100</v>
      </c>
      <c r="C297">
        <v>100.1858</v>
      </c>
      <c r="D297">
        <v>196.5933</v>
      </c>
    </row>
    <row r="298" spans="1:4" x14ac:dyDescent="0.35">
      <c r="A298">
        <v>32.317999999999998</v>
      </c>
      <c r="B298">
        <v>100</v>
      </c>
      <c r="C298">
        <v>100.1858</v>
      </c>
      <c r="D298">
        <v>196.97300000000001</v>
      </c>
    </row>
    <row r="299" spans="1:4" x14ac:dyDescent="0.35">
      <c r="A299">
        <v>32.417999999999999</v>
      </c>
      <c r="B299">
        <v>100</v>
      </c>
      <c r="C299">
        <v>100.1858</v>
      </c>
      <c r="D299">
        <v>196.85730000000001</v>
      </c>
    </row>
    <row r="300" spans="1:4" x14ac:dyDescent="0.35">
      <c r="A300">
        <v>32.518000000000001</v>
      </c>
      <c r="B300">
        <v>100</v>
      </c>
      <c r="C300">
        <v>100.1858</v>
      </c>
      <c r="D300">
        <v>196.71430000000001</v>
      </c>
    </row>
    <row r="301" spans="1:4" x14ac:dyDescent="0.35">
      <c r="A301">
        <v>32.618000000000002</v>
      </c>
      <c r="B301">
        <v>100</v>
      </c>
      <c r="C301">
        <v>100.124</v>
      </c>
      <c r="D301">
        <v>196.7088</v>
      </c>
    </row>
    <row r="302" spans="1:4" x14ac:dyDescent="0.35">
      <c r="A302">
        <v>32.718000000000004</v>
      </c>
      <c r="B302">
        <v>100</v>
      </c>
      <c r="C302">
        <v>100.1858</v>
      </c>
      <c r="D302">
        <v>196.61959999999999</v>
      </c>
    </row>
    <row r="303" spans="1:4" x14ac:dyDescent="0.35">
      <c r="A303">
        <v>32.817999999999998</v>
      </c>
      <c r="B303">
        <v>100</v>
      </c>
      <c r="C303">
        <v>100.124</v>
      </c>
      <c r="D303">
        <v>196.64930000000001</v>
      </c>
    </row>
    <row r="304" spans="1:4" x14ac:dyDescent="0.35">
      <c r="A304">
        <v>32.918999999999997</v>
      </c>
      <c r="B304">
        <v>100</v>
      </c>
      <c r="C304">
        <v>100.124</v>
      </c>
      <c r="D304">
        <v>196.7328</v>
      </c>
    </row>
    <row r="305" spans="1:4" x14ac:dyDescent="0.35">
      <c r="A305">
        <v>33.018999999999998</v>
      </c>
      <c r="B305">
        <v>100</v>
      </c>
      <c r="C305">
        <v>100.124</v>
      </c>
      <c r="D305">
        <v>196.65629999999999</v>
      </c>
    </row>
    <row r="306" spans="1:4" x14ac:dyDescent="0.35">
      <c r="A306">
        <v>33.119</v>
      </c>
      <c r="B306">
        <v>100</v>
      </c>
      <c r="C306">
        <v>100.124</v>
      </c>
      <c r="D306">
        <v>197.1046</v>
      </c>
    </row>
    <row r="307" spans="1:4" x14ac:dyDescent="0.35">
      <c r="A307">
        <v>33.219000000000001</v>
      </c>
      <c r="B307">
        <v>100</v>
      </c>
      <c r="C307">
        <v>100.24769999999999</v>
      </c>
      <c r="D307">
        <v>196.9639</v>
      </c>
    </row>
    <row r="308" spans="1:4" x14ac:dyDescent="0.35">
      <c r="A308">
        <v>33.319000000000003</v>
      </c>
      <c r="B308">
        <v>100</v>
      </c>
      <c r="C308">
        <v>100.124</v>
      </c>
      <c r="D308">
        <v>196.6831</v>
      </c>
    </row>
    <row r="309" spans="1:4" x14ac:dyDescent="0.35">
      <c r="A309">
        <v>33.417999999999999</v>
      </c>
      <c r="B309">
        <v>100</v>
      </c>
      <c r="C309">
        <v>100.124</v>
      </c>
      <c r="D309">
        <v>196.55179999999999</v>
      </c>
    </row>
    <row r="310" spans="1:4" x14ac:dyDescent="0.35">
      <c r="A310">
        <v>33.518000000000001</v>
      </c>
      <c r="B310">
        <v>100</v>
      </c>
      <c r="C310">
        <v>100.124</v>
      </c>
      <c r="D310">
        <v>196.84549999999999</v>
      </c>
    </row>
    <row r="311" spans="1:4" x14ac:dyDescent="0.35">
      <c r="A311">
        <v>33.619</v>
      </c>
      <c r="B311">
        <v>100</v>
      </c>
      <c r="C311">
        <v>100.124</v>
      </c>
      <c r="D311">
        <v>197.1848</v>
      </c>
    </row>
    <row r="312" spans="1:4" x14ac:dyDescent="0.35">
      <c r="A312">
        <v>33.718000000000004</v>
      </c>
      <c r="B312">
        <v>100</v>
      </c>
      <c r="C312">
        <v>100.0622</v>
      </c>
      <c r="D312">
        <v>196.66370000000001</v>
      </c>
    </row>
    <row r="313" spans="1:4" x14ac:dyDescent="0.35">
      <c r="A313">
        <v>33.817999999999998</v>
      </c>
      <c r="B313">
        <v>100</v>
      </c>
      <c r="C313">
        <v>100.0622</v>
      </c>
      <c r="D313">
        <v>197.16159999999999</v>
      </c>
    </row>
    <row r="314" spans="1:4" x14ac:dyDescent="0.35">
      <c r="A314">
        <v>33.918999999999997</v>
      </c>
      <c r="B314">
        <v>100</v>
      </c>
      <c r="C314">
        <v>100.124</v>
      </c>
      <c r="D314">
        <v>197.00980000000001</v>
      </c>
    </row>
    <row r="315" spans="1:4" x14ac:dyDescent="0.35">
      <c r="A315">
        <v>34.018000000000001</v>
      </c>
      <c r="B315">
        <v>100</v>
      </c>
      <c r="C315">
        <v>100.0622</v>
      </c>
      <c r="D315">
        <v>195.90450000000001</v>
      </c>
    </row>
    <row r="316" spans="1:4" x14ac:dyDescent="0.35">
      <c r="A316">
        <v>34.118000000000002</v>
      </c>
      <c r="B316">
        <v>100</v>
      </c>
      <c r="C316">
        <v>100.124</v>
      </c>
      <c r="D316">
        <v>195.6275</v>
      </c>
    </row>
    <row r="317" spans="1:4" x14ac:dyDescent="0.35">
      <c r="A317">
        <v>34.218000000000004</v>
      </c>
      <c r="B317">
        <v>100</v>
      </c>
      <c r="C317">
        <v>100.124</v>
      </c>
      <c r="D317">
        <v>195.32859999999999</v>
      </c>
    </row>
    <row r="318" spans="1:4" x14ac:dyDescent="0.35">
      <c r="A318">
        <v>34.317999999999998</v>
      </c>
      <c r="B318">
        <v>100</v>
      </c>
      <c r="C318">
        <v>100.124</v>
      </c>
      <c r="D318">
        <v>195.43010000000001</v>
      </c>
    </row>
    <row r="319" spans="1:4" x14ac:dyDescent="0.35">
      <c r="A319">
        <v>34.417999999999999</v>
      </c>
      <c r="B319">
        <v>100</v>
      </c>
      <c r="C319">
        <v>100.0622</v>
      </c>
      <c r="D319">
        <v>194.96340000000001</v>
      </c>
    </row>
    <row r="320" spans="1:4" x14ac:dyDescent="0.35">
      <c r="A320">
        <v>34.518000000000001</v>
      </c>
      <c r="B320">
        <v>100</v>
      </c>
      <c r="C320">
        <v>100.0622</v>
      </c>
      <c r="D320">
        <v>195.12299999999999</v>
      </c>
    </row>
    <row r="321" spans="1:4" x14ac:dyDescent="0.35">
      <c r="A321">
        <v>34.618000000000002</v>
      </c>
      <c r="B321">
        <v>100</v>
      </c>
      <c r="C321">
        <v>100.124</v>
      </c>
      <c r="D321">
        <v>195.01259999999999</v>
      </c>
    </row>
    <row r="322" spans="1:4" x14ac:dyDescent="0.35">
      <c r="A322">
        <v>34.718000000000004</v>
      </c>
      <c r="B322">
        <v>100</v>
      </c>
      <c r="C322">
        <v>100.124</v>
      </c>
      <c r="D322">
        <v>195.0796</v>
      </c>
    </row>
    <row r="323" spans="1:4" x14ac:dyDescent="0.35">
      <c r="A323">
        <v>34.817999999999998</v>
      </c>
      <c r="B323">
        <v>100</v>
      </c>
      <c r="C323">
        <v>100.124</v>
      </c>
      <c r="D323">
        <v>195.10509999999999</v>
      </c>
    </row>
    <row r="324" spans="1:4" x14ac:dyDescent="0.35">
      <c r="A324">
        <v>34.917999999999999</v>
      </c>
      <c r="B324">
        <v>100</v>
      </c>
      <c r="C324">
        <v>100.124</v>
      </c>
      <c r="D324">
        <v>195.41730000000001</v>
      </c>
    </row>
    <row r="325" spans="1:4" x14ac:dyDescent="0.35">
      <c r="A325">
        <v>35.018000000000001</v>
      </c>
      <c r="B325">
        <v>100</v>
      </c>
      <c r="C325">
        <v>100.0622</v>
      </c>
      <c r="D325">
        <v>195.61240000000001</v>
      </c>
    </row>
    <row r="326" spans="1:4" x14ac:dyDescent="0.35">
      <c r="A326">
        <v>35.119</v>
      </c>
      <c r="B326">
        <v>100</v>
      </c>
      <c r="C326">
        <v>100.124</v>
      </c>
      <c r="D326">
        <v>194.95099999999999</v>
      </c>
    </row>
    <row r="327" spans="1:4" x14ac:dyDescent="0.35">
      <c r="A327">
        <v>35.219000000000001</v>
      </c>
      <c r="B327">
        <v>100</v>
      </c>
      <c r="C327">
        <v>100.124</v>
      </c>
      <c r="D327">
        <v>195.06319999999999</v>
      </c>
    </row>
    <row r="328" spans="1:4" x14ac:dyDescent="0.35">
      <c r="A328">
        <v>35.319000000000003</v>
      </c>
      <c r="B328">
        <v>100</v>
      </c>
      <c r="C328">
        <v>100.1858</v>
      </c>
      <c r="D328">
        <v>195.30840000000001</v>
      </c>
    </row>
    <row r="329" spans="1:4" x14ac:dyDescent="0.35">
      <c r="A329">
        <v>35.418999999999997</v>
      </c>
      <c r="B329">
        <v>100</v>
      </c>
      <c r="C329">
        <v>100.0622</v>
      </c>
      <c r="D329">
        <v>195.1558</v>
      </c>
    </row>
    <row r="330" spans="1:4" x14ac:dyDescent="0.35">
      <c r="A330">
        <v>35.518000000000001</v>
      </c>
      <c r="B330">
        <v>100</v>
      </c>
      <c r="C330">
        <v>100.0622</v>
      </c>
      <c r="D330">
        <v>195.68459999999999</v>
      </c>
    </row>
    <row r="331" spans="1:4" x14ac:dyDescent="0.35">
      <c r="A331">
        <v>35.619</v>
      </c>
      <c r="B331">
        <v>100</v>
      </c>
      <c r="C331">
        <v>100.124</v>
      </c>
      <c r="D331">
        <v>195.79230000000001</v>
      </c>
    </row>
    <row r="332" spans="1:4" x14ac:dyDescent="0.35">
      <c r="A332">
        <v>35.718000000000004</v>
      </c>
      <c r="B332">
        <v>100</v>
      </c>
      <c r="C332">
        <v>100.0622</v>
      </c>
      <c r="D332">
        <v>195.2816</v>
      </c>
    </row>
    <row r="333" spans="1:4" x14ac:dyDescent="0.35">
      <c r="A333">
        <v>35.817999999999998</v>
      </c>
      <c r="B333">
        <v>100</v>
      </c>
      <c r="C333">
        <v>100.124</v>
      </c>
      <c r="D333">
        <v>195.3116</v>
      </c>
    </row>
    <row r="334" spans="1:4" x14ac:dyDescent="0.35">
      <c r="A334">
        <v>35.917999999999999</v>
      </c>
      <c r="B334">
        <v>100</v>
      </c>
      <c r="C334">
        <v>100.124</v>
      </c>
      <c r="D334">
        <v>195.4194</v>
      </c>
    </row>
    <row r="335" spans="1:4" x14ac:dyDescent="0.35">
      <c r="A335">
        <v>36.018000000000001</v>
      </c>
      <c r="B335">
        <v>100</v>
      </c>
      <c r="C335">
        <v>100.124</v>
      </c>
      <c r="D335">
        <v>195.41319999999999</v>
      </c>
    </row>
    <row r="336" spans="1:4" x14ac:dyDescent="0.35">
      <c r="A336">
        <v>36.118000000000002</v>
      </c>
      <c r="B336">
        <v>100</v>
      </c>
      <c r="C336">
        <v>100.1858</v>
      </c>
      <c r="D336">
        <v>195.291</v>
      </c>
    </row>
    <row r="337" spans="1:4" x14ac:dyDescent="0.35">
      <c r="A337">
        <v>36.218000000000004</v>
      </c>
      <c r="B337">
        <v>100</v>
      </c>
      <c r="C337">
        <v>100.1858</v>
      </c>
      <c r="D337">
        <v>194.91460000000001</v>
      </c>
    </row>
    <row r="338" spans="1:4" x14ac:dyDescent="0.35">
      <c r="A338">
        <v>36.317999999999998</v>
      </c>
      <c r="B338">
        <v>100</v>
      </c>
      <c r="C338">
        <v>100.124</v>
      </c>
      <c r="D338">
        <v>195.0778</v>
      </c>
    </row>
    <row r="339" spans="1:4" x14ac:dyDescent="0.35">
      <c r="A339">
        <v>36.417999999999999</v>
      </c>
      <c r="B339">
        <v>100</v>
      </c>
      <c r="C339">
        <v>100.124</v>
      </c>
      <c r="D339">
        <v>195.5411</v>
      </c>
    </row>
    <row r="340" spans="1:4" x14ac:dyDescent="0.35">
      <c r="A340">
        <v>36.518999999999998</v>
      </c>
      <c r="B340">
        <v>100</v>
      </c>
      <c r="C340">
        <v>100.124</v>
      </c>
      <c r="D340">
        <v>194.7603</v>
      </c>
    </row>
    <row r="341" spans="1:4" x14ac:dyDescent="0.35">
      <c r="A341">
        <v>36.618000000000002</v>
      </c>
      <c r="B341">
        <v>100</v>
      </c>
      <c r="C341">
        <v>100.1858</v>
      </c>
      <c r="D341">
        <v>195.01840000000001</v>
      </c>
    </row>
    <row r="342" spans="1:4" x14ac:dyDescent="0.35">
      <c r="A342">
        <v>36.718000000000004</v>
      </c>
      <c r="B342">
        <v>100</v>
      </c>
      <c r="C342">
        <v>100.1858</v>
      </c>
      <c r="D342">
        <v>194.74979999999999</v>
      </c>
    </row>
    <row r="343" spans="1:4" x14ac:dyDescent="0.35">
      <c r="A343">
        <v>36.817999999999998</v>
      </c>
      <c r="B343">
        <v>100</v>
      </c>
      <c r="C343">
        <v>100.1858</v>
      </c>
      <c r="D343">
        <v>194.76929999999999</v>
      </c>
    </row>
    <row r="344" spans="1:4" x14ac:dyDescent="0.35">
      <c r="A344">
        <v>36.917999999999999</v>
      </c>
      <c r="B344">
        <v>100</v>
      </c>
      <c r="C344">
        <v>100.124</v>
      </c>
      <c r="D344">
        <v>194.24299999999999</v>
      </c>
    </row>
    <row r="345" spans="1:4" x14ac:dyDescent="0.35">
      <c r="A345">
        <v>37.018000000000001</v>
      </c>
      <c r="B345">
        <v>100</v>
      </c>
      <c r="C345">
        <v>100.1858</v>
      </c>
      <c r="D345">
        <v>194.79650000000001</v>
      </c>
    </row>
    <row r="346" spans="1:4" x14ac:dyDescent="0.35">
      <c r="A346">
        <v>37.118000000000002</v>
      </c>
      <c r="B346">
        <v>100</v>
      </c>
      <c r="C346">
        <v>100.124</v>
      </c>
      <c r="D346">
        <v>194.28700000000001</v>
      </c>
    </row>
    <row r="347" spans="1:4" x14ac:dyDescent="0.35">
      <c r="A347">
        <v>37.218000000000004</v>
      </c>
      <c r="B347">
        <v>100</v>
      </c>
      <c r="C347">
        <v>100.124</v>
      </c>
      <c r="D347">
        <v>194.36789999999999</v>
      </c>
    </row>
    <row r="348" spans="1:4" x14ac:dyDescent="0.35">
      <c r="A348">
        <v>37.319000000000003</v>
      </c>
      <c r="B348">
        <v>100</v>
      </c>
      <c r="C348">
        <v>100.24769999999999</v>
      </c>
      <c r="D348">
        <v>194.05029999999999</v>
      </c>
    </row>
    <row r="349" spans="1:4" x14ac:dyDescent="0.35">
      <c r="A349">
        <v>37.417999999999999</v>
      </c>
      <c r="B349">
        <v>100</v>
      </c>
      <c r="C349">
        <v>100.1858</v>
      </c>
      <c r="D349">
        <v>193.92310000000001</v>
      </c>
    </row>
    <row r="350" spans="1:4" x14ac:dyDescent="0.35">
      <c r="A350">
        <v>37.518000000000001</v>
      </c>
      <c r="B350">
        <v>100</v>
      </c>
      <c r="C350">
        <v>100.124</v>
      </c>
      <c r="D350">
        <v>193.9194</v>
      </c>
    </row>
    <row r="351" spans="1:4" x14ac:dyDescent="0.35">
      <c r="A351">
        <v>37.618000000000002</v>
      </c>
      <c r="B351">
        <v>100</v>
      </c>
      <c r="C351">
        <v>100.1858</v>
      </c>
      <c r="D351">
        <v>194.33920000000001</v>
      </c>
    </row>
    <row r="352" spans="1:4" x14ac:dyDescent="0.35">
      <c r="A352">
        <v>37.718000000000004</v>
      </c>
      <c r="B352">
        <v>100</v>
      </c>
      <c r="C352">
        <v>100.1858</v>
      </c>
      <c r="D352">
        <v>194.75739999999999</v>
      </c>
    </row>
    <row r="353" spans="1:4" x14ac:dyDescent="0.35">
      <c r="A353">
        <v>37.817999999999998</v>
      </c>
      <c r="B353">
        <v>100</v>
      </c>
      <c r="C353">
        <v>100.1858</v>
      </c>
      <c r="D353">
        <v>194.58500000000001</v>
      </c>
    </row>
    <row r="354" spans="1:4" x14ac:dyDescent="0.35">
      <c r="A354">
        <v>37.917999999999999</v>
      </c>
      <c r="B354">
        <v>100</v>
      </c>
      <c r="C354">
        <v>100.124</v>
      </c>
      <c r="D354">
        <v>193.68209999999999</v>
      </c>
    </row>
    <row r="355" spans="1:4" x14ac:dyDescent="0.35">
      <c r="A355">
        <v>38.018000000000001</v>
      </c>
      <c r="B355">
        <v>100</v>
      </c>
      <c r="C355">
        <v>100.124</v>
      </c>
      <c r="D355">
        <v>193.63210000000001</v>
      </c>
    </row>
    <row r="356" spans="1:4" x14ac:dyDescent="0.35">
      <c r="A356">
        <v>38.119</v>
      </c>
      <c r="B356">
        <v>100</v>
      </c>
      <c r="C356">
        <v>100.124</v>
      </c>
      <c r="D356">
        <v>193.37020000000001</v>
      </c>
    </row>
    <row r="357" spans="1:4" x14ac:dyDescent="0.35">
      <c r="A357">
        <v>38.218000000000004</v>
      </c>
      <c r="B357">
        <v>100</v>
      </c>
      <c r="C357">
        <v>100.124</v>
      </c>
      <c r="D357">
        <v>193.2561</v>
      </c>
    </row>
    <row r="358" spans="1:4" x14ac:dyDescent="0.35">
      <c r="A358">
        <v>38.317999999999998</v>
      </c>
      <c r="B358">
        <v>100</v>
      </c>
      <c r="C358">
        <v>100.124</v>
      </c>
      <c r="D358">
        <v>193.6695</v>
      </c>
    </row>
    <row r="359" spans="1:4" x14ac:dyDescent="0.35">
      <c r="A359">
        <v>38.417999999999999</v>
      </c>
      <c r="B359">
        <v>100</v>
      </c>
      <c r="C359">
        <v>100.1858</v>
      </c>
      <c r="D359">
        <v>194.01329999999999</v>
      </c>
    </row>
    <row r="360" spans="1:4" x14ac:dyDescent="0.35">
      <c r="A360">
        <v>38.518999999999998</v>
      </c>
      <c r="B360">
        <v>100</v>
      </c>
      <c r="C360">
        <v>100.1858</v>
      </c>
      <c r="D360">
        <v>193.8811</v>
      </c>
    </row>
    <row r="361" spans="1:4" x14ac:dyDescent="0.35">
      <c r="A361">
        <v>38.618000000000002</v>
      </c>
      <c r="B361">
        <v>100</v>
      </c>
      <c r="C361">
        <v>100.124</v>
      </c>
      <c r="D361">
        <v>194.2612</v>
      </c>
    </row>
    <row r="362" spans="1:4" x14ac:dyDescent="0.35">
      <c r="A362">
        <v>38.718000000000004</v>
      </c>
      <c r="B362">
        <v>100</v>
      </c>
      <c r="C362">
        <v>100.124</v>
      </c>
      <c r="D362">
        <v>193.93610000000001</v>
      </c>
    </row>
    <row r="363" spans="1:4" x14ac:dyDescent="0.35">
      <c r="A363">
        <v>38.817999999999998</v>
      </c>
      <c r="B363">
        <v>100</v>
      </c>
      <c r="C363">
        <v>100.124</v>
      </c>
      <c r="D363">
        <v>194.19749999999999</v>
      </c>
    </row>
    <row r="364" spans="1:4" x14ac:dyDescent="0.35">
      <c r="A364">
        <v>38.917999999999999</v>
      </c>
      <c r="B364">
        <v>100</v>
      </c>
      <c r="C364">
        <v>100.124</v>
      </c>
      <c r="D364">
        <v>194.1105</v>
      </c>
    </row>
    <row r="365" spans="1:4" x14ac:dyDescent="0.35">
      <c r="A365">
        <v>39.018999999999998</v>
      </c>
      <c r="B365">
        <v>100</v>
      </c>
      <c r="C365">
        <v>100.124</v>
      </c>
      <c r="D365">
        <v>193.75399999999999</v>
      </c>
    </row>
    <row r="366" spans="1:4" x14ac:dyDescent="0.35">
      <c r="A366">
        <v>39.119</v>
      </c>
      <c r="B366">
        <v>100</v>
      </c>
      <c r="C366">
        <v>100.1858</v>
      </c>
      <c r="D366">
        <v>193.39279999999999</v>
      </c>
    </row>
    <row r="367" spans="1:4" x14ac:dyDescent="0.35">
      <c r="A367">
        <v>39.219000000000001</v>
      </c>
      <c r="B367">
        <v>100</v>
      </c>
      <c r="C367">
        <v>100.124</v>
      </c>
      <c r="D367">
        <v>193.0189</v>
      </c>
    </row>
    <row r="368" spans="1:4" x14ac:dyDescent="0.35">
      <c r="A368">
        <v>39.317999999999998</v>
      </c>
      <c r="B368">
        <v>100</v>
      </c>
      <c r="C368">
        <v>100.124</v>
      </c>
      <c r="D368">
        <v>193.56610000000001</v>
      </c>
    </row>
    <row r="369" spans="1:4" x14ac:dyDescent="0.35">
      <c r="A369">
        <v>39.418999999999997</v>
      </c>
      <c r="B369">
        <v>100</v>
      </c>
      <c r="C369">
        <v>100.124</v>
      </c>
      <c r="D369">
        <v>193.71780000000001</v>
      </c>
    </row>
    <row r="370" spans="1:4" x14ac:dyDescent="0.35">
      <c r="A370">
        <v>39.518000000000001</v>
      </c>
      <c r="B370">
        <v>100</v>
      </c>
      <c r="C370">
        <v>100.124</v>
      </c>
      <c r="D370">
        <v>193.70699999999999</v>
      </c>
    </row>
    <row r="371" spans="1:4" x14ac:dyDescent="0.35">
      <c r="A371">
        <v>39.619</v>
      </c>
      <c r="B371">
        <v>100</v>
      </c>
      <c r="C371">
        <v>100.1858</v>
      </c>
      <c r="D371">
        <v>193.90600000000001</v>
      </c>
    </row>
    <row r="372" spans="1:4" x14ac:dyDescent="0.35">
      <c r="A372">
        <v>39.718000000000004</v>
      </c>
      <c r="B372">
        <v>100</v>
      </c>
      <c r="C372">
        <v>100.124</v>
      </c>
      <c r="D372">
        <v>193.20160000000001</v>
      </c>
    </row>
    <row r="373" spans="1:4" x14ac:dyDescent="0.35">
      <c r="A373">
        <v>39.817999999999998</v>
      </c>
      <c r="B373">
        <v>100</v>
      </c>
      <c r="C373">
        <v>100.124</v>
      </c>
      <c r="D373">
        <v>193.34829999999999</v>
      </c>
    </row>
    <row r="374" spans="1:4" x14ac:dyDescent="0.35">
      <c r="A374">
        <v>39.917999999999999</v>
      </c>
      <c r="B374">
        <v>100</v>
      </c>
      <c r="C374">
        <v>100.0622</v>
      </c>
      <c r="D374">
        <v>193.50360000000001</v>
      </c>
    </row>
    <row r="375" spans="1:4" x14ac:dyDescent="0.35">
      <c r="A375">
        <v>40.018999999999998</v>
      </c>
      <c r="B375">
        <v>100</v>
      </c>
      <c r="C375">
        <v>100.124</v>
      </c>
      <c r="D375">
        <v>193.53319999999999</v>
      </c>
    </row>
    <row r="376" spans="1:4" x14ac:dyDescent="0.35">
      <c r="A376">
        <v>40.118000000000002</v>
      </c>
      <c r="B376">
        <v>100</v>
      </c>
      <c r="C376">
        <v>100.1858</v>
      </c>
      <c r="D376">
        <v>193.13679999999999</v>
      </c>
    </row>
    <row r="377" spans="1:4" x14ac:dyDescent="0.35">
      <c r="A377">
        <v>40.219000000000001</v>
      </c>
      <c r="B377">
        <v>100</v>
      </c>
      <c r="C377">
        <v>100.1858</v>
      </c>
      <c r="D377">
        <v>193.73390000000001</v>
      </c>
    </row>
    <row r="378" spans="1:4" x14ac:dyDescent="0.35">
      <c r="A378">
        <v>40.317999999999998</v>
      </c>
      <c r="B378">
        <v>100</v>
      </c>
      <c r="C378">
        <v>100.124</v>
      </c>
      <c r="D378">
        <v>193.1593</v>
      </c>
    </row>
    <row r="379" spans="1:4" x14ac:dyDescent="0.35">
      <c r="A379">
        <v>40.417999999999999</v>
      </c>
      <c r="B379">
        <v>100</v>
      </c>
      <c r="C379">
        <v>100.124</v>
      </c>
      <c r="D379">
        <v>193.31739999999999</v>
      </c>
    </row>
    <row r="380" spans="1:4" x14ac:dyDescent="0.35">
      <c r="A380">
        <v>40.518000000000001</v>
      </c>
      <c r="B380">
        <v>100</v>
      </c>
      <c r="C380">
        <v>100.124</v>
      </c>
      <c r="D380">
        <v>193.4332</v>
      </c>
    </row>
    <row r="381" spans="1:4" x14ac:dyDescent="0.35">
      <c r="A381">
        <v>40.619</v>
      </c>
      <c r="B381">
        <v>100</v>
      </c>
      <c r="C381">
        <v>100.1858</v>
      </c>
      <c r="D381">
        <v>194.3475</v>
      </c>
    </row>
    <row r="382" spans="1:4" x14ac:dyDescent="0.35">
      <c r="A382">
        <v>40.718000000000004</v>
      </c>
      <c r="B382">
        <v>100</v>
      </c>
      <c r="C382">
        <v>100.124</v>
      </c>
      <c r="D382">
        <v>194.48410000000001</v>
      </c>
    </row>
    <row r="383" spans="1:4" x14ac:dyDescent="0.35">
      <c r="A383">
        <v>40.817999999999998</v>
      </c>
      <c r="B383">
        <v>100</v>
      </c>
      <c r="C383">
        <v>100.0622</v>
      </c>
      <c r="D383">
        <v>194.26060000000001</v>
      </c>
    </row>
    <row r="384" spans="1:4" x14ac:dyDescent="0.35">
      <c r="A384">
        <v>40.917999999999999</v>
      </c>
      <c r="B384">
        <v>100</v>
      </c>
      <c r="C384">
        <v>100.124</v>
      </c>
      <c r="D384">
        <v>193.99440000000001</v>
      </c>
    </row>
    <row r="385" spans="1:4" x14ac:dyDescent="0.35">
      <c r="A385">
        <v>41.018999999999998</v>
      </c>
      <c r="B385">
        <v>100</v>
      </c>
      <c r="C385">
        <v>100.124</v>
      </c>
      <c r="D385">
        <v>193.75700000000001</v>
      </c>
    </row>
    <row r="386" spans="1:4" x14ac:dyDescent="0.35">
      <c r="A386">
        <v>41.118000000000002</v>
      </c>
      <c r="B386">
        <v>100</v>
      </c>
      <c r="C386">
        <v>100.124</v>
      </c>
      <c r="D386">
        <v>193.107</v>
      </c>
    </row>
    <row r="387" spans="1:4" x14ac:dyDescent="0.35">
      <c r="A387">
        <v>41.219000000000001</v>
      </c>
      <c r="B387">
        <v>100</v>
      </c>
      <c r="C387">
        <v>100.124</v>
      </c>
      <c r="D387">
        <v>193.15379999999999</v>
      </c>
    </row>
    <row r="388" spans="1:4" x14ac:dyDescent="0.35">
      <c r="A388">
        <v>41.319000000000003</v>
      </c>
      <c r="B388">
        <v>100</v>
      </c>
      <c r="C388">
        <v>100.124</v>
      </c>
      <c r="D388">
        <v>193.3578</v>
      </c>
    </row>
    <row r="389" spans="1:4" x14ac:dyDescent="0.35">
      <c r="A389">
        <v>41.417999999999999</v>
      </c>
      <c r="B389">
        <v>100</v>
      </c>
      <c r="C389">
        <v>100.124</v>
      </c>
      <c r="D389">
        <v>193.20920000000001</v>
      </c>
    </row>
    <row r="390" spans="1:4" x14ac:dyDescent="0.35">
      <c r="A390">
        <v>41.518000000000001</v>
      </c>
      <c r="B390">
        <v>100</v>
      </c>
      <c r="C390">
        <v>100.0622</v>
      </c>
      <c r="D390">
        <v>192.8058</v>
      </c>
    </row>
    <row r="391" spans="1:4" x14ac:dyDescent="0.35">
      <c r="A391">
        <v>41.618000000000002</v>
      </c>
      <c r="B391">
        <v>100</v>
      </c>
      <c r="C391">
        <v>100.124</v>
      </c>
      <c r="D391">
        <v>192.50389999999999</v>
      </c>
    </row>
    <row r="392" spans="1:4" x14ac:dyDescent="0.35">
      <c r="A392">
        <v>41.718000000000004</v>
      </c>
      <c r="B392">
        <v>100</v>
      </c>
      <c r="C392">
        <v>100.124</v>
      </c>
      <c r="D392">
        <v>193.0557</v>
      </c>
    </row>
    <row r="393" spans="1:4" x14ac:dyDescent="0.35">
      <c r="A393">
        <v>41.819000000000003</v>
      </c>
      <c r="B393">
        <v>100</v>
      </c>
      <c r="C393">
        <v>100.124</v>
      </c>
      <c r="D393">
        <v>193.38839999999999</v>
      </c>
    </row>
    <row r="394" spans="1:4" x14ac:dyDescent="0.35">
      <c r="A394">
        <v>41.918999999999997</v>
      </c>
      <c r="B394">
        <v>100</v>
      </c>
      <c r="C394">
        <v>100.124</v>
      </c>
      <c r="D394">
        <v>193.64619999999999</v>
      </c>
    </row>
    <row r="395" spans="1:4" x14ac:dyDescent="0.35">
      <c r="A395">
        <v>42.018000000000001</v>
      </c>
      <c r="B395">
        <v>100</v>
      </c>
      <c r="C395">
        <v>100.124</v>
      </c>
      <c r="D395">
        <v>193.56129999999999</v>
      </c>
    </row>
    <row r="396" spans="1:4" x14ac:dyDescent="0.35">
      <c r="A396">
        <v>42.118000000000002</v>
      </c>
      <c r="B396">
        <v>100</v>
      </c>
      <c r="C396">
        <v>100.124</v>
      </c>
      <c r="D396">
        <v>193.6601</v>
      </c>
    </row>
    <row r="397" spans="1:4" x14ac:dyDescent="0.35">
      <c r="A397">
        <v>42.218000000000004</v>
      </c>
      <c r="B397">
        <v>100</v>
      </c>
      <c r="C397">
        <v>100.124</v>
      </c>
      <c r="D397">
        <v>193.4803</v>
      </c>
    </row>
    <row r="398" spans="1:4" x14ac:dyDescent="0.35">
      <c r="A398">
        <v>42.317999999999998</v>
      </c>
      <c r="B398">
        <v>100</v>
      </c>
      <c r="C398">
        <v>100.124</v>
      </c>
      <c r="D398">
        <v>193.40389999999999</v>
      </c>
    </row>
    <row r="399" spans="1:4" x14ac:dyDescent="0.35">
      <c r="A399">
        <v>42.417999999999999</v>
      </c>
      <c r="B399">
        <v>100</v>
      </c>
      <c r="C399">
        <v>100.1858</v>
      </c>
      <c r="D399">
        <v>193.59479999999999</v>
      </c>
    </row>
    <row r="400" spans="1:4" x14ac:dyDescent="0.35">
      <c r="A400">
        <v>42.518999999999998</v>
      </c>
      <c r="B400">
        <v>100</v>
      </c>
      <c r="C400">
        <v>100.1858</v>
      </c>
      <c r="D400">
        <v>193.4444</v>
      </c>
    </row>
    <row r="401" spans="1:4" x14ac:dyDescent="0.35">
      <c r="A401">
        <v>42.62</v>
      </c>
      <c r="B401">
        <v>100</v>
      </c>
      <c r="C401">
        <v>100.1858</v>
      </c>
      <c r="D401">
        <v>193.6696</v>
      </c>
    </row>
    <row r="402" spans="1:4" x14ac:dyDescent="0.35">
      <c r="A402">
        <v>42.718000000000004</v>
      </c>
      <c r="B402">
        <v>100</v>
      </c>
      <c r="C402">
        <v>100.1858</v>
      </c>
      <c r="D402">
        <v>193.65530000000001</v>
      </c>
    </row>
    <row r="403" spans="1:4" x14ac:dyDescent="0.35">
      <c r="A403">
        <v>42.817999999999998</v>
      </c>
      <c r="B403">
        <v>100</v>
      </c>
      <c r="C403">
        <v>100.1858</v>
      </c>
      <c r="D403">
        <v>193.41040000000001</v>
      </c>
    </row>
    <row r="404" spans="1:4" x14ac:dyDescent="0.35">
      <c r="A404">
        <v>42.917999999999999</v>
      </c>
      <c r="B404">
        <v>100</v>
      </c>
      <c r="C404">
        <v>100.1858</v>
      </c>
      <c r="D404">
        <v>193.34379999999999</v>
      </c>
    </row>
    <row r="405" spans="1:4" x14ac:dyDescent="0.35">
      <c r="A405">
        <v>43.018000000000001</v>
      </c>
      <c r="B405">
        <v>100</v>
      </c>
      <c r="C405">
        <v>100.1858</v>
      </c>
      <c r="D405">
        <v>193.4641</v>
      </c>
    </row>
    <row r="406" spans="1:4" x14ac:dyDescent="0.35">
      <c r="A406">
        <v>43.118000000000002</v>
      </c>
      <c r="B406">
        <v>100</v>
      </c>
      <c r="C406">
        <v>100.124</v>
      </c>
      <c r="D406">
        <v>193.36369999999999</v>
      </c>
    </row>
    <row r="407" spans="1:4" x14ac:dyDescent="0.35">
      <c r="A407">
        <v>43.219000000000001</v>
      </c>
      <c r="B407">
        <v>100</v>
      </c>
      <c r="C407">
        <v>100.1858</v>
      </c>
      <c r="D407">
        <v>193.63329999999999</v>
      </c>
    </row>
    <row r="408" spans="1:4" x14ac:dyDescent="0.35">
      <c r="A408">
        <v>43.317999999999998</v>
      </c>
      <c r="B408">
        <v>100</v>
      </c>
      <c r="C408">
        <v>100.1858</v>
      </c>
      <c r="D408">
        <v>193.29150000000001</v>
      </c>
    </row>
    <row r="409" spans="1:4" x14ac:dyDescent="0.35">
      <c r="A409">
        <v>43.418999999999997</v>
      </c>
      <c r="B409">
        <v>100</v>
      </c>
      <c r="C409">
        <v>100.124</v>
      </c>
      <c r="D409">
        <v>193.39240000000001</v>
      </c>
    </row>
    <row r="410" spans="1:4" x14ac:dyDescent="0.35">
      <c r="A410">
        <v>43.518000000000001</v>
      </c>
      <c r="B410">
        <v>100</v>
      </c>
      <c r="C410">
        <v>100.124</v>
      </c>
      <c r="D410">
        <v>194.0299</v>
      </c>
    </row>
    <row r="411" spans="1:4" x14ac:dyDescent="0.35">
      <c r="A411">
        <v>43.619</v>
      </c>
      <c r="B411">
        <v>100</v>
      </c>
      <c r="C411">
        <v>100.124</v>
      </c>
      <c r="D411">
        <v>192.7895</v>
      </c>
    </row>
    <row r="412" spans="1:4" x14ac:dyDescent="0.35">
      <c r="A412">
        <v>43.718000000000004</v>
      </c>
      <c r="B412">
        <v>100</v>
      </c>
      <c r="C412">
        <v>100.1858</v>
      </c>
      <c r="D412">
        <v>191.2115</v>
      </c>
    </row>
    <row r="413" spans="1:4" x14ac:dyDescent="0.35">
      <c r="A413">
        <v>43.819000000000003</v>
      </c>
      <c r="B413">
        <v>100</v>
      </c>
      <c r="C413">
        <v>100.1858</v>
      </c>
      <c r="D413">
        <v>192.18279999999999</v>
      </c>
    </row>
    <row r="414" spans="1:4" x14ac:dyDescent="0.35">
      <c r="A414">
        <v>43.917999999999999</v>
      </c>
      <c r="B414">
        <v>100</v>
      </c>
      <c r="C414">
        <v>100.1858</v>
      </c>
      <c r="D414">
        <v>193.41909999999999</v>
      </c>
    </row>
    <row r="415" spans="1:4" x14ac:dyDescent="0.35">
      <c r="A415">
        <v>44.018000000000001</v>
      </c>
      <c r="B415">
        <v>100</v>
      </c>
      <c r="C415">
        <v>100.124</v>
      </c>
      <c r="D415">
        <v>194.57040000000001</v>
      </c>
    </row>
    <row r="416" spans="1:4" x14ac:dyDescent="0.35">
      <c r="A416">
        <v>44.118000000000002</v>
      </c>
      <c r="B416">
        <v>100</v>
      </c>
      <c r="C416">
        <v>100.1858</v>
      </c>
      <c r="D416">
        <v>194.63200000000001</v>
      </c>
    </row>
    <row r="417" spans="1:4" x14ac:dyDescent="0.35">
      <c r="A417">
        <v>44.218000000000004</v>
      </c>
      <c r="B417">
        <v>100</v>
      </c>
      <c r="C417">
        <v>100.124</v>
      </c>
      <c r="D417">
        <v>195.01230000000001</v>
      </c>
    </row>
    <row r="418" spans="1:4" x14ac:dyDescent="0.35">
      <c r="A418">
        <v>44.317999999999998</v>
      </c>
      <c r="B418">
        <v>100</v>
      </c>
      <c r="C418">
        <v>100.124</v>
      </c>
      <c r="D418">
        <v>194.54920000000001</v>
      </c>
    </row>
    <row r="419" spans="1:4" x14ac:dyDescent="0.35">
      <c r="A419">
        <v>44.417999999999999</v>
      </c>
      <c r="B419">
        <v>100</v>
      </c>
      <c r="C419">
        <v>100.124</v>
      </c>
      <c r="D419">
        <v>195.0917</v>
      </c>
    </row>
    <row r="420" spans="1:4" x14ac:dyDescent="0.35">
      <c r="A420">
        <v>44.518999999999998</v>
      </c>
      <c r="B420">
        <v>100</v>
      </c>
      <c r="C420">
        <v>100.0622</v>
      </c>
      <c r="D420">
        <v>194.9648</v>
      </c>
    </row>
    <row r="421" spans="1:4" x14ac:dyDescent="0.35">
      <c r="A421">
        <v>44.618000000000002</v>
      </c>
      <c r="B421">
        <v>100</v>
      </c>
      <c r="C421">
        <v>100.1858</v>
      </c>
      <c r="D421">
        <v>194.7927</v>
      </c>
    </row>
    <row r="422" spans="1:4" x14ac:dyDescent="0.35">
      <c r="A422">
        <v>44.718000000000004</v>
      </c>
      <c r="B422">
        <v>100</v>
      </c>
      <c r="C422">
        <v>100.1858</v>
      </c>
      <c r="D422">
        <v>194.90549999999999</v>
      </c>
    </row>
    <row r="423" spans="1:4" x14ac:dyDescent="0.35">
      <c r="A423">
        <v>44.817999999999998</v>
      </c>
      <c r="B423">
        <v>100</v>
      </c>
      <c r="C423">
        <v>100.124</v>
      </c>
      <c r="D423">
        <v>195.01</v>
      </c>
    </row>
    <row r="424" spans="1:4" x14ac:dyDescent="0.35">
      <c r="A424">
        <v>44.917999999999999</v>
      </c>
      <c r="B424">
        <v>100</v>
      </c>
      <c r="C424">
        <v>100.124</v>
      </c>
      <c r="D424">
        <v>195.10040000000001</v>
      </c>
    </row>
    <row r="425" spans="1:4" x14ac:dyDescent="0.35">
      <c r="A425">
        <v>45.018000000000001</v>
      </c>
      <c r="B425">
        <v>100</v>
      </c>
      <c r="C425">
        <v>100.1858</v>
      </c>
      <c r="D425">
        <v>195.31989999999999</v>
      </c>
    </row>
    <row r="426" spans="1:4" x14ac:dyDescent="0.35">
      <c r="A426">
        <v>45.118000000000002</v>
      </c>
      <c r="B426">
        <v>100</v>
      </c>
      <c r="C426">
        <v>100.124</v>
      </c>
      <c r="D426">
        <v>195.06309999999999</v>
      </c>
    </row>
    <row r="427" spans="1:4" x14ac:dyDescent="0.35">
      <c r="A427">
        <v>45.219000000000001</v>
      </c>
      <c r="B427">
        <v>100</v>
      </c>
      <c r="C427">
        <v>100.124</v>
      </c>
      <c r="D427">
        <v>195.1002</v>
      </c>
    </row>
    <row r="428" spans="1:4" x14ac:dyDescent="0.35">
      <c r="A428">
        <v>45.317999999999998</v>
      </c>
      <c r="B428">
        <v>100</v>
      </c>
      <c r="C428">
        <v>100.124</v>
      </c>
      <c r="D428">
        <v>195.7937</v>
      </c>
    </row>
    <row r="429" spans="1:4" x14ac:dyDescent="0.35">
      <c r="A429">
        <v>45.417999999999999</v>
      </c>
      <c r="B429">
        <v>100</v>
      </c>
      <c r="C429">
        <v>100.124</v>
      </c>
      <c r="D429">
        <v>196.25700000000001</v>
      </c>
    </row>
    <row r="430" spans="1:4" x14ac:dyDescent="0.35">
      <c r="A430">
        <v>45.518000000000001</v>
      </c>
      <c r="B430">
        <v>100</v>
      </c>
      <c r="C430">
        <v>100.1858</v>
      </c>
      <c r="D430">
        <v>196.28980000000001</v>
      </c>
    </row>
    <row r="431" spans="1:4" x14ac:dyDescent="0.35">
      <c r="A431">
        <v>45.618000000000002</v>
      </c>
      <c r="B431">
        <v>100</v>
      </c>
      <c r="C431">
        <v>100.0622</v>
      </c>
      <c r="D431">
        <v>197.2705</v>
      </c>
    </row>
    <row r="432" spans="1:4" x14ac:dyDescent="0.35">
      <c r="A432">
        <v>45.719000000000001</v>
      </c>
      <c r="B432">
        <v>100</v>
      </c>
      <c r="C432">
        <v>100.1858</v>
      </c>
      <c r="D432">
        <v>197.2809</v>
      </c>
    </row>
    <row r="433" spans="1:4" x14ac:dyDescent="0.35">
      <c r="A433">
        <v>45.817999999999998</v>
      </c>
      <c r="B433">
        <v>100</v>
      </c>
      <c r="C433">
        <v>100.124</v>
      </c>
      <c r="D433">
        <v>196.61680000000001</v>
      </c>
    </row>
    <row r="434" spans="1:4" x14ac:dyDescent="0.35">
      <c r="A434">
        <v>45.917999999999999</v>
      </c>
      <c r="B434">
        <v>100</v>
      </c>
      <c r="C434">
        <v>100.124</v>
      </c>
      <c r="D434">
        <v>196.7595</v>
      </c>
    </row>
    <row r="435" spans="1:4" x14ac:dyDescent="0.35">
      <c r="A435">
        <v>46.018999999999998</v>
      </c>
      <c r="B435">
        <v>100</v>
      </c>
      <c r="C435">
        <v>100.1858</v>
      </c>
      <c r="D435">
        <v>196.96270000000001</v>
      </c>
    </row>
    <row r="436" spans="1:4" x14ac:dyDescent="0.35">
      <c r="A436">
        <v>46.119</v>
      </c>
      <c r="B436">
        <v>100</v>
      </c>
      <c r="C436">
        <v>100.124</v>
      </c>
      <c r="D436">
        <v>196.41120000000001</v>
      </c>
    </row>
    <row r="437" spans="1:4" x14ac:dyDescent="0.35">
      <c r="A437">
        <v>46.219000000000001</v>
      </c>
      <c r="B437">
        <v>100</v>
      </c>
      <c r="C437">
        <v>100.124</v>
      </c>
      <c r="D437">
        <v>197.21809999999999</v>
      </c>
    </row>
    <row r="438" spans="1:4" x14ac:dyDescent="0.35">
      <c r="A438">
        <v>46.317999999999998</v>
      </c>
      <c r="B438">
        <v>100</v>
      </c>
      <c r="C438">
        <v>100.124</v>
      </c>
      <c r="D438">
        <v>197.5795</v>
      </c>
    </row>
    <row r="439" spans="1:4" x14ac:dyDescent="0.35">
      <c r="A439">
        <v>46.417999999999999</v>
      </c>
      <c r="B439">
        <v>100</v>
      </c>
      <c r="C439">
        <v>100.124</v>
      </c>
      <c r="D439">
        <v>196.97710000000001</v>
      </c>
    </row>
    <row r="440" spans="1:4" x14ac:dyDescent="0.35">
      <c r="A440">
        <v>46.518000000000001</v>
      </c>
      <c r="B440">
        <v>100</v>
      </c>
      <c r="C440">
        <v>100.124</v>
      </c>
      <c r="D440">
        <v>196.57089999999999</v>
      </c>
    </row>
    <row r="441" spans="1:4" x14ac:dyDescent="0.35">
      <c r="A441">
        <v>46.619</v>
      </c>
      <c r="B441">
        <v>100</v>
      </c>
      <c r="C441">
        <v>100.124</v>
      </c>
      <c r="D441">
        <v>197.0856</v>
      </c>
    </row>
    <row r="442" spans="1:4" x14ac:dyDescent="0.35">
      <c r="A442">
        <v>46.718000000000004</v>
      </c>
      <c r="B442">
        <v>100</v>
      </c>
      <c r="C442">
        <v>100.1858</v>
      </c>
      <c r="D442">
        <v>197.40199999999999</v>
      </c>
    </row>
    <row r="443" spans="1:4" x14ac:dyDescent="0.35">
      <c r="A443">
        <v>46.819000000000003</v>
      </c>
      <c r="B443">
        <v>100</v>
      </c>
      <c r="C443">
        <v>100.0622</v>
      </c>
      <c r="D443">
        <v>196.93090000000001</v>
      </c>
    </row>
    <row r="444" spans="1:4" x14ac:dyDescent="0.35">
      <c r="A444">
        <v>46.917999999999999</v>
      </c>
      <c r="B444">
        <v>100</v>
      </c>
      <c r="C444">
        <v>100.1858</v>
      </c>
      <c r="D444">
        <v>197.44820000000001</v>
      </c>
    </row>
    <row r="445" spans="1:4" x14ac:dyDescent="0.35">
      <c r="A445">
        <v>47.018000000000001</v>
      </c>
      <c r="B445">
        <v>100</v>
      </c>
      <c r="C445">
        <v>100.0622</v>
      </c>
      <c r="D445">
        <v>195.3954</v>
      </c>
    </row>
    <row r="446" spans="1:4" x14ac:dyDescent="0.35">
      <c r="A446">
        <v>47.118000000000002</v>
      </c>
      <c r="B446">
        <v>100</v>
      </c>
      <c r="C446">
        <v>100.124</v>
      </c>
      <c r="D446">
        <v>193.4453</v>
      </c>
    </row>
    <row r="447" spans="1:4" x14ac:dyDescent="0.35">
      <c r="A447">
        <v>47.219000000000001</v>
      </c>
      <c r="B447">
        <v>100</v>
      </c>
      <c r="C447">
        <v>100.0622</v>
      </c>
      <c r="D447">
        <v>192.20359999999999</v>
      </c>
    </row>
    <row r="448" spans="1:4" x14ac:dyDescent="0.35">
      <c r="A448">
        <v>47.319000000000003</v>
      </c>
      <c r="B448">
        <v>100</v>
      </c>
      <c r="C448">
        <v>100.0622</v>
      </c>
      <c r="D448">
        <v>192.50899999999999</v>
      </c>
    </row>
    <row r="449" spans="1:4" x14ac:dyDescent="0.35">
      <c r="A449">
        <v>47.417999999999999</v>
      </c>
      <c r="B449">
        <v>100</v>
      </c>
      <c r="C449">
        <v>100.124</v>
      </c>
      <c r="D449">
        <v>193.44710000000001</v>
      </c>
    </row>
    <row r="450" spans="1:4" x14ac:dyDescent="0.35">
      <c r="A450">
        <v>47.518000000000001</v>
      </c>
      <c r="B450">
        <v>100</v>
      </c>
      <c r="C450">
        <v>100.124</v>
      </c>
      <c r="D450">
        <v>193.73650000000001</v>
      </c>
    </row>
    <row r="451" spans="1:4" x14ac:dyDescent="0.35">
      <c r="A451">
        <v>47.618000000000002</v>
      </c>
      <c r="B451">
        <v>100</v>
      </c>
      <c r="C451">
        <v>100.0622</v>
      </c>
      <c r="D451">
        <v>193.92939999999999</v>
      </c>
    </row>
    <row r="452" spans="1:4" x14ac:dyDescent="0.35">
      <c r="A452">
        <v>47.718000000000004</v>
      </c>
      <c r="B452">
        <v>100</v>
      </c>
      <c r="C452">
        <v>100.0622</v>
      </c>
      <c r="D452">
        <v>194.24029999999999</v>
      </c>
    </row>
    <row r="453" spans="1:4" x14ac:dyDescent="0.35">
      <c r="A453">
        <v>47.817999999999998</v>
      </c>
      <c r="B453">
        <v>100</v>
      </c>
      <c r="C453">
        <v>100.124</v>
      </c>
      <c r="D453">
        <v>194.5016</v>
      </c>
    </row>
    <row r="454" spans="1:4" x14ac:dyDescent="0.35">
      <c r="A454">
        <v>47.917999999999999</v>
      </c>
      <c r="B454">
        <v>100</v>
      </c>
      <c r="C454">
        <v>100.124</v>
      </c>
      <c r="D454">
        <v>194.79640000000001</v>
      </c>
    </row>
    <row r="455" spans="1:4" x14ac:dyDescent="0.35">
      <c r="A455">
        <v>48.018000000000001</v>
      </c>
      <c r="B455">
        <v>100</v>
      </c>
      <c r="C455">
        <v>100.1858</v>
      </c>
      <c r="D455">
        <v>195.0427</v>
      </c>
    </row>
    <row r="456" spans="1:4" x14ac:dyDescent="0.35">
      <c r="A456">
        <v>48.118000000000002</v>
      </c>
      <c r="B456">
        <v>100</v>
      </c>
      <c r="C456">
        <v>100.1858</v>
      </c>
      <c r="D456">
        <v>195.0026</v>
      </c>
    </row>
    <row r="457" spans="1:4" x14ac:dyDescent="0.35">
      <c r="A457">
        <v>48.219000000000001</v>
      </c>
      <c r="B457">
        <v>100</v>
      </c>
      <c r="C457">
        <v>100.124</v>
      </c>
      <c r="D457">
        <v>193.1532</v>
      </c>
    </row>
    <row r="458" spans="1:4" x14ac:dyDescent="0.35">
      <c r="A458">
        <v>48.317999999999998</v>
      </c>
      <c r="B458">
        <v>100</v>
      </c>
      <c r="C458">
        <v>100.1858</v>
      </c>
      <c r="D458">
        <v>192.07249999999999</v>
      </c>
    </row>
    <row r="459" spans="1:4" x14ac:dyDescent="0.35">
      <c r="A459">
        <v>48.417999999999999</v>
      </c>
      <c r="B459">
        <v>100</v>
      </c>
      <c r="C459">
        <v>100.0622</v>
      </c>
      <c r="D459">
        <v>192.15090000000001</v>
      </c>
    </row>
    <row r="460" spans="1:4" x14ac:dyDescent="0.35">
      <c r="A460">
        <v>48.518999999999998</v>
      </c>
      <c r="B460">
        <v>100</v>
      </c>
      <c r="C460">
        <v>100.1858</v>
      </c>
      <c r="D460">
        <v>193.31139999999999</v>
      </c>
    </row>
    <row r="461" spans="1:4" x14ac:dyDescent="0.35">
      <c r="A461">
        <v>48.618000000000002</v>
      </c>
      <c r="B461">
        <v>100</v>
      </c>
      <c r="C461">
        <v>100.124</v>
      </c>
      <c r="D461">
        <v>194.2071</v>
      </c>
    </row>
    <row r="462" spans="1:4" x14ac:dyDescent="0.35">
      <c r="A462">
        <v>48.718000000000004</v>
      </c>
      <c r="B462">
        <v>100</v>
      </c>
      <c r="C462">
        <v>100.1858</v>
      </c>
      <c r="D462">
        <v>194.41489999999999</v>
      </c>
    </row>
    <row r="463" spans="1:4" x14ac:dyDescent="0.35">
      <c r="A463">
        <v>48.817999999999998</v>
      </c>
      <c r="B463">
        <v>100</v>
      </c>
      <c r="C463">
        <v>100.124</v>
      </c>
      <c r="D463">
        <v>194.17150000000001</v>
      </c>
    </row>
    <row r="464" spans="1:4" x14ac:dyDescent="0.35">
      <c r="A464">
        <v>48.918999999999997</v>
      </c>
      <c r="B464">
        <v>100</v>
      </c>
      <c r="C464">
        <v>100.124</v>
      </c>
      <c r="D464">
        <v>194.66069999999999</v>
      </c>
    </row>
    <row r="465" spans="1:4" x14ac:dyDescent="0.35">
      <c r="A465">
        <v>49.018999999999998</v>
      </c>
      <c r="B465">
        <v>100</v>
      </c>
      <c r="C465">
        <v>100.124</v>
      </c>
      <c r="D465">
        <v>194.72649999999999</v>
      </c>
    </row>
    <row r="466" spans="1:4" x14ac:dyDescent="0.35">
      <c r="A466">
        <v>49.118000000000002</v>
      </c>
      <c r="B466">
        <v>100</v>
      </c>
      <c r="C466">
        <v>100.124</v>
      </c>
      <c r="D466">
        <v>194.79650000000001</v>
      </c>
    </row>
    <row r="467" spans="1:4" x14ac:dyDescent="0.35">
      <c r="A467">
        <v>49.218000000000004</v>
      </c>
      <c r="B467">
        <v>100</v>
      </c>
      <c r="C467">
        <v>100.124</v>
      </c>
      <c r="D467">
        <v>195.07169999999999</v>
      </c>
    </row>
    <row r="468" spans="1:4" x14ac:dyDescent="0.35">
      <c r="A468">
        <v>49.317999999999998</v>
      </c>
      <c r="B468">
        <v>100</v>
      </c>
      <c r="C468">
        <v>100.124</v>
      </c>
      <c r="D468">
        <v>194.88419999999999</v>
      </c>
    </row>
    <row r="469" spans="1:4" x14ac:dyDescent="0.35">
      <c r="A469">
        <v>49.417999999999999</v>
      </c>
      <c r="B469">
        <v>100</v>
      </c>
      <c r="C469">
        <v>100.1858</v>
      </c>
      <c r="D469">
        <v>194.9111</v>
      </c>
    </row>
    <row r="470" spans="1:4" x14ac:dyDescent="0.35">
      <c r="A470">
        <v>49.518999999999998</v>
      </c>
      <c r="B470">
        <v>100</v>
      </c>
      <c r="C470">
        <v>100.124</v>
      </c>
      <c r="D470">
        <v>193.03299999999999</v>
      </c>
    </row>
    <row r="471" spans="1:4" x14ac:dyDescent="0.35">
      <c r="A471">
        <v>49.619</v>
      </c>
      <c r="B471">
        <v>100</v>
      </c>
      <c r="C471">
        <v>100.124</v>
      </c>
      <c r="D471">
        <v>191.79900000000001</v>
      </c>
    </row>
    <row r="472" spans="1:4" x14ac:dyDescent="0.35">
      <c r="A472">
        <v>49.719000000000001</v>
      </c>
      <c r="B472">
        <v>100</v>
      </c>
      <c r="C472">
        <v>100.1858</v>
      </c>
      <c r="D472">
        <v>192.24930000000001</v>
      </c>
    </row>
    <row r="473" spans="1:4" x14ac:dyDescent="0.35">
      <c r="A473">
        <v>49.817999999999998</v>
      </c>
      <c r="B473">
        <v>100</v>
      </c>
      <c r="C473">
        <v>100.1858</v>
      </c>
      <c r="D473">
        <v>193.7396</v>
      </c>
    </row>
    <row r="474" spans="1:4" x14ac:dyDescent="0.35">
      <c r="A474">
        <v>49.918999999999997</v>
      </c>
      <c r="B474">
        <v>100</v>
      </c>
      <c r="C474">
        <v>100.124</v>
      </c>
      <c r="D474">
        <v>193.82820000000001</v>
      </c>
    </row>
    <row r="475" spans="1:4" x14ac:dyDescent="0.35">
      <c r="A475">
        <v>50.018999999999998</v>
      </c>
      <c r="B475">
        <v>100</v>
      </c>
      <c r="C475">
        <v>100.1858</v>
      </c>
      <c r="D475">
        <v>194.1634</v>
      </c>
    </row>
    <row r="476" spans="1:4" x14ac:dyDescent="0.35">
      <c r="A476">
        <v>50.118000000000002</v>
      </c>
      <c r="B476">
        <v>100</v>
      </c>
      <c r="C476">
        <v>100.124</v>
      </c>
      <c r="D476">
        <v>194.57380000000001</v>
      </c>
    </row>
    <row r="477" spans="1:4" x14ac:dyDescent="0.35">
      <c r="A477">
        <v>50.219000000000001</v>
      </c>
      <c r="B477">
        <v>100</v>
      </c>
      <c r="C477">
        <v>100.1858</v>
      </c>
      <c r="D477">
        <v>194.7987</v>
      </c>
    </row>
    <row r="478" spans="1:4" x14ac:dyDescent="0.35">
      <c r="A478">
        <v>50.317999999999998</v>
      </c>
      <c r="B478">
        <v>100</v>
      </c>
      <c r="C478">
        <v>100.124</v>
      </c>
      <c r="D478">
        <v>194.81790000000001</v>
      </c>
    </row>
    <row r="479" spans="1:4" x14ac:dyDescent="0.35">
      <c r="A479">
        <v>50.417999999999999</v>
      </c>
      <c r="B479">
        <v>100</v>
      </c>
      <c r="C479">
        <v>100.1858</v>
      </c>
      <c r="D479">
        <v>194.81829999999999</v>
      </c>
    </row>
    <row r="480" spans="1:4" x14ac:dyDescent="0.35">
      <c r="A480">
        <v>50.518000000000001</v>
      </c>
      <c r="B480">
        <v>100</v>
      </c>
      <c r="C480">
        <v>100.1858</v>
      </c>
      <c r="D480">
        <v>195.05779999999999</v>
      </c>
    </row>
    <row r="481" spans="1:4" x14ac:dyDescent="0.35">
      <c r="A481">
        <v>50.618000000000002</v>
      </c>
      <c r="B481">
        <v>100</v>
      </c>
      <c r="C481">
        <v>100.1858</v>
      </c>
      <c r="D481">
        <v>194.9812</v>
      </c>
    </row>
    <row r="482" spans="1:4" x14ac:dyDescent="0.35">
      <c r="A482">
        <v>50.718000000000004</v>
      </c>
      <c r="B482">
        <v>100</v>
      </c>
      <c r="C482">
        <v>100.24769999999999</v>
      </c>
      <c r="D482">
        <v>195.1901</v>
      </c>
    </row>
    <row r="483" spans="1:4" x14ac:dyDescent="0.35">
      <c r="A483">
        <v>50.817999999999998</v>
      </c>
      <c r="B483">
        <v>100</v>
      </c>
      <c r="C483">
        <v>100.1858</v>
      </c>
      <c r="D483">
        <v>195.1292</v>
      </c>
    </row>
    <row r="484" spans="1:4" x14ac:dyDescent="0.35">
      <c r="A484">
        <v>50.918999999999997</v>
      </c>
      <c r="B484">
        <v>100</v>
      </c>
      <c r="C484">
        <v>100.124</v>
      </c>
      <c r="D484">
        <v>195.29910000000001</v>
      </c>
    </row>
    <row r="485" spans="1:4" x14ac:dyDescent="0.35">
      <c r="A485">
        <v>51.018000000000001</v>
      </c>
      <c r="B485">
        <v>100</v>
      </c>
      <c r="C485">
        <v>100.1858</v>
      </c>
      <c r="D485">
        <v>193.5814</v>
      </c>
    </row>
    <row r="486" spans="1:4" x14ac:dyDescent="0.35">
      <c r="A486">
        <v>51.119</v>
      </c>
      <c r="B486">
        <v>100</v>
      </c>
      <c r="C486">
        <v>100.124</v>
      </c>
      <c r="D486">
        <v>191.7594</v>
      </c>
    </row>
    <row r="487" spans="1:4" x14ac:dyDescent="0.35">
      <c r="A487">
        <v>51.218000000000004</v>
      </c>
      <c r="B487">
        <v>100</v>
      </c>
      <c r="C487">
        <v>100.1858</v>
      </c>
      <c r="D487">
        <v>193.22219999999999</v>
      </c>
    </row>
    <row r="488" spans="1:4" x14ac:dyDescent="0.35">
      <c r="A488">
        <v>51.319000000000003</v>
      </c>
      <c r="B488">
        <v>100</v>
      </c>
      <c r="C488">
        <v>100.0622</v>
      </c>
      <c r="D488">
        <v>193.8244</v>
      </c>
    </row>
    <row r="489" spans="1:4" x14ac:dyDescent="0.35">
      <c r="A489">
        <v>51.417999999999999</v>
      </c>
      <c r="B489">
        <v>100</v>
      </c>
      <c r="C489">
        <v>100.124</v>
      </c>
      <c r="D489">
        <v>193.95310000000001</v>
      </c>
    </row>
    <row r="490" spans="1:4" x14ac:dyDescent="0.35">
      <c r="A490">
        <v>51.518000000000001</v>
      </c>
      <c r="B490">
        <v>100</v>
      </c>
      <c r="C490">
        <v>100.1858</v>
      </c>
      <c r="D490">
        <v>194.60149999999999</v>
      </c>
    </row>
    <row r="491" spans="1:4" x14ac:dyDescent="0.35">
      <c r="A491">
        <v>51.618000000000002</v>
      </c>
      <c r="B491">
        <v>100</v>
      </c>
      <c r="C491">
        <v>100.124</v>
      </c>
      <c r="D491">
        <v>194.69479999999999</v>
      </c>
    </row>
    <row r="492" spans="1:4" x14ac:dyDescent="0.35">
      <c r="A492">
        <v>51.718000000000004</v>
      </c>
      <c r="B492">
        <v>100</v>
      </c>
      <c r="C492">
        <v>100.124</v>
      </c>
      <c r="D492">
        <v>194.5378</v>
      </c>
    </row>
    <row r="493" spans="1:4" x14ac:dyDescent="0.35">
      <c r="A493">
        <v>51.817999999999998</v>
      </c>
      <c r="B493">
        <v>100</v>
      </c>
      <c r="C493">
        <v>100.1858</v>
      </c>
      <c r="D493">
        <v>195.17240000000001</v>
      </c>
    </row>
    <row r="494" spans="1:4" x14ac:dyDescent="0.35">
      <c r="A494">
        <v>51.917999999999999</v>
      </c>
      <c r="B494">
        <v>100</v>
      </c>
      <c r="C494">
        <v>100.0622</v>
      </c>
      <c r="D494">
        <v>194.63130000000001</v>
      </c>
    </row>
    <row r="495" spans="1:4" x14ac:dyDescent="0.35">
      <c r="A495">
        <v>52.018000000000001</v>
      </c>
      <c r="B495">
        <v>100</v>
      </c>
      <c r="C495">
        <v>100.124</v>
      </c>
      <c r="D495">
        <v>195.13679999999999</v>
      </c>
    </row>
    <row r="496" spans="1:4" x14ac:dyDescent="0.35">
      <c r="A496">
        <v>52.119</v>
      </c>
      <c r="B496">
        <v>100</v>
      </c>
      <c r="C496">
        <v>100.124</v>
      </c>
      <c r="D496">
        <v>195.3227</v>
      </c>
    </row>
    <row r="497" spans="1:4" x14ac:dyDescent="0.35">
      <c r="A497">
        <v>52.218000000000004</v>
      </c>
      <c r="B497">
        <v>100</v>
      </c>
      <c r="C497">
        <v>100.1858</v>
      </c>
      <c r="D497">
        <v>195.07480000000001</v>
      </c>
    </row>
    <row r="498" spans="1:4" x14ac:dyDescent="0.35">
      <c r="A498">
        <v>52.317999999999998</v>
      </c>
      <c r="B498">
        <v>100</v>
      </c>
      <c r="C498">
        <v>100.124</v>
      </c>
      <c r="D498">
        <v>195.01859999999999</v>
      </c>
    </row>
    <row r="499" spans="1:4" x14ac:dyDescent="0.35">
      <c r="A499">
        <v>52.418999999999997</v>
      </c>
      <c r="B499">
        <v>100</v>
      </c>
      <c r="C499">
        <v>100.1858</v>
      </c>
      <c r="D499">
        <v>195.03389999999999</v>
      </c>
    </row>
    <row r="500" spans="1:4" x14ac:dyDescent="0.35">
      <c r="A500">
        <v>52.518000000000001</v>
      </c>
      <c r="B500">
        <v>100</v>
      </c>
      <c r="C500">
        <v>100.124</v>
      </c>
      <c r="D500">
        <v>193.73990000000001</v>
      </c>
    </row>
    <row r="501" spans="1:4" x14ac:dyDescent="0.35">
      <c r="A501">
        <v>52.618000000000002</v>
      </c>
      <c r="B501">
        <v>100</v>
      </c>
      <c r="C501">
        <v>100.124</v>
      </c>
      <c r="D501">
        <v>191.7286</v>
      </c>
    </row>
    <row r="502" spans="1:4" x14ac:dyDescent="0.35">
      <c r="A502">
        <v>52.719000000000001</v>
      </c>
      <c r="B502">
        <v>100</v>
      </c>
      <c r="C502">
        <v>100.124</v>
      </c>
      <c r="D502">
        <v>191.5941</v>
      </c>
    </row>
    <row r="503" spans="1:4" x14ac:dyDescent="0.35">
      <c r="A503">
        <v>52.817999999999998</v>
      </c>
      <c r="B503">
        <v>100</v>
      </c>
      <c r="C503">
        <v>100.124</v>
      </c>
      <c r="D503">
        <v>192.79939999999999</v>
      </c>
    </row>
    <row r="504" spans="1:4" x14ac:dyDescent="0.35">
      <c r="A504">
        <v>52.918999999999997</v>
      </c>
      <c r="B504">
        <v>100</v>
      </c>
      <c r="C504">
        <v>100.0622</v>
      </c>
      <c r="D504">
        <v>193.13829999999999</v>
      </c>
    </row>
    <row r="505" spans="1:4" x14ac:dyDescent="0.35">
      <c r="A505">
        <v>53.018000000000001</v>
      </c>
      <c r="B505">
        <v>100</v>
      </c>
      <c r="C505">
        <v>100.1858</v>
      </c>
      <c r="D505">
        <v>193.8982</v>
      </c>
    </row>
    <row r="506" spans="1:4" x14ac:dyDescent="0.35">
      <c r="A506">
        <v>53.118000000000002</v>
      </c>
      <c r="B506">
        <v>100</v>
      </c>
      <c r="C506">
        <v>100.1858</v>
      </c>
      <c r="D506">
        <v>194.13550000000001</v>
      </c>
    </row>
    <row r="507" spans="1:4" x14ac:dyDescent="0.35">
      <c r="A507">
        <v>53.219000000000001</v>
      </c>
      <c r="B507">
        <v>100</v>
      </c>
      <c r="C507">
        <v>100.124</v>
      </c>
      <c r="D507">
        <v>194.3683</v>
      </c>
    </row>
    <row r="508" spans="1:4" x14ac:dyDescent="0.35">
      <c r="A508">
        <v>53.317999999999998</v>
      </c>
      <c r="B508">
        <v>100</v>
      </c>
      <c r="C508">
        <v>100.124</v>
      </c>
      <c r="D508">
        <v>194.97839999999999</v>
      </c>
    </row>
    <row r="509" spans="1:4" x14ac:dyDescent="0.35">
      <c r="A509">
        <v>53.417999999999999</v>
      </c>
      <c r="B509">
        <v>100</v>
      </c>
      <c r="C509">
        <v>100.124</v>
      </c>
      <c r="D509">
        <v>194.95060000000001</v>
      </c>
    </row>
    <row r="510" spans="1:4" x14ac:dyDescent="0.35">
      <c r="A510">
        <v>53.518000000000001</v>
      </c>
      <c r="B510">
        <v>100</v>
      </c>
      <c r="C510">
        <v>100.124</v>
      </c>
      <c r="D510">
        <v>195.5796</v>
      </c>
    </row>
    <row r="511" spans="1:4" x14ac:dyDescent="0.35">
      <c r="A511">
        <v>53.618000000000002</v>
      </c>
      <c r="B511">
        <v>100</v>
      </c>
      <c r="C511">
        <v>100.124</v>
      </c>
      <c r="D511">
        <v>195.3766</v>
      </c>
    </row>
    <row r="512" spans="1:4" x14ac:dyDescent="0.35">
      <c r="A512">
        <v>53.718000000000004</v>
      </c>
      <c r="B512">
        <v>100</v>
      </c>
      <c r="C512">
        <v>100.1858</v>
      </c>
      <c r="D512">
        <v>195.0154</v>
      </c>
    </row>
    <row r="513" spans="1:4" x14ac:dyDescent="0.35">
      <c r="A513">
        <v>53.817999999999998</v>
      </c>
      <c r="B513">
        <v>100</v>
      </c>
      <c r="C513">
        <v>100.124</v>
      </c>
      <c r="D513">
        <v>195.47880000000001</v>
      </c>
    </row>
    <row r="514" spans="1:4" x14ac:dyDescent="0.35">
      <c r="A514">
        <v>53.917999999999999</v>
      </c>
      <c r="B514">
        <v>100</v>
      </c>
      <c r="C514">
        <v>100.124</v>
      </c>
      <c r="D514">
        <v>195.27510000000001</v>
      </c>
    </row>
    <row r="515" spans="1:4" x14ac:dyDescent="0.35">
      <c r="A515">
        <v>54.018000000000001</v>
      </c>
      <c r="B515">
        <v>100</v>
      </c>
      <c r="C515">
        <v>100.124</v>
      </c>
      <c r="D515">
        <v>196.03229999999999</v>
      </c>
    </row>
    <row r="516" spans="1:4" x14ac:dyDescent="0.35">
      <c r="A516">
        <v>54.118000000000002</v>
      </c>
      <c r="B516">
        <v>100</v>
      </c>
      <c r="C516">
        <v>100.1858</v>
      </c>
      <c r="D516">
        <v>195.4633</v>
      </c>
    </row>
    <row r="517" spans="1:4" x14ac:dyDescent="0.35">
      <c r="A517">
        <v>54.219000000000001</v>
      </c>
      <c r="B517">
        <v>100</v>
      </c>
      <c r="C517">
        <v>100.124</v>
      </c>
      <c r="D517">
        <v>195.08250000000001</v>
      </c>
    </row>
    <row r="518" spans="1:4" x14ac:dyDescent="0.35">
      <c r="A518">
        <v>54.319000000000003</v>
      </c>
      <c r="B518">
        <v>100</v>
      </c>
      <c r="C518">
        <v>100.124</v>
      </c>
      <c r="D518">
        <v>192.8647</v>
      </c>
    </row>
    <row r="519" spans="1:4" x14ac:dyDescent="0.35">
      <c r="A519">
        <v>54.417999999999999</v>
      </c>
      <c r="B519">
        <v>100</v>
      </c>
      <c r="C519">
        <v>100.1858</v>
      </c>
      <c r="D519">
        <v>191.845</v>
      </c>
    </row>
    <row r="520" spans="1:4" x14ac:dyDescent="0.35">
      <c r="A520">
        <v>54.518000000000001</v>
      </c>
      <c r="B520">
        <v>100</v>
      </c>
      <c r="C520">
        <v>100.1858</v>
      </c>
      <c r="D520">
        <v>192.38489999999999</v>
      </c>
    </row>
    <row r="521" spans="1:4" x14ac:dyDescent="0.35">
      <c r="A521">
        <v>54.618000000000002</v>
      </c>
      <c r="B521">
        <v>100</v>
      </c>
      <c r="C521">
        <v>100.1858</v>
      </c>
      <c r="D521">
        <v>193.44640000000001</v>
      </c>
    </row>
    <row r="522" spans="1:4" x14ac:dyDescent="0.35">
      <c r="A522">
        <v>54.719000000000001</v>
      </c>
      <c r="B522">
        <v>100</v>
      </c>
      <c r="C522">
        <v>100.124</v>
      </c>
      <c r="D522">
        <v>193.8683</v>
      </c>
    </row>
    <row r="523" spans="1:4" x14ac:dyDescent="0.35">
      <c r="A523">
        <v>54.817999999999998</v>
      </c>
      <c r="B523">
        <v>100</v>
      </c>
      <c r="C523">
        <v>100.124</v>
      </c>
      <c r="D523">
        <v>194.005</v>
      </c>
    </row>
    <row r="524" spans="1:4" x14ac:dyDescent="0.35">
      <c r="A524">
        <v>54.917999999999999</v>
      </c>
      <c r="B524">
        <v>100</v>
      </c>
      <c r="C524">
        <v>100.124</v>
      </c>
      <c r="D524">
        <v>194.45509999999999</v>
      </c>
    </row>
    <row r="525" spans="1:4" x14ac:dyDescent="0.35">
      <c r="A525">
        <v>55.018000000000001</v>
      </c>
      <c r="B525">
        <v>100</v>
      </c>
      <c r="C525">
        <v>100.124</v>
      </c>
      <c r="D525">
        <v>194.81880000000001</v>
      </c>
    </row>
    <row r="526" spans="1:4" x14ac:dyDescent="0.35">
      <c r="A526">
        <v>55.118000000000002</v>
      </c>
      <c r="B526">
        <v>100</v>
      </c>
      <c r="C526">
        <v>100.124</v>
      </c>
      <c r="D526">
        <v>195.02719999999999</v>
      </c>
    </row>
    <row r="527" spans="1:4" x14ac:dyDescent="0.35">
      <c r="A527">
        <v>55.219000000000001</v>
      </c>
      <c r="B527">
        <v>100</v>
      </c>
      <c r="C527">
        <v>100.1858</v>
      </c>
      <c r="D527">
        <v>194.91759999999999</v>
      </c>
    </row>
    <row r="528" spans="1:4" x14ac:dyDescent="0.35">
      <c r="A528">
        <v>55.319000000000003</v>
      </c>
      <c r="B528">
        <v>100</v>
      </c>
      <c r="C528">
        <v>100.1858</v>
      </c>
      <c r="D528">
        <v>195.4564</v>
      </c>
    </row>
    <row r="529" spans="1:4" x14ac:dyDescent="0.35">
      <c r="A529">
        <v>55.417999999999999</v>
      </c>
      <c r="B529">
        <v>100</v>
      </c>
      <c r="C529">
        <v>100.124</v>
      </c>
      <c r="D529">
        <v>195.3065</v>
      </c>
    </row>
    <row r="530" spans="1:4" x14ac:dyDescent="0.35">
      <c r="A530">
        <v>55.518000000000001</v>
      </c>
      <c r="B530">
        <v>100</v>
      </c>
      <c r="C530">
        <v>100.1858</v>
      </c>
      <c r="D530">
        <v>195.09209999999999</v>
      </c>
    </row>
    <row r="531" spans="1:4" x14ac:dyDescent="0.35">
      <c r="A531">
        <v>55.618000000000002</v>
      </c>
      <c r="B531">
        <v>100</v>
      </c>
      <c r="C531">
        <v>100.124</v>
      </c>
      <c r="D531">
        <v>195.2945</v>
      </c>
    </row>
    <row r="532" spans="1:4" x14ac:dyDescent="0.35">
      <c r="A532">
        <v>55.719000000000001</v>
      </c>
      <c r="B532">
        <v>100</v>
      </c>
      <c r="C532">
        <v>100.124</v>
      </c>
      <c r="D532">
        <v>195.39879999999999</v>
      </c>
    </row>
    <row r="533" spans="1:4" x14ac:dyDescent="0.35">
      <c r="A533">
        <v>55.819000000000003</v>
      </c>
      <c r="B533">
        <v>100</v>
      </c>
      <c r="C533">
        <v>100.124</v>
      </c>
      <c r="D533">
        <v>195.8099</v>
      </c>
    </row>
    <row r="534" spans="1:4" x14ac:dyDescent="0.35">
      <c r="A534">
        <v>55.917999999999999</v>
      </c>
      <c r="B534">
        <v>100</v>
      </c>
      <c r="C534">
        <v>100.124</v>
      </c>
      <c r="D534">
        <v>195.97130000000001</v>
      </c>
    </row>
    <row r="535" spans="1:4" x14ac:dyDescent="0.35">
      <c r="A535">
        <v>56.018000000000001</v>
      </c>
      <c r="B535">
        <v>100</v>
      </c>
      <c r="C535">
        <v>100.1858</v>
      </c>
      <c r="D535">
        <v>196.1961</v>
      </c>
    </row>
    <row r="536" spans="1:4" x14ac:dyDescent="0.35">
      <c r="A536">
        <v>56.119</v>
      </c>
      <c r="B536">
        <v>100</v>
      </c>
      <c r="C536">
        <v>100.124</v>
      </c>
      <c r="D536">
        <v>196.28890000000001</v>
      </c>
    </row>
    <row r="537" spans="1:4" x14ac:dyDescent="0.35">
      <c r="A537">
        <v>56.219000000000001</v>
      </c>
      <c r="B537">
        <v>100</v>
      </c>
      <c r="C537">
        <v>100.1858</v>
      </c>
      <c r="D537">
        <v>196.0136</v>
      </c>
    </row>
    <row r="538" spans="1:4" x14ac:dyDescent="0.35">
      <c r="A538">
        <v>56.317999999999998</v>
      </c>
      <c r="B538">
        <v>100</v>
      </c>
      <c r="C538">
        <v>100.124</v>
      </c>
      <c r="D538">
        <v>195.75790000000001</v>
      </c>
    </row>
    <row r="539" spans="1:4" x14ac:dyDescent="0.35">
      <c r="A539">
        <v>56.417999999999999</v>
      </c>
      <c r="B539">
        <v>100</v>
      </c>
      <c r="C539">
        <v>100.124</v>
      </c>
      <c r="D539">
        <v>197.09020000000001</v>
      </c>
    </row>
    <row r="540" spans="1:4" x14ac:dyDescent="0.35">
      <c r="A540">
        <v>56.518000000000001</v>
      </c>
      <c r="B540">
        <v>100</v>
      </c>
      <c r="C540">
        <v>100.1858</v>
      </c>
      <c r="D540">
        <v>196.3954</v>
      </c>
    </row>
    <row r="541" spans="1:4" x14ac:dyDescent="0.35">
      <c r="A541">
        <v>56.619</v>
      </c>
      <c r="B541">
        <v>100</v>
      </c>
      <c r="C541">
        <v>100.124</v>
      </c>
      <c r="D541">
        <v>194.32740000000001</v>
      </c>
    </row>
    <row r="542" spans="1:4" x14ac:dyDescent="0.35">
      <c r="A542">
        <v>56.718000000000004</v>
      </c>
      <c r="B542">
        <v>100</v>
      </c>
      <c r="C542">
        <v>100.124</v>
      </c>
      <c r="D542">
        <v>192.49100000000001</v>
      </c>
    </row>
    <row r="543" spans="1:4" x14ac:dyDescent="0.35">
      <c r="A543">
        <v>56.817999999999998</v>
      </c>
      <c r="B543">
        <v>100</v>
      </c>
      <c r="C543">
        <v>100.124</v>
      </c>
      <c r="D543">
        <v>191.66200000000001</v>
      </c>
    </row>
    <row r="544" spans="1:4" x14ac:dyDescent="0.35">
      <c r="A544">
        <v>56.918999999999997</v>
      </c>
      <c r="B544">
        <v>100</v>
      </c>
      <c r="C544">
        <v>100.0622</v>
      </c>
      <c r="D544">
        <v>192.68190000000001</v>
      </c>
    </row>
    <row r="545" spans="1:4" x14ac:dyDescent="0.35">
      <c r="A545">
        <v>57.018999999999998</v>
      </c>
      <c r="B545">
        <v>100</v>
      </c>
      <c r="C545">
        <v>100.124</v>
      </c>
      <c r="D545">
        <v>193.98849999999999</v>
      </c>
    </row>
    <row r="546" spans="1:4" x14ac:dyDescent="0.35">
      <c r="A546">
        <v>57.118000000000002</v>
      </c>
      <c r="B546">
        <v>100</v>
      </c>
      <c r="C546">
        <v>100.0622</v>
      </c>
      <c r="D546">
        <v>193.8955</v>
      </c>
    </row>
    <row r="547" spans="1:4" x14ac:dyDescent="0.35">
      <c r="A547">
        <v>57.218000000000004</v>
      </c>
      <c r="B547">
        <v>100</v>
      </c>
      <c r="C547">
        <v>100.124</v>
      </c>
      <c r="D547">
        <v>194.31950000000001</v>
      </c>
    </row>
    <row r="548" spans="1:4" x14ac:dyDescent="0.35">
      <c r="A548">
        <v>57.317999999999998</v>
      </c>
      <c r="B548">
        <v>100</v>
      </c>
      <c r="C548">
        <v>100.124</v>
      </c>
      <c r="D548">
        <v>194.31</v>
      </c>
    </row>
    <row r="549" spans="1:4" x14ac:dyDescent="0.35">
      <c r="A549">
        <v>57.417999999999999</v>
      </c>
      <c r="B549">
        <v>100</v>
      </c>
      <c r="C549">
        <v>100.124</v>
      </c>
      <c r="D549">
        <v>194.5359</v>
      </c>
    </row>
    <row r="550" spans="1:4" x14ac:dyDescent="0.35">
      <c r="A550">
        <v>57.518000000000001</v>
      </c>
      <c r="B550">
        <v>100</v>
      </c>
      <c r="C550">
        <v>100.1858</v>
      </c>
      <c r="D550">
        <v>192.63939999999999</v>
      </c>
    </row>
    <row r="551" spans="1:4" x14ac:dyDescent="0.35">
      <c r="A551">
        <v>57.619</v>
      </c>
      <c r="B551">
        <v>100</v>
      </c>
      <c r="C551">
        <v>100.124</v>
      </c>
      <c r="D551">
        <v>192.63939999999999</v>
      </c>
    </row>
    <row r="552" spans="1:4" x14ac:dyDescent="0.35">
      <c r="A552">
        <v>57.718000000000004</v>
      </c>
      <c r="B552">
        <v>100</v>
      </c>
      <c r="C552">
        <v>100.124</v>
      </c>
      <c r="D552">
        <v>191.41460000000001</v>
      </c>
    </row>
    <row r="553" spans="1:4" x14ac:dyDescent="0.35">
      <c r="A553">
        <v>57.819000000000003</v>
      </c>
      <c r="B553">
        <v>100</v>
      </c>
      <c r="C553">
        <v>100.124</v>
      </c>
      <c r="D553">
        <v>192.9743</v>
      </c>
    </row>
    <row r="554" spans="1:4" x14ac:dyDescent="0.35">
      <c r="A554">
        <v>57.918999999999997</v>
      </c>
      <c r="B554">
        <v>100</v>
      </c>
      <c r="C554">
        <v>100.124</v>
      </c>
      <c r="D554">
        <v>193.8698</v>
      </c>
    </row>
    <row r="555" spans="1:4" x14ac:dyDescent="0.35">
      <c r="A555">
        <v>58.018000000000001</v>
      </c>
      <c r="B555">
        <v>100</v>
      </c>
      <c r="C555">
        <v>100.1858</v>
      </c>
      <c r="D555">
        <v>194.6293</v>
      </c>
    </row>
    <row r="556" spans="1:4" x14ac:dyDescent="0.35">
      <c r="A556">
        <v>58.118000000000002</v>
      </c>
      <c r="B556">
        <v>100</v>
      </c>
      <c r="C556">
        <v>100.1858</v>
      </c>
      <c r="D556">
        <v>194.7432</v>
      </c>
    </row>
    <row r="557" spans="1:4" x14ac:dyDescent="0.35">
      <c r="A557">
        <v>58.219000000000001</v>
      </c>
      <c r="B557">
        <v>100</v>
      </c>
      <c r="C557">
        <v>100.1858</v>
      </c>
      <c r="D557">
        <v>195.13990000000001</v>
      </c>
    </row>
    <row r="558" spans="1:4" x14ac:dyDescent="0.35">
      <c r="A558">
        <v>58.32</v>
      </c>
      <c r="B558">
        <v>100</v>
      </c>
      <c r="C558">
        <v>100.124</v>
      </c>
      <c r="D558">
        <v>194.92519999999999</v>
      </c>
    </row>
    <row r="559" spans="1:4" x14ac:dyDescent="0.35">
      <c r="A559">
        <v>58.417999999999999</v>
      </c>
      <c r="B559">
        <v>100</v>
      </c>
      <c r="C559">
        <v>100.1858</v>
      </c>
      <c r="D559">
        <v>194.7132</v>
      </c>
    </row>
    <row r="560" spans="1:4" x14ac:dyDescent="0.35">
      <c r="A560">
        <v>58.518999999999998</v>
      </c>
      <c r="B560">
        <v>100</v>
      </c>
      <c r="C560">
        <v>100.1858</v>
      </c>
      <c r="D560">
        <v>194.9348</v>
      </c>
    </row>
    <row r="561" spans="1:4" x14ac:dyDescent="0.35">
      <c r="A561">
        <v>58.618000000000002</v>
      </c>
      <c r="B561">
        <v>100</v>
      </c>
      <c r="C561">
        <v>100.1858</v>
      </c>
      <c r="D561">
        <v>195.5882</v>
      </c>
    </row>
    <row r="562" spans="1:4" x14ac:dyDescent="0.35">
      <c r="A562">
        <v>58.719000000000001</v>
      </c>
      <c r="B562">
        <v>100</v>
      </c>
      <c r="C562">
        <v>100.124</v>
      </c>
      <c r="D562">
        <v>195.19290000000001</v>
      </c>
    </row>
    <row r="563" spans="1:4" x14ac:dyDescent="0.35">
      <c r="A563">
        <v>58.817999999999998</v>
      </c>
      <c r="B563">
        <v>100</v>
      </c>
      <c r="C563">
        <v>100.1858</v>
      </c>
      <c r="D563">
        <v>195.35230000000001</v>
      </c>
    </row>
    <row r="564" spans="1:4" x14ac:dyDescent="0.35">
      <c r="A564">
        <v>58.918999999999997</v>
      </c>
      <c r="B564">
        <v>100</v>
      </c>
      <c r="C564">
        <v>100.124</v>
      </c>
      <c r="D564">
        <v>195.17310000000001</v>
      </c>
    </row>
    <row r="565" spans="1:4" x14ac:dyDescent="0.35">
      <c r="A565">
        <v>59.018000000000001</v>
      </c>
      <c r="B565">
        <v>100</v>
      </c>
      <c r="C565">
        <v>100.1858</v>
      </c>
      <c r="D565">
        <v>195.17310000000001</v>
      </c>
    </row>
    <row r="566" spans="1:4" x14ac:dyDescent="0.35">
      <c r="A566">
        <v>59.12</v>
      </c>
      <c r="B566">
        <v>100</v>
      </c>
      <c r="C566">
        <v>100.0622</v>
      </c>
      <c r="D566">
        <v>195.55619999999999</v>
      </c>
    </row>
    <row r="567" spans="1:4" x14ac:dyDescent="0.35">
      <c r="A567">
        <v>59.218000000000004</v>
      </c>
      <c r="B567">
        <v>100</v>
      </c>
      <c r="C567">
        <v>100.124</v>
      </c>
      <c r="D567">
        <v>195.47720000000001</v>
      </c>
    </row>
    <row r="568" spans="1:4" x14ac:dyDescent="0.35">
      <c r="A568">
        <v>59.317999999999998</v>
      </c>
      <c r="B568">
        <v>100</v>
      </c>
      <c r="C568">
        <v>100.124</v>
      </c>
      <c r="D568">
        <v>195.44139999999999</v>
      </c>
    </row>
    <row r="569" spans="1:4" x14ac:dyDescent="0.35">
      <c r="A569">
        <v>59.418999999999997</v>
      </c>
      <c r="B569">
        <v>100</v>
      </c>
      <c r="C569">
        <v>100.1858</v>
      </c>
      <c r="D569">
        <v>195.28200000000001</v>
      </c>
    </row>
    <row r="570" spans="1:4" x14ac:dyDescent="0.35">
      <c r="A570">
        <v>57.537999999999997</v>
      </c>
      <c r="B570" s="6" t="s">
        <v>16</v>
      </c>
      <c r="C570" s="6"/>
      <c r="D570" s="6">
        <f>AVERAGE(D200:D567)</f>
        <v>195.08041168478255</v>
      </c>
    </row>
    <row r="571" spans="1:4" x14ac:dyDescent="0.35">
      <c r="A571">
        <v>57.637</v>
      </c>
      <c r="B571" s="7" t="s">
        <v>18</v>
      </c>
      <c r="C571" s="7"/>
      <c r="D571" s="7">
        <f>STDEV(D200:D567)</f>
        <v>1.4080709802981939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591"/>
  <sheetViews>
    <sheetView topLeftCell="A573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60.719000000000001</v>
      </c>
      <c r="B2">
        <v>200</v>
      </c>
      <c r="C2">
        <v>200.28630000000001</v>
      </c>
      <c r="D2">
        <v>344.3553</v>
      </c>
    </row>
    <row r="3" spans="1:4" x14ac:dyDescent="0.35">
      <c r="A3">
        <v>60.819000000000003</v>
      </c>
      <c r="B3">
        <v>200</v>
      </c>
      <c r="C3">
        <v>200.34819999999999</v>
      </c>
      <c r="D3">
        <v>357.5421</v>
      </c>
    </row>
    <row r="4" spans="1:4" x14ac:dyDescent="0.35">
      <c r="A4">
        <v>60.918999999999997</v>
      </c>
      <c r="B4">
        <v>200</v>
      </c>
      <c r="C4">
        <v>200.22450000000001</v>
      </c>
      <c r="D4">
        <v>367.05610000000001</v>
      </c>
    </row>
    <row r="5" spans="1:4" x14ac:dyDescent="0.35">
      <c r="A5">
        <v>61.018000000000001</v>
      </c>
      <c r="B5">
        <v>200</v>
      </c>
      <c r="C5">
        <v>200.28630000000001</v>
      </c>
      <c r="D5">
        <v>367.05610000000001</v>
      </c>
    </row>
    <row r="6" spans="1:4" x14ac:dyDescent="0.35">
      <c r="A6">
        <v>61.118000000000002</v>
      </c>
      <c r="B6">
        <v>200</v>
      </c>
      <c r="C6">
        <v>200.1627</v>
      </c>
      <c r="D6">
        <v>373.44260000000003</v>
      </c>
    </row>
    <row r="7" spans="1:4" x14ac:dyDescent="0.35">
      <c r="A7">
        <v>61.218000000000004</v>
      </c>
      <c r="B7">
        <v>200</v>
      </c>
      <c r="C7">
        <v>200.22450000000001</v>
      </c>
      <c r="D7">
        <v>379.77510000000001</v>
      </c>
    </row>
    <row r="8" spans="1:4" x14ac:dyDescent="0.35">
      <c r="A8">
        <v>61.317999999999998</v>
      </c>
      <c r="B8">
        <v>200</v>
      </c>
      <c r="C8">
        <v>200.22450000000001</v>
      </c>
      <c r="D8">
        <v>379.77510000000001</v>
      </c>
    </row>
    <row r="9" spans="1:4" x14ac:dyDescent="0.35">
      <c r="A9">
        <v>61.417999999999999</v>
      </c>
      <c r="B9">
        <v>200</v>
      </c>
      <c r="C9">
        <v>200.28630000000001</v>
      </c>
      <c r="D9">
        <v>378.64530000000002</v>
      </c>
    </row>
    <row r="10" spans="1:4" x14ac:dyDescent="0.35">
      <c r="A10">
        <v>61.518000000000001</v>
      </c>
      <c r="B10">
        <v>200</v>
      </c>
      <c r="C10">
        <v>200.28630000000001</v>
      </c>
      <c r="D10">
        <v>382.24430000000001</v>
      </c>
    </row>
    <row r="11" spans="1:4" x14ac:dyDescent="0.35">
      <c r="A11">
        <v>61.618000000000002</v>
      </c>
      <c r="B11">
        <v>200</v>
      </c>
      <c r="C11">
        <v>200.28630000000001</v>
      </c>
      <c r="D11">
        <v>382.24430000000001</v>
      </c>
    </row>
    <row r="12" spans="1:4" x14ac:dyDescent="0.35">
      <c r="A12">
        <v>61.718000000000004</v>
      </c>
      <c r="B12">
        <v>200</v>
      </c>
      <c r="C12">
        <v>200.28630000000001</v>
      </c>
      <c r="D12">
        <v>384.50229999999999</v>
      </c>
    </row>
    <row r="13" spans="1:4" x14ac:dyDescent="0.35">
      <c r="A13">
        <v>61.817999999999998</v>
      </c>
      <c r="B13">
        <v>200</v>
      </c>
      <c r="C13">
        <v>200.28630000000001</v>
      </c>
      <c r="D13">
        <v>387.34039999999999</v>
      </c>
    </row>
    <row r="14" spans="1:4" x14ac:dyDescent="0.35">
      <c r="A14">
        <v>61.918999999999997</v>
      </c>
      <c r="B14">
        <v>200</v>
      </c>
      <c r="C14">
        <v>200.34819999999999</v>
      </c>
      <c r="D14">
        <v>388.38810000000001</v>
      </c>
    </row>
    <row r="15" spans="1:4" x14ac:dyDescent="0.35">
      <c r="A15">
        <v>62.018000000000001</v>
      </c>
      <c r="B15">
        <v>200</v>
      </c>
      <c r="C15">
        <v>200.28630000000001</v>
      </c>
      <c r="D15">
        <v>388.38810000000001</v>
      </c>
    </row>
    <row r="16" spans="1:4" x14ac:dyDescent="0.35">
      <c r="A16">
        <v>62.119</v>
      </c>
      <c r="B16">
        <v>200</v>
      </c>
      <c r="C16">
        <v>200.28630000000001</v>
      </c>
      <c r="D16">
        <v>388.99529999999999</v>
      </c>
    </row>
    <row r="17" spans="1:4" x14ac:dyDescent="0.35">
      <c r="A17">
        <v>62.219000000000001</v>
      </c>
      <c r="B17">
        <v>200</v>
      </c>
      <c r="C17">
        <v>200.34819999999999</v>
      </c>
      <c r="D17">
        <v>389.91950000000003</v>
      </c>
    </row>
    <row r="18" spans="1:4" x14ac:dyDescent="0.35">
      <c r="A18">
        <v>62.319000000000003</v>
      </c>
      <c r="B18">
        <v>200</v>
      </c>
      <c r="C18">
        <v>200.28630000000001</v>
      </c>
      <c r="D18">
        <v>389.91950000000003</v>
      </c>
    </row>
    <row r="19" spans="1:4" x14ac:dyDescent="0.35">
      <c r="A19">
        <v>62.418999999999997</v>
      </c>
      <c r="B19">
        <v>200</v>
      </c>
      <c r="C19">
        <v>200.28630000000001</v>
      </c>
      <c r="D19">
        <v>388.1395</v>
      </c>
    </row>
    <row r="20" spans="1:4" x14ac:dyDescent="0.35">
      <c r="A20">
        <v>62.518000000000001</v>
      </c>
      <c r="B20">
        <v>200</v>
      </c>
      <c r="C20">
        <v>200.34819999999999</v>
      </c>
      <c r="D20">
        <v>387.65910000000002</v>
      </c>
    </row>
    <row r="21" spans="1:4" x14ac:dyDescent="0.35">
      <c r="A21">
        <v>62.619</v>
      </c>
      <c r="B21">
        <v>200</v>
      </c>
      <c r="C21">
        <v>200.28630000000001</v>
      </c>
      <c r="D21">
        <v>390.59230000000002</v>
      </c>
    </row>
    <row r="22" spans="1:4" x14ac:dyDescent="0.35">
      <c r="A22">
        <v>62.718000000000004</v>
      </c>
      <c r="B22">
        <v>200</v>
      </c>
      <c r="C22">
        <v>200.22450000000001</v>
      </c>
      <c r="D22">
        <v>390.59230000000002</v>
      </c>
    </row>
    <row r="23" spans="1:4" x14ac:dyDescent="0.35">
      <c r="A23">
        <v>62.817999999999998</v>
      </c>
      <c r="B23">
        <v>200</v>
      </c>
      <c r="C23">
        <v>200.34819999999999</v>
      </c>
      <c r="D23">
        <v>390.51819999999998</v>
      </c>
    </row>
    <row r="24" spans="1:4" x14ac:dyDescent="0.35">
      <c r="A24">
        <v>62.918999999999997</v>
      </c>
      <c r="B24">
        <v>200</v>
      </c>
      <c r="C24">
        <v>200.22450000000001</v>
      </c>
      <c r="D24">
        <v>391.37799999999999</v>
      </c>
    </row>
    <row r="25" spans="1:4" x14ac:dyDescent="0.35">
      <c r="A25">
        <v>63.018000000000001</v>
      </c>
      <c r="B25">
        <v>200</v>
      </c>
      <c r="C25">
        <v>200.28630000000001</v>
      </c>
      <c r="D25">
        <v>391.37799999999999</v>
      </c>
    </row>
    <row r="26" spans="1:4" x14ac:dyDescent="0.35">
      <c r="A26">
        <v>63.118000000000002</v>
      </c>
      <c r="B26">
        <v>200</v>
      </c>
      <c r="C26">
        <v>200.22450000000001</v>
      </c>
      <c r="D26">
        <v>390.2672</v>
      </c>
    </row>
    <row r="27" spans="1:4" x14ac:dyDescent="0.35">
      <c r="A27">
        <v>63.219000000000001</v>
      </c>
      <c r="B27">
        <v>200</v>
      </c>
      <c r="C27">
        <v>200.22450000000001</v>
      </c>
      <c r="D27">
        <v>390.53809999999999</v>
      </c>
    </row>
    <row r="28" spans="1:4" x14ac:dyDescent="0.35">
      <c r="A28">
        <v>63.317999999999998</v>
      </c>
      <c r="B28">
        <v>200</v>
      </c>
      <c r="C28">
        <v>200.22450000000001</v>
      </c>
      <c r="D28">
        <v>390.53809999999999</v>
      </c>
    </row>
    <row r="29" spans="1:4" x14ac:dyDescent="0.35">
      <c r="A29">
        <v>63.417999999999999</v>
      </c>
      <c r="B29">
        <v>200</v>
      </c>
      <c r="C29">
        <v>200.1627</v>
      </c>
      <c r="D29">
        <v>392.10309999999998</v>
      </c>
    </row>
    <row r="30" spans="1:4" x14ac:dyDescent="0.35">
      <c r="A30">
        <v>63.518000000000001</v>
      </c>
      <c r="B30">
        <v>200</v>
      </c>
      <c r="C30">
        <v>200.1627</v>
      </c>
      <c r="D30">
        <v>389.8485</v>
      </c>
    </row>
    <row r="31" spans="1:4" x14ac:dyDescent="0.35">
      <c r="A31">
        <v>63.618000000000002</v>
      </c>
      <c r="B31">
        <v>200</v>
      </c>
      <c r="C31">
        <v>200.28630000000001</v>
      </c>
      <c r="D31">
        <v>389.8485</v>
      </c>
    </row>
    <row r="32" spans="1:4" x14ac:dyDescent="0.35">
      <c r="A32">
        <v>63.719000000000001</v>
      </c>
      <c r="B32">
        <v>200</v>
      </c>
      <c r="C32">
        <v>200.22450000000001</v>
      </c>
      <c r="D32">
        <v>390.30599999999998</v>
      </c>
    </row>
    <row r="33" spans="1:4" x14ac:dyDescent="0.35">
      <c r="A33">
        <v>63.817999999999998</v>
      </c>
      <c r="B33">
        <v>200</v>
      </c>
      <c r="C33">
        <v>200.1627</v>
      </c>
      <c r="D33">
        <v>392.5838</v>
      </c>
    </row>
    <row r="34" spans="1:4" x14ac:dyDescent="0.35">
      <c r="A34">
        <v>63.917999999999999</v>
      </c>
      <c r="B34">
        <v>200</v>
      </c>
      <c r="C34">
        <v>200.22450000000001</v>
      </c>
      <c r="D34">
        <v>392.7099</v>
      </c>
    </row>
    <row r="35" spans="1:4" x14ac:dyDescent="0.35">
      <c r="A35">
        <v>64.019000000000005</v>
      </c>
      <c r="B35">
        <v>200</v>
      </c>
      <c r="C35">
        <v>200.22450000000001</v>
      </c>
      <c r="D35">
        <v>392.7099</v>
      </c>
    </row>
    <row r="36" spans="1:4" x14ac:dyDescent="0.35">
      <c r="A36">
        <v>64.117999999999995</v>
      </c>
      <c r="B36">
        <v>200</v>
      </c>
      <c r="C36">
        <v>200.1627</v>
      </c>
      <c r="D36">
        <v>392.54689999999999</v>
      </c>
    </row>
    <row r="37" spans="1:4" x14ac:dyDescent="0.35">
      <c r="A37">
        <v>64.218000000000004</v>
      </c>
      <c r="B37">
        <v>200</v>
      </c>
      <c r="C37">
        <v>200.1627</v>
      </c>
      <c r="D37">
        <v>393.01049999999998</v>
      </c>
    </row>
    <row r="38" spans="1:4" x14ac:dyDescent="0.35">
      <c r="A38">
        <v>64.317999999999998</v>
      </c>
      <c r="B38">
        <v>200</v>
      </c>
      <c r="C38">
        <v>200.22450000000001</v>
      </c>
      <c r="D38">
        <v>393.01049999999998</v>
      </c>
    </row>
    <row r="39" spans="1:4" x14ac:dyDescent="0.35">
      <c r="A39">
        <v>64.418000000000006</v>
      </c>
      <c r="B39">
        <v>200</v>
      </c>
      <c r="C39">
        <v>200.22450000000001</v>
      </c>
      <c r="D39">
        <v>392.18939999999998</v>
      </c>
    </row>
    <row r="40" spans="1:4" x14ac:dyDescent="0.35">
      <c r="A40">
        <v>64.519000000000005</v>
      </c>
      <c r="B40">
        <v>200</v>
      </c>
      <c r="C40">
        <v>200.22450000000001</v>
      </c>
      <c r="D40">
        <v>391.65289999999999</v>
      </c>
    </row>
    <row r="41" spans="1:4" x14ac:dyDescent="0.35">
      <c r="A41">
        <v>64.617999999999995</v>
      </c>
      <c r="B41">
        <v>200</v>
      </c>
      <c r="C41">
        <v>200.22450000000001</v>
      </c>
      <c r="D41">
        <v>391.65289999999999</v>
      </c>
    </row>
    <row r="42" spans="1:4" x14ac:dyDescent="0.35">
      <c r="A42">
        <v>64.718999999999994</v>
      </c>
      <c r="B42">
        <v>200</v>
      </c>
      <c r="C42">
        <v>200.28630000000001</v>
      </c>
      <c r="D42">
        <v>391.66340000000002</v>
      </c>
    </row>
    <row r="43" spans="1:4" x14ac:dyDescent="0.35">
      <c r="A43">
        <v>64.817999999999998</v>
      </c>
      <c r="B43">
        <v>200</v>
      </c>
      <c r="C43">
        <v>200.28630000000001</v>
      </c>
      <c r="D43">
        <v>390.63589999999999</v>
      </c>
    </row>
    <row r="44" spans="1:4" x14ac:dyDescent="0.35">
      <c r="A44">
        <v>64.918999999999997</v>
      </c>
      <c r="B44">
        <v>200</v>
      </c>
      <c r="C44">
        <v>200.22450000000001</v>
      </c>
      <c r="D44">
        <v>390.63589999999999</v>
      </c>
    </row>
    <row r="45" spans="1:4" x14ac:dyDescent="0.35">
      <c r="A45">
        <v>65.018000000000001</v>
      </c>
      <c r="B45">
        <v>200</v>
      </c>
      <c r="C45">
        <v>200.22450000000001</v>
      </c>
      <c r="D45">
        <v>392.92189999999999</v>
      </c>
    </row>
    <row r="46" spans="1:4" x14ac:dyDescent="0.35">
      <c r="A46">
        <v>65.119</v>
      </c>
      <c r="B46">
        <v>200</v>
      </c>
      <c r="C46">
        <v>200.22450000000001</v>
      </c>
      <c r="D46">
        <v>392.58510000000001</v>
      </c>
    </row>
    <row r="47" spans="1:4" x14ac:dyDescent="0.35">
      <c r="A47">
        <v>65.218000000000004</v>
      </c>
      <c r="B47">
        <v>200</v>
      </c>
      <c r="C47">
        <v>200.22450000000001</v>
      </c>
      <c r="D47">
        <v>391.4076</v>
      </c>
    </row>
    <row r="48" spans="1:4" x14ac:dyDescent="0.35">
      <c r="A48">
        <v>65.319000000000003</v>
      </c>
      <c r="B48">
        <v>200</v>
      </c>
      <c r="C48">
        <v>200.28630000000001</v>
      </c>
      <c r="D48">
        <v>391.4076</v>
      </c>
    </row>
    <row r="49" spans="1:4" x14ac:dyDescent="0.35">
      <c r="A49">
        <v>65.418000000000006</v>
      </c>
      <c r="B49">
        <v>200</v>
      </c>
      <c r="C49">
        <v>200.22450000000001</v>
      </c>
      <c r="D49">
        <v>390.09789999999998</v>
      </c>
    </row>
    <row r="50" spans="1:4" x14ac:dyDescent="0.35">
      <c r="A50">
        <v>65.518000000000001</v>
      </c>
      <c r="B50">
        <v>200</v>
      </c>
      <c r="C50">
        <v>200.22450000000001</v>
      </c>
      <c r="D50">
        <v>391.90100000000001</v>
      </c>
    </row>
    <row r="51" spans="1:4" x14ac:dyDescent="0.35">
      <c r="A51">
        <v>65.617999999999995</v>
      </c>
      <c r="B51">
        <v>200</v>
      </c>
      <c r="C51">
        <v>200.22450000000001</v>
      </c>
      <c r="D51">
        <v>391.90100000000001</v>
      </c>
    </row>
    <row r="52" spans="1:4" x14ac:dyDescent="0.35">
      <c r="A52">
        <v>65.718000000000004</v>
      </c>
      <c r="B52">
        <v>200</v>
      </c>
      <c r="C52">
        <v>200.22450000000001</v>
      </c>
      <c r="D52">
        <v>391.63099999999997</v>
      </c>
    </row>
    <row r="53" spans="1:4" x14ac:dyDescent="0.35">
      <c r="A53">
        <v>65.817999999999998</v>
      </c>
      <c r="B53">
        <v>200</v>
      </c>
      <c r="C53">
        <v>200.22450000000001</v>
      </c>
      <c r="D53">
        <v>392.01760000000002</v>
      </c>
    </row>
    <row r="54" spans="1:4" x14ac:dyDescent="0.35">
      <c r="A54">
        <v>65.918000000000006</v>
      </c>
      <c r="B54">
        <v>200</v>
      </c>
      <c r="C54">
        <v>200.22450000000001</v>
      </c>
      <c r="D54">
        <v>392.01760000000002</v>
      </c>
    </row>
    <row r="55" spans="1:4" x14ac:dyDescent="0.35">
      <c r="A55">
        <v>66.018000000000001</v>
      </c>
      <c r="B55">
        <v>200</v>
      </c>
      <c r="C55">
        <v>200.22450000000001</v>
      </c>
      <c r="D55">
        <v>392.40030000000002</v>
      </c>
    </row>
    <row r="56" spans="1:4" x14ac:dyDescent="0.35">
      <c r="A56">
        <v>66.117999999999995</v>
      </c>
      <c r="B56">
        <v>200</v>
      </c>
      <c r="C56">
        <v>200.22450000000001</v>
      </c>
      <c r="D56">
        <v>392.49349999999998</v>
      </c>
    </row>
    <row r="57" spans="1:4" x14ac:dyDescent="0.35">
      <c r="A57">
        <v>66.218000000000004</v>
      </c>
      <c r="B57">
        <v>200</v>
      </c>
      <c r="C57">
        <v>200.1627</v>
      </c>
      <c r="D57">
        <v>390.6173</v>
      </c>
    </row>
    <row r="58" spans="1:4" x14ac:dyDescent="0.35">
      <c r="A58">
        <v>66.317999999999998</v>
      </c>
      <c r="B58">
        <v>200</v>
      </c>
      <c r="C58">
        <v>200.22450000000001</v>
      </c>
      <c r="D58">
        <v>390.6173</v>
      </c>
    </row>
    <row r="59" spans="1:4" x14ac:dyDescent="0.35">
      <c r="A59">
        <v>66.418000000000006</v>
      </c>
      <c r="B59">
        <v>200</v>
      </c>
      <c r="C59">
        <v>200.1627</v>
      </c>
      <c r="D59">
        <v>390.60140000000001</v>
      </c>
    </row>
    <row r="60" spans="1:4" x14ac:dyDescent="0.35">
      <c r="A60">
        <v>66.518000000000001</v>
      </c>
      <c r="B60">
        <v>200</v>
      </c>
      <c r="C60">
        <v>200.22450000000001</v>
      </c>
      <c r="D60">
        <v>391.70209999999997</v>
      </c>
    </row>
    <row r="61" spans="1:4" x14ac:dyDescent="0.35">
      <c r="A61">
        <v>66.617999999999995</v>
      </c>
      <c r="B61">
        <v>200</v>
      </c>
      <c r="C61">
        <v>200.22450000000001</v>
      </c>
      <c r="D61">
        <v>391.70209999999997</v>
      </c>
    </row>
    <row r="62" spans="1:4" x14ac:dyDescent="0.35">
      <c r="A62">
        <v>66.718999999999994</v>
      </c>
      <c r="B62">
        <v>200</v>
      </c>
      <c r="C62">
        <v>200.1627</v>
      </c>
      <c r="D62">
        <v>392.16390000000001</v>
      </c>
    </row>
    <row r="63" spans="1:4" x14ac:dyDescent="0.35">
      <c r="A63">
        <v>66.819000000000003</v>
      </c>
      <c r="B63">
        <v>200</v>
      </c>
      <c r="C63">
        <v>200.22450000000001</v>
      </c>
      <c r="D63">
        <v>392.6293</v>
      </c>
    </row>
    <row r="64" spans="1:4" x14ac:dyDescent="0.35">
      <c r="A64">
        <v>66.918000000000006</v>
      </c>
      <c r="B64">
        <v>200</v>
      </c>
      <c r="C64">
        <v>200.22450000000001</v>
      </c>
      <c r="D64">
        <v>392.6293</v>
      </c>
    </row>
    <row r="65" spans="1:4" x14ac:dyDescent="0.35">
      <c r="A65">
        <v>67.018000000000001</v>
      </c>
      <c r="B65">
        <v>200</v>
      </c>
      <c r="C65">
        <v>200.1627</v>
      </c>
      <c r="D65">
        <v>392.59120000000001</v>
      </c>
    </row>
    <row r="66" spans="1:4" x14ac:dyDescent="0.35">
      <c r="A66">
        <v>67.119</v>
      </c>
      <c r="B66">
        <v>200</v>
      </c>
      <c r="C66">
        <v>200.22450000000001</v>
      </c>
      <c r="D66">
        <v>388.4511</v>
      </c>
    </row>
    <row r="67" spans="1:4" x14ac:dyDescent="0.35">
      <c r="A67">
        <v>67.218000000000004</v>
      </c>
      <c r="B67">
        <v>200</v>
      </c>
      <c r="C67">
        <v>200.22450000000001</v>
      </c>
      <c r="D67">
        <v>388.4511</v>
      </c>
    </row>
    <row r="68" spans="1:4" x14ac:dyDescent="0.35">
      <c r="A68">
        <v>67.317999999999998</v>
      </c>
      <c r="B68">
        <v>200</v>
      </c>
      <c r="C68">
        <v>200.22450000000001</v>
      </c>
      <c r="D68">
        <v>391.67669999999998</v>
      </c>
    </row>
    <row r="69" spans="1:4" x14ac:dyDescent="0.35">
      <c r="A69">
        <v>67.418000000000006</v>
      </c>
      <c r="B69">
        <v>200</v>
      </c>
      <c r="C69">
        <v>200.22450000000001</v>
      </c>
      <c r="D69">
        <v>391.89019999999999</v>
      </c>
    </row>
    <row r="70" spans="1:4" x14ac:dyDescent="0.35">
      <c r="A70">
        <v>67.518000000000001</v>
      </c>
      <c r="B70">
        <v>200</v>
      </c>
      <c r="C70">
        <v>200.22450000000001</v>
      </c>
      <c r="D70">
        <v>392.14729999999997</v>
      </c>
    </row>
    <row r="71" spans="1:4" x14ac:dyDescent="0.35">
      <c r="A71">
        <v>67.619</v>
      </c>
      <c r="B71">
        <v>200</v>
      </c>
      <c r="C71">
        <v>200.22450000000001</v>
      </c>
      <c r="D71">
        <v>392.14729999999997</v>
      </c>
    </row>
    <row r="72" spans="1:4" x14ac:dyDescent="0.35">
      <c r="A72">
        <v>67.718999999999994</v>
      </c>
      <c r="B72">
        <v>200</v>
      </c>
      <c r="C72">
        <v>200.22450000000001</v>
      </c>
      <c r="D72">
        <v>392.65890000000002</v>
      </c>
    </row>
    <row r="73" spans="1:4" x14ac:dyDescent="0.35">
      <c r="A73">
        <v>67.817999999999998</v>
      </c>
      <c r="B73">
        <v>200</v>
      </c>
      <c r="C73">
        <v>200.28630000000001</v>
      </c>
      <c r="D73">
        <v>392.4873</v>
      </c>
    </row>
    <row r="74" spans="1:4" x14ac:dyDescent="0.35">
      <c r="A74">
        <v>67.918000000000006</v>
      </c>
      <c r="B74">
        <v>200</v>
      </c>
      <c r="C74">
        <v>200.1627</v>
      </c>
      <c r="D74">
        <v>392.4873</v>
      </c>
    </row>
    <row r="75" spans="1:4" x14ac:dyDescent="0.35">
      <c r="A75">
        <v>68.018000000000001</v>
      </c>
      <c r="B75">
        <v>200</v>
      </c>
      <c r="C75">
        <v>200.22450000000001</v>
      </c>
      <c r="D75">
        <v>393.21859999999998</v>
      </c>
    </row>
    <row r="76" spans="1:4" x14ac:dyDescent="0.35">
      <c r="A76">
        <v>68.117999999999995</v>
      </c>
      <c r="B76">
        <v>200</v>
      </c>
      <c r="C76">
        <v>200.1627</v>
      </c>
      <c r="D76">
        <v>389.81869999999998</v>
      </c>
    </row>
    <row r="77" spans="1:4" x14ac:dyDescent="0.35">
      <c r="A77">
        <v>68.218000000000004</v>
      </c>
      <c r="B77">
        <v>200</v>
      </c>
      <c r="C77">
        <v>200.1627</v>
      </c>
      <c r="D77">
        <v>389.81869999999998</v>
      </c>
    </row>
    <row r="78" spans="1:4" x14ac:dyDescent="0.35">
      <c r="A78">
        <v>68.317999999999998</v>
      </c>
      <c r="B78">
        <v>200</v>
      </c>
      <c r="C78">
        <v>200.22450000000001</v>
      </c>
      <c r="D78">
        <v>390.89339999999999</v>
      </c>
    </row>
    <row r="79" spans="1:4" x14ac:dyDescent="0.35">
      <c r="A79">
        <v>68.418000000000006</v>
      </c>
      <c r="B79">
        <v>200</v>
      </c>
      <c r="C79">
        <v>200.22450000000001</v>
      </c>
      <c r="D79">
        <v>391.4631</v>
      </c>
    </row>
    <row r="80" spans="1:4" x14ac:dyDescent="0.35">
      <c r="A80">
        <v>68.518000000000001</v>
      </c>
      <c r="B80">
        <v>200</v>
      </c>
      <c r="C80">
        <v>200.28630000000001</v>
      </c>
      <c r="D80">
        <v>391.4631</v>
      </c>
    </row>
    <row r="81" spans="1:4" x14ac:dyDescent="0.35">
      <c r="A81">
        <v>68.619</v>
      </c>
      <c r="B81">
        <v>200</v>
      </c>
      <c r="C81">
        <v>200.22450000000001</v>
      </c>
      <c r="D81">
        <v>390.96159999999998</v>
      </c>
    </row>
    <row r="82" spans="1:4" x14ac:dyDescent="0.35">
      <c r="A82">
        <v>68.718000000000004</v>
      </c>
      <c r="B82">
        <v>200</v>
      </c>
      <c r="C82">
        <v>200.22450000000001</v>
      </c>
      <c r="D82">
        <v>392.7749</v>
      </c>
    </row>
    <row r="83" spans="1:4" x14ac:dyDescent="0.35">
      <c r="A83">
        <v>68.817999999999998</v>
      </c>
      <c r="B83">
        <v>200</v>
      </c>
      <c r="C83">
        <v>200.22450000000001</v>
      </c>
      <c r="D83">
        <v>393.07810000000001</v>
      </c>
    </row>
    <row r="84" spans="1:4" x14ac:dyDescent="0.35">
      <c r="A84">
        <v>68.918000000000006</v>
      </c>
      <c r="B84">
        <v>200</v>
      </c>
      <c r="C84">
        <v>200.22450000000001</v>
      </c>
      <c r="D84">
        <v>393.07810000000001</v>
      </c>
    </row>
    <row r="85" spans="1:4" x14ac:dyDescent="0.35">
      <c r="A85">
        <v>69.018000000000001</v>
      </c>
      <c r="B85">
        <v>200</v>
      </c>
      <c r="C85">
        <v>200.28630000000001</v>
      </c>
      <c r="D85">
        <v>392.88959999999997</v>
      </c>
    </row>
    <row r="86" spans="1:4" x14ac:dyDescent="0.35">
      <c r="A86">
        <v>69.119</v>
      </c>
      <c r="B86">
        <v>200</v>
      </c>
      <c r="C86">
        <v>200.1627</v>
      </c>
      <c r="D86">
        <v>390.39370000000002</v>
      </c>
    </row>
    <row r="87" spans="1:4" x14ac:dyDescent="0.35">
      <c r="A87">
        <v>69.218000000000004</v>
      </c>
      <c r="B87">
        <v>200</v>
      </c>
      <c r="C87">
        <v>200.1627</v>
      </c>
      <c r="D87">
        <v>390.39370000000002</v>
      </c>
    </row>
    <row r="88" spans="1:4" x14ac:dyDescent="0.35">
      <c r="A88">
        <v>69.319000000000003</v>
      </c>
      <c r="B88">
        <v>200</v>
      </c>
      <c r="C88">
        <v>200.1627</v>
      </c>
      <c r="D88">
        <v>391.87180000000001</v>
      </c>
    </row>
    <row r="89" spans="1:4" x14ac:dyDescent="0.35">
      <c r="A89">
        <v>69.418000000000006</v>
      </c>
      <c r="B89">
        <v>200</v>
      </c>
      <c r="C89">
        <v>200.22450000000001</v>
      </c>
      <c r="D89">
        <v>392.59949999999998</v>
      </c>
    </row>
    <row r="90" spans="1:4" x14ac:dyDescent="0.35">
      <c r="A90">
        <v>69.519000000000005</v>
      </c>
      <c r="B90">
        <v>200</v>
      </c>
      <c r="C90">
        <v>200.1627</v>
      </c>
      <c r="D90">
        <v>392.59949999999998</v>
      </c>
    </row>
    <row r="91" spans="1:4" x14ac:dyDescent="0.35">
      <c r="A91">
        <v>69.617999999999995</v>
      </c>
      <c r="B91">
        <v>200</v>
      </c>
      <c r="C91">
        <v>200.22450000000001</v>
      </c>
      <c r="D91">
        <v>393.12279999999998</v>
      </c>
    </row>
    <row r="92" spans="1:4" x14ac:dyDescent="0.35">
      <c r="A92">
        <v>69.718999999999994</v>
      </c>
      <c r="B92">
        <v>200</v>
      </c>
      <c r="C92">
        <v>200.22450000000001</v>
      </c>
      <c r="D92">
        <v>394.12479999999999</v>
      </c>
    </row>
    <row r="93" spans="1:4" x14ac:dyDescent="0.35">
      <c r="A93">
        <v>69.817999999999998</v>
      </c>
      <c r="B93">
        <v>200</v>
      </c>
      <c r="C93">
        <v>200.22450000000001</v>
      </c>
      <c r="D93">
        <v>394.0009</v>
      </c>
    </row>
    <row r="94" spans="1:4" x14ac:dyDescent="0.35">
      <c r="A94">
        <v>69.918000000000006</v>
      </c>
      <c r="B94">
        <v>200</v>
      </c>
      <c r="C94">
        <v>200.22450000000001</v>
      </c>
      <c r="D94">
        <v>394.0009</v>
      </c>
    </row>
    <row r="95" spans="1:4" x14ac:dyDescent="0.35">
      <c r="A95">
        <v>70.019000000000005</v>
      </c>
      <c r="B95">
        <v>200</v>
      </c>
      <c r="C95">
        <v>200.28630000000001</v>
      </c>
      <c r="D95">
        <v>394.93189999999998</v>
      </c>
    </row>
    <row r="96" spans="1:4" x14ac:dyDescent="0.35">
      <c r="A96">
        <v>70.117999999999995</v>
      </c>
      <c r="B96">
        <v>200</v>
      </c>
      <c r="C96">
        <v>200.1627</v>
      </c>
      <c r="D96">
        <v>394.62490000000003</v>
      </c>
    </row>
    <row r="97" spans="1:4" x14ac:dyDescent="0.35">
      <c r="A97">
        <v>70.218999999999994</v>
      </c>
      <c r="B97">
        <v>200</v>
      </c>
      <c r="C97">
        <v>200.22450000000001</v>
      </c>
      <c r="D97">
        <v>394.62490000000003</v>
      </c>
    </row>
    <row r="98" spans="1:4" x14ac:dyDescent="0.35">
      <c r="A98">
        <v>70.319000000000003</v>
      </c>
      <c r="B98">
        <v>200</v>
      </c>
      <c r="C98">
        <v>200.1627</v>
      </c>
      <c r="D98">
        <v>390.09859999999998</v>
      </c>
    </row>
    <row r="99" spans="1:4" x14ac:dyDescent="0.35">
      <c r="A99">
        <v>70.418999999999997</v>
      </c>
      <c r="B99">
        <v>200</v>
      </c>
      <c r="C99">
        <v>200.22450000000001</v>
      </c>
      <c r="D99">
        <v>392.95260000000002</v>
      </c>
    </row>
    <row r="100" spans="1:4" x14ac:dyDescent="0.35">
      <c r="A100">
        <v>70.519000000000005</v>
      </c>
      <c r="B100">
        <v>200</v>
      </c>
      <c r="C100">
        <v>200.22450000000001</v>
      </c>
      <c r="D100">
        <v>392.95260000000002</v>
      </c>
    </row>
    <row r="101" spans="1:4" x14ac:dyDescent="0.35">
      <c r="A101">
        <v>70.617999999999995</v>
      </c>
      <c r="B101">
        <v>200</v>
      </c>
      <c r="C101">
        <v>200.22450000000001</v>
      </c>
      <c r="D101">
        <v>393.23259999999999</v>
      </c>
    </row>
    <row r="102" spans="1:4" x14ac:dyDescent="0.35">
      <c r="A102">
        <v>70.718000000000004</v>
      </c>
      <c r="B102">
        <v>200</v>
      </c>
      <c r="C102">
        <v>200.22450000000001</v>
      </c>
      <c r="D102">
        <v>392.2063</v>
      </c>
    </row>
    <row r="103" spans="1:4" x14ac:dyDescent="0.35">
      <c r="A103">
        <v>70.817999999999998</v>
      </c>
      <c r="B103">
        <v>200</v>
      </c>
      <c r="C103">
        <v>200.22450000000001</v>
      </c>
      <c r="D103">
        <v>392.2063</v>
      </c>
    </row>
    <row r="104" spans="1:4" x14ac:dyDescent="0.35">
      <c r="A104">
        <v>70.918000000000006</v>
      </c>
      <c r="B104">
        <v>200</v>
      </c>
      <c r="C104">
        <v>200.1627</v>
      </c>
      <c r="D104">
        <v>391.08150000000001</v>
      </c>
    </row>
    <row r="105" spans="1:4" x14ac:dyDescent="0.35">
      <c r="A105">
        <v>71.018000000000001</v>
      </c>
      <c r="B105">
        <v>200</v>
      </c>
      <c r="C105">
        <v>200.22450000000001</v>
      </c>
      <c r="D105">
        <v>392.81830000000002</v>
      </c>
    </row>
    <row r="106" spans="1:4" x14ac:dyDescent="0.35">
      <c r="A106">
        <v>71.117999999999995</v>
      </c>
      <c r="B106">
        <v>200</v>
      </c>
      <c r="C106">
        <v>200.22450000000001</v>
      </c>
      <c r="D106">
        <v>393.14139999999998</v>
      </c>
    </row>
    <row r="107" spans="1:4" x14ac:dyDescent="0.35">
      <c r="A107">
        <v>71.218999999999994</v>
      </c>
      <c r="B107">
        <v>200</v>
      </c>
      <c r="C107">
        <v>200.22450000000001</v>
      </c>
      <c r="D107">
        <v>393.14139999999998</v>
      </c>
    </row>
    <row r="108" spans="1:4" x14ac:dyDescent="0.35">
      <c r="A108">
        <v>71.317999999999998</v>
      </c>
      <c r="B108">
        <v>200</v>
      </c>
      <c r="C108">
        <v>200.22450000000001</v>
      </c>
      <c r="D108">
        <v>391.72280000000001</v>
      </c>
    </row>
    <row r="109" spans="1:4" x14ac:dyDescent="0.35">
      <c r="A109">
        <v>71.418999999999997</v>
      </c>
      <c r="B109">
        <v>200</v>
      </c>
      <c r="C109">
        <v>200.1627</v>
      </c>
      <c r="D109">
        <v>391.28649999999999</v>
      </c>
    </row>
    <row r="110" spans="1:4" x14ac:dyDescent="0.35">
      <c r="A110">
        <v>71.518000000000001</v>
      </c>
      <c r="B110">
        <v>200</v>
      </c>
      <c r="C110">
        <v>200.22450000000001</v>
      </c>
      <c r="D110">
        <v>391.28649999999999</v>
      </c>
    </row>
    <row r="111" spans="1:4" x14ac:dyDescent="0.35">
      <c r="A111">
        <v>71.617999999999995</v>
      </c>
      <c r="B111">
        <v>200</v>
      </c>
      <c r="C111">
        <v>200.22450000000001</v>
      </c>
      <c r="D111">
        <v>392.89400000000001</v>
      </c>
    </row>
    <row r="112" spans="1:4" x14ac:dyDescent="0.35">
      <c r="A112">
        <v>71.718999999999994</v>
      </c>
      <c r="B112">
        <v>200</v>
      </c>
      <c r="C112">
        <v>200.22450000000001</v>
      </c>
      <c r="D112">
        <v>390.21359999999999</v>
      </c>
    </row>
    <row r="113" spans="1:4" x14ac:dyDescent="0.35">
      <c r="A113">
        <v>71.819000000000003</v>
      </c>
      <c r="B113">
        <v>200</v>
      </c>
      <c r="C113">
        <v>200.1627</v>
      </c>
      <c r="D113">
        <v>390.21359999999999</v>
      </c>
    </row>
    <row r="114" spans="1:4" x14ac:dyDescent="0.35">
      <c r="A114">
        <v>71.918000000000006</v>
      </c>
      <c r="B114">
        <v>200</v>
      </c>
      <c r="C114">
        <v>200.28630000000001</v>
      </c>
      <c r="D114">
        <v>390.41879999999998</v>
      </c>
    </row>
    <row r="115" spans="1:4" x14ac:dyDescent="0.35">
      <c r="A115">
        <v>72.018000000000001</v>
      </c>
      <c r="B115">
        <v>200</v>
      </c>
      <c r="C115">
        <v>200.1627</v>
      </c>
      <c r="D115">
        <v>387.47590000000002</v>
      </c>
    </row>
    <row r="116" spans="1:4" x14ac:dyDescent="0.35">
      <c r="A116">
        <v>72.117999999999995</v>
      </c>
      <c r="B116">
        <v>200</v>
      </c>
      <c r="C116">
        <v>200.22450000000001</v>
      </c>
      <c r="D116">
        <v>390.5693</v>
      </c>
    </row>
    <row r="117" spans="1:4" x14ac:dyDescent="0.35">
      <c r="A117">
        <v>72.218000000000004</v>
      </c>
      <c r="B117">
        <v>200</v>
      </c>
      <c r="C117">
        <v>200.28630000000001</v>
      </c>
      <c r="D117">
        <v>390.5693</v>
      </c>
    </row>
    <row r="118" spans="1:4" x14ac:dyDescent="0.35">
      <c r="A118">
        <v>72.317999999999998</v>
      </c>
      <c r="B118">
        <v>200</v>
      </c>
      <c r="C118">
        <v>200.22450000000001</v>
      </c>
      <c r="D118">
        <v>391.3374</v>
      </c>
    </row>
    <row r="119" spans="1:4" x14ac:dyDescent="0.35">
      <c r="A119">
        <v>72.418000000000006</v>
      </c>
      <c r="B119">
        <v>200</v>
      </c>
      <c r="C119">
        <v>200.22450000000001</v>
      </c>
      <c r="D119">
        <v>391.67419999999998</v>
      </c>
    </row>
    <row r="120" spans="1:4" x14ac:dyDescent="0.35">
      <c r="A120">
        <v>72.518000000000001</v>
      </c>
      <c r="B120">
        <v>200</v>
      </c>
      <c r="C120">
        <v>200.1627</v>
      </c>
      <c r="D120">
        <v>391.67419999999998</v>
      </c>
    </row>
    <row r="121" spans="1:4" x14ac:dyDescent="0.35">
      <c r="A121">
        <v>72.617999999999995</v>
      </c>
      <c r="B121">
        <v>200</v>
      </c>
      <c r="C121">
        <v>200.1627</v>
      </c>
      <c r="D121">
        <v>391.7484</v>
      </c>
    </row>
    <row r="122" spans="1:4" x14ac:dyDescent="0.35">
      <c r="A122">
        <v>72.718999999999994</v>
      </c>
      <c r="B122">
        <v>200</v>
      </c>
      <c r="C122">
        <v>200.22450000000001</v>
      </c>
      <c r="D122">
        <v>392.14120000000003</v>
      </c>
    </row>
    <row r="123" spans="1:4" x14ac:dyDescent="0.35">
      <c r="A123">
        <v>72.819000000000003</v>
      </c>
      <c r="B123">
        <v>200</v>
      </c>
      <c r="C123">
        <v>200.22450000000001</v>
      </c>
      <c r="D123">
        <v>392.14120000000003</v>
      </c>
    </row>
    <row r="124" spans="1:4" x14ac:dyDescent="0.35">
      <c r="A124">
        <v>72.918000000000006</v>
      </c>
      <c r="B124">
        <v>200</v>
      </c>
      <c r="C124">
        <v>200.22450000000001</v>
      </c>
      <c r="D124">
        <v>392.5813</v>
      </c>
    </row>
    <row r="125" spans="1:4" x14ac:dyDescent="0.35">
      <c r="A125">
        <v>73.018000000000001</v>
      </c>
      <c r="B125">
        <v>200</v>
      </c>
      <c r="C125">
        <v>200.22450000000001</v>
      </c>
      <c r="D125">
        <v>388.94319999999999</v>
      </c>
    </row>
    <row r="126" spans="1:4" x14ac:dyDescent="0.35">
      <c r="A126">
        <v>73.117999999999995</v>
      </c>
      <c r="B126">
        <v>200</v>
      </c>
      <c r="C126">
        <v>200.28630000000001</v>
      </c>
      <c r="D126">
        <v>388.94319999999999</v>
      </c>
    </row>
    <row r="127" spans="1:4" x14ac:dyDescent="0.35">
      <c r="A127">
        <v>73.218000000000004</v>
      </c>
      <c r="B127">
        <v>200</v>
      </c>
      <c r="C127">
        <v>200.28630000000001</v>
      </c>
      <c r="D127">
        <v>390.73599999999999</v>
      </c>
    </row>
    <row r="128" spans="1:4" x14ac:dyDescent="0.35">
      <c r="A128">
        <v>73.319000000000003</v>
      </c>
      <c r="B128">
        <v>200</v>
      </c>
      <c r="C128">
        <v>200.22450000000001</v>
      </c>
      <c r="D128">
        <v>391.29700000000003</v>
      </c>
    </row>
    <row r="129" spans="1:4" x14ac:dyDescent="0.35">
      <c r="A129">
        <v>73.418999999999997</v>
      </c>
      <c r="B129">
        <v>200</v>
      </c>
      <c r="C129">
        <v>200.1627</v>
      </c>
      <c r="D129">
        <v>391.262</v>
      </c>
    </row>
    <row r="130" spans="1:4" x14ac:dyDescent="0.35">
      <c r="A130">
        <v>73.519000000000005</v>
      </c>
      <c r="B130">
        <v>200</v>
      </c>
      <c r="C130">
        <v>200.22450000000001</v>
      </c>
      <c r="D130">
        <v>391.262</v>
      </c>
    </row>
    <row r="131" spans="1:4" x14ac:dyDescent="0.35">
      <c r="A131">
        <v>73.619</v>
      </c>
      <c r="B131">
        <v>200</v>
      </c>
      <c r="C131">
        <v>200.22450000000001</v>
      </c>
      <c r="D131">
        <v>388.82069999999999</v>
      </c>
    </row>
    <row r="132" spans="1:4" x14ac:dyDescent="0.35">
      <c r="A132">
        <v>73.718000000000004</v>
      </c>
      <c r="B132">
        <v>200</v>
      </c>
      <c r="C132">
        <v>200.22450000000001</v>
      </c>
      <c r="D132">
        <v>391.30290000000002</v>
      </c>
    </row>
    <row r="133" spans="1:4" x14ac:dyDescent="0.35">
      <c r="A133">
        <v>73.817999999999998</v>
      </c>
      <c r="B133">
        <v>200</v>
      </c>
      <c r="C133">
        <v>200.22450000000001</v>
      </c>
      <c r="D133">
        <v>391.30290000000002</v>
      </c>
    </row>
    <row r="134" spans="1:4" x14ac:dyDescent="0.35">
      <c r="A134">
        <v>73.918000000000006</v>
      </c>
      <c r="B134">
        <v>200</v>
      </c>
      <c r="C134">
        <v>200.22450000000001</v>
      </c>
      <c r="D134">
        <v>391.71730000000002</v>
      </c>
    </row>
    <row r="135" spans="1:4" x14ac:dyDescent="0.35">
      <c r="A135">
        <v>74.018000000000001</v>
      </c>
      <c r="B135">
        <v>200</v>
      </c>
      <c r="C135">
        <v>200.1627</v>
      </c>
      <c r="D135">
        <v>389.26060000000001</v>
      </c>
    </row>
    <row r="136" spans="1:4" x14ac:dyDescent="0.35">
      <c r="A136">
        <v>74.117999999999995</v>
      </c>
      <c r="B136">
        <v>200</v>
      </c>
      <c r="C136">
        <v>200.22450000000001</v>
      </c>
      <c r="D136">
        <v>389.26060000000001</v>
      </c>
    </row>
    <row r="137" spans="1:4" x14ac:dyDescent="0.35">
      <c r="A137">
        <v>74.218000000000004</v>
      </c>
      <c r="B137">
        <v>200</v>
      </c>
      <c r="C137">
        <v>200.28630000000001</v>
      </c>
      <c r="D137">
        <v>390.52359999999999</v>
      </c>
    </row>
    <row r="138" spans="1:4" x14ac:dyDescent="0.35">
      <c r="A138">
        <v>74.317999999999998</v>
      </c>
      <c r="B138">
        <v>200</v>
      </c>
      <c r="C138">
        <v>200.22450000000001</v>
      </c>
      <c r="D138">
        <v>391.3417</v>
      </c>
    </row>
    <row r="139" spans="1:4" x14ac:dyDescent="0.35">
      <c r="A139">
        <v>74.418999999999997</v>
      </c>
      <c r="B139">
        <v>200</v>
      </c>
      <c r="C139">
        <v>200.22450000000001</v>
      </c>
      <c r="D139">
        <v>392.0729</v>
      </c>
    </row>
    <row r="140" spans="1:4" x14ac:dyDescent="0.35">
      <c r="A140">
        <v>74.518000000000001</v>
      </c>
      <c r="B140">
        <v>200</v>
      </c>
      <c r="C140">
        <v>200.28630000000001</v>
      </c>
      <c r="D140">
        <v>392.0729</v>
      </c>
    </row>
    <row r="141" spans="1:4" x14ac:dyDescent="0.35">
      <c r="A141">
        <v>74.617999999999995</v>
      </c>
      <c r="B141">
        <v>200</v>
      </c>
      <c r="C141">
        <v>200.1627</v>
      </c>
      <c r="D141">
        <v>392.37259999999998</v>
      </c>
    </row>
    <row r="142" spans="1:4" x14ac:dyDescent="0.35">
      <c r="A142">
        <v>74.718000000000004</v>
      </c>
      <c r="B142">
        <v>200</v>
      </c>
      <c r="C142">
        <v>200.28630000000001</v>
      </c>
      <c r="D142">
        <v>392.33839999999998</v>
      </c>
    </row>
    <row r="143" spans="1:4" x14ac:dyDescent="0.35">
      <c r="A143">
        <v>74.819000000000003</v>
      </c>
      <c r="B143">
        <v>200</v>
      </c>
      <c r="C143">
        <v>200.22450000000001</v>
      </c>
      <c r="D143">
        <v>392.33839999999998</v>
      </c>
    </row>
    <row r="144" spans="1:4" x14ac:dyDescent="0.35">
      <c r="A144">
        <v>74.918999999999997</v>
      </c>
      <c r="B144">
        <v>200</v>
      </c>
      <c r="C144">
        <v>200.22450000000001</v>
      </c>
      <c r="D144">
        <v>392.49310000000003</v>
      </c>
    </row>
    <row r="145" spans="1:4" x14ac:dyDescent="0.35">
      <c r="A145">
        <v>75.018000000000001</v>
      </c>
      <c r="B145">
        <v>200</v>
      </c>
      <c r="C145">
        <v>200.28630000000001</v>
      </c>
      <c r="D145">
        <v>390.23779999999999</v>
      </c>
    </row>
    <row r="146" spans="1:4" x14ac:dyDescent="0.35">
      <c r="A146">
        <v>75.117999999999995</v>
      </c>
      <c r="B146">
        <v>200</v>
      </c>
      <c r="C146">
        <v>200.22450000000001</v>
      </c>
      <c r="D146">
        <v>390.23779999999999</v>
      </c>
    </row>
    <row r="147" spans="1:4" x14ac:dyDescent="0.35">
      <c r="A147">
        <v>75.218999999999994</v>
      </c>
      <c r="B147">
        <v>200</v>
      </c>
      <c r="C147">
        <v>200.1627</v>
      </c>
      <c r="D147">
        <v>390.68439999999998</v>
      </c>
    </row>
    <row r="148" spans="1:4" x14ac:dyDescent="0.35">
      <c r="A148">
        <v>75.319999999999993</v>
      </c>
      <c r="B148">
        <v>200</v>
      </c>
      <c r="C148">
        <v>200.28630000000001</v>
      </c>
      <c r="D148">
        <v>391.3931</v>
      </c>
    </row>
    <row r="149" spans="1:4" x14ac:dyDescent="0.35">
      <c r="A149">
        <v>75.418000000000006</v>
      </c>
      <c r="B149">
        <v>200</v>
      </c>
      <c r="C149">
        <v>200.22450000000001</v>
      </c>
      <c r="D149">
        <v>391.3931</v>
      </c>
    </row>
    <row r="150" spans="1:4" x14ac:dyDescent="0.35">
      <c r="A150">
        <v>75.518000000000001</v>
      </c>
      <c r="B150">
        <v>200</v>
      </c>
      <c r="C150">
        <v>200.1627</v>
      </c>
      <c r="D150">
        <v>392.1703</v>
      </c>
    </row>
    <row r="151" spans="1:4" x14ac:dyDescent="0.35">
      <c r="A151">
        <v>75.617999999999995</v>
      </c>
      <c r="B151">
        <v>200</v>
      </c>
      <c r="C151">
        <v>200.22450000000001</v>
      </c>
      <c r="D151">
        <v>392.21109999999999</v>
      </c>
    </row>
    <row r="152" spans="1:4" x14ac:dyDescent="0.35">
      <c r="A152">
        <v>75.718000000000004</v>
      </c>
      <c r="B152">
        <v>200</v>
      </c>
      <c r="C152">
        <v>200.22450000000001</v>
      </c>
      <c r="D152">
        <v>390.77249999999998</v>
      </c>
    </row>
    <row r="153" spans="1:4" x14ac:dyDescent="0.35">
      <c r="A153">
        <v>75.817999999999998</v>
      </c>
      <c r="B153">
        <v>200</v>
      </c>
      <c r="C153">
        <v>200.28630000000001</v>
      </c>
      <c r="D153">
        <v>390.77249999999998</v>
      </c>
    </row>
    <row r="154" spans="1:4" x14ac:dyDescent="0.35">
      <c r="A154">
        <v>75.918999999999997</v>
      </c>
      <c r="B154">
        <v>200</v>
      </c>
      <c r="C154">
        <v>200.1627</v>
      </c>
      <c r="D154">
        <v>390.31889999999999</v>
      </c>
    </row>
    <row r="155" spans="1:4" x14ac:dyDescent="0.35">
      <c r="A155">
        <v>76.018000000000001</v>
      </c>
      <c r="B155">
        <v>200</v>
      </c>
      <c r="C155">
        <v>200.22450000000001</v>
      </c>
      <c r="D155">
        <v>391.77109999999999</v>
      </c>
    </row>
    <row r="156" spans="1:4" x14ac:dyDescent="0.35">
      <c r="A156">
        <v>76.117999999999995</v>
      </c>
      <c r="B156">
        <v>200</v>
      </c>
      <c r="C156">
        <v>200.22450000000001</v>
      </c>
      <c r="D156">
        <v>391.77109999999999</v>
      </c>
    </row>
    <row r="157" spans="1:4" x14ac:dyDescent="0.35">
      <c r="A157">
        <v>76.218000000000004</v>
      </c>
      <c r="B157">
        <v>200</v>
      </c>
      <c r="C157">
        <v>200.22450000000001</v>
      </c>
      <c r="D157">
        <v>391.82619999999997</v>
      </c>
    </row>
    <row r="158" spans="1:4" x14ac:dyDescent="0.35">
      <c r="A158">
        <v>76.317999999999998</v>
      </c>
      <c r="B158">
        <v>200</v>
      </c>
      <c r="C158">
        <v>200.1627</v>
      </c>
      <c r="D158">
        <v>392.32170000000002</v>
      </c>
    </row>
    <row r="159" spans="1:4" x14ac:dyDescent="0.35">
      <c r="A159">
        <v>76.418000000000006</v>
      </c>
      <c r="B159">
        <v>200</v>
      </c>
      <c r="C159">
        <v>200.28630000000001</v>
      </c>
      <c r="D159">
        <v>392.32170000000002</v>
      </c>
    </row>
    <row r="160" spans="1:4" x14ac:dyDescent="0.35">
      <c r="A160">
        <v>76.518000000000001</v>
      </c>
      <c r="B160">
        <v>200</v>
      </c>
      <c r="C160">
        <v>200.22450000000001</v>
      </c>
      <c r="D160">
        <v>392.50659999999999</v>
      </c>
    </row>
    <row r="161" spans="1:4" x14ac:dyDescent="0.35">
      <c r="A161">
        <v>76.619</v>
      </c>
      <c r="B161">
        <v>200</v>
      </c>
      <c r="C161">
        <v>200.22450000000001</v>
      </c>
      <c r="D161">
        <v>392.67739999999998</v>
      </c>
    </row>
    <row r="162" spans="1:4" x14ac:dyDescent="0.35">
      <c r="A162">
        <v>76.718000000000004</v>
      </c>
      <c r="B162">
        <v>200</v>
      </c>
      <c r="C162">
        <v>200.22450000000001</v>
      </c>
      <c r="D162">
        <v>392.67739999999998</v>
      </c>
    </row>
    <row r="163" spans="1:4" x14ac:dyDescent="0.35">
      <c r="A163">
        <v>76.817999999999998</v>
      </c>
      <c r="B163">
        <v>200</v>
      </c>
      <c r="C163">
        <v>200.1627</v>
      </c>
      <c r="D163">
        <v>392.9409</v>
      </c>
    </row>
    <row r="164" spans="1:4" x14ac:dyDescent="0.35">
      <c r="A164">
        <v>76.918999999999997</v>
      </c>
      <c r="B164">
        <v>200</v>
      </c>
      <c r="C164">
        <v>200.22450000000001</v>
      </c>
      <c r="D164">
        <v>389.08300000000003</v>
      </c>
    </row>
    <row r="165" spans="1:4" x14ac:dyDescent="0.35">
      <c r="A165">
        <v>77.018000000000001</v>
      </c>
      <c r="B165">
        <v>200</v>
      </c>
      <c r="C165">
        <v>200.22450000000001</v>
      </c>
      <c r="D165">
        <v>391.20249999999999</v>
      </c>
    </row>
    <row r="166" spans="1:4" x14ac:dyDescent="0.35">
      <c r="A166">
        <v>77.117999999999995</v>
      </c>
      <c r="B166">
        <v>200</v>
      </c>
      <c r="C166">
        <v>200.10079999999999</v>
      </c>
      <c r="D166">
        <v>391.20249999999999</v>
      </c>
    </row>
    <row r="167" spans="1:4" x14ac:dyDescent="0.35">
      <c r="A167">
        <v>77.218999999999994</v>
      </c>
      <c r="B167">
        <v>200</v>
      </c>
      <c r="C167">
        <v>200.1627</v>
      </c>
      <c r="D167">
        <v>391.99970000000002</v>
      </c>
    </row>
    <row r="168" spans="1:4" x14ac:dyDescent="0.35">
      <c r="A168">
        <v>77.317999999999998</v>
      </c>
      <c r="B168">
        <v>200</v>
      </c>
      <c r="C168">
        <v>200.28630000000001</v>
      </c>
      <c r="D168">
        <v>392.38170000000002</v>
      </c>
    </row>
    <row r="169" spans="1:4" x14ac:dyDescent="0.35">
      <c r="A169">
        <v>77.418000000000006</v>
      </c>
      <c r="B169">
        <v>200</v>
      </c>
      <c r="C169">
        <v>200.22450000000001</v>
      </c>
      <c r="D169">
        <v>392.38170000000002</v>
      </c>
    </row>
    <row r="170" spans="1:4" x14ac:dyDescent="0.35">
      <c r="A170">
        <v>77.519000000000005</v>
      </c>
      <c r="B170">
        <v>200</v>
      </c>
      <c r="C170">
        <v>200.22450000000001</v>
      </c>
      <c r="D170">
        <v>392.29250000000002</v>
      </c>
    </row>
    <row r="171" spans="1:4" x14ac:dyDescent="0.35">
      <c r="A171">
        <v>77.617999999999995</v>
      </c>
      <c r="B171">
        <v>200</v>
      </c>
      <c r="C171">
        <v>200.1627</v>
      </c>
      <c r="D171">
        <v>389.87610000000001</v>
      </c>
    </row>
    <row r="172" spans="1:4" x14ac:dyDescent="0.35">
      <c r="A172">
        <v>77.718000000000004</v>
      </c>
      <c r="B172">
        <v>200</v>
      </c>
      <c r="C172">
        <v>200.22450000000001</v>
      </c>
      <c r="D172">
        <v>389.87610000000001</v>
      </c>
    </row>
    <row r="173" spans="1:4" x14ac:dyDescent="0.35">
      <c r="A173">
        <v>77.817999999999998</v>
      </c>
      <c r="B173">
        <v>200</v>
      </c>
      <c r="C173">
        <v>200.28630000000001</v>
      </c>
      <c r="D173">
        <v>391.14249999999998</v>
      </c>
    </row>
    <row r="174" spans="1:4" x14ac:dyDescent="0.35">
      <c r="A174">
        <v>77.918999999999997</v>
      </c>
      <c r="B174">
        <v>200</v>
      </c>
      <c r="C174">
        <v>200.22450000000001</v>
      </c>
      <c r="D174">
        <v>391.8535</v>
      </c>
    </row>
    <row r="175" spans="1:4" x14ac:dyDescent="0.35">
      <c r="A175">
        <v>78.019000000000005</v>
      </c>
      <c r="B175">
        <v>200</v>
      </c>
      <c r="C175">
        <v>200.22450000000001</v>
      </c>
      <c r="D175">
        <v>392.29489999999998</v>
      </c>
    </row>
    <row r="176" spans="1:4" x14ac:dyDescent="0.35">
      <c r="A176">
        <v>78.117999999999995</v>
      </c>
      <c r="B176">
        <v>200</v>
      </c>
      <c r="C176">
        <v>200.22450000000001</v>
      </c>
      <c r="D176">
        <v>392.29489999999998</v>
      </c>
    </row>
    <row r="177" spans="1:4" x14ac:dyDescent="0.35">
      <c r="A177">
        <v>78.218999999999994</v>
      </c>
      <c r="B177">
        <v>200</v>
      </c>
      <c r="C177">
        <v>200.22450000000001</v>
      </c>
      <c r="D177">
        <v>392.45350000000002</v>
      </c>
    </row>
    <row r="178" spans="1:4" x14ac:dyDescent="0.35">
      <c r="A178">
        <v>78.317999999999998</v>
      </c>
      <c r="B178">
        <v>200</v>
      </c>
      <c r="C178">
        <v>200.22450000000001</v>
      </c>
      <c r="D178">
        <v>389.4853</v>
      </c>
    </row>
    <row r="179" spans="1:4" x14ac:dyDescent="0.35">
      <c r="A179">
        <v>78.418999999999997</v>
      </c>
      <c r="B179">
        <v>200</v>
      </c>
      <c r="C179">
        <v>200.22450000000001</v>
      </c>
      <c r="D179">
        <v>389.4853</v>
      </c>
    </row>
    <row r="180" spans="1:4" x14ac:dyDescent="0.35">
      <c r="A180">
        <v>78.519000000000005</v>
      </c>
      <c r="B180">
        <v>200</v>
      </c>
      <c r="C180">
        <v>200.1627</v>
      </c>
      <c r="D180">
        <v>391.02949999999998</v>
      </c>
    </row>
    <row r="181" spans="1:4" x14ac:dyDescent="0.35">
      <c r="A181">
        <v>78.617999999999995</v>
      </c>
      <c r="B181">
        <v>200</v>
      </c>
      <c r="C181">
        <v>200.1627</v>
      </c>
      <c r="D181">
        <v>392.11669999999998</v>
      </c>
    </row>
    <row r="182" spans="1:4" x14ac:dyDescent="0.35">
      <c r="A182">
        <v>78.718000000000004</v>
      </c>
      <c r="B182">
        <v>200</v>
      </c>
      <c r="C182">
        <v>200.22450000000001</v>
      </c>
      <c r="D182">
        <v>392.11669999999998</v>
      </c>
    </row>
    <row r="183" spans="1:4" x14ac:dyDescent="0.35">
      <c r="A183">
        <v>78.819000000000003</v>
      </c>
      <c r="B183">
        <v>200</v>
      </c>
      <c r="C183">
        <v>200.22450000000001</v>
      </c>
      <c r="D183">
        <v>392.29880000000003</v>
      </c>
    </row>
    <row r="184" spans="1:4" x14ac:dyDescent="0.35">
      <c r="A184">
        <v>78.918000000000006</v>
      </c>
      <c r="B184">
        <v>200</v>
      </c>
      <c r="C184">
        <v>200.28630000000001</v>
      </c>
      <c r="D184">
        <v>392.52420000000001</v>
      </c>
    </row>
    <row r="185" spans="1:4" x14ac:dyDescent="0.35">
      <c r="A185">
        <v>79.019000000000005</v>
      </c>
      <c r="B185">
        <v>200</v>
      </c>
      <c r="C185">
        <v>200.22450000000001</v>
      </c>
      <c r="D185">
        <v>392.52420000000001</v>
      </c>
    </row>
    <row r="186" spans="1:4" x14ac:dyDescent="0.35">
      <c r="A186">
        <v>79.117999999999995</v>
      </c>
      <c r="B186">
        <v>200</v>
      </c>
      <c r="C186">
        <v>200.22450000000001</v>
      </c>
      <c r="D186">
        <v>392.64</v>
      </c>
    </row>
    <row r="187" spans="1:4" x14ac:dyDescent="0.35">
      <c r="A187">
        <v>79.218999999999994</v>
      </c>
      <c r="B187">
        <v>200</v>
      </c>
      <c r="C187">
        <v>200.1627</v>
      </c>
      <c r="D187">
        <v>392.95299999999997</v>
      </c>
    </row>
    <row r="188" spans="1:4" x14ac:dyDescent="0.35">
      <c r="A188">
        <v>79.317999999999998</v>
      </c>
      <c r="B188">
        <v>200</v>
      </c>
      <c r="C188">
        <v>200.22450000000001</v>
      </c>
      <c r="D188">
        <v>391.9701</v>
      </c>
    </row>
    <row r="189" spans="1:4" x14ac:dyDescent="0.35">
      <c r="A189">
        <v>79.418999999999997</v>
      </c>
      <c r="B189">
        <v>200</v>
      </c>
      <c r="C189">
        <v>200.22450000000001</v>
      </c>
      <c r="D189">
        <v>391.9701</v>
      </c>
    </row>
    <row r="190" spans="1:4" x14ac:dyDescent="0.35">
      <c r="A190">
        <v>79.519000000000005</v>
      </c>
      <c r="B190">
        <v>200</v>
      </c>
      <c r="C190">
        <v>200.22450000000001</v>
      </c>
      <c r="D190">
        <v>388.94580000000002</v>
      </c>
    </row>
    <row r="191" spans="1:4" x14ac:dyDescent="0.35">
      <c r="A191">
        <v>79.617999999999995</v>
      </c>
      <c r="B191">
        <v>200</v>
      </c>
      <c r="C191">
        <v>200.22450000000001</v>
      </c>
      <c r="D191">
        <v>391.23259999999999</v>
      </c>
    </row>
    <row r="192" spans="1:4" x14ac:dyDescent="0.35">
      <c r="A192">
        <v>79.718000000000004</v>
      </c>
      <c r="B192">
        <v>200</v>
      </c>
      <c r="C192">
        <v>200.22450000000001</v>
      </c>
      <c r="D192">
        <v>391.23259999999999</v>
      </c>
    </row>
    <row r="193" spans="1:4" x14ac:dyDescent="0.35">
      <c r="A193">
        <v>79.817999999999998</v>
      </c>
      <c r="B193">
        <v>200</v>
      </c>
      <c r="C193">
        <v>200.1627</v>
      </c>
      <c r="D193">
        <v>392.19130000000001</v>
      </c>
    </row>
    <row r="194" spans="1:4" x14ac:dyDescent="0.35">
      <c r="A194">
        <v>79.918999999999997</v>
      </c>
      <c r="B194">
        <v>200</v>
      </c>
      <c r="C194">
        <v>200.22450000000001</v>
      </c>
      <c r="D194">
        <v>390.80380000000002</v>
      </c>
    </row>
    <row r="195" spans="1:4" x14ac:dyDescent="0.35">
      <c r="A195">
        <v>80.018000000000001</v>
      </c>
      <c r="B195">
        <v>200</v>
      </c>
      <c r="C195">
        <v>200.22450000000001</v>
      </c>
      <c r="D195">
        <v>390.80380000000002</v>
      </c>
    </row>
    <row r="196" spans="1:4" x14ac:dyDescent="0.35">
      <c r="A196">
        <v>80.117999999999995</v>
      </c>
      <c r="B196">
        <v>200</v>
      </c>
      <c r="C196">
        <v>200.22450000000001</v>
      </c>
      <c r="D196">
        <v>390.44880000000001</v>
      </c>
    </row>
    <row r="197" spans="1:4" x14ac:dyDescent="0.35">
      <c r="A197">
        <v>80.218000000000004</v>
      </c>
      <c r="B197">
        <v>200</v>
      </c>
      <c r="C197">
        <v>200.22450000000001</v>
      </c>
      <c r="D197">
        <v>391.8689</v>
      </c>
    </row>
    <row r="198" spans="1:4" x14ac:dyDescent="0.35">
      <c r="A198">
        <v>80.319999999999993</v>
      </c>
      <c r="B198">
        <v>200</v>
      </c>
      <c r="C198">
        <v>200.1627</v>
      </c>
      <c r="D198">
        <v>392.12200000000001</v>
      </c>
    </row>
    <row r="199" spans="1:4" x14ac:dyDescent="0.35">
      <c r="A199">
        <v>80.418999999999997</v>
      </c>
      <c r="B199">
        <v>200</v>
      </c>
      <c r="C199">
        <v>200.28630000000001</v>
      </c>
      <c r="D199">
        <v>392.12200000000001</v>
      </c>
    </row>
    <row r="200" spans="1:4" x14ac:dyDescent="0.35">
      <c r="A200">
        <v>80.519000000000005</v>
      </c>
      <c r="B200">
        <v>200</v>
      </c>
      <c r="C200">
        <v>200.28630000000001</v>
      </c>
      <c r="D200">
        <v>392.09320000000002</v>
      </c>
    </row>
    <row r="201" spans="1:4" x14ac:dyDescent="0.35">
      <c r="A201">
        <v>80.617999999999995</v>
      </c>
      <c r="B201">
        <v>200</v>
      </c>
      <c r="C201">
        <v>200.28630000000001</v>
      </c>
      <c r="D201">
        <v>392.67619999999999</v>
      </c>
    </row>
    <row r="202" spans="1:4" x14ac:dyDescent="0.35">
      <c r="A202">
        <v>80.718999999999994</v>
      </c>
      <c r="B202">
        <v>200</v>
      </c>
      <c r="C202">
        <v>200.22450000000001</v>
      </c>
      <c r="D202">
        <v>392.67619999999999</v>
      </c>
    </row>
    <row r="203" spans="1:4" x14ac:dyDescent="0.35">
      <c r="A203">
        <v>80.819000000000003</v>
      </c>
      <c r="B203">
        <v>200</v>
      </c>
      <c r="C203">
        <v>200.22450000000001</v>
      </c>
      <c r="D203">
        <v>392.87880000000001</v>
      </c>
    </row>
    <row r="204" spans="1:4" x14ac:dyDescent="0.35">
      <c r="A204">
        <v>80.918000000000006</v>
      </c>
      <c r="B204">
        <v>200</v>
      </c>
      <c r="C204">
        <v>200.28630000000001</v>
      </c>
      <c r="D204">
        <v>394.0686</v>
      </c>
    </row>
    <row r="205" spans="1:4" x14ac:dyDescent="0.35">
      <c r="A205">
        <v>81.018000000000001</v>
      </c>
      <c r="B205">
        <v>200</v>
      </c>
      <c r="C205">
        <v>200.22450000000001</v>
      </c>
      <c r="D205">
        <v>394.0686</v>
      </c>
    </row>
    <row r="206" spans="1:4" x14ac:dyDescent="0.35">
      <c r="A206">
        <v>81.117999999999995</v>
      </c>
      <c r="B206">
        <v>200</v>
      </c>
      <c r="C206">
        <v>200.22450000000001</v>
      </c>
      <c r="D206">
        <v>391.34460000000001</v>
      </c>
    </row>
    <row r="207" spans="1:4" x14ac:dyDescent="0.35">
      <c r="A207">
        <v>81.218000000000004</v>
      </c>
      <c r="B207">
        <v>200</v>
      </c>
      <c r="C207">
        <v>200.22450000000001</v>
      </c>
      <c r="D207">
        <v>390.28550000000001</v>
      </c>
    </row>
    <row r="208" spans="1:4" x14ac:dyDescent="0.35">
      <c r="A208">
        <v>81.319000000000003</v>
      </c>
      <c r="B208">
        <v>200</v>
      </c>
      <c r="C208">
        <v>200.22450000000001</v>
      </c>
      <c r="D208">
        <v>390.28550000000001</v>
      </c>
    </row>
    <row r="209" spans="1:4" x14ac:dyDescent="0.35">
      <c r="A209">
        <v>81.418999999999997</v>
      </c>
      <c r="B209">
        <v>200</v>
      </c>
      <c r="C209">
        <v>200.1627</v>
      </c>
      <c r="D209">
        <v>391.52440000000001</v>
      </c>
    </row>
    <row r="210" spans="1:4" x14ac:dyDescent="0.35">
      <c r="A210">
        <v>81.519000000000005</v>
      </c>
      <c r="B210">
        <v>200</v>
      </c>
      <c r="C210">
        <v>200.22450000000001</v>
      </c>
      <c r="D210">
        <v>392.25760000000002</v>
      </c>
    </row>
    <row r="211" spans="1:4" x14ac:dyDescent="0.35">
      <c r="A211">
        <v>81.619</v>
      </c>
      <c r="B211">
        <v>200</v>
      </c>
      <c r="C211">
        <v>200.22450000000001</v>
      </c>
      <c r="D211">
        <v>392.3064</v>
      </c>
    </row>
    <row r="212" spans="1:4" x14ac:dyDescent="0.35">
      <c r="A212">
        <v>81.718000000000004</v>
      </c>
      <c r="B212">
        <v>200</v>
      </c>
      <c r="C212">
        <v>200.22450000000001</v>
      </c>
      <c r="D212">
        <v>392.3064</v>
      </c>
    </row>
    <row r="213" spans="1:4" x14ac:dyDescent="0.35">
      <c r="A213">
        <v>81.819000000000003</v>
      </c>
      <c r="B213">
        <v>200</v>
      </c>
      <c r="C213">
        <v>200.22450000000001</v>
      </c>
      <c r="D213">
        <v>392.18810000000002</v>
      </c>
    </row>
    <row r="214" spans="1:4" x14ac:dyDescent="0.35">
      <c r="A214">
        <v>81.918000000000006</v>
      </c>
      <c r="B214">
        <v>200</v>
      </c>
      <c r="C214">
        <v>200.22450000000001</v>
      </c>
      <c r="D214">
        <v>392.71359999999999</v>
      </c>
    </row>
    <row r="215" spans="1:4" x14ac:dyDescent="0.35">
      <c r="A215">
        <v>82.018000000000001</v>
      </c>
      <c r="B215">
        <v>200</v>
      </c>
      <c r="C215">
        <v>200.28630000000001</v>
      </c>
      <c r="D215">
        <v>392.71359999999999</v>
      </c>
    </row>
    <row r="216" spans="1:4" x14ac:dyDescent="0.35">
      <c r="A216">
        <v>82.117999999999995</v>
      </c>
      <c r="B216">
        <v>200</v>
      </c>
      <c r="C216">
        <v>200.22450000000001</v>
      </c>
      <c r="D216">
        <v>393.19819999999999</v>
      </c>
    </row>
    <row r="217" spans="1:4" x14ac:dyDescent="0.35">
      <c r="A217">
        <v>82.218999999999994</v>
      </c>
      <c r="B217">
        <v>200</v>
      </c>
      <c r="C217">
        <v>200.1627</v>
      </c>
      <c r="D217">
        <v>389.38630000000001</v>
      </c>
    </row>
    <row r="218" spans="1:4" x14ac:dyDescent="0.35">
      <c r="A218">
        <v>82.317999999999998</v>
      </c>
      <c r="B218">
        <v>200</v>
      </c>
      <c r="C218">
        <v>200.22450000000001</v>
      </c>
      <c r="D218">
        <v>389.38630000000001</v>
      </c>
    </row>
    <row r="219" spans="1:4" x14ac:dyDescent="0.35">
      <c r="A219">
        <v>82.418000000000006</v>
      </c>
      <c r="B219">
        <v>200</v>
      </c>
      <c r="C219">
        <v>200.1627</v>
      </c>
      <c r="D219">
        <v>391.33080000000001</v>
      </c>
    </row>
    <row r="220" spans="1:4" x14ac:dyDescent="0.35">
      <c r="A220">
        <v>82.518000000000001</v>
      </c>
      <c r="B220">
        <v>200</v>
      </c>
      <c r="C220">
        <v>200.28630000000001</v>
      </c>
      <c r="D220">
        <v>391.98250000000002</v>
      </c>
    </row>
    <row r="221" spans="1:4" x14ac:dyDescent="0.35">
      <c r="A221">
        <v>82.619</v>
      </c>
      <c r="B221">
        <v>200</v>
      </c>
      <c r="C221">
        <v>200.1627</v>
      </c>
      <c r="D221">
        <v>391.98250000000002</v>
      </c>
    </row>
    <row r="222" spans="1:4" x14ac:dyDescent="0.35">
      <c r="A222">
        <v>82.718000000000004</v>
      </c>
      <c r="B222">
        <v>200</v>
      </c>
      <c r="C222">
        <v>200.22450000000001</v>
      </c>
      <c r="D222">
        <v>392.09649999999999</v>
      </c>
    </row>
    <row r="223" spans="1:4" x14ac:dyDescent="0.35">
      <c r="A223">
        <v>82.817999999999998</v>
      </c>
      <c r="B223">
        <v>200</v>
      </c>
      <c r="C223">
        <v>200.1627</v>
      </c>
      <c r="D223">
        <v>392.69470000000001</v>
      </c>
    </row>
    <row r="224" spans="1:4" x14ac:dyDescent="0.35">
      <c r="A224">
        <v>82.918999999999997</v>
      </c>
      <c r="B224">
        <v>200</v>
      </c>
      <c r="C224">
        <v>200.22450000000001</v>
      </c>
      <c r="D224">
        <v>392.45170000000002</v>
      </c>
    </row>
    <row r="225" spans="1:4" x14ac:dyDescent="0.35">
      <c r="A225">
        <v>83.018000000000001</v>
      </c>
      <c r="B225">
        <v>200</v>
      </c>
      <c r="C225">
        <v>200.1627</v>
      </c>
      <c r="D225">
        <v>392.45170000000002</v>
      </c>
    </row>
    <row r="226" spans="1:4" x14ac:dyDescent="0.35">
      <c r="A226">
        <v>83.117999999999995</v>
      </c>
      <c r="B226">
        <v>200</v>
      </c>
      <c r="C226">
        <v>200.22450000000001</v>
      </c>
      <c r="D226">
        <v>393.06920000000002</v>
      </c>
    </row>
    <row r="227" spans="1:4" x14ac:dyDescent="0.35">
      <c r="A227">
        <v>83.218999999999994</v>
      </c>
      <c r="B227">
        <v>200</v>
      </c>
      <c r="C227">
        <v>200.1627</v>
      </c>
      <c r="D227">
        <v>390.64679999999998</v>
      </c>
    </row>
    <row r="228" spans="1:4" x14ac:dyDescent="0.35">
      <c r="A228">
        <v>83.317999999999998</v>
      </c>
      <c r="B228">
        <v>200</v>
      </c>
      <c r="C228">
        <v>200.22450000000001</v>
      </c>
      <c r="D228">
        <v>390.64679999999998</v>
      </c>
    </row>
    <row r="229" spans="1:4" x14ac:dyDescent="0.35">
      <c r="A229">
        <v>83.418999999999997</v>
      </c>
      <c r="B229">
        <v>200</v>
      </c>
      <c r="C229">
        <v>200.22450000000001</v>
      </c>
      <c r="D229">
        <v>391.13920000000002</v>
      </c>
    </row>
    <row r="230" spans="1:4" x14ac:dyDescent="0.35">
      <c r="A230">
        <v>83.518000000000001</v>
      </c>
      <c r="B230">
        <v>200</v>
      </c>
      <c r="C230">
        <v>200.22450000000001</v>
      </c>
      <c r="D230">
        <v>391.6841</v>
      </c>
    </row>
    <row r="231" spans="1:4" x14ac:dyDescent="0.35">
      <c r="A231">
        <v>83.619</v>
      </c>
      <c r="B231">
        <v>200</v>
      </c>
      <c r="C231">
        <v>200.1627</v>
      </c>
      <c r="D231">
        <v>391.6841</v>
      </c>
    </row>
    <row r="232" spans="1:4" x14ac:dyDescent="0.35">
      <c r="A232">
        <v>83.718000000000004</v>
      </c>
      <c r="B232">
        <v>200</v>
      </c>
      <c r="C232">
        <v>200.22450000000001</v>
      </c>
      <c r="D232">
        <v>392.2405</v>
      </c>
    </row>
    <row r="233" spans="1:4" x14ac:dyDescent="0.35">
      <c r="A233">
        <v>83.817999999999998</v>
      </c>
      <c r="B233">
        <v>200</v>
      </c>
      <c r="C233">
        <v>200.22450000000001</v>
      </c>
      <c r="D233">
        <v>392.52539999999999</v>
      </c>
    </row>
    <row r="234" spans="1:4" x14ac:dyDescent="0.35">
      <c r="A234">
        <v>83.918000000000006</v>
      </c>
      <c r="B234">
        <v>200</v>
      </c>
      <c r="C234">
        <v>200.1627</v>
      </c>
      <c r="D234">
        <v>392.66890000000001</v>
      </c>
    </row>
    <row r="235" spans="1:4" x14ac:dyDescent="0.35">
      <c r="A235">
        <v>84.018000000000001</v>
      </c>
      <c r="B235">
        <v>200</v>
      </c>
      <c r="C235">
        <v>200.1627</v>
      </c>
      <c r="D235">
        <v>392.66890000000001</v>
      </c>
    </row>
    <row r="236" spans="1:4" x14ac:dyDescent="0.35">
      <c r="A236">
        <v>84.119</v>
      </c>
      <c r="B236">
        <v>200</v>
      </c>
      <c r="C236">
        <v>200.22450000000001</v>
      </c>
      <c r="D236">
        <v>392.96089999999998</v>
      </c>
    </row>
    <row r="237" spans="1:4" x14ac:dyDescent="0.35">
      <c r="A237">
        <v>84.218000000000004</v>
      </c>
      <c r="B237">
        <v>200</v>
      </c>
      <c r="C237">
        <v>200.22450000000001</v>
      </c>
      <c r="D237">
        <v>390.55829999999997</v>
      </c>
    </row>
    <row r="238" spans="1:4" x14ac:dyDescent="0.35">
      <c r="A238">
        <v>84.319000000000003</v>
      </c>
      <c r="B238">
        <v>200</v>
      </c>
      <c r="C238">
        <v>200.28630000000001</v>
      </c>
      <c r="D238">
        <v>390.55829999999997</v>
      </c>
    </row>
    <row r="239" spans="1:4" x14ac:dyDescent="0.35">
      <c r="A239">
        <v>84.418999999999997</v>
      </c>
      <c r="B239">
        <v>200</v>
      </c>
      <c r="C239">
        <v>200.22450000000001</v>
      </c>
      <c r="D239">
        <v>390.96429999999998</v>
      </c>
    </row>
    <row r="240" spans="1:4" x14ac:dyDescent="0.35">
      <c r="A240">
        <v>84.518000000000001</v>
      </c>
      <c r="B240">
        <v>200</v>
      </c>
      <c r="C240">
        <v>200.1627</v>
      </c>
      <c r="D240">
        <v>392.09129999999999</v>
      </c>
    </row>
    <row r="241" spans="1:4" x14ac:dyDescent="0.35">
      <c r="A241">
        <v>84.617999999999995</v>
      </c>
      <c r="B241">
        <v>200</v>
      </c>
      <c r="C241">
        <v>200.22450000000001</v>
      </c>
      <c r="D241">
        <v>392.09129999999999</v>
      </c>
    </row>
    <row r="242" spans="1:4" x14ac:dyDescent="0.35">
      <c r="A242">
        <v>84.718000000000004</v>
      </c>
      <c r="B242">
        <v>200</v>
      </c>
      <c r="C242">
        <v>200.22450000000001</v>
      </c>
      <c r="D242">
        <v>392.07960000000003</v>
      </c>
    </row>
    <row r="243" spans="1:4" x14ac:dyDescent="0.35">
      <c r="A243">
        <v>84.819000000000003</v>
      </c>
      <c r="B243">
        <v>200</v>
      </c>
      <c r="C243">
        <v>200.1627</v>
      </c>
      <c r="D243">
        <v>392.3886</v>
      </c>
    </row>
    <row r="244" spans="1:4" x14ac:dyDescent="0.35">
      <c r="A244">
        <v>84.918000000000006</v>
      </c>
      <c r="B244">
        <v>200</v>
      </c>
      <c r="C244">
        <v>200.1627</v>
      </c>
      <c r="D244">
        <v>392.3886</v>
      </c>
    </row>
    <row r="245" spans="1:4" x14ac:dyDescent="0.35">
      <c r="A245">
        <v>85.018000000000001</v>
      </c>
      <c r="B245">
        <v>200</v>
      </c>
      <c r="C245">
        <v>200.22450000000001</v>
      </c>
      <c r="D245">
        <v>393.22140000000002</v>
      </c>
    </row>
    <row r="246" spans="1:4" x14ac:dyDescent="0.35">
      <c r="A246">
        <v>85.119</v>
      </c>
      <c r="B246">
        <v>200</v>
      </c>
      <c r="C246">
        <v>200.22450000000001</v>
      </c>
      <c r="D246">
        <v>392.82510000000002</v>
      </c>
    </row>
    <row r="247" spans="1:4" x14ac:dyDescent="0.35">
      <c r="A247">
        <v>85.218000000000004</v>
      </c>
      <c r="B247">
        <v>200</v>
      </c>
      <c r="C247">
        <v>200.22450000000001</v>
      </c>
      <c r="D247">
        <v>390.8818</v>
      </c>
    </row>
    <row r="248" spans="1:4" x14ac:dyDescent="0.35">
      <c r="A248">
        <v>85.317999999999998</v>
      </c>
      <c r="B248">
        <v>200</v>
      </c>
      <c r="C248">
        <v>200.22450000000001</v>
      </c>
      <c r="D248">
        <v>390.8818</v>
      </c>
    </row>
    <row r="249" spans="1:4" x14ac:dyDescent="0.35">
      <c r="A249">
        <v>85.418000000000006</v>
      </c>
      <c r="B249">
        <v>200</v>
      </c>
      <c r="C249">
        <v>200.22450000000001</v>
      </c>
      <c r="D249">
        <v>391.17230000000001</v>
      </c>
    </row>
    <row r="250" spans="1:4" x14ac:dyDescent="0.35">
      <c r="A250">
        <v>85.518000000000001</v>
      </c>
      <c r="B250">
        <v>200</v>
      </c>
      <c r="C250">
        <v>200.22450000000001</v>
      </c>
      <c r="D250">
        <v>391.7901</v>
      </c>
    </row>
    <row r="251" spans="1:4" x14ac:dyDescent="0.35">
      <c r="A251">
        <v>85.617999999999995</v>
      </c>
      <c r="B251">
        <v>200</v>
      </c>
      <c r="C251">
        <v>200.1627</v>
      </c>
      <c r="D251">
        <v>391.7901</v>
      </c>
    </row>
    <row r="252" spans="1:4" x14ac:dyDescent="0.35">
      <c r="A252">
        <v>85.718000000000004</v>
      </c>
      <c r="B252">
        <v>200</v>
      </c>
      <c r="C252">
        <v>200.22450000000001</v>
      </c>
      <c r="D252">
        <v>392.1866</v>
      </c>
    </row>
    <row r="253" spans="1:4" x14ac:dyDescent="0.35">
      <c r="A253">
        <v>85.817999999999998</v>
      </c>
      <c r="B253">
        <v>200</v>
      </c>
      <c r="C253">
        <v>200.1627</v>
      </c>
      <c r="D253">
        <v>392.67910000000001</v>
      </c>
    </row>
    <row r="254" spans="1:4" x14ac:dyDescent="0.35">
      <c r="A254">
        <v>85.918999999999997</v>
      </c>
      <c r="B254">
        <v>200</v>
      </c>
      <c r="C254">
        <v>200.22450000000001</v>
      </c>
      <c r="D254">
        <v>392.67910000000001</v>
      </c>
    </row>
    <row r="255" spans="1:4" x14ac:dyDescent="0.35">
      <c r="A255">
        <v>86.018000000000001</v>
      </c>
      <c r="B255">
        <v>200</v>
      </c>
      <c r="C255">
        <v>200.22450000000001</v>
      </c>
      <c r="D255">
        <v>392.79559999999998</v>
      </c>
    </row>
    <row r="256" spans="1:4" x14ac:dyDescent="0.35">
      <c r="A256">
        <v>86.117999999999995</v>
      </c>
      <c r="B256">
        <v>200</v>
      </c>
      <c r="C256">
        <v>200.22450000000001</v>
      </c>
      <c r="D256">
        <v>392.64600000000002</v>
      </c>
    </row>
    <row r="257" spans="1:4" x14ac:dyDescent="0.35">
      <c r="A257">
        <v>86.218999999999994</v>
      </c>
      <c r="B257">
        <v>200</v>
      </c>
      <c r="C257">
        <v>200.22450000000001</v>
      </c>
      <c r="D257">
        <v>392.64600000000002</v>
      </c>
    </row>
    <row r="258" spans="1:4" x14ac:dyDescent="0.35">
      <c r="A258">
        <v>86.317999999999998</v>
      </c>
      <c r="B258">
        <v>200</v>
      </c>
      <c r="C258">
        <v>200.1627</v>
      </c>
      <c r="D258">
        <v>390.9067</v>
      </c>
    </row>
    <row r="259" spans="1:4" x14ac:dyDescent="0.35">
      <c r="A259">
        <v>86.418000000000006</v>
      </c>
      <c r="B259">
        <v>200</v>
      </c>
      <c r="C259">
        <v>200.22450000000001</v>
      </c>
      <c r="D259">
        <v>391.93549999999999</v>
      </c>
    </row>
    <row r="260" spans="1:4" x14ac:dyDescent="0.35">
      <c r="A260">
        <v>86.519000000000005</v>
      </c>
      <c r="B260">
        <v>200</v>
      </c>
      <c r="C260">
        <v>200.22450000000001</v>
      </c>
      <c r="D260">
        <v>392.06279999999998</v>
      </c>
    </row>
    <row r="261" spans="1:4" x14ac:dyDescent="0.35">
      <c r="A261">
        <v>86.617999999999995</v>
      </c>
      <c r="B261">
        <v>200</v>
      </c>
      <c r="C261">
        <v>200.22450000000001</v>
      </c>
      <c r="D261">
        <v>392.06279999999998</v>
      </c>
    </row>
    <row r="262" spans="1:4" x14ac:dyDescent="0.35">
      <c r="A262">
        <v>86.718999999999994</v>
      </c>
      <c r="B262">
        <v>200</v>
      </c>
      <c r="C262">
        <v>200.22450000000001</v>
      </c>
      <c r="D262">
        <v>392.05700000000002</v>
      </c>
    </row>
    <row r="263" spans="1:4" x14ac:dyDescent="0.35">
      <c r="A263">
        <v>86.819000000000003</v>
      </c>
      <c r="B263">
        <v>200</v>
      </c>
      <c r="C263">
        <v>200.22450000000001</v>
      </c>
      <c r="D263">
        <v>392.52269999999999</v>
      </c>
    </row>
    <row r="264" spans="1:4" x14ac:dyDescent="0.35">
      <c r="A264">
        <v>86.918000000000006</v>
      </c>
      <c r="B264">
        <v>200</v>
      </c>
      <c r="C264">
        <v>200.22450000000001</v>
      </c>
      <c r="D264">
        <v>392.52269999999999</v>
      </c>
    </row>
    <row r="265" spans="1:4" x14ac:dyDescent="0.35">
      <c r="A265">
        <v>87.018000000000001</v>
      </c>
      <c r="B265">
        <v>200</v>
      </c>
      <c r="C265">
        <v>200.22450000000001</v>
      </c>
      <c r="D265">
        <v>392.6148</v>
      </c>
    </row>
    <row r="266" spans="1:4" x14ac:dyDescent="0.35">
      <c r="A266">
        <v>87.119</v>
      </c>
      <c r="B266">
        <v>200</v>
      </c>
      <c r="C266">
        <v>200.28630000000001</v>
      </c>
      <c r="D266">
        <v>389.23129999999998</v>
      </c>
    </row>
    <row r="267" spans="1:4" x14ac:dyDescent="0.35">
      <c r="A267">
        <v>87.218000000000004</v>
      </c>
      <c r="B267">
        <v>200</v>
      </c>
      <c r="C267">
        <v>200.22450000000001</v>
      </c>
      <c r="D267">
        <v>389.23129999999998</v>
      </c>
    </row>
    <row r="268" spans="1:4" x14ac:dyDescent="0.35">
      <c r="A268">
        <v>87.317999999999998</v>
      </c>
      <c r="B268">
        <v>200</v>
      </c>
      <c r="C268">
        <v>200.22450000000001</v>
      </c>
      <c r="D268">
        <v>391.464</v>
      </c>
    </row>
    <row r="269" spans="1:4" x14ac:dyDescent="0.35">
      <c r="A269">
        <v>87.418000000000006</v>
      </c>
      <c r="B269">
        <v>200</v>
      </c>
      <c r="C269">
        <v>200.1627</v>
      </c>
      <c r="D269">
        <v>391.61810000000003</v>
      </c>
    </row>
    <row r="270" spans="1:4" x14ac:dyDescent="0.35">
      <c r="A270">
        <v>87.518000000000001</v>
      </c>
      <c r="B270">
        <v>200</v>
      </c>
      <c r="C270">
        <v>200.22450000000001</v>
      </c>
      <c r="D270">
        <v>392.48719999999997</v>
      </c>
    </row>
    <row r="271" spans="1:4" x14ac:dyDescent="0.35">
      <c r="A271">
        <v>87.617999999999995</v>
      </c>
      <c r="B271">
        <v>200</v>
      </c>
      <c r="C271">
        <v>200.22450000000001</v>
      </c>
      <c r="D271">
        <v>392.48719999999997</v>
      </c>
    </row>
    <row r="272" spans="1:4" x14ac:dyDescent="0.35">
      <c r="A272">
        <v>87.718000000000004</v>
      </c>
      <c r="B272">
        <v>200</v>
      </c>
      <c r="C272">
        <v>200.22450000000001</v>
      </c>
      <c r="D272">
        <v>392.4828</v>
      </c>
    </row>
    <row r="273" spans="1:4" x14ac:dyDescent="0.35">
      <c r="A273">
        <v>87.817999999999998</v>
      </c>
      <c r="B273">
        <v>200</v>
      </c>
      <c r="C273">
        <v>200.1627</v>
      </c>
      <c r="D273">
        <v>389.084</v>
      </c>
    </row>
    <row r="274" spans="1:4" x14ac:dyDescent="0.35">
      <c r="A274">
        <v>87.92</v>
      </c>
      <c r="B274">
        <v>200</v>
      </c>
      <c r="C274">
        <v>200.1627</v>
      </c>
      <c r="D274">
        <v>389.084</v>
      </c>
    </row>
    <row r="275" spans="1:4" x14ac:dyDescent="0.35">
      <c r="A275">
        <v>88.018000000000001</v>
      </c>
      <c r="B275">
        <v>200</v>
      </c>
      <c r="C275">
        <v>200.1627</v>
      </c>
      <c r="D275">
        <v>391.34429999999998</v>
      </c>
    </row>
    <row r="276" spans="1:4" x14ac:dyDescent="0.35">
      <c r="A276">
        <v>88.117999999999995</v>
      </c>
      <c r="B276">
        <v>200</v>
      </c>
      <c r="C276">
        <v>200.22450000000001</v>
      </c>
      <c r="D276">
        <v>389.83019999999999</v>
      </c>
    </row>
    <row r="277" spans="1:4" x14ac:dyDescent="0.35">
      <c r="A277">
        <v>88.218000000000004</v>
      </c>
      <c r="B277">
        <v>200</v>
      </c>
      <c r="C277">
        <v>200.22450000000001</v>
      </c>
      <c r="D277">
        <v>389.83019999999999</v>
      </c>
    </row>
    <row r="278" spans="1:4" x14ac:dyDescent="0.35">
      <c r="A278">
        <v>88.319000000000003</v>
      </c>
      <c r="B278">
        <v>200</v>
      </c>
      <c r="C278">
        <v>200.22450000000001</v>
      </c>
      <c r="D278">
        <v>390.6266</v>
      </c>
    </row>
    <row r="279" spans="1:4" x14ac:dyDescent="0.35">
      <c r="A279">
        <v>88.418000000000006</v>
      </c>
      <c r="B279">
        <v>200</v>
      </c>
      <c r="C279">
        <v>200.22450000000001</v>
      </c>
      <c r="D279">
        <v>391.9545</v>
      </c>
    </row>
    <row r="280" spans="1:4" x14ac:dyDescent="0.35">
      <c r="A280">
        <v>88.518000000000001</v>
      </c>
      <c r="B280">
        <v>200</v>
      </c>
      <c r="C280">
        <v>200.1627</v>
      </c>
      <c r="D280">
        <v>391.9545</v>
      </c>
    </row>
    <row r="281" spans="1:4" x14ac:dyDescent="0.35">
      <c r="A281">
        <v>88.617999999999995</v>
      </c>
      <c r="B281">
        <v>200</v>
      </c>
      <c r="C281">
        <v>200.22450000000001</v>
      </c>
      <c r="D281">
        <v>388.9468</v>
      </c>
    </row>
    <row r="282" spans="1:4" x14ac:dyDescent="0.35">
      <c r="A282">
        <v>88.718000000000004</v>
      </c>
      <c r="B282">
        <v>200</v>
      </c>
      <c r="C282">
        <v>200.22450000000001</v>
      </c>
      <c r="D282">
        <v>391.4735</v>
      </c>
    </row>
    <row r="283" spans="1:4" x14ac:dyDescent="0.35">
      <c r="A283">
        <v>88.817999999999998</v>
      </c>
      <c r="B283">
        <v>200</v>
      </c>
      <c r="C283">
        <v>200.22450000000001</v>
      </c>
      <c r="D283">
        <v>391.77620000000002</v>
      </c>
    </row>
    <row r="284" spans="1:4" x14ac:dyDescent="0.35">
      <c r="A284">
        <v>88.918000000000006</v>
      </c>
      <c r="B284">
        <v>200</v>
      </c>
      <c r="C284">
        <v>200.22450000000001</v>
      </c>
      <c r="D284">
        <v>391.77620000000002</v>
      </c>
    </row>
    <row r="285" spans="1:4" x14ac:dyDescent="0.35">
      <c r="A285">
        <v>89.018000000000001</v>
      </c>
      <c r="B285">
        <v>200</v>
      </c>
      <c r="C285">
        <v>200.22450000000001</v>
      </c>
      <c r="D285">
        <v>392.36070000000001</v>
      </c>
    </row>
    <row r="286" spans="1:4" x14ac:dyDescent="0.35">
      <c r="A286">
        <v>89.117999999999995</v>
      </c>
      <c r="B286">
        <v>200</v>
      </c>
      <c r="C286">
        <v>200.22450000000001</v>
      </c>
      <c r="D286">
        <v>392.45909999999998</v>
      </c>
    </row>
    <row r="287" spans="1:4" x14ac:dyDescent="0.35">
      <c r="A287">
        <v>89.218000000000004</v>
      </c>
      <c r="B287">
        <v>200</v>
      </c>
      <c r="C287">
        <v>200.22450000000001</v>
      </c>
      <c r="D287">
        <v>392.45909999999998</v>
      </c>
    </row>
    <row r="288" spans="1:4" x14ac:dyDescent="0.35">
      <c r="A288">
        <v>89.317999999999998</v>
      </c>
      <c r="B288">
        <v>200</v>
      </c>
      <c r="C288">
        <v>200.22450000000001</v>
      </c>
      <c r="D288">
        <v>392.93740000000003</v>
      </c>
    </row>
    <row r="289" spans="1:4" x14ac:dyDescent="0.35">
      <c r="A289">
        <v>89.418000000000006</v>
      </c>
      <c r="B289">
        <v>200</v>
      </c>
      <c r="C289">
        <v>200.22450000000001</v>
      </c>
      <c r="D289">
        <v>392.82389999999998</v>
      </c>
    </row>
    <row r="290" spans="1:4" x14ac:dyDescent="0.35">
      <c r="A290">
        <v>89.518000000000001</v>
      </c>
      <c r="B290">
        <v>200</v>
      </c>
      <c r="C290">
        <v>200.22450000000001</v>
      </c>
      <c r="D290">
        <v>392.82389999999998</v>
      </c>
    </row>
    <row r="291" spans="1:4" x14ac:dyDescent="0.35">
      <c r="A291">
        <v>89.619</v>
      </c>
      <c r="B291">
        <v>200</v>
      </c>
      <c r="C291">
        <v>200.22450000000001</v>
      </c>
      <c r="D291">
        <v>391.53320000000002</v>
      </c>
    </row>
    <row r="292" spans="1:4" x14ac:dyDescent="0.35">
      <c r="A292">
        <v>89.718000000000004</v>
      </c>
      <c r="B292">
        <v>200</v>
      </c>
      <c r="C292">
        <v>200.22450000000001</v>
      </c>
      <c r="D292">
        <v>389.48660000000001</v>
      </c>
    </row>
    <row r="293" spans="1:4" x14ac:dyDescent="0.35">
      <c r="A293">
        <v>89.817999999999998</v>
      </c>
      <c r="B293">
        <v>200</v>
      </c>
      <c r="C293">
        <v>200.1627</v>
      </c>
      <c r="D293">
        <v>391.58609999999999</v>
      </c>
    </row>
    <row r="294" spans="1:4" x14ac:dyDescent="0.35">
      <c r="A294">
        <v>89.918999999999997</v>
      </c>
      <c r="B294">
        <v>200</v>
      </c>
      <c r="C294">
        <v>200.22450000000001</v>
      </c>
      <c r="D294">
        <v>391.58609999999999</v>
      </c>
    </row>
    <row r="295" spans="1:4" x14ac:dyDescent="0.35">
      <c r="A295">
        <v>90.018000000000001</v>
      </c>
      <c r="B295">
        <v>200</v>
      </c>
      <c r="C295">
        <v>200.1627</v>
      </c>
      <c r="D295">
        <v>391.95830000000001</v>
      </c>
    </row>
    <row r="296" spans="1:4" x14ac:dyDescent="0.35">
      <c r="A296">
        <v>90.12</v>
      </c>
      <c r="B296">
        <v>200</v>
      </c>
      <c r="C296">
        <v>200.22450000000001</v>
      </c>
      <c r="D296">
        <v>388.26990000000001</v>
      </c>
    </row>
    <row r="297" spans="1:4" x14ac:dyDescent="0.35">
      <c r="A297">
        <v>90.218000000000004</v>
      </c>
      <c r="B297">
        <v>200</v>
      </c>
      <c r="C297">
        <v>200.22450000000001</v>
      </c>
      <c r="D297">
        <v>388.26990000000001</v>
      </c>
    </row>
    <row r="298" spans="1:4" x14ac:dyDescent="0.35">
      <c r="A298">
        <v>90.317999999999998</v>
      </c>
      <c r="B298">
        <v>200</v>
      </c>
      <c r="C298">
        <v>200.22450000000001</v>
      </c>
      <c r="D298">
        <v>391.52089999999998</v>
      </c>
    </row>
    <row r="299" spans="1:4" x14ac:dyDescent="0.35">
      <c r="A299">
        <v>90.418999999999997</v>
      </c>
      <c r="B299">
        <v>200</v>
      </c>
      <c r="C299">
        <v>200.22450000000001</v>
      </c>
      <c r="D299">
        <v>392.24650000000003</v>
      </c>
    </row>
    <row r="300" spans="1:4" x14ac:dyDescent="0.35">
      <c r="A300">
        <v>90.518000000000001</v>
      </c>
      <c r="B300">
        <v>200</v>
      </c>
      <c r="C300">
        <v>200.22450000000001</v>
      </c>
      <c r="D300">
        <v>392.24650000000003</v>
      </c>
    </row>
    <row r="301" spans="1:4" x14ac:dyDescent="0.35">
      <c r="A301">
        <v>90.619</v>
      </c>
      <c r="B301">
        <v>200</v>
      </c>
      <c r="C301">
        <v>200.22450000000001</v>
      </c>
      <c r="D301">
        <v>390.83550000000002</v>
      </c>
    </row>
    <row r="302" spans="1:4" x14ac:dyDescent="0.35">
      <c r="A302">
        <v>90.718000000000004</v>
      </c>
      <c r="B302">
        <v>200</v>
      </c>
      <c r="C302">
        <v>200.22450000000001</v>
      </c>
      <c r="D302">
        <v>390.1558</v>
      </c>
    </row>
    <row r="303" spans="1:4" x14ac:dyDescent="0.35">
      <c r="A303">
        <v>90.819000000000003</v>
      </c>
      <c r="B303">
        <v>200</v>
      </c>
      <c r="C303">
        <v>200.1627</v>
      </c>
      <c r="D303">
        <v>391.47879999999998</v>
      </c>
    </row>
    <row r="304" spans="1:4" x14ac:dyDescent="0.35">
      <c r="A304">
        <v>90.918000000000006</v>
      </c>
      <c r="B304">
        <v>200</v>
      </c>
      <c r="C304">
        <v>200.22450000000001</v>
      </c>
      <c r="D304">
        <v>391.47879999999998</v>
      </c>
    </row>
    <row r="305" spans="1:4" x14ac:dyDescent="0.35">
      <c r="A305">
        <v>91.018000000000001</v>
      </c>
      <c r="B305">
        <v>200</v>
      </c>
      <c r="C305">
        <v>200.22450000000001</v>
      </c>
      <c r="D305">
        <v>392.30790000000002</v>
      </c>
    </row>
    <row r="306" spans="1:4" x14ac:dyDescent="0.35">
      <c r="A306">
        <v>91.117999999999995</v>
      </c>
      <c r="B306">
        <v>200</v>
      </c>
      <c r="C306">
        <v>200.22450000000001</v>
      </c>
      <c r="D306">
        <v>390.92290000000003</v>
      </c>
    </row>
    <row r="307" spans="1:4" x14ac:dyDescent="0.35">
      <c r="A307">
        <v>91.218000000000004</v>
      </c>
      <c r="B307">
        <v>200</v>
      </c>
      <c r="C307">
        <v>200.22450000000001</v>
      </c>
      <c r="D307">
        <v>390.92290000000003</v>
      </c>
    </row>
    <row r="308" spans="1:4" x14ac:dyDescent="0.35">
      <c r="A308">
        <v>91.317999999999998</v>
      </c>
      <c r="B308">
        <v>200</v>
      </c>
      <c r="C308">
        <v>200.22450000000001</v>
      </c>
      <c r="D308">
        <v>389.92660000000001</v>
      </c>
    </row>
    <row r="309" spans="1:4" x14ac:dyDescent="0.35">
      <c r="A309">
        <v>91.418000000000006</v>
      </c>
      <c r="B309">
        <v>200</v>
      </c>
      <c r="C309">
        <v>200.22450000000001</v>
      </c>
      <c r="D309">
        <v>391.51749999999998</v>
      </c>
    </row>
    <row r="310" spans="1:4" x14ac:dyDescent="0.35">
      <c r="A310">
        <v>91.518000000000001</v>
      </c>
      <c r="B310">
        <v>200</v>
      </c>
      <c r="C310">
        <v>200.22450000000001</v>
      </c>
      <c r="D310">
        <v>391.51749999999998</v>
      </c>
    </row>
    <row r="311" spans="1:4" x14ac:dyDescent="0.35">
      <c r="A311">
        <v>91.619</v>
      </c>
      <c r="B311">
        <v>200</v>
      </c>
      <c r="C311">
        <v>200.28630000000001</v>
      </c>
      <c r="D311">
        <v>392.07580000000002</v>
      </c>
    </row>
    <row r="312" spans="1:4" x14ac:dyDescent="0.35">
      <c r="A312">
        <v>91.718000000000004</v>
      </c>
      <c r="B312">
        <v>200</v>
      </c>
      <c r="C312">
        <v>200.1627</v>
      </c>
      <c r="D312">
        <v>392.40339999999998</v>
      </c>
    </row>
    <row r="313" spans="1:4" x14ac:dyDescent="0.35">
      <c r="A313">
        <v>91.817999999999998</v>
      </c>
      <c r="B313">
        <v>200</v>
      </c>
      <c r="C313">
        <v>200.22450000000001</v>
      </c>
      <c r="D313">
        <v>392.85230000000001</v>
      </c>
    </row>
    <row r="314" spans="1:4" x14ac:dyDescent="0.35">
      <c r="A314">
        <v>91.918000000000006</v>
      </c>
      <c r="B314">
        <v>200</v>
      </c>
      <c r="C314">
        <v>200.10079999999999</v>
      </c>
      <c r="D314">
        <v>392.85230000000001</v>
      </c>
    </row>
    <row r="315" spans="1:4" x14ac:dyDescent="0.35">
      <c r="A315">
        <v>92.018000000000001</v>
      </c>
      <c r="B315">
        <v>200</v>
      </c>
      <c r="C315">
        <v>200.1627</v>
      </c>
      <c r="D315">
        <v>392.99180000000001</v>
      </c>
    </row>
    <row r="316" spans="1:4" x14ac:dyDescent="0.35">
      <c r="A316">
        <v>92.117999999999995</v>
      </c>
      <c r="B316">
        <v>200</v>
      </c>
      <c r="C316">
        <v>200.28630000000001</v>
      </c>
      <c r="D316">
        <v>392.87909999999999</v>
      </c>
    </row>
    <row r="317" spans="1:4" x14ac:dyDescent="0.35">
      <c r="A317">
        <v>92.218999999999994</v>
      </c>
      <c r="B317">
        <v>200</v>
      </c>
      <c r="C317">
        <v>200.22450000000001</v>
      </c>
      <c r="D317">
        <v>388.96559999999999</v>
      </c>
    </row>
    <row r="318" spans="1:4" x14ac:dyDescent="0.35">
      <c r="A318">
        <v>92.317999999999998</v>
      </c>
      <c r="B318">
        <v>200</v>
      </c>
      <c r="C318">
        <v>200.1627</v>
      </c>
      <c r="D318">
        <v>388.96559999999999</v>
      </c>
    </row>
    <row r="319" spans="1:4" x14ac:dyDescent="0.35">
      <c r="A319">
        <v>92.418000000000006</v>
      </c>
      <c r="B319">
        <v>200</v>
      </c>
      <c r="C319">
        <v>200.28630000000001</v>
      </c>
      <c r="D319">
        <v>391.26690000000002</v>
      </c>
    </row>
    <row r="320" spans="1:4" x14ac:dyDescent="0.35">
      <c r="A320">
        <v>92.519000000000005</v>
      </c>
      <c r="B320">
        <v>200</v>
      </c>
      <c r="C320">
        <v>200.22450000000001</v>
      </c>
      <c r="D320">
        <v>391.87479999999999</v>
      </c>
    </row>
    <row r="321" spans="1:4" x14ac:dyDescent="0.35">
      <c r="A321">
        <v>92.617999999999995</v>
      </c>
      <c r="B321">
        <v>200</v>
      </c>
      <c r="C321">
        <v>200.22450000000001</v>
      </c>
      <c r="D321">
        <v>391.85919999999999</v>
      </c>
    </row>
    <row r="322" spans="1:4" x14ac:dyDescent="0.35">
      <c r="A322">
        <v>92.718000000000004</v>
      </c>
      <c r="B322">
        <v>200</v>
      </c>
      <c r="C322">
        <v>200.22450000000001</v>
      </c>
      <c r="D322">
        <v>388.5609</v>
      </c>
    </row>
    <row r="323" spans="1:4" x14ac:dyDescent="0.35">
      <c r="A323">
        <v>92.817999999999998</v>
      </c>
      <c r="B323">
        <v>200</v>
      </c>
      <c r="C323">
        <v>200.22450000000001</v>
      </c>
      <c r="D323">
        <v>391.15109999999999</v>
      </c>
    </row>
    <row r="324" spans="1:4" x14ac:dyDescent="0.35">
      <c r="A324">
        <v>92.918000000000006</v>
      </c>
      <c r="B324">
        <v>200</v>
      </c>
      <c r="C324">
        <v>200.22450000000001</v>
      </c>
      <c r="D324">
        <v>391.15109999999999</v>
      </c>
    </row>
    <row r="325" spans="1:4" x14ac:dyDescent="0.35">
      <c r="A325">
        <v>93.018000000000001</v>
      </c>
      <c r="B325">
        <v>200</v>
      </c>
      <c r="C325">
        <v>200.22450000000001</v>
      </c>
      <c r="D325">
        <v>391.74290000000002</v>
      </c>
    </row>
    <row r="326" spans="1:4" x14ac:dyDescent="0.35">
      <c r="A326">
        <v>93.117999999999995</v>
      </c>
      <c r="B326">
        <v>200</v>
      </c>
      <c r="C326">
        <v>200.22450000000001</v>
      </c>
      <c r="D326">
        <v>391.92989999999998</v>
      </c>
    </row>
    <row r="327" spans="1:4" x14ac:dyDescent="0.35">
      <c r="A327">
        <v>93.218999999999994</v>
      </c>
      <c r="B327">
        <v>200</v>
      </c>
      <c r="C327">
        <v>200.22450000000001</v>
      </c>
      <c r="D327">
        <v>392.34910000000002</v>
      </c>
    </row>
    <row r="328" spans="1:4" x14ac:dyDescent="0.35">
      <c r="A328">
        <v>93.317999999999998</v>
      </c>
      <c r="B328">
        <v>200</v>
      </c>
      <c r="C328">
        <v>200.22450000000001</v>
      </c>
      <c r="D328">
        <v>392.96120000000002</v>
      </c>
    </row>
    <row r="329" spans="1:4" x14ac:dyDescent="0.35">
      <c r="A329">
        <v>93.418999999999997</v>
      </c>
      <c r="B329">
        <v>200</v>
      </c>
      <c r="C329">
        <v>200.22450000000001</v>
      </c>
      <c r="D329">
        <v>392.59010000000001</v>
      </c>
    </row>
    <row r="330" spans="1:4" x14ac:dyDescent="0.35">
      <c r="A330">
        <v>93.518000000000001</v>
      </c>
      <c r="B330">
        <v>200</v>
      </c>
      <c r="C330">
        <v>200.28630000000001</v>
      </c>
      <c r="D330">
        <v>392.92329999999998</v>
      </c>
    </row>
    <row r="331" spans="1:4" x14ac:dyDescent="0.35">
      <c r="A331">
        <v>93.619</v>
      </c>
      <c r="B331">
        <v>200</v>
      </c>
      <c r="C331">
        <v>200.22450000000001</v>
      </c>
      <c r="D331">
        <v>391.80149999999998</v>
      </c>
    </row>
    <row r="332" spans="1:4" x14ac:dyDescent="0.35">
      <c r="A332">
        <v>93.718000000000004</v>
      </c>
      <c r="B332">
        <v>200</v>
      </c>
      <c r="C332">
        <v>200.22450000000001</v>
      </c>
      <c r="D332">
        <v>389.47089999999997</v>
      </c>
    </row>
    <row r="333" spans="1:4" x14ac:dyDescent="0.35">
      <c r="A333">
        <v>93.819000000000003</v>
      </c>
      <c r="B333">
        <v>200</v>
      </c>
      <c r="C333">
        <v>200.22450000000001</v>
      </c>
      <c r="D333">
        <v>391.1173</v>
      </c>
    </row>
    <row r="334" spans="1:4" x14ac:dyDescent="0.35">
      <c r="A334">
        <v>93.918999999999997</v>
      </c>
      <c r="B334">
        <v>200</v>
      </c>
      <c r="C334">
        <v>200.28630000000001</v>
      </c>
      <c r="D334">
        <v>391.9067</v>
      </c>
    </row>
    <row r="335" spans="1:4" x14ac:dyDescent="0.35">
      <c r="A335">
        <v>94.018000000000001</v>
      </c>
      <c r="B335">
        <v>200</v>
      </c>
      <c r="C335">
        <v>200.22450000000001</v>
      </c>
      <c r="D335">
        <v>391.74560000000002</v>
      </c>
    </row>
    <row r="336" spans="1:4" x14ac:dyDescent="0.35">
      <c r="A336">
        <v>94.117999999999995</v>
      </c>
      <c r="B336">
        <v>200</v>
      </c>
      <c r="C336">
        <v>200.22450000000001</v>
      </c>
      <c r="D336">
        <v>392.47890000000001</v>
      </c>
    </row>
    <row r="337" spans="1:4" x14ac:dyDescent="0.35">
      <c r="A337">
        <v>94.218000000000004</v>
      </c>
      <c r="B337">
        <v>200</v>
      </c>
      <c r="C337">
        <v>200.22450000000001</v>
      </c>
      <c r="D337">
        <v>392.79020000000003</v>
      </c>
    </row>
    <row r="338" spans="1:4" x14ac:dyDescent="0.35">
      <c r="A338">
        <v>94.319000000000003</v>
      </c>
      <c r="B338">
        <v>200</v>
      </c>
      <c r="C338">
        <v>200.22450000000001</v>
      </c>
      <c r="D338">
        <v>392.93810000000002</v>
      </c>
    </row>
    <row r="339" spans="1:4" x14ac:dyDescent="0.35">
      <c r="A339">
        <v>94.418000000000006</v>
      </c>
      <c r="B339">
        <v>200</v>
      </c>
      <c r="C339">
        <v>200.28630000000001</v>
      </c>
      <c r="D339">
        <v>392.8578</v>
      </c>
    </row>
    <row r="340" spans="1:4" x14ac:dyDescent="0.35">
      <c r="A340">
        <v>94.519000000000005</v>
      </c>
      <c r="B340">
        <v>200</v>
      </c>
      <c r="C340">
        <v>200.28630000000001</v>
      </c>
      <c r="D340">
        <v>392.8818</v>
      </c>
    </row>
    <row r="341" spans="1:4" x14ac:dyDescent="0.35">
      <c r="A341">
        <v>94.617999999999995</v>
      </c>
      <c r="B341">
        <v>200</v>
      </c>
      <c r="C341">
        <v>200.22450000000001</v>
      </c>
      <c r="D341">
        <v>392.19580000000002</v>
      </c>
    </row>
    <row r="342" spans="1:4" x14ac:dyDescent="0.35">
      <c r="A342">
        <v>94.718000000000004</v>
      </c>
      <c r="B342">
        <v>200</v>
      </c>
      <c r="C342">
        <v>200.22450000000001</v>
      </c>
      <c r="D342">
        <v>389.18389999999999</v>
      </c>
    </row>
    <row r="343" spans="1:4" x14ac:dyDescent="0.35">
      <c r="A343">
        <v>94.817999999999998</v>
      </c>
      <c r="B343">
        <v>200</v>
      </c>
      <c r="C343">
        <v>200.22450000000001</v>
      </c>
      <c r="D343">
        <v>390.3064</v>
      </c>
    </row>
    <row r="344" spans="1:4" x14ac:dyDescent="0.35">
      <c r="A344">
        <v>94.918000000000006</v>
      </c>
      <c r="B344">
        <v>200</v>
      </c>
      <c r="C344">
        <v>200.22450000000001</v>
      </c>
      <c r="D344">
        <v>391.36619999999999</v>
      </c>
    </row>
    <row r="345" spans="1:4" x14ac:dyDescent="0.35">
      <c r="A345">
        <v>95.019000000000005</v>
      </c>
      <c r="B345">
        <v>200</v>
      </c>
      <c r="C345">
        <v>200.1627</v>
      </c>
      <c r="D345">
        <v>391.91989999999998</v>
      </c>
    </row>
    <row r="346" spans="1:4" x14ac:dyDescent="0.35">
      <c r="A346">
        <v>95.119</v>
      </c>
      <c r="B346">
        <v>200</v>
      </c>
      <c r="C346">
        <v>200.22450000000001</v>
      </c>
      <c r="D346">
        <v>392.39339999999999</v>
      </c>
    </row>
    <row r="347" spans="1:4" x14ac:dyDescent="0.35">
      <c r="A347">
        <v>95.218000000000004</v>
      </c>
      <c r="B347">
        <v>200</v>
      </c>
      <c r="C347">
        <v>200.28630000000001</v>
      </c>
      <c r="D347">
        <v>390.85849999999999</v>
      </c>
    </row>
    <row r="348" spans="1:4" x14ac:dyDescent="0.35">
      <c r="A348">
        <v>95.317999999999998</v>
      </c>
      <c r="B348">
        <v>200</v>
      </c>
      <c r="C348">
        <v>200.22450000000001</v>
      </c>
      <c r="D348">
        <v>388.79570000000001</v>
      </c>
    </row>
    <row r="349" spans="1:4" x14ac:dyDescent="0.35">
      <c r="A349">
        <v>95.418000000000006</v>
      </c>
      <c r="B349">
        <v>200</v>
      </c>
      <c r="C349">
        <v>200.1627</v>
      </c>
      <c r="D349">
        <v>391.33980000000003</v>
      </c>
    </row>
    <row r="350" spans="1:4" x14ac:dyDescent="0.35">
      <c r="A350">
        <v>95.519000000000005</v>
      </c>
      <c r="B350">
        <v>200</v>
      </c>
      <c r="C350">
        <v>200.22450000000001</v>
      </c>
      <c r="D350">
        <v>391.8177</v>
      </c>
    </row>
    <row r="351" spans="1:4" x14ac:dyDescent="0.35">
      <c r="A351">
        <v>95.617999999999995</v>
      </c>
      <c r="B351">
        <v>200</v>
      </c>
      <c r="C351">
        <v>200.22450000000001</v>
      </c>
      <c r="D351">
        <v>391.7946</v>
      </c>
    </row>
    <row r="352" spans="1:4" x14ac:dyDescent="0.35">
      <c r="A352">
        <v>95.718000000000004</v>
      </c>
      <c r="B352">
        <v>200</v>
      </c>
      <c r="C352">
        <v>200.1627</v>
      </c>
      <c r="D352">
        <v>391.97789999999998</v>
      </c>
    </row>
    <row r="353" spans="1:4" x14ac:dyDescent="0.35">
      <c r="A353">
        <v>95.817999999999998</v>
      </c>
      <c r="B353">
        <v>200</v>
      </c>
      <c r="C353">
        <v>200.22450000000001</v>
      </c>
      <c r="D353">
        <v>390.71339999999998</v>
      </c>
    </row>
    <row r="354" spans="1:4" x14ac:dyDescent="0.35">
      <c r="A354">
        <v>95.918000000000006</v>
      </c>
      <c r="B354">
        <v>200</v>
      </c>
      <c r="C354">
        <v>200.22450000000001</v>
      </c>
      <c r="D354">
        <v>388.90879999999999</v>
      </c>
    </row>
    <row r="355" spans="1:4" x14ac:dyDescent="0.35">
      <c r="A355">
        <v>96.018000000000001</v>
      </c>
      <c r="B355">
        <v>200</v>
      </c>
      <c r="C355">
        <v>200.1627</v>
      </c>
      <c r="D355">
        <v>391.5213</v>
      </c>
    </row>
    <row r="356" spans="1:4" x14ac:dyDescent="0.35">
      <c r="A356">
        <v>96.117999999999995</v>
      </c>
      <c r="B356">
        <v>200</v>
      </c>
      <c r="C356">
        <v>200.22450000000001</v>
      </c>
      <c r="D356">
        <v>391.74270000000001</v>
      </c>
    </row>
    <row r="357" spans="1:4" x14ac:dyDescent="0.35">
      <c r="A357">
        <v>96.218000000000004</v>
      </c>
      <c r="B357">
        <v>200</v>
      </c>
      <c r="C357">
        <v>200.28630000000001</v>
      </c>
      <c r="D357">
        <v>391.99599999999998</v>
      </c>
    </row>
    <row r="358" spans="1:4" x14ac:dyDescent="0.35">
      <c r="A358">
        <v>96.319000000000003</v>
      </c>
      <c r="B358">
        <v>200</v>
      </c>
      <c r="C358">
        <v>200.28630000000001</v>
      </c>
      <c r="D358">
        <v>392.4282</v>
      </c>
    </row>
    <row r="359" spans="1:4" x14ac:dyDescent="0.35">
      <c r="A359">
        <v>96.418000000000006</v>
      </c>
      <c r="B359">
        <v>200</v>
      </c>
      <c r="C359">
        <v>200.22450000000001</v>
      </c>
      <c r="D359">
        <v>392.60090000000002</v>
      </c>
    </row>
    <row r="360" spans="1:4" x14ac:dyDescent="0.35">
      <c r="A360">
        <v>96.518000000000001</v>
      </c>
      <c r="B360">
        <v>200</v>
      </c>
      <c r="C360">
        <v>200.22450000000001</v>
      </c>
      <c r="D360">
        <v>392.74200000000002</v>
      </c>
    </row>
    <row r="361" spans="1:4" x14ac:dyDescent="0.35">
      <c r="A361">
        <v>96.617999999999995</v>
      </c>
      <c r="B361">
        <v>200</v>
      </c>
      <c r="C361">
        <v>200.22450000000001</v>
      </c>
      <c r="D361">
        <v>392.97129999999999</v>
      </c>
    </row>
    <row r="362" spans="1:4" x14ac:dyDescent="0.35">
      <c r="A362">
        <v>96.718000000000004</v>
      </c>
      <c r="B362">
        <v>200</v>
      </c>
      <c r="C362">
        <v>200.22450000000001</v>
      </c>
      <c r="D362">
        <v>392.97129999999999</v>
      </c>
    </row>
    <row r="363" spans="1:4" x14ac:dyDescent="0.35">
      <c r="A363">
        <v>96.817999999999998</v>
      </c>
      <c r="B363">
        <v>200</v>
      </c>
      <c r="C363">
        <v>200.1627</v>
      </c>
      <c r="D363">
        <v>392.68950000000001</v>
      </c>
    </row>
    <row r="364" spans="1:4" x14ac:dyDescent="0.35">
      <c r="A364">
        <v>96.918000000000006</v>
      </c>
      <c r="B364">
        <v>200</v>
      </c>
      <c r="C364">
        <v>200.1627</v>
      </c>
      <c r="D364">
        <v>390.7441</v>
      </c>
    </row>
    <row r="365" spans="1:4" x14ac:dyDescent="0.35">
      <c r="A365">
        <v>97.018000000000001</v>
      </c>
      <c r="B365">
        <v>200</v>
      </c>
      <c r="C365">
        <v>200.1627</v>
      </c>
      <c r="D365">
        <v>391.4008</v>
      </c>
    </row>
    <row r="366" spans="1:4" x14ac:dyDescent="0.35">
      <c r="A366">
        <v>97.117999999999995</v>
      </c>
      <c r="B366">
        <v>200</v>
      </c>
      <c r="C366">
        <v>200.1627</v>
      </c>
      <c r="D366">
        <v>391.7133</v>
      </c>
    </row>
    <row r="367" spans="1:4" x14ac:dyDescent="0.35">
      <c r="A367">
        <v>97.218999999999994</v>
      </c>
      <c r="B367">
        <v>200</v>
      </c>
      <c r="C367">
        <v>200.1627</v>
      </c>
      <c r="D367">
        <v>392.23099999999999</v>
      </c>
    </row>
    <row r="368" spans="1:4" x14ac:dyDescent="0.35">
      <c r="A368">
        <v>97.317999999999998</v>
      </c>
      <c r="B368">
        <v>200</v>
      </c>
      <c r="C368">
        <v>200.22450000000001</v>
      </c>
      <c r="D368">
        <v>392.20920000000001</v>
      </c>
    </row>
    <row r="369" spans="1:4" x14ac:dyDescent="0.35">
      <c r="A369">
        <v>97.418999999999997</v>
      </c>
      <c r="B369">
        <v>200</v>
      </c>
      <c r="C369">
        <v>200.22450000000001</v>
      </c>
      <c r="D369">
        <v>392.43900000000002</v>
      </c>
    </row>
    <row r="370" spans="1:4" x14ac:dyDescent="0.35">
      <c r="A370">
        <v>97.518000000000001</v>
      </c>
      <c r="B370">
        <v>200</v>
      </c>
      <c r="C370">
        <v>200.22450000000001</v>
      </c>
      <c r="D370">
        <v>392.5634</v>
      </c>
    </row>
    <row r="371" spans="1:4" x14ac:dyDescent="0.35">
      <c r="A371">
        <v>97.62</v>
      </c>
      <c r="B371">
        <v>200</v>
      </c>
      <c r="C371">
        <v>200.28630000000001</v>
      </c>
      <c r="D371">
        <v>390.07589999999999</v>
      </c>
    </row>
    <row r="372" spans="1:4" x14ac:dyDescent="0.35">
      <c r="A372">
        <v>97.718000000000004</v>
      </c>
      <c r="B372">
        <v>200</v>
      </c>
      <c r="C372">
        <v>200.22450000000001</v>
      </c>
      <c r="D372">
        <v>390.21949999999998</v>
      </c>
    </row>
    <row r="373" spans="1:4" x14ac:dyDescent="0.35">
      <c r="A373">
        <v>97.819000000000003</v>
      </c>
      <c r="B373">
        <v>200</v>
      </c>
      <c r="C373">
        <v>200.22450000000001</v>
      </c>
      <c r="D373">
        <v>391.51920000000001</v>
      </c>
    </row>
    <row r="374" spans="1:4" x14ac:dyDescent="0.35">
      <c r="A374">
        <v>97.918999999999997</v>
      </c>
      <c r="B374">
        <v>200</v>
      </c>
      <c r="C374">
        <v>200.22450000000001</v>
      </c>
      <c r="D374">
        <v>391.96469999999999</v>
      </c>
    </row>
    <row r="375" spans="1:4" x14ac:dyDescent="0.35">
      <c r="A375">
        <v>98.018000000000001</v>
      </c>
      <c r="B375">
        <v>200</v>
      </c>
      <c r="C375">
        <v>200.22450000000001</v>
      </c>
      <c r="D375">
        <v>392.29880000000003</v>
      </c>
    </row>
    <row r="376" spans="1:4" x14ac:dyDescent="0.35">
      <c r="A376">
        <v>98.119</v>
      </c>
      <c r="B376">
        <v>200</v>
      </c>
      <c r="C376">
        <v>200.22450000000001</v>
      </c>
      <c r="D376">
        <v>392.20530000000002</v>
      </c>
    </row>
    <row r="377" spans="1:4" x14ac:dyDescent="0.35">
      <c r="A377">
        <v>98.218999999999994</v>
      </c>
      <c r="B377">
        <v>200</v>
      </c>
      <c r="C377">
        <v>200.22450000000001</v>
      </c>
      <c r="D377">
        <v>392.4556</v>
      </c>
    </row>
    <row r="378" spans="1:4" x14ac:dyDescent="0.35">
      <c r="A378">
        <v>98.319000000000003</v>
      </c>
      <c r="B378">
        <v>200</v>
      </c>
      <c r="C378">
        <v>200.28630000000001</v>
      </c>
      <c r="D378">
        <v>392.64210000000003</v>
      </c>
    </row>
    <row r="379" spans="1:4" x14ac:dyDescent="0.35">
      <c r="A379">
        <v>98.418000000000006</v>
      </c>
      <c r="B379">
        <v>200</v>
      </c>
      <c r="C379">
        <v>200.22450000000001</v>
      </c>
      <c r="D379">
        <v>390.7029</v>
      </c>
    </row>
    <row r="380" spans="1:4" x14ac:dyDescent="0.35">
      <c r="A380">
        <v>98.518000000000001</v>
      </c>
      <c r="B380">
        <v>200</v>
      </c>
      <c r="C380">
        <v>200.22450000000001</v>
      </c>
      <c r="D380">
        <v>388.7568</v>
      </c>
    </row>
    <row r="381" spans="1:4" x14ac:dyDescent="0.35">
      <c r="A381">
        <v>98.617999999999995</v>
      </c>
      <c r="B381">
        <v>200</v>
      </c>
      <c r="C381">
        <v>200.22450000000001</v>
      </c>
      <c r="D381">
        <v>391.13560000000001</v>
      </c>
    </row>
    <row r="382" spans="1:4" x14ac:dyDescent="0.35">
      <c r="A382">
        <v>98.718000000000004</v>
      </c>
      <c r="B382">
        <v>200</v>
      </c>
      <c r="C382">
        <v>200.22450000000001</v>
      </c>
      <c r="D382">
        <v>391.83</v>
      </c>
    </row>
    <row r="383" spans="1:4" x14ac:dyDescent="0.35">
      <c r="A383">
        <v>98.817999999999998</v>
      </c>
      <c r="B383">
        <v>200</v>
      </c>
      <c r="C383">
        <v>200.22450000000001</v>
      </c>
      <c r="D383">
        <v>391.88330000000002</v>
      </c>
    </row>
    <row r="384" spans="1:4" x14ac:dyDescent="0.35">
      <c r="A384">
        <v>98.918000000000006</v>
      </c>
      <c r="B384">
        <v>200</v>
      </c>
      <c r="C384">
        <v>200.22450000000001</v>
      </c>
      <c r="D384">
        <v>392.77969999999999</v>
      </c>
    </row>
    <row r="385" spans="1:4" x14ac:dyDescent="0.35">
      <c r="A385">
        <v>99.019000000000005</v>
      </c>
      <c r="B385">
        <v>200</v>
      </c>
      <c r="C385">
        <v>200.22450000000001</v>
      </c>
      <c r="D385">
        <v>392.33499999999998</v>
      </c>
    </row>
    <row r="386" spans="1:4" x14ac:dyDescent="0.35">
      <c r="A386">
        <v>99.117999999999995</v>
      </c>
      <c r="B386">
        <v>200</v>
      </c>
      <c r="C386">
        <v>200.28630000000001</v>
      </c>
      <c r="D386">
        <v>392.48320000000001</v>
      </c>
    </row>
    <row r="387" spans="1:4" x14ac:dyDescent="0.35">
      <c r="A387">
        <v>99.218000000000004</v>
      </c>
      <c r="B387">
        <v>200</v>
      </c>
      <c r="C387">
        <v>200.22450000000001</v>
      </c>
      <c r="D387">
        <v>392.6173</v>
      </c>
    </row>
    <row r="388" spans="1:4" x14ac:dyDescent="0.35">
      <c r="A388">
        <v>99.317999999999998</v>
      </c>
      <c r="B388">
        <v>200</v>
      </c>
      <c r="C388">
        <v>200.1627</v>
      </c>
      <c r="D388">
        <v>392.75130000000001</v>
      </c>
    </row>
    <row r="389" spans="1:4" x14ac:dyDescent="0.35">
      <c r="A389">
        <v>99.418000000000006</v>
      </c>
      <c r="B389">
        <v>200</v>
      </c>
      <c r="C389">
        <v>200.22450000000001</v>
      </c>
      <c r="D389">
        <v>391.40410000000003</v>
      </c>
    </row>
    <row r="390" spans="1:4" x14ac:dyDescent="0.35">
      <c r="A390">
        <v>99.519000000000005</v>
      </c>
      <c r="B390">
        <v>200</v>
      </c>
      <c r="C390">
        <v>200.1627</v>
      </c>
      <c r="D390">
        <v>388.80680000000001</v>
      </c>
    </row>
    <row r="391" spans="1:4" x14ac:dyDescent="0.35">
      <c r="A391">
        <v>99.617999999999995</v>
      </c>
      <c r="B391">
        <v>200</v>
      </c>
      <c r="C391">
        <v>200.22450000000001</v>
      </c>
      <c r="D391">
        <v>390.66489999999999</v>
      </c>
    </row>
    <row r="392" spans="1:4" x14ac:dyDescent="0.35">
      <c r="A392">
        <v>99.718000000000004</v>
      </c>
      <c r="B392">
        <v>200</v>
      </c>
      <c r="C392">
        <v>200.22450000000001</v>
      </c>
      <c r="D392">
        <v>391.35469999999998</v>
      </c>
    </row>
    <row r="393" spans="1:4" x14ac:dyDescent="0.35">
      <c r="A393">
        <v>99.817999999999998</v>
      </c>
      <c r="B393">
        <v>200</v>
      </c>
      <c r="C393">
        <v>200.22450000000001</v>
      </c>
      <c r="D393">
        <v>391.72129999999999</v>
      </c>
    </row>
    <row r="394" spans="1:4" x14ac:dyDescent="0.35">
      <c r="A394">
        <v>99.918000000000006</v>
      </c>
      <c r="B394">
        <v>200</v>
      </c>
      <c r="C394">
        <v>200.1627</v>
      </c>
      <c r="D394">
        <v>391.51850000000002</v>
      </c>
    </row>
    <row r="395" spans="1:4" x14ac:dyDescent="0.35">
      <c r="A395">
        <v>100.018</v>
      </c>
      <c r="B395">
        <v>200</v>
      </c>
      <c r="C395">
        <v>200.22450000000001</v>
      </c>
      <c r="D395">
        <v>388.99599999999998</v>
      </c>
    </row>
    <row r="396" spans="1:4" x14ac:dyDescent="0.35">
      <c r="A396">
        <v>100.119</v>
      </c>
      <c r="B396">
        <v>200</v>
      </c>
      <c r="C396">
        <v>200.1627</v>
      </c>
      <c r="D396">
        <v>390.39229999999998</v>
      </c>
    </row>
    <row r="397" spans="1:4" x14ac:dyDescent="0.35">
      <c r="A397">
        <v>100.218</v>
      </c>
      <c r="B397">
        <v>200</v>
      </c>
      <c r="C397">
        <v>200.28630000000001</v>
      </c>
      <c r="D397">
        <v>391.60230000000001</v>
      </c>
    </row>
    <row r="398" spans="1:4" x14ac:dyDescent="0.35">
      <c r="A398">
        <v>100.319</v>
      </c>
      <c r="B398">
        <v>200</v>
      </c>
      <c r="C398">
        <v>200.1627</v>
      </c>
      <c r="D398">
        <v>392.2287</v>
      </c>
    </row>
    <row r="399" spans="1:4" x14ac:dyDescent="0.35">
      <c r="A399">
        <v>100.419</v>
      </c>
      <c r="B399">
        <v>200</v>
      </c>
      <c r="C399">
        <v>200.22450000000001</v>
      </c>
      <c r="D399">
        <v>392.20069999999998</v>
      </c>
    </row>
    <row r="400" spans="1:4" x14ac:dyDescent="0.35">
      <c r="A400">
        <v>100.518</v>
      </c>
      <c r="B400">
        <v>200</v>
      </c>
      <c r="C400">
        <v>200.1627</v>
      </c>
      <c r="D400">
        <v>389.21640000000002</v>
      </c>
    </row>
    <row r="401" spans="1:4" x14ac:dyDescent="0.35">
      <c r="A401">
        <v>100.619</v>
      </c>
      <c r="B401">
        <v>200</v>
      </c>
      <c r="C401">
        <v>200.22450000000001</v>
      </c>
      <c r="D401">
        <v>389.76479999999998</v>
      </c>
    </row>
    <row r="402" spans="1:4" x14ac:dyDescent="0.35">
      <c r="A402">
        <v>100.71899999999999</v>
      </c>
      <c r="B402">
        <v>200</v>
      </c>
      <c r="C402">
        <v>200.22450000000001</v>
      </c>
      <c r="D402">
        <v>391.3879</v>
      </c>
    </row>
    <row r="403" spans="1:4" x14ac:dyDescent="0.35">
      <c r="A403">
        <v>100.818</v>
      </c>
      <c r="B403">
        <v>200</v>
      </c>
      <c r="C403">
        <v>200.22450000000001</v>
      </c>
      <c r="D403">
        <v>391.20920000000001</v>
      </c>
    </row>
    <row r="404" spans="1:4" x14ac:dyDescent="0.35">
      <c r="A404">
        <v>100.91800000000001</v>
      </c>
      <c r="B404">
        <v>200</v>
      </c>
      <c r="C404">
        <v>200.22450000000001</v>
      </c>
      <c r="D404">
        <v>391.94990000000001</v>
      </c>
    </row>
    <row r="405" spans="1:4" x14ac:dyDescent="0.35">
      <c r="A405">
        <v>101.01900000000001</v>
      </c>
      <c r="B405">
        <v>200</v>
      </c>
      <c r="C405">
        <v>200.1627</v>
      </c>
      <c r="D405">
        <v>392.35849999999999</v>
      </c>
    </row>
    <row r="406" spans="1:4" x14ac:dyDescent="0.35">
      <c r="A406">
        <v>101.11799999999999</v>
      </c>
      <c r="B406">
        <v>200</v>
      </c>
      <c r="C406">
        <v>200.22450000000001</v>
      </c>
      <c r="D406">
        <v>391.96629999999999</v>
      </c>
    </row>
    <row r="407" spans="1:4" x14ac:dyDescent="0.35">
      <c r="A407">
        <v>101.218</v>
      </c>
      <c r="B407">
        <v>200</v>
      </c>
      <c r="C407">
        <v>200.22450000000001</v>
      </c>
      <c r="D407">
        <v>392.37020000000001</v>
      </c>
    </row>
    <row r="408" spans="1:4" x14ac:dyDescent="0.35">
      <c r="A408">
        <v>101.318</v>
      </c>
      <c r="B408">
        <v>200</v>
      </c>
      <c r="C408">
        <v>200.22450000000001</v>
      </c>
      <c r="D408">
        <v>392.79860000000002</v>
      </c>
    </row>
    <row r="409" spans="1:4" x14ac:dyDescent="0.35">
      <c r="A409">
        <v>101.41800000000001</v>
      </c>
      <c r="B409">
        <v>200</v>
      </c>
      <c r="C409">
        <v>200.1627</v>
      </c>
      <c r="D409">
        <v>392.79180000000002</v>
      </c>
    </row>
    <row r="410" spans="1:4" x14ac:dyDescent="0.35">
      <c r="A410">
        <v>101.51900000000001</v>
      </c>
      <c r="B410">
        <v>200</v>
      </c>
      <c r="C410">
        <v>200.22450000000001</v>
      </c>
      <c r="D410">
        <v>393.71789999999999</v>
      </c>
    </row>
    <row r="411" spans="1:4" x14ac:dyDescent="0.35">
      <c r="A411">
        <v>101.61799999999999</v>
      </c>
      <c r="B411">
        <v>200</v>
      </c>
      <c r="C411">
        <v>200.22450000000001</v>
      </c>
      <c r="D411">
        <v>391.83929999999998</v>
      </c>
    </row>
    <row r="412" spans="1:4" x14ac:dyDescent="0.35">
      <c r="A412">
        <v>101.718</v>
      </c>
      <c r="B412">
        <v>200</v>
      </c>
      <c r="C412">
        <v>200.28630000000001</v>
      </c>
      <c r="D412">
        <v>390.7149</v>
      </c>
    </row>
    <row r="413" spans="1:4" x14ac:dyDescent="0.35">
      <c r="A413">
        <v>101.818</v>
      </c>
      <c r="B413">
        <v>200</v>
      </c>
      <c r="C413">
        <v>200.28630000000001</v>
      </c>
      <c r="D413">
        <v>391.4991</v>
      </c>
    </row>
    <row r="414" spans="1:4" x14ac:dyDescent="0.35">
      <c r="A414">
        <v>101.91800000000001</v>
      </c>
      <c r="B414">
        <v>200</v>
      </c>
      <c r="C414">
        <v>200.28630000000001</v>
      </c>
      <c r="D414">
        <v>391.93599999999998</v>
      </c>
    </row>
    <row r="415" spans="1:4" x14ac:dyDescent="0.35">
      <c r="A415">
        <v>102.018</v>
      </c>
      <c r="B415">
        <v>200</v>
      </c>
      <c r="C415">
        <v>200.22450000000001</v>
      </c>
      <c r="D415">
        <v>392.23320000000001</v>
      </c>
    </row>
    <row r="416" spans="1:4" x14ac:dyDescent="0.35">
      <c r="A416">
        <v>102.11799999999999</v>
      </c>
      <c r="B416">
        <v>200</v>
      </c>
      <c r="C416">
        <v>200.22450000000001</v>
      </c>
      <c r="D416">
        <v>389.27280000000002</v>
      </c>
    </row>
    <row r="417" spans="1:4" x14ac:dyDescent="0.35">
      <c r="A417">
        <v>102.218</v>
      </c>
      <c r="B417">
        <v>200</v>
      </c>
      <c r="C417">
        <v>200.28630000000001</v>
      </c>
      <c r="D417">
        <v>390.38499999999999</v>
      </c>
    </row>
    <row r="418" spans="1:4" x14ac:dyDescent="0.35">
      <c r="A418">
        <v>102.318</v>
      </c>
      <c r="B418">
        <v>200</v>
      </c>
      <c r="C418">
        <v>200.22450000000001</v>
      </c>
      <c r="D418">
        <v>391.55669999999998</v>
      </c>
    </row>
    <row r="419" spans="1:4" x14ac:dyDescent="0.35">
      <c r="A419">
        <v>102.419</v>
      </c>
      <c r="B419">
        <v>200</v>
      </c>
      <c r="C419">
        <v>200.28630000000001</v>
      </c>
      <c r="D419">
        <v>392.12889999999999</v>
      </c>
    </row>
    <row r="420" spans="1:4" x14ac:dyDescent="0.35">
      <c r="A420">
        <v>102.51900000000001</v>
      </c>
      <c r="B420">
        <v>200</v>
      </c>
      <c r="C420">
        <v>200.22450000000001</v>
      </c>
      <c r="D420">
        <v>392.39359999999999</v>
      </c>
    </row>
    <row r="421" spans="1:4" x14ac:dyDescent="0.35">
      <c r="A421">
        <v>102.61799999999999</v>
      </c>
      <c r="B421">
        <v>200</v>
      </c>
      <c r="C421">
        <v>200.22450000000001</v>
      </c>
      <c r="D421">
        <v>392.66090000000003</v>
      </c>
    </row>
    <row r="422" spans="1:4" x14ac:dyDescent="0.35">
      <c r="A422">
        <v>102.718</v>
      </c>
      <c r="B422">
        <v>200</v>
      </c>
      <c r="C422">
        <v>200.22450000000001</v>
      </c>
      <c r="D422">
        <v>392.40949999999998</v>
      </c>
    </row>
    <row r="423" spans="1:4" x14ac:dyDescent="0.35">
      <c r="A423">
        <v>102.818</v>
      </c>
      <c r="B423">
        <v>200</v>
      </c>
      <c r="C423">
        <v>200.22450000000001</v>
      </c>
      <c r="D423">
        <v>392.6549</v>
      </c>
    </row>
    <row r="424" spans="1:4" x14ac:dyDescent="0.35">
      <c r="A424">
        <v>102.91800000000001</v>
      </c>
      <c r="B424">
        <v>200</v>
      </c>
      <c r="C424">
        <v>200.1627</v>
      </c>
      <c r="D424">
        <v>392.90370000000001</v>
      </c>
    </row>
    <row r="425" spans="1:4" x14ac:dyDescent="0.35">
      <c r="A425">
        <v>103.018</v>
      </c>
      <c r="B425">
        <v>200</v>
      </c>
      <c r="C425">
        <v>200.1627</v>
      </c>
      <c r="D425">
        <v>392.75839999999999</v>
      </c>
    </row>
    <row r="426" spans="1:4" x14ac:dyDescent="0.35">
      <c r="A426">
        <v>103.11799999999999</v>
      </c>
      <c r="B426">
        <v>200</v>
      </c>
      <c r="C426">
        <v>200.1627</v>
      </c>
      <c r="D426">
        <v>391.44650000000001</v>
      </c>
    </row>
    <row r="427" spans="1:4" x14ac:dyDescent="0.35">
      <c r="A427">
        <v>103.21899999999999</v>
      </c>
      <c r="B427">
        <v>200</v>
      </c>
      <c r="C427">
        <v>200.22450000000001</v>
      </c>
      <c r="D427">
        <v>389.30020000000002</v>
      </c>
    </row>
    <row r="428" spans="1:4" x14ac:dyDescent="0.35">
      <c r="A428">
        <v>103.318</v>
      </c>
      <c r="B428">
        <v>200</v>
      </c>
      <c r="C428">
        <v>200.1627</v>
      </c>
      <c r="D428">
        <v>391.3381</v>
      </c>
    </row>
    <row r="429" spans="1:4" x14ac:dyDescent="0.35">
      <c r="A429">
        <v>103.41800000000001</v>
      </c>
      <c r="B429">
        <v>200</v>
      </c>
      <c r="C429">
        <v>200.28630000000001</v>
      </c>
      <c r="D429">
        <v>391.66559999999998</v>
      </c>
    </row>
    <row r="430" spans="1:4" x14ac:dyDescent="0.35">
      <c r="A430">
        <v>103.518</v>
      </c>
      <c r="B430">
        <v>200</v>
      </c>
      <c r="C430">
        <v>200.28630000000001</v>
      </c>
      <c r="D430">
        <v>392.3494</v>
      </c>
    </row>
    <row r="431" spans="1:4" x14ac:dyDescent="0.35">
      <c r="A431">
        <v>103.61799999999999</v>
      </c>
      <c r="B431">
        <v>200</v>
      </c>
      <c r="C431">
        <v>200.1627</v>
      </c>
      <c r="D431">
        <v>392.19850000000002</v>
      </c>
    </row>
    <row r="432" spans="1:4" x14ac:dyDescent="0.35">
      <c r="A432">
        <v>103.718</v>
      </c>
      <c r="B432">
        <v>200</v>
      </c>
      <c r="C432">
        <v>200.22450000000001</v>
      </c>
      <c r="D432">
        <v>392.6499</v>
      </c>
    </row>
    <row r="433" spans="1:4" x14ac:dyDescent="0.35">
      <c r="A433">
        <v>103.819</v>
      </c>
      <c r="B433">
        <v>200</v>
      </c>
      <c r="C433">
        <v>200.22450000000001</v>
      </c>
      <c r="D433">
        <v>392.21530000000001</v>
      </c>
    </row>
    <row r="434" spans="1:4" x14ac:dyDescent="0.35">
      <c r="A434">
        <v>103.91800000000001</v>
      </c>
      <c r="B434">
        <v>200</v>
      </c>
      <c r="C434">
        <v>200.28630000000001</v>
      </c>
      <c r="D434">
        <v>392.48860000000002</v>
      </c>
    </row>
    <row r="435" spans="1:4" x14ac:dyDescent="0.35">
      <c r="A435">
        <v>104.018</v>
      </c>
      <c r="B435">
        <v>200</v>
      </c>
      <c r="C435">
        <v>200.22450000000001</v>
      </c>
      <c r="D435">
        <v>392.81619999999998</v>
      </c>
    </row>
    <row r="436" spans="1:4" x14ac:dyDescent="0.35">
      <c r="A436">
        <v>104.11799999999999</v>
      </c>
      <c r="B436">
        <v>200</v>
      </c>
      <c r="C436">
        <v>200.22450000000001</v>
      </c>
      <c r="D436">
        <v>390.1628</v>
      </c>
    </row>
    <row r="437" spans="1:4" x14ac:dyDescent="0.35">
      <c r="A437">
        <v>104.218</v>
      </c>
      <c r="B437">
        <v>200</v>
      </c>
      <c r="C437">
        <v>200.1627</v>
      </c>
      <c r="D437">
        <v>389.64460000000003</v>
      </c>
    </row>
    <row r="438" spans="1:4" x14ac:dyDescent="0.35">
      <c r="A438">
        <v>104.318</v>
      </c>
      <c r="B438">
        <v>200</v>
      </c>
      <c r="C438">
        <v>200.22450000000001</v>
      </c>
      <c r="D438">
        <v>391.22770000000003</v>
      </c>
    </row>
    <row r="439" spans="1:4" x14ac:dyDescent="0.35">
      <c r="A439">
        <v>104.41800000000001</v>
      </c>
      <c r="B439">
        <v>200</v>
      </c>
      <c r="C439">
        <v>200.22450000000001</v>
      </c>
      <c r="D439">
        <v>391.67680000000001</v>
      </c>
    </row>
    <row r="440" spans="1:4" x14ac:dyDescent="0.35">
      <c r="A440">
        <v>104.518</v>
      </c>
      <c r="B440">
        <v>200</v>
      </c>
      <c r="C440">
        <v>200.22450000000001</v>
      </c>
      <c r="D440">
        <v>392.21769999999998</v>
      </c>
    </row>
    <row r="441" spans="1:4" x14ac:dyDescent="0.35">
      <c r="A441">
        <v>104.619</v>
      </c>
      <c r="B441">
        <v>200</v>
      </c>
      <c r="C441">
        <v>200.22450000000001</v>
      </c>
      <c r="D441">
        <v>392.02609999999999</v>
      </c>
    </row>
    <row r="442" spans="1:4" x14ac:dyDescent="0.35">
      <c r="A442">
        <v>104.718</v>
      </c>
      <c r="B442">
        <v>200</v>
      </c>
      <c r="C442">
        <v>200.22450000000001</v>
      </c>
      <c r="D442">
        <v>389.14679999999998</v>
      </c>
    </row>
    <row r="443" spans="1:4" x14ac:dyDescent="0.35">
      <c r="A443">
        <v>104.818</v>
      </c>
      <c r="B443">
        <v>200</v>
      </c>
      <c r="C443">
        <v>200.22450000000001</v>
      </c>
      <c r="D443">
        <v>390.33429999999998</v>
      </c>
    </row>
    <row r="444" spans="1:4" x14ac:dyDescent="0.35">
      <c r="A444">
        <v>104.91800000000001</v>
      </c>
      <c r="B444">
        <v>200</v>
      </c>
      <c r="C444">
        <v>200.22450000000001</v>
      </c>
      <c r="D444">
        <v>391.27730000000003</v>
      </c>
    </row>
    <row r="445" spans="1:4" x14ac:dyDescent="0.35">
      <c r="A445">
        <v>105.018</v>
      </c>
      <c r="B445">
        <v>200</v>
      </c>
      <c r="C445">
        <v>200.22450000000001</v>
      </c>
      <c r="D445">
        <v>392.33699999999999</v>
      </c>
    </row>
    <row r="446" spans="1:4" x14ac:dyDescent="0.35">
      <c r="A446">
        <v>105.11799999999999</v>
      </c>
      <c r="B446">
        <v>200</v>
      </c>
      <c r="C446">
        <v>200.1627</v>
      </c>
      <c r="D446">
        <v>392.24799999999999</v>
      </c>
    </row>
    <row r="447" spans="1:4" x14ac:dyDescent="0.35">
      <c r="A447">
        <v>105.218</v>
      </c>
      <c r="B447">
        <v>200</v>
      </c>
      <c r="C447">
        <v>200.22450000000001</v>
      </c>
      <c r="D447">
        <v>390.38299999999998</v>
      </c>
    </row>
    <row r="448" spans="1:4" x14ac:dyDescent="0.35">
      <c r="A448">
        <v>105.318</v>
      </c>
      <c r="B448">
        <v>200</v>
      </c>
      <c r="C448">
        <v>200.1627</v>
      </c>
      <c r="D448">
        <v>389.02080000000001</v>
      </c>
    </row>
    <row r="449" spans="1:4" x14ac:dyDescent="0.35">
      <c r="A449">
        <v>105.41800000000001</v>
      </c>
      <c r="B449">
        <v>200</v>
      </c>
      <c r="C449">
        <v>200.22450000000001</v>
      </c>
      <c r="D449">
        <v>391.33370000000002</v>
      </c>
    </row>
    <row r="450" spans="1:4" x14ac:dyDescent="0.35">
      <c r="A450">
        <v>105.51900000000001</v>
      </c>
      <c r="B450">
        <v>200</v>
      </c>
      <c r="C450">
        <v>200.1627</v>
      </c>
      <c r="D450">
        <v>392.09440000000001</v>
      </c>
    </row>
    <row r="451" spans="1:4" x14ac:dyDescent="0.35">
      <c r="A451">
        <v>105.619</v>
      </c>
      <c r="B451">
        <v>200</v>
      </c>
      <c r="C451">
        <v>200.1627</v>
      </c>
      <c r="D451">
        <v>392.38290000000001</v>
      </c>
    </row>
    <row r="452" spans="1:4" x14ac:dyDescent="0.35">
      <c r="A452">
        <v>105.718</v>
      </c>
      <c r="B452">
        <v>200</v>
      </c>
      <c r="C452">
        <v>200.1627</v>
      </c>
      <c r="D452">
        <v>392.50909999999999</v>
      </c>
    </row>
    <row r="453" spans="1:4" x14ac:dyDescent="0.35">
      <c r="A453">
        <v>105.818</v>
      </c>
      <c r="B453">
        <v>200</v>
      </c>
      <c r="C453">
        <v>200.22450000000001</v>
      </c>
      <c r="D453">
        <v>390.93279999999999</v>
      </c>
    </row>
    <row r="454" spans="1:4" x14ac:dyDescent="0.35">
      <c r="A454">
        <v>105.91800000000001</v>
      </c>
      <c r="B454">
        <v>200</v>
      </c>
      <c r="C454">
        <v>200.1627</v>
      </c>
      <c r="D454">
        <v>389.00830000000002</v>
      </c>
    </row>
    <row r="455" spans="1:4" x14ac:dyDescent="0.35">
      <c r="A455">
        <v>106.018</v>
      </c>
      <c r="B455">
        <v>200</v>
      </c>
      <c r="C455">
        <v>200.22450000000001</v>
      </c>
      <c r="D455">
        <v>391.09399999999999</v>
      </c>
    </row>
    <row r="456" spans="1:4" x14ac:dyDescent="0.35">
      <c r="A456">
        <v>106.11799999999999</v>
      </c>
      <c r="B456">
        <v>200</v>
      </c>
      <c r="C456">
        <v>200.22450000000001</v>
      </c>
      <c r="D456">
        <v>391.8245</v>
      </c>
    </row>
    <row r="457" spans="1:4" x14ac:dyDescent="0.35">
      <c r="A457">
        <v>106.21899999999999</v>
      </c>
      <c r="B457">
        <v>200</v>
      </c>
      <c r="C457">
        <v>200.1627</v>
      </c>
      <c r="D457">
        <v>392.13330000000002</v>
      </c>
    </row>
    <row r="458" spans="1:4" x14ac:dyDescent="0.35">
      <c r="A458">
        <v>106.318</v>
      </c>
      <c r="B458">
        <v>200</v>
      </c>
      <c r="C458">
        <v>200.22450000000001</v>
      </c>
      <c r="D458">
        <v>392.43009999999998</v>
      </c>
    </row>
    <row r="459" spans="1:4" x14ac:dyDescent="0.35">
      <c r="A459">
        <v>106.41800000000001</v>
      </c>
      <c r="B459">
        <v>200</v>
      </c>
      <c r="C459">
        <v>200.28630000000001</v>
      </c>
      <c r="D459">
        <v>390.0718</v>
      </c>
    </row>
    <row r="460" spans="1:4" x14ac:dyDescent="0.35">
      <c r="A460">
        <v>106.51900000000001</v>
      </c>
      <c r="B460">
        <v>200</v>
      </c>
      <c r="C460">
        <v>200.22450000000001</v>
      </c>
      <c r="D460">
        <v>389.29419999999999</v>
      </c>
    </row>
    <row r="461" spans="1:4" x14ac:dyDescent="0.35">
      <c r="A461">
        <v>106.61799999999999</v>
      </c>
      <c r="B461">
        <v>200</v>
      </c>
      <c r="C461">
        <v>200.22450000000001</v>
      </c>
      <c r="D461">
        <v>391.52170000000001</v>
      </c>
    </row>
    <row r="462" spans="1:4" x14ac:dyDescent="0.35">
      <c r="A462">
        <v>106.71899999999999</v>
      </c>
      <c r="B462">
        <v>200</v>
      </c>
      <c r="C462">
        <v>200.1627</v>
      </c>
      <c r="D462">
        <v>391.80739999999997</v>
      </c>
    </row>
    <row r="463" spans="1:4" x14ac:dyDescent="0.35">
      <c r="A463">
        <v>106.818</v>
      </c>
      <c r="B463">
        <v>200</v>
      </c>
      <c r="C463">
        <v>200.1627</v>
      </c>
      <c r="D463">
        <v>391.92689999999999</v>
      </c>
    </row>
    <row r="464" spans="1:4" x14ac:dyDescent="0.35">
      <c r="A464">
        <v>106.91800000000001</v>
      </c>
      <c r="B464">
        <v>200</v>
      </c>
      <c r="C464">
        <v>200.22450000000001</v>
      </c>
      <c r="D464">
        <v>391.9837</v>
      </c>
    </row>
    <row r="465" spans="1:4" x14ac:dyDescent="0.35">
      <c r="A465">
        <v>107.01900000000001</v>
      </c>
      <c r="B465">
        <v>200</v>
      </c>
      <c r="C465">
        <v>200.22450000000001</v>
      </c>
      <c r="D465">
        <v>392.48289999999997</v>
      </c>
    </row>
    <row r="466" spans="1:4" x14ac:dyDescent="0.35">
      <c r="A466">
        <v>107.119</v>
      </c>
      <c r="B466">
        <v>200</v>
      </c>
      <c r="C466">
        <v>200.1627</v>
      </c>
      <c r="D466">
        <v>392.68779999999998</v>
      </c>
    </row>
    <row r="467" spans="1:4" x14ac:dyDescent="0.35">
      <c r="A467">
        <v>107.218</v>
      </c>
      <c r="B467">
        <v>200</v>
      </c>
      <c r="C467">
        <v>200.28630000000001</v>
      </c>
      <c r="D467">
        <v>393.03519999999997</v>
      </c>
    </row>
    <row r="468" spans="1:4" x14ac:dyDescent="0.35">
      <c r="A468">
        <v>107.318</v>
      </c>
      <c r="B468">
        <v>200</v>
      </c>
      <c r="C468">
        <v>200.1627</v>
      </c>
      <c r="D468">
        <v>392.9889</v>
      </c>
    </row>
    <row r="469" spans="1:4" x14ac:dyDescent="0.35">
      <c r="A469">
        <v>107.419</v>
      </c>
      <c r="B469">
        <v>200</v>
      </c>
      <c r="C469">
        <v>200.22450000000001</v>
      </c>
      <c r="D469">
        <v>393.56450000000001</v>
      </c>
    </row>
    <row r="470" spans="1:4" x14ac:dyDescent="0.35">
      <c r="A470">
        <v>107.518</v>
      </c>
      <c r="B470">
        <v>200</v>
      </c>
      <c r="C470">
        <v>200.28630000000001</v>
      </c>
      <c r="D470">
        <v>393.74529999999999</v>
      </c>
    </row>
    <row r="471" spans="1:4" x14ac:dyDescent="0.35">
      <c r="A471">
        <v>107.61799999999999</v>
      </c>
      <c r="B471">
        <v>200</v>
      </c>
      <c r="C471">
        <v>200.28630000000001</v>
      </c>
      <c r="D471">
        <v>390.20370000000003</v>
      </c>
    </row>
    <row r="472" spans="1:4" x14ac:dyDescent="0.35">
      <c r="A472">
        <v>107.71899999999999</v>
      </c>
      <c r="B472">
        <v>200</v>
      </c>
      <c r="C472">
        <v>200.22450000000001</v>
      </c>
      <c r="D472">
        <v>389.48050000000001</v>
      </c>
    </row>
    <row r="473" spans="1:4" x14ac:dyDescent="0.35">
      <c r="A473">
        <v>107.819</v>
      </c>
      <c r="B473">
        <v>200</v>
      </c>
      <c r="C473">
        <v>200.22450000000001</v>
      </c>
      <c r="D473">
        <v>390.96449999999999</v>
      </c>
    </row>
    <row r="474" spans="1:4" x14ac:dyDescent="0.35">
      <c r="A474">
        <v>107.919</v>
      </c>
      <c r="B474">
        <v>200</v>
      </c>
      <c r="C474">
        <v>200.22450000000001</v>
      </c>
      <c r="D474">
        <v>392.00240000000002</v>
      </c>
    </row>
    <row r="475" spans="1:4" x14ac:dyDescent="0.35">
      <c r="A475">
        <v>108.018</v>
      </c>
      <c r="B475">
        <v>200</v>
      </c>
      <c r="C475">
        <v>200.22450000000001</v>
      </c>
      <c r="D475">
        <v>391.8175</v>
      </c>
    </row>
    <row r="476" spans="1:4" x14ac:dyDescent="0.35">
      <c r="A476">
        <v>108.119</v>
      </c>
      <c r="B476">
        <v>200</v>
      </c>
      <c r="C476">
        <v>200.22450000000001</v>
      </c>
      <c r="D476">
        <v>391.6062</v>
      </c>
    </row>
    <row r="477" spans="1:4" x14ac:dyDescent="0.35">
      <c r="A477">
        <v>108.218</v>
      </c>
      <c r="B477">
        <v>200</v>
      </c>
      <c r="C477">
        <v>200.22450000000001</v>
      </c>
      <c r="D477">
        <v>389.1223</v>
      </c>
    </row>
    <row r="478" spans="1:4" x14ac:dyDescent="0.35">
      <c r="A478">
        <v>108.318</v>
      </c>
      <c r="B478">
        <v>200</v>
      </c>
      <c r="C478">
        <v>200.22450000000001</v>
      </c>
      <c r="D478">
        <v>390.43040000000002</v>
      </c>
    </row>
    <row r="479" spans="1:4" x14ac:dyDescent="0.35">
      <c r="A479">
        <v>108.41800000000001</v>
      </c>
      <c r="B479">
        <v>200</v>
      </c>
      <c r="C479">
        <v>200.22450000000001</v>
      </c>
      <c r="D479">
        <v>391.70010000000002</v>
      </c>
    </row>
    <row r="480" spans="1:4" x14ac:dyDescent="0.35">
      <c r="A480">
        <v>108.518</v>
      </c>
      <c r="B480">
        <v>200</v>
      </c>
      <c r="C480">
        <v>200.22450000000001</v>
      </c>
      <c r="D480">
        <v>392.21050000000002</v>
      </c>
    </row>
    <row r="481" spans="1:4" x14ac:dyDescent="0.35">
      <c r="A481">
        <v>108.619</v>
      </c>
      <c r="B481">
        <v>200</v>
      </c>
      <c r="C481">
        <v>200.1627</v>
      </c>
      <c r="D481">
        <v>392.50060000000002</v>
      </c>
    </row>
    <row r="482" spans="1:4" x14ac:dyDescent="0.35">
      <c r="A482">
        <v>108.71899999999999</v>
      </c>
      <c r="B482">
        <v>200</v>
      </c>
      <c r="C482">
        <v>200.22450000000001</v>
      </c>
      <c r="D482">
        <v>392.13490000000002</v>
      </c>
    </row>
    <row r="483" spans="1:4" x14ac:dyDescent="0.35">
      <c r="A483">
        <v>108.818</v>
      </c>
      <c r="B483">
        <v>200</v>
      </c>
      <c r="C483">
        <v>200.1627</v>
      </c>
      <c r="D483">
        <v>392.52890000000002</v>
      </c>
    </row>
    <row r="484" spans="1:4" x14ac:dyDescent="0.35">
      <c r="A484">
        <v>108.91800000000001</v>
      </c>
      <c r="B484">
        <v>200</v>
      </c>
      <c r="C484">
        <v>200.28630000000001</v>
      </c>
      <c r="D484">
        <v>393.13260000000002</v>
      </c>
    </row>
    <row r="485" spans="1:4" x14ac:dyDescent="0.35">
      <c r="A485">
        <v>109.018</v>
      </c>
      <c r="B485">
        <v>200</v>
      </c>
      <c r="C485">
        <v>200.1627</v>
      </c>
      <c r="D485">
        <v>392.8535</v>
      </c>
    </row>
    <row r="486" spans="1:4" x14ac:dyDescent="0.35">
      <c r="A486">
        <v>109.11799999999999</v>
      </c>
      <c r="B486">
        <v>200</v>
      </c>
      <c r="C486">
        <v>200.22450000000001</v>
      </c>
      <c r="D486">
        <v>392.84019999999998</v>
      </c>
    </row>
    <row r="487" spans="1:4" x14ac:dyDescent="0.35">
      <c r="A487">
        <v>109.218</v>
      </c>
      <c r="B487">
        <v>200</v>
      </c>
      <c r="C487">
        <v>200.22450000000001</v>
      </c>
      <c r="D487">
        <v>389.93349999999998</v>
      </c>
    </row>
    <row r="488" spans="1:4" x14ac:dyDescent="0.35">
      <c r="A488">
        <v>109.318</v>
      </c>
      <c r="B488">
        <v>200</v>
      </c>
      <c r="C488">
        <v>200.22450000000001</v>
      </c>
      <c r="D488">
        <v>389.55279999999999</v>
      </c>
    </row>
    <row r="489" spans="1:4" x14ac:dyDescent="0.35">
      <c r="A489">
        <v>109.41800000000001</v>
      </c>
      <c r="B489">
        <v>200</v>
      </c>
      <c r="C489">
        <v>200.1627</v>
      </c>
      <c r="D489">
        <v>391.6626</v>
      </c>
    </row>
    <row r="490" spans="1:4" x14ac:dyDescent="0.35">
      <c r="A490">
        <v>109.518</v>
      </c>
      <c r="B490">
        <v>200</v>
      </c>
      <c r="C490">
        <v>200.22450000000001</v>
      </c>
      <c r="D490">
        <v>392.16120000000001</v>
      </c>
    </row>
    <row r="491" spans="1:4" x14ac:dyDescent="0.35">
      <c r="A491">
        <v>109.61799999999999</v>
      </c>
      <c r="B491">
        <v>200</v>
      </c>
      <c r="C491">
        <v>200.22450000000001</v>
      </c>
      <c r="D491">
        <v>392.06389999999999</v>
      </c>
    </row>
    <row r="492" spans="1:4" x14ac:dyDescent="0.35">
      <c r="A492">
        <v>109.71899999999999</v>
      </c>
      <c r="B492">
        <v>200</v>
      </c>
      <c r="C492">
        <v>200.28630000000001</v>
      </c>
      <c r="D492">
        <v>389.36579999999998</v>
      </c>
    </row>
    <row r="493" spans="1:4" x14ac:dyDescent="0.35">
      <c r="A493">
        <v>109.819</v>
      </c>
      <c r="B493">
        <v>200</v>
      </c>
      <c r="C493">
        <v>200.22450000000001</v>
      </c>
      <c r="D493">
        <v>389.91489999999999</v>
      </c>
    </row>
    <row r="494" spans="1:4" x14ac:dyDescent="0.35">
      <c r="A494">
        <v>109.919</v>
      </c>
      <c r="B494">
        <v>200</v>
      </c>
      <c r="C494">
        <v>200.1627</v>
      </c>
      <c r="D494">
        <v>391.89800000000002</v>
      </c>
    </row>
    <row r="495" spans="1:4" x14ac:dyDescent="0.35">
      <c r="A495">
        <v>110.018</v>
      </c>
      <c r="B495">
        <v>200</v>
      </c>
      <c r="C495">
        <v>200.1627</v>
      </c>
      <c r="D495">
        <v>391.92750000000001</v>
      </c>
    </row>
    <row r="496" spans="1:4" x14ac:dyDescent="0.35">
      <c r="A496">
        <v>110.119</v>
      </c>
      <c r="B496">
        <v>200</v>
      </c>
      <c r="C496">
        <v>200.22450000000001</v>
      </c>
      <c r="D496">
        <v>392.02480000000003</v>
      </c>
    </row>
    <row r="497" spans="1:4" x14ac:dyDescent="0.35">
      <c r="A497">
        <v>110.21899999999999</v>
      </c>
      <c r="B497">
        <v>200</v>
      </c>
      <c r="C497">
        <v>200.22450000000001</v>
      </c>
      <c r="D497">
        <v>392.52969999999999</v>
      </c>
    </row>
    <row r="498" spans="1:4" x14ac:dyDescent="0.35">
      <c r="A498">
        <v>110.318</v>
      </c>
      <c r="B498">
        <v>200</v>
      </c>
      <c r="C498">
        <v>200.22450000000001</v>
      </c>
      <c r="D498">
        <v>392.35590000000002</v>
      </c>
    </row>
    <row r="499" spans="1:4" x14ac:dyDescent="0.35">
      <c r="A499">
        <v>110.419</v>
      </c>
      <c r="B499">
        <v>200</v>
      </c>
      <c r="C499">
        <v>200.22450000000001</v>
      </c>
      <c r="D499">
        <v>393.03590000000003</v>
      </c>
    </row>
    <row r="500" spans="1:4" x14ac:dyDescent="0.35">
      <c r="A500">
        <v>110.518</v>
      </c>
      <c r="B500">
        <v>200</v>
      </c>
      <c r="C500">
        <v>200.22450000000001</v>
      </c>
      <c r="D500">
        <v>392.84559999999999</v>
      </c>
    </row>
    <row r="501" spans="1:4" x14ac:dyDescent="0.35">
      <c r="A501">
        <v>110.61799999999999</v>
      </c>
      <c r="B501">
        <v>200</v>
      </c>
      <c r="C501">
        <v>200.28630000000001</v>
      </c>
      <c r="D501">
        <v>392.8048</v>
      </c>
    </row>
    <row r="502" spans="1:4" x14ac:dyDescent="0.35">
      <c r="A502">
        <v>110.71899999999999</v>
      </c>
      <c r="B502">
        <v>200</v>
      </c>
      <c r="C502">
        <v>200.1627</v>
      </c>
      <c r="D502">
        <v>392.12909999999999</v>
      </c>
    </row>
    <row r="503" spans="1:4" x14ac:dyDescent="0.35">
      <c r="A503">
        <v>110.818</v>
      </c>
      <c r="B503">
        <v>200</v>
      </c>
      <c r="C503">
        <v>200.1627</v>
      </c>
      <c r="D503">
        <v>389.04270000000002</v>
      </c>
    </row>
    <row r="504" spans="1:4" x14ac:dyDescent="0.35">
      <c r="A504">
        <v>110.91800000000001</v>
      </c>
      <c r="B504">
        <v>200</v>
      </c>
      <c r="C504">
        <v>200.28630000000001</v>
      </c>
      <c r="D504">
        <v>390.93560000000002</v>
      </c>
    </row>
    <row r="505" spans="1:4" x14ac:dyDescent="0.35">
      <c r="A505">
        <v>111.018</v>
      </c>
      <c r="B505">
        <v>200</v>
      </c>
      <c r="C505">
        <v>200.22450000000001</v>
      </c>
      <c r="D505">
        <v>391.71469999999999</v>
      </c>
    </row>
    <row r="506" spans="1:4" x14ac:dyDescent="0.35">
      <c r="A506">
        <v>111.11799999999999</v>
      </c>
      <c r="B506">
        <v>200</v>
      </c>
      <c r="C506">
        <v>200.1627</v>
      </c>
      <c r="D506">
        <v>392.45530000000002</v>
      </c>
    </row>
    <row r="507" spans="1:4" x14ac:dyDescent="0.35">
      <c r="A507">
        <v>111.218</v>
      </c>
      <c r="B507">
        <v>200</v>
      </c>
      <c r="C507">
        <v>200.22450000000001</v>
      </c>
      <c r="D507">
        <v>392.63459999999998</v>
      </c>
    </row>
    <row r="508" spans="1:4" x14ac:dyDescent="0.35">
      <c r="A508">
        <v>111.318</v>
      </c>
      <c r="B508">
        <v>200</v>
      </c>
      <c r="C508">
        <v>200.22450000000001</v>
      </c>
      <c r="D508">
        <v>390.13780000000003</v>
      </c>
    </row>
    <row r="509" spans="1:4" x14ac:dyDescent="0.35">
      <c r="A509">
        <v>111.419</v>
      </c>
      <c r="B509">
        <v>200</v>
      </c>
      <c r="C509">
        <v>200.22450000000001</v>
      </c>
      <c r="D509">
        <v>389.65230000000003</v>
      </c>
    </row>
    <row r="510" spans="1:4" x14ac:dyDescent="0.35">
      <c r="A510">
        <v>111.518</v>
      </c>
      <c r="B510">
        <v>200</v>
      </c>
      <c r="C510">
        <v>200.22450000000001</v>
      </c>
      <c r="D510">
        <v>391.52949999999998</v>
      </c>
    </row>
    <row r="511" spans="1:4" x14ac:dyDescent="0.35">
      <c r="A511">
        <v>111.61799999999999</v>
      </c>
      <c r="B511">
        <v>200</v>
      </c>
      <c r="C511">
        <v>200.28630000000001</v>
      </c>
      <c r="D511">
        <v>391.83699999999999</v>
      </c>
    </row>
    <row r="512" spans="1:4" x14ac:dyDescent="0.35">
      <c r="A512">
        <v>111.718</v>
      </c>
      <c r="B512">
        <v>200</v>
      </c>
      <c r="C512">
        <v>200.1627</v>
      </c>
      <c r="D512">
        <v>392.17579999999998</v>
      </c>
    </row>
    <row r="513" spans="1:4" x14ac:dyDescent="0.35">
      <c r="A513">
        <v>111.818</v>
      </c>
      <c r="B513">
        <v>200</v>
      </c>
      <c r="C513">
        <v>200.22450000000001</v>
      </c>
      <c r="D513">
        <v>392.24040000000002</v>
      </c>
    </row>
    <row r="514" spans="1:4" x14ac:dyDescent="0.35">
      <c r="A514">
        <v>111.91800000000001</v>
      </c>
      <c r="B514">
        <v>200</v>
      </c>
      <c r="C514">
        <v>200.22450000000001</v>
      </c>
      <c r="D514">
        <v>392.50529999999998</v>
      </c>
    </row>
    <row r="515" spans="1:4" x14ac:dyDescent="0.35">
      <c r="A515">
        <v>112.018</v>
      </c>
      <c r="B515">
        <v>200</v>
      </c>
      <c r="C515">
        <v>200.22450000000001</v>
      </c>
      <c r="D515">
        <v>392.29680000000002</v>
      </c>
    </row>
    <row r="516" spans="1:4" x14ac:dyDescent="0.35">
      <c r="A516">
        <v>112.119</v>
      </c>
      <c r="B516">
        <v>200</v>
      </c>
      <c r="C516">
        <v>200.1627</v>
      </c>
      <c r="D516">
        <v>392.91469999999998</v>
      </c>
    </row>
    <row r="517" spans="1:4" x14ac:dyDescent="0.35">
      <c r="A517">
        <v>112.21899999999999</v>
      </c>
      <c r="B517">
        <v>200</v>
      </c>
      <c r="C517">
        <v>200.28630000000001</v>
      </c>
      <c r="D517">
        <v>393.15030000000002</v>
      </c>
    </row>
    <row r="518" spans="1:4" x14ac:dyDescent="0.35">
      <c r="A518">
        <v>112.318</v>
      </c>
      <c r="B518">
        <v>200</v>
      </c>
      <c r="C518">
        <v>200.22450000000001</v>
      </c>
      <c r="D518">
        <v>391.94150000000002</v>
      </c>
    </row>
    <row r="519" spans="1:4" x14ac:dyDescent="0.35">
      <c r="A519">
        <v>112.41800000000001</v>
      </c>
      <c r="B519">
        <v>200</v>
      </c>
      <c r="C519">
        <v>200.22450000000001</v>
      </c>
      <c r="D519">
        <v>389.18720000000002</v>
      </c>
    </row>
    <row r="520" spans="1:4" x14ac:dyDescent="0.35">
      <c r="A520">
        <v>112.518</v>
      </c>
      <c r="B520">
        <v>200</v>
      </c>
      <c r="C520">
        <v>200.22450000000001</v>
      </c>
      <c r="D520">
        <v>390.82490000000001</v>
      </c>
    </row>
    <row r="521" spans="1:4" x14ac:dyDescent="0.35">
      <c r="A521">
        <v>112.61799999999999</v>
      </c>
      <c r="B521">
        <v>200</v>
      </c>
      <c r="C521">
        <v>200.22450000000001</v>
      </c>
      <c r="D521">
        <v>391.68209999999999</v>
      </c>
    </row>
    <row r="522" spans="1:4" x14ac:dyDescent="0.35">
      <c r="A522">
        <v>112.71899999999999</v>
      </c>
      <c r="B522">
        <v>200</v>
      </c>
      <c r="C522">
        <v>200.1627</v>
      </c>
      <c r="D522">
        <v>391.82080000000002</v>
      </c>
    </row>
    <row r="523" spans="1:4" x14ac:dyDescent="0.35">
      <c r="A523">
        <v>112.818</v>
      </c>
      <c r="B523">
        <v>200</v>
      </c>
      <c r="C523">
        <v>200.1627</v>
      </c>
      <c r="D523">
        <v>392.4402</v>
      </c>
    </row>
    <row r="524" spans="1:4" x14ac:dyDescent="0.35">
      <c r="A524">
        <v>112.91800000000001</v>
      </c>
      <c r="B524">
        <v>200</v>
      </c>
      <c r="C524">
        <v>200.22450000000001</v>
      </c>
      <c r="D524">
        <v>392.37299999999999</v>
      </c>
    </row>
    <row r="525" spans="1:4" x14ac:dyDescent="0.35">
      <c r="A525">
        <v>113.018</v>
      </c>
      <c r="B525">
        <v>200</v>
      </c>
      <c r="C525">
        <v>200.22450000000001</v>
      </c>
      <c r="D525">
        <v>390.80029999999999</v>
      </c>
    </row>
    <row r="526" spans="1:4" x14ac:dyDescent="0.35">
      <c r="A526">
        <v>113.11799999999999</v>
      </c>
      <c r="B526">
        <v>200</v>
      </c>
      <c r="C526">
        <v>200.22450000000001</v>
      </c>
      <c r="D526">
        <v>388.89499999999998</v>
      </c>
    </row>
    <row r="527" spans="1:4" x14ac:dyDescent="0.35">
      <c r="A527">
        <v>113.21899999999999</v>
      </c>
      <c r="B527">
        <v>200</v>
      </c>
      <c r="C527">
        <v>200.28630000000001</v>
      </c>
      <c r="D527">
        <v>391.13330000000002</v>
      </c>
    </row>
    <row r="528" spans="1:4" x14ac:dyDescent="0.35">
      <c r="A528">
        <v>113.319</v>
      </c>
      <c r="B528">
        <v>200</v>
      </c>
      <c r="C528">
        <v>200.22450000000001</v>
      </c>
      <c r="D528">
        <v>392.06639999999999</v>
      </c>
    </row>
    <row r="529" spans="1:4" x14ac:dyDescent="0.35">
      <c r="A529">
        <v>113.41800000000001</v>
      </c>
      <c r="B529">
        <v>200</v>
      </c>
      <c r="C529">
        <v>200.22450000000001</v>
      </c>
      <c r="D529">
        <v>392.02330000000001</v>
      </c>
    </row>
    <row r="530" spans="1:4" x14ac:dyDescent="0.35">
      <c r="A530">
        <v>113.518</v>
      </c>
      <c r="B530">
        <v>200</v>
      </c>
      <c r="C530">
        <v>200.22450000000001</v>
      </c>
      <c r="D530">
        <v>391.67259999999999</v>
      </c>
    </row>
    <row r="531" spans="1:4" x14ac:dyDescent="0.35">
      <c r="A531">
        <v>113.61799999999999</v>
      </c>
      <c r="B531">
        <v>200</v>
      </c>
      <c r="C531">
        <v>200.22450000000001</v>
      </c>
      <c r="D531">
        <v>388.91239999999999</v>
      </c>
    </row>
    <row r="532" spans="1:4" x14ac:dyDescent="0.35">
      <c r="A532">
        <v>113.718</v>
      </c>
      <c r="B532">
        <v>200</v>
      </c>
      <c r="C532">
        <v>200.1627</v>
      </c>
      <c r="D532">
        <v>390.65280000000001</v>
      </c>
    </row>
    <row r="533" spans="1:4" x14ac:dyDescent="0.35">
      <c r="A533">
        <v>113.818</v>
      </c>
      <c r="B533">
        <v>200</v>
      </c>
      <c r="C533">
        <v>200.22450000000001</v>
      </c>
      <c r="D533">
        <v>391.67079999999999</v>
      </c>
    </row>
    <row r="534" spans="1:4" x14ac:dyDescent="0.35">
      <c r="A534">
        <v>113.91800000000001</v>
      </c>
      <c r="B534">
        <v>200</v>
      </c>
      <c r="C534">
        <v>200.22450000000001</v>
      </c>
      <c r="D534">
        <v>392.06760000000003</v>
      </c>
    </row>
    <row r="535" spans="1:4" x14ac:dyDescent="0.35">
      <c r="A535">
        <v>114.018</v>
      </c>
      <c r="B535">
        <v>200</v>
      </c>
      <c r="C535">
        <v>200.22450000000001</v>
      </c>
      <c r="D535">
        <v>392.5102</v>
      </c>
    </row>
    <row r="536" spans="1:4" x14ac:dyDescent="0.35">
      <c r="A536">
        <v>114.11799999999999</v>
      </c>
      <c r="B536">
        <v>200</v>
      </c>
      <c r="C536">
        <v>200.22450000000001</v>
      </c>
      <c r="D536">
        <v>392.83550000000002</v>
      </c>
    </row>
    <row r="537" spans="1:4" x14ac:dyDescent="0.35">
      <c r="A537">
        <v>114.21899999999999</v>
      </c>
      <c r="B537">
        <v>200</v>
      </c>
      <c r="C537">
        <v>200.22450000000001</v>
      </c>
      <c r="D537">
        <v>392.01740000000001</v>
      </c>
    </row>
    <row r="538" spans="1:4" x14ac:dyDescent="0.35">
      <c r="A538">
        <v>114.318</v>
      </c>
      <c r="B538">
        <v>200</v>
      </c>
      <c r="C538">
        <v>200.28630000000001</v>
      </c>
      <c r="D538">
        <v>388.8655</v>
      </c>
    </row>
    <row r="539" spans="1:4" x14ac:dyDescent="0.35">
      <c r="A539">
        <v>114.41800000000001</v>
      </c>
      <c r="B539">
        <v>200</v>
      </c>
      <c r="C539">
        <v>200.22450000000001</v>
      </c>
      <c r="D539">
        <v>390.47919999999999</v>
      </c>
    </row>
    <row r="540" spans="1:4" x14ac:dyDescent="0.35">
      <c r="A540">
        <v>114.51900000000001</v>
      </c>
      <c r="B540">
        <v>200</v>
      </c>
      <c r="C540">
        <v>200.22450000000001</v>
      </c>
      <c r="D540">
        <v>391.45030000000003</v>
      </c>
    </row>
    <row r="541" spans="1:4" x14ac:dyDescent="0.35">
      <c r="A541">
        <v>114.61799999999999</v>
      </c>
      <c r="B541">
        <v>200</v>
      </c>
      <c r="C541">
        <v>200.22450000000001</v>
      </c>
      <c r="D541">
        <v>392.23009999999999</v>
      </c>
    </row>
    <row r="542" spans="1:4" x14ac:dyDescent="0.35">
      <c r="A542">
        <v>114.718</v>
      </c>
      <c r="B542">
        <v>200</v>
      </c>
      <c r="C542">
        <v>200.22450000000001</v>
      </c>
      <c r="D542">
        <v>392.47500000000002</v>
      </c>
    </row>
    <row r="543" spans="1:4" x14ac:dyDescent="0.35">
      <c r="A543">
        <v>114.818</v>
      </c>
      <c r="B543">
        <v>200</v>
      </c>
      <c r="C543">
        <v>200.22450000000001</v>
      </c>
      <c r="D543">
        <v>392.68819999999999</v>
      </c>
    </row>
    <row r="544" spans="1:4" x14ac:dyDescent="0.35">
      <c r="A544">
        <v>114.91800000000001</v>
      </c>
      <c r="B544">
        <v>200</v>
      </c>
      <c r="C544">
        <v>200.22450000000001</v>
      </c>
      <c r="D544">
        <v>392.71899999999999</v>
      </c>
    </row>
    <row r="545" spans="1:4" x14ac:dyDescent="0.35">
      <c r="A545">
        <v>115.01900000000001</v>
      </c>
      <c r="B545">
        <v>200</v>
      </c>
      <c r="C545">
        <v>200.1627</v>
      </c>
      <c r="D545">
        <v>392.58789999999999</v>
      </c>
    </row>
    <row r="546" spans="1:4" x14ac:dyDescent="0.35">
      <c r="A546">
        <v>115.119</v>
      </c>
      <c r="B546">
        <v>200</v>
      </c>
      <c r="C546">
        <v>200.22450000000001</v>
      </c>
      <c r="D546">
        <v>392.73919999999998</v>
      </c>
    </row>
    <row r="547" spans="1:4" x14ac:dyDescent="0.35">
      <c r="A547">
        <v>115.218</v>
      </c>
      <c r="B547">
        <v>200</v>
      </c>
      <c r="C547">
        <v>200.22450000000001</v>
      </c>
      <c r="D547">
        <v>392.77749999999997</v>
      </c>
    </row>
    <row r="548" spans="1:4" x14ac:dyDescent="0.35">
      <c r="A548">
        <v>115.318</v>
      </c>
      <c r="B548">
        <v>200</v>
      </c>
      <c r="C548">
        <v>200.22450000000001</v>
      </c>
      <c r="D548">
        <v>394.24169999999998</v>
      </c>
    </row>
    <row r="549" spans="1:4" x14ac:dyDescent="0.35">
      <c r="A549">
        <v>115.41800000000001</v>
      </c>
      <c r="B549">
        <v>200</v>
      </c>
      <c r="C549">
        <v>200.22450000000001</v>
      </c>
      <c r="D549">
        <v>392.39319999999998</v>
      </c>
    </row>
    <row r="550" spans="1:4" x14ac:dyDescent="0.35">
      <c r="A550">
        <v>115.518</v>
      </c>
      <c r="B550">
        <v>200</v>
      </c>
      <c r="C550">
        <v>200.1627</v>
      </c>
      <c r="D550">
        <v>389.1848</v>
      </c>
    </row>
    <row r="551" spans="1:4" x14ac:dyDescent="0.35">
      <c r="A551">
        <v>115.619</v>
      </c>
      <c r="B551">
        <v>200</v>
      </c>
      <c r="C551">
        <v>200.28630000000001</v>
      </c>
      <c r="D551">
        <v>390.34010000000001</v>
      </c>
    </row>
    <row r="552" spans="1:4" x14ac:dyDescent="0.35">
      <c r="A552">
        <v>115.71899999999999</v>
      </c>
      <c r="B552">
        <v>200</v>
      </c>
      <c r="C552">
        <v>200.28630000000001</v>
      </c>
      <c r="D552">
        <v>391.76639999999998</v>
      </c>
    </row>
    <row r="553" spans="1:4" x14ac:dyDescent="0.35">
      <c r="A553">
        <v>115.819</v>
      </c>
      <c r="B553">
        <v>200</v>
      </c>
      <c r="C553">
        <v>200.22450000000001</v>
      </c>
      <c r="D553">
        <v>391.4862</v>
      </c>
    </row>
    <row r="554" spans="1:4" x14ac:dyDescent="0.35">
      <c r="A554">
        <v>115.919</v>
      </c>
      <c r="B554">
        <v>200</v>
      </c>
      <c r="C554">
        <v>200.22450000000001</v>
      </c>
      <c r="D554">
        <v>388.78019999999998</v>
      </c>
    </row>
    <row r="555" spans="1:4" x14ac:dyDescent="0.35">
      <c r="A555">
        <v>116.01900000000001</v>
      </c>
      <c r="B555">
        <v>200</v>
      </c>
      <c r="C555">
        <v>200.22450000000001</v>
      </c>
      <c r="D555">
        <v>390.83640000000003</v>
      </c>
    </row>
    <row r="556" spans="1:4" x14ac:dyDescent="0.35">
      <c r="A556">
        <v>116.11799999999999</v>
      </c>
      <c r="B556">
        <v>200</v>
      </c>
      <c r="C556">
        <v>200.28630000000001</v>
      </c>
      <c r="D556">
        <v>391.73140000000001</v>
      </c>
    </row>
    <row r="557" spans="1:4" x14ac:dyDescent="0.35">
      <c r="A557">
        <v>116.218</v>
      </c>
      <c r="B557">
        <v>200</v>
      </c>
      <c r="C557">
        <v>200.28630000000001</v>
      </c>
      <c r="D557">
        <v>391.86369999999999</v>
      </c>
    </row>
    <row r="558" spans="1:4" x14ac:dyDescent="0.35">
      <c r="A558">
        <v>116.319</v>
      </c>
      <c r="B558">
        <v>200</v>
      </c>
      <c r="C558">
        <v>200.28630000000001</v>
      </c>
      <c r="D558">
        <v>392.30959999999999</v>
      </c>
    </row>
    <row r="559" spans="1:4" x14ac:dyDescent="0.35">
      <c r="A559">
        <v>116.419</v>
      </c>
      <c r="B559">
        <v>200</v>
      </c>
      <c r="C559">
        <v>200.1627</v>
      </c>
      <c r="D559">
        <v>392.82440000000003</v>
      </c>
    </row>
    <row r="560" spans="1:4" x14ac:dyDescent="0.35">
      <c r="A560">
        <v>116.518</v>
      </c>
      <c r="B560">
        <v>200</v>
      </c>
      <c r="C560">
        <v>200.22450000000001</v>
      </c>
      <c r="D560">
        <v>392.5976</v>
      </c>
    </row>
    <row r="561" spans="1:4" x14ac:dyDescent="0.35">
      <c r="A561">
        <v>116.619</v>
      </c>
      <c r="B561">
        <v>200</v>
      </c>
      <c r="C561">
        <v>200.22450000000001</v>
      </c>
      <c r="D561">
        <v>392.8664</v>
      </c>
    </row>
    <row r="562" spans="1:4" x14ac:dyDescent="0.35">
      <c r="A562">
        <v>116.71899999999999</v>
      </c>
      <c r="B562">
        <v>200</v>
      </c>
      <c r="C562">
        <v>200.22450000000001</v>
      </c>
      <c r="D562">
        <v>392.81150000000002</v>
      </c>
    </row>
    <row r="563" spans="1:4" x14ac:dyDescent="0.35">
      <c r="A563">
        <v>116.818</v>
      </c>
      <c r="B563">
        <v>200</v>
      </c>
      <c r="C563">
        <v>200.22450000000001</v>
      </c>
      <c r="D563">
        <v>393.00709999999998</v>
      </c>
    </row>
    <row r="564" spans="1:4" x14ac:dyDescent="0.35">
      <c r="A564">
        <v>116.91800000000001</v>
      </c>
      <c r="B564">
        <v>200</v>
      </c>
      <c r="C564">
        <v>200.1627</v>
      </c>
      <c r="D564">
        <v>391.82560000000001</v>
      </c>
    </row>
    <row r="565" spans="1:4" x14ac:dyDescent="0.35">
      <c r="A565">
        <v>117.018</v>
      </c>
      <c r="B565">
        <v>200</v>
      </c>
      <c r="C565">
        <v>200.1627</v>
      </c>
      <c r="D565">
        <v>388.9246</v>
      </c>
    </row>
    <row r="566" spans="1:4" x14ac:dyDescent="0.35">
      <c r="A566">
        <v>117.11799999999999</v>
      </c>
      <c r="B566">
        <v>200</v>
      </c>
      <c r="C566">
        <v>200.1627</v>
      </c>
      <c r="D566">
        <v>390.63619999999997</v>
      </c>
    </row>
    <row r="567" spans="1:4" x14ac:dyDescent="0.35">
      <c r="A567">
        <v>117.21899999999999</v>
      </c>
      <c r="B567">
        <v>200</v>
      </c>
      <c r="C567">
        <v>200.22450000000001</v>
      </c>
      <c r="D567">
        <v>391.79689999999999</v>
      </c>
    </row>
    <row r="568" spans="1:4" x14ac:dyDescent="0.35">
      <c r="A568">
        <v>117.318</v>
      </c>
      <c r="B568">
        <v>200</v>
      </c>
      <c r="C568">
        <v>200.22450000000001</v>
      </c>
      <c r="D568">
        <v>391.89170000000001</v>
      </c>
    </row>
    <row r="569" spans="1:4" x14ac:dyDescent="0.35">
      <c r="A569">
        <v>117.41800000000001</v>
      </c>
      <c r="B569">
        <v>200</v>
      </c>
      <c r="C569">
        <v>200.1627</v>
      </c>
      <c r="D569">
        <v>391.62729999999999</v>
      </c>
    </row>
    <row r="570" spans="1:4" x14ac:dyDescent="0.35">
      <c r="A570">
        <v>117.518</v>
      </c>
      <c r="B570">
        <v>200</v>
      </c>
      <c r="C570">
        <v>200.1627</v>
      </c>
      <c r="D570">
        <v>389.17579999999998</v>
      </c>
    </row>
    <row r="571" spans="1:4" x14ac:dyDescent="0.35">
      <c r="A571">
        <v>117.619</v>
      </c>
      <c r="B571">
        <v>200</v>
      </c>
      <c r="C571">
        <v>200.22450000000001</v>
      </c>
      <c r="D571">
        <v>390.36610000000002</v>
      </c>
    </row>
    <row r="572" spans="1:4" x14ac:dyDescent="0.35">
      <c r="A572">
        <v>117.718</v>
      </c>
      <c r="B572">
        <v>200</v>
      </c>
      <c r="C572">
        <v>200.22450000000001</v>
      </c>
      <c r="D572">
        <v>391.6728</v>
      </c>
    </row>
    <row r="573" spans="1:4" x14ac:dyDescent="0.35">
      <c r="A573">
        <v>117.818</v>
      </c>
      <c r="B573">
        <v>200</v>
      </c>
      <c r="C573">
        <v>200.22450000000001</v>
      </c>
      <c r="D573">
        <v>392.2011</v>
      </c>
    </row>
    <row r="574" spans="1:4" x14ac:dyDescent="0.35">
      <c r="A574">
        <v>117.91800000000001</v>
      </c>
      <c r="B574">
        <v>200</v>
      </c>
      <c r="C574">
        <v>200.1627</v>
      </c>
      <c r="D574">
        <v>392.3202</v>
      </c>
    </row>
    <row r="575" spans="1:4" x14ac:dyDescent="0.35">
      <c r="A575">
        <v>118.018</v>
      </c>
      <c r="B575">
        <v>200</v>
      </c>
      <c r="C575">
        <v>200.22450000000001</v>
      </c>
      <c r="D575">
        <v>392.75990000000002</v>
      </c>
    </row>
    <row r="576" spans="1:4" x14ac:dyDescent="0.35">
      <c r="A576">
        <v>118.119</v>
      </c>
      <c r="B576">
        <v>200</v>
      </c>
      <c r="C576">
        <v>200.22450000000001</v>
      </c>
      <c r="D576">
        <v>392.6891</v>
      </c>
    </row>
    <row r="577" spans="1:4" x14ac:dyDescent="0.35">
      <c r="A577">
        <v>118.218</v>
      </c>
      <c r="B577">
        <v>200</v>
      </c>
      <c r="C577">
        <v>200.22450000000001</v>
      </c>
      <c r="D577">
        <v>392.70499999999998</v>
      </c>
    </row>
    <row r="578" spans="1:4" x14ac:dyDescent="0.35">
      <c r="A578">
        <v>118.318</v>
      </c>
      <c r="B578">
        <v>200</v>
      </c>
      <c r="C578">
        <v>200.28630000000001</v>
      </c>
      <c r="D578">
        <v>392.80799999999999</v>
      </c>
    </row>
    <row r="579" spans="1:4" x14ac:dyDescent="0.35">
      <c r="A579">
        <v>118.41800000000001</v>
      </c>
      <c r="B579">
        <v>200</v>
      </c>
      <c r="C579">
        <v>200.28630000000001</v>
      </c>
      <c r="D579">
        <v>391.07150000000001</v>
      </c>
    </row>
    <row r="580" spans="1:4" x14ac:dyDescent="0.35">
      <c r="A580">
        <v>118.51900000000001</v>
      </c>
      <c r="B580">
        <v>200</v>
      </c>
      <c r="C580">
        <v>200.22450000000001</v>
      </c>
      <c r="D580">
        <v>389.91090000000003</v>
      </c>
    </row>
    <row r="581" spans="1:4" x14ac:dyDescent="0.35">
      <c r="A581">
        <v>118.61799999999999</v>
      </c>
      <c r="B581">
        <v>200</v>
      </c>
      <c r="C581">
        <v>200.28630000000001</v>
      </c>
      <c r="D581">
        <v>391.38279999999997</v>
      </c>
    </row>
    <row r="582" spans="1:4" x14ac:dyDescent="0.35">
      <c r="A582">
        <v>118.718</v>
      </c>
      <c r="B582">
        <v>200</v>
      </c>
      <c r="C582">
        <v>200.28630000000001</v>
      </c>
      <c r="D582">
        <v>391.67970000000003</v>
      </c>
    </row>
    <row r="583" spans="1:4" x14ac:dyDescent="0.35">
      <c r="A583">
        <v>118.818</v>
      </c>
      <c r="B583">
        <v>200</v>
      </c>
      <c r="C583">
        <v>200.22450000000001</v>
      </c>
      <c r="D583">
        <v>392.24209999999999</v>
      </c>
    </row>
    <row r="584" spans="1:4" x14ac:dyDescent="0.35">
      <c r="A584">
        <v>118.91800000000001</v>
      </c>
      <c r="B584">
        <v>200</v>
      </c>
      <c r="C584">
        <v>200.28630000000001</v>
      </c>
      <c r="D584">
        <v>392.37650000000002</v>
      </c>
    </row>
    <row r="585" spans="1:4" x14ac:dyDescent="0.35">
      <c r="A585">
        <v>119.018</v>
      </c>
      <c r="B585">
        <v>200</v>
      </c>
      <c r="C585">
        <v>200.22450000000001</v>
      </c>
      <c r="D585">
        <v>392.6454</v>
      </c>
    </row>
    <row r="586" spans="1:4" x14ac:dyDescent="0.35">
      <c r="A586">
        <v>119.11799999999999</v>
      </c>
      <c r="B586">
        <v>200</v>
      </c>
      <c r="C586">
        <v>200.1627</v>
      </c>
      <c r="D586">
        <v>392.92380000000003</v>
      </c>
    </row>
    <row r="587" spans="1:4" x14ac:dyDescent="0.35">
      <c r="A587">
        <v>119.218</v>
      </c>
      <c r="B587">
        <v>200</v>
      </c>
      <c r="C587">
        <v>200.1627</v>
      </c>
      <c r="D587">
        <v>392.77359999999999</v>
      </c>
    </row>
    <row r="588" spans="1:4" x14ac:dyDescent="0.35">
      <c r="A588">
        <v>119.318</v>
      </c>
      <c r="B588">
        <v>200</v>
      </c>
      <c r="C588">
        <v>200.1627</v>
      </c>
      <c r="D588">
        <v>392.59030000000001</v>
      </c>
    </row>
    <row r="589" spans="1:4" x14ac:dyDescent="0.35">
      <c r="A589">
        <v>119.41800000000001</v>
      </c>
      <c r="B589">
        <v>200</v>
      </c>
      <c r="C589">
        <v>200.22450000000001</v>
      </c>
      <c r="D589">
        <v>392.99279999999999</v>
      </c>
    </row>
    <row r="590" spans="1:4" x14ac:dyDescent="0.35">
      <c r="A590">
        <v>119.55</v>
      </c>
      <c r="B590" s="6" t="s">
        <v>16</v>
      </c>
      <c r="C590" s="6"/>
      <c r="D590" s="6">
        <f>AVERAGE(D220:D587)</f>
        <v>391.63362690217417</v>
      </c>
    </row>
    <row r="591" spans="1:4" x14ac:dyDescent="0.35">
      <c r="A591">
        <v>119.65</v>
      </c>
      <c r="B591" s="7" t="s">
        <v>18</v>
      </c>
      <c r="C591" s="7"/>
      <c r="D591" s="7">
        <f>STDEV(D220:D587)</f>
        <v>1.1785226124119987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D591"/>
  <sheetViews>
    <sheetView topLeftCell="A573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120.718</v>
      </c>
      <c r="B2">
        <v>300</v>
      </c>
      <c r="C2">
        <v>298.22280000000001</v>
      </c>
      <c r="D2">
        <v>552.00630000000001</v>
      </c>
    </row>
    <row r="3" spans="1:4" x14ac:dyDescent="0.35">
      <c r="A3">
        <v>120.818</v>
      </c>
      <c r="B3">
        <v>300</v>
      </c>
      <c r="C3">
        <v>298.22280000000001</v>
      </c>
      <c r="D3">
        <v>557.50440000000003</v>
      </c>
    </row>
    <row r="4" spans="1:4" x14ac:dyDescent="0.35">
      <c r="A4">
        <v>120.91800000000001</v>
      </c>
      <c r="B4">
        <v>300</v>
      </c>
      <c r="C4">
        <v>298.34649999999999</v>
      </c>
      <c r="D4">
        <v>559.97159999999997</v>
      </c>
    </row>
    <row r="5" spans="1:4" x14ac:dyDescent="0.35">
      <c r="A5">
        <v>121.01900000000001</v>
      </c>
      <c r="B5">
        <v>300</v>
      </c>
      <c r="C5">
        <v>298.28469999999999</v>
      </c>
      <c r="D5">
        <v>565.51840000000004</v>
      </c>
    </row>
    <row r="6" spans="1:4" x14ac:dyDescent="0.35">
      <c r="A6">
        <v>121.11799999999999</v>
      </c>
      <c r="B6">
        <v>300</v>
      </c>
      <c r="C6">
        <v>298.28469999999999</v>
      </c>
      <c r="D6">
        <v>569.47990000000004</v>
      </c>
    </row>
    <row r="7" spans="1:4" x14ac:dyDescent="0.35">
      <c r="A7">
        <v>121.218</v>
      </c>
      <c r="B7">
        <v>300</v>
      </c>
      <c r="C7">
        <v>298.28469999999999</v>
      </c>
      <c r="D7">
        <v>571.61810000000003</v>
      </c>
    </row>
    <row r="8" spans="1:4" x14ac:dyDescent="0.35">
      <c r="A8">
        <v>121.318</v>
      </c>
      <c r="B8">
        <v>300</v>
      </c>
      <c r="C8">
        <v>298.22280000000001</v>
      </c>
      <c r="D8">
        <v>572.22969999999998</v>
      </c>
    </row>
    <row r="9" spans="1:4" x14ac:dyDescent="0.35">
      <c r="A9">
        <v>121.41800000000001</v>
      </c>
      <c r="B9">
        <v>300</v>
      </c>
      <c r="C9">
        <v>298.28469999999999</v>
      </c>
      <c r="D9">
        <v>572.56780000000003</v>
      </c>
    </row>
    <row r="10" spans="1:4" x14ac:dyDescent="0.35">
      <c r="A10">
        <v>121.51900000000001</v>
      </c>
      <c r="B10">
        <v>300</v>
      </c>
      <c r="C10">
        <v>298.28469999999999</v>
      </c>
      <c r="D10">
        <v>576.59360000000004</v>
      </c>
    </row>
    <row r="11" spans="1:4" x14ac:dyDescent="0.35">
      <c r="A11">
        <v>121.61799999999999</v>
      </c>
      <c r="B11">
        <v>300</v>
      </c>
      <c r="C11">
        <v>298.28469999999999</v>
      </c>
      <c r="D11">
        <v>577.78729999999996</v>
      </c>
    </row>
    <row r="12" spans="1:4" x14ac:dyDescent="0.35">
      <c r="A12">
        <v>121.718</v>
      </c>
      <c r="B12">
        <v>300</v>
      </c>
      <c r="C12">
        <v>298.28469999999999</v>
      </c>
      <c r="D12">
        <v>578.50239999999997</v>
      </c>
    </row>
    <row r="13" spans="1:4" x14ac:dyDescent="0.35">
      <c r="A13">
        <v>121.818</v>
      </c>
      <c r="B13">
        <v>300</v>
      </c>
      <c r="C13">
        <v>298.34649999999999</v>
      </c>
      <c r="D13">
        <v>578.90729999999996</v>
      </c>
    </row>
    <row r="14" spans="1:4" x14ac:dyDescent="0.35">
      <c r="A14">
        <v>121.91800000000001</v>
      </c>
      <c r="B14">
        <v>300</v>
      </c>
      <c r="C14">
        <v>298.28469999999999</v>
      </c>
      <c r="D14">
        <v>577.40740000000005</v>
      </c>
    </row>
    <row r="15" spans="1:4" x14ac:dyDescent="0.35">
      <c r="A15">
        <v>122.018</v>
      </c>
      <c r="B15">
        <v>300</v>
      </c>
      <c r="C15">
        <v>298.34649999999999</v>
      </c>
      <c r="D15">
        <v>579.06859999999995</v>
      </c>
    </row>
    <row r="16" spans="1:4" x14ac:dyDescent="0.35">
      <c r="A16">
        <v>122.119</v>
      </c>
      <c r="B16">
        <v>300</v>
      </c>
      <c r="C16">
        <v>298.34649999999999</v>
      </c>
      <c r="D16">
        <v>580.82460000000003</v>
      </c>
    </row>
    <row r="17" spans="1:4" x14ac:dyDescent="0.35">
      <c r="A17">
        <v>122.218</v>
      </c>
      <c r="B17">
        <v>300</v>
      </c>
      <c r="C17">
        <v>298.34649999999999</v>
      </c>
      <c r="D17">
        <v>581.29110000000003</v>
      </c>
    </row>
    <row r="18" spans="1:4" x14ac:dyDescent="0.35">
      <c r="A18">
        <v>122.318</v>
      </c>
      <c r="B18">
        <v>300</v>
      </c>
      <c r="C18">
        <v>298.28469999999999</v>
      </c>
      <c r="D18">
        <v>580.07950000000005</v>
      </c>
    </row>
    <row r="19" spans="1:4" x14ac:dyDescent="0.35">
      <c r="A19">
        <v>122.419</v>
      </c>
      <c r="B19">
        <v>300</v>
      </c>
      <c r="C19">
        <v>298.28469999999999</v>
      </c>
      <c r="D19">
        <v>579.81899999999996</v>
      </c>
    </row>
    <row r="20" spans="1:4" x14ac:dyDescent="0.35">
      <c r="A20">
        <v>122.51900000000001</v>
      </c>
      <c r="B20">
        <v>300</v>
      </c>
      <c r="C20">
        <v>298.28469999999999</v>
      </c>
      <c r="D20">
        <v>580.83109999999999</v>
      </c>
    </row>
    <row r="21" spans="1:4" x14ac:dyDescent="0.35">
      <c r="A21">
        <v>122.619</v>
      </c>
      <c r="B21">
        <v>300</v>
      </c>
      <c r="C21">
        <v>298.34649999999999</v>
      </c>
      <c r="D21">
        <v>577.85159999999996</v>
      </c>
    </row>
    <row r="22" spans="1:4" x14ac:dyDescent="0.35">
      <c r="A22">
        <v>122.718</v>
      </c>
      <c r="B22">
        <v>300</v>
      </c>
      <c r="C22">
        <v>298.28469999999999</v>
      </c>
      <c r="D22">
        <v>579.36749999999995</v>
      </c>
    </row>
    <row r="23" spans="1:4" x14ac:dyDescent="0.35">
      <c r="A23">
        <v>122.818</v>
      </c>
      <c r="B23">
        <v>300</v>
      </c>
      <c r="C23">
        <v>298.28469999999999</v>
      </c>
      <c r="D23">
        <v>580.27739999999994</v>
      </c>
    </row>
    <row r="24" spans="1:4" x14ac:dyDescent="0.35">
      <c r="A24">
        <v>122.919</v>
      </c>
      <c r="B24">
        <v>300</v>
      </c>
      <c r="C24">
        <v>298.34649999999999</v>
      </c>
      <c r="D24">
        <v>581.89790000000005</v>
      </c>
    </row>
    <row r="25" spans="1:4" x14ac:dyDescent="0.35">
      <c r="A25">
        <v>123.018</v>
      </c>
      <c r="B25">
        <v>300</v>
      </c>
      <c r="C25">
        <v>298.28469999999999</v>
      </c>
      <c r="D25">
        <v>581.78039999999999</v>
      </c>
    </row>
    <row r="26" spans="1:4" x14ac:dyDescent="0.35">
      <c r="A26">
        <v>123.119</v>
      </c>
      <c r="B26">
        <v>300</v>
      </c>
      <c r="C26">
        <v>298.28469999999999</v>
      </c>
      <c r="D26">
        <v>582.65970000000004</v>
      </c>
    </row>
    <row r="27" spans="1:4" x14ac:dyDescent="0.35">
      <c r="A27">
        <v>123.218</v>
      </c>
      <c r="B27">
        <v>300</v>
      </c>
      <c r="C27">
        <v>298.28469999999999</v>
      </c>
      <c r="D27">
        <v>581.91279999999995</v>
      </c>
    </row>
    <row r="28" spans="1:4" x14ac:dyDescent="0.35">
      <c r="A28">
        <v>123.318</v>
      </c>
      <c r="B28">
        <v>300</v>
      </c>
      <c r="C28">
        <v>298.28469999999999</v>
      </c>
      <c r="D28">
        <v>579.00919999999996</v>
      </c>
    </row>
    <row r="29" spans="1:4" x14ac:dyDescent="0.35">
      <c r="A29">
        <v>123.41800000000001</v>
      </c>
      <c r="B29">
        <v>300</v>
      </c>
      <c r="C29">
        <v>298.34649999999999</v>
      </c>
      <c r="D29">
        <v>580.70709999999997</v>
      </c>
    </row>
    <row r="30" spans="1:4" x14ac:dyDescent="0.35">
      <c r="A30">
        <v>123.51900000000001</v>
      </c>
      <c r="B30">
        <v>300</v>
      </c>
      <c r="C30">
        <v>298.34649999999999</v>
      </c>
      <c r="D30">
        <v>581.47860000000003</v>
      </c>
    </row>
    <row r="31" spans="1:4" x14ac:dyDescent="0.35">
      <c r="A31">
        <v>123.61799999999999</v>
      </c>
      <c r="B31">
        <v>300</v>
      </c>
      <c r="C31">
        <v>298.22280000000001</v>
      </c>
      <c r="D31">
        <v>582.26750000000004</v>
      </c>
    </row>
    <row r="32" spans="1:4" x14ac:dyDescent="0.35">
      <c r="A32">
        <v>123.718</v>
      </c>
      <c r="B32">
        <v>300</v>
      </c>
      <c r="C32">
        <v>298.28469999999999</v>
      </c>
      <c r="D32">
        <v>582.72670000000005</v>
      </c>
    </row>
    <row r="33" spans="1:4" x14ac:dyDescent="0.35">
      <c r="A33">
        <v>123.819</v>
      </c>
      <c r="B33">
        <v>300</v>
      </c>
      <c r="C33">
        <v>298.28469999999999</v>
      </c>
      <c r="D33">
        <v>583.13729999999998</v>
      </c>
    </row>
    <row r="34" spans="1:4" x14ac:dyDescent="0.35">
      <c r="A34">
        <v>123.919</v>
      </c>
      <c r="B34">
        <v>300</v>
      </c>
      <c r="C34">
        <v>298.28469999999999</v>
      </c>
      <c r="D34">
        <v>582.87729999999999</v>
      </c>
    </row>
    <row r="35" spans="1:4" x14ac:dyDescent="0.35">
      <c r="A35">
        <v>124.018</v>
      </c>
      <c r="B35">
        <v>300</v>
      </c>
      <c r="C35">
        <v>298.22280000000001</v>
      </c>
      <c r="D35">
        <v>580.01340000000005</v>
      </c>
    </row>
    <row r="36" spans="1:4" x14ac:dyDescent="0.35">
      <c r="A36">
        <v>124.119</v>
      </c>
      <c r="B36">
        <v>300</v>
      </c>
      <c r="C36">
        <v>298.22280000000001</v>
      </c>
      <c r="D36">
        <v>581.50300000000004</v>
      </c>
    </row>
    <row r="37" spans="1:4" x14ac:dyDescent="0.35">
      <c r="A37">
        <v>124.218</v>
      </c>
      <c r="B37">
        <v>300</v>
      </c>
      <c r="C37">
        <v>298.28469999999999</v>
      </c>
      <c r="D37">
        <v>582.45680000000004</v>
      </c>
    </row>
    <row r="38" spans="1:4" x14ac:dyDescent="0.35">
      <c r="A38">
        <v>124.318</v>
      </c>
      <c r="B38">
        <v>300</v>
      </c>
      <c r="C38">
        <v>298.34649999999999</v>
      </c>
      <c r="D38">
        <v>582.61530000000005</v>
      </c>
    </row>
    <row r="39" spans="1:4" x14ac:dyDescent="0.35">
      <c r="A39">
        <v>124.41800000000001</v>
      </c>
      <c r="B39">
        <v>300</v>
      </c>
      <c r="C39">
        <v>298.28469999999999</v>
      </c>
      <c r="D39">
        <v>583.13319999999999</v>
      </c>
    </row>
    <row r="40" spans="1:4" x14ac:dyDescent="0.35">
      <c r="A40">
        <v>124.518</v>
      </c>
      <c r="B40">
        <v>300</v>
      </c>
      <c r="C40">
        <v>298.28469999999999</v>
      </c>
      <c r="D40">
        <v>583.43039999999996</v>
      </c>
    </row>
    <row r="41" spans="1:4" x14ac:dyDescent="0.35">
      <c r="A41">
        <v>124.61799999999999</v>
      </c>
      <c r="B41">
        <v>300</v>
      </c>
      <c r="C41">
        <v>298.28469999999999</v>
      </c>
      <c r="D41">
        <v>583.69349999999997</v>
      </c>
    </row>
    <row r="42" spans="1:4" x14ac:dyDescent="0.35">
      <c r="A42">
        <v>124.718</v>
      </c>
      <c r="B42">
        <v>300</v>
      </c>
      <c r="C42">
        <v>298.34649999999999</v>
      </c>
      <c r="D42">
        <v>580.36040000000003</v>
      </c>
    </row>
    <row r="43" spans="1:4" x14ac:dyDescent="0.35">
      <c r="A43">
        <v>124.818</v>
      </c>
      <c r="B43">
        <v>300</v>
      </c>
      <c r="C43">
        <v>298.28469999999999</v>
      </c>
      <c r="D43">
        <v>580.76819999999998</v>
      </c>
    </row>
    <row r="44" spans="1:4" x14ac:dyDescent="0.35">
      <c r="A44">
        <v>124.91800000000001</v>
      </c>
      <c r="B44">
        <v>300</v>
      </c>
      <c r="C44">
        <v>298.34649999999999</v>
      </c>
      <c r="D44">
        <v>585.32740000000001</v>
      </c>
    </row>
    <row r="45" spans="1:4" x14ac:dyDescent="0.35">
      <c r="A45">
        <v>125.018</v>
      </c>
      <c r="B45">
        <v>300</v>
      </c>
      <c r="C45">
        <v>298.28469999999999</v>
      </c>
      <c r="D45">
        <v>585.38</v>
      </c>
    </row>
    <row r="46" spans="1:4" x14ac:dyDescent="0.35">
      <c r="A46">
        <v>125.11799999999999</v>
      </c>
      <c r="B46">
        <v>300</v>
      </c>
      <c r="C46">
        <v>298.28469999999999</v>
      </c>
      <c r="D46">
        <v>583.05039999999997</v>
      </c>
    </row>
    <row r="47" spans="1:4" x14ac:dyDescent="0.35">
      <c r="A47">
        <v>125.218</v>
      </c>
      <c r="B47">
        <v>300</v>
      </c>
      <c r="C47">
        <v>298.28469999999999</v>
      </c>
      <c r="D47">
        <v>584.6662</v>
      </c>
    </row>
    <row r="48" spans="1:4" x14ac:dyDescent="0.35">
      <c r="A48">
        <v>125.318</v>
      </c>
      <c r="B48">
        <v>300</v>
      </c>
      <c r="C48">
        <v>298.28469999999999</v>
      </c>
      <c r="D48">
        <v>586.17830000000004</v>
      </c>
    </row>
    <row r="49" spans="1:4" x14ac:dyDescent="0.35">
      <c r="A49">
        <v>125.41800000000001</v>
      </c>
      <c r="B49">
        <v>300</v>
      </c>
      <c r="C49">
        <v>298.28469999999999</v>
      </c>
      <c r="D49">
        <v>586.3021</v>
      </c>
    </row>
    <row r="50" spans="1:4" x14ac:dyDescent="0.35">
      <c r="A50">
        <v>125.518</v>
      </c>
      <c r="B50">
        <v>300</v>
      </c>
      <c r="C50">
        <v>298.28469999999999</v>
      </c>
      <c r="D50">
        <v>586.40030000000002</v>
      </c>
    </row>
    <row r="51" spans="1:4" x14ac:dyDescent="0.35">
      <c r="A51">
        <v>125.619</v>
      </c>
      <c r="B51">
        <v>300</v>
      </c>
      <c r="C51">
        <v>298.28469999999999</v>
      </c>
      <c r="D51">
        <v>586.82560000000001</v>
      </c>
    </row>
    <row r="52" spans="1:4" x14ac:dyDescent="0.35">
      <c r="A52">
        <v>125.71899999999999</v>
      </c>
      <c r="B52">
        <v>300</v>
      </c>
      <c r="C52">
        <v>298.28469999999999</v>
      </c>
      <c r="D52">
        <v>584.54780000000005</v>
      </c>
    </row>
    <row r="53" spans="1:4" x14ac:dyDescent="0.35">
      <c r="A53">
        <v>125.818</v>
      </c>
      <c r="B53">
        <v>300</v>
      </c>
      <c r="C53">
        <v>298.22280000000001</v>
      </c>
      <c r="D53">
        <v>584.83849999999995</v>
      </c>
    </row>
    <row r="54" spans="1:4" x14ac:dyDescent="0.35">
      <c r="A54">
        <v>125.91800000000001</v>
      </c>
      <c r="B54">
        <v>300</v>
      </c>
      <c r="C54">
        <v>298.22280000000001</v>
      </c>
      <c r="D54">
        <v>585.73839999999996</v>
      </c>
    </row>
    <row r="55" spans="1:4" x14ac:dyDescent="0.35">
      <c r="A55">
        <v>126.018</v>
      </c>
      <c r="B55">
        <v>300</v>
      </c>
      <c r="C55">
        <v>298.28469999999999</v>
      </c>
      <c r="D55">
        <v>586.16420000000005</v>
      </c>
    </row>
    <row r="56" spans="1:4" x14ac:dyDescent="0.35">
      <c r="A56">
        <v>126.11799999999999</v>
      </c>
      <c r="B56">
        <v>300</v>
      </c>
      <c r="C56">
        <v>298.28469999999999</v>
      </c>
      <c r="D56">
        <v>586.36739999999998</v>
      </c>
    </row>
    <row r="57" spans="1:4" x14ac:dyDescent="0.35">
      <c r="A57">
        <v>126.21899999999999</v>
      </c>
      <c r="B57">
        <v>300</v>
      </c>
      <c r="C57">
        <v>298.28469999999999</v>
      </c>
      <c r="D57">
        <v>585.43499999999995</v>
      </c>
    </row>
    <row r="58" spans="1:4" x14ac:dyDescent="0.35">
      <c r="A58">
        <v>126.318</v>
      </c>
      <c r="B58">
        <v>300</v>
      </c>
      <c r="C58">
        <v>298.28469999999999</v>
      </c>
      <c r="D58">
        <v>583.79539999999997</v>
      </c>
    </row>
    <row r="59" spans="1:4" x14ac:dyDescent="0.35">
      <c r="A59">
        <v>126.41800000000001</v>
      </c>
      <c r="B59">
        <v>300</v>
      </c>
      <c r="C59">
        <v>298.28469999999999</v>
      </c>
      <c r="D59">
        <v>585.55589999999995</v>
      </c>
    </row>
    <row r="60" spans="1:4" x14ac:dyDescent="0.35">
      <c r="A60">
        <v>126.518</v>
      </c>
      <c r="B60">
        <v>300</v>
      </c>
      <c r="C60">
        <v>298.28469999999999</v>
      </c>
      <c r="D60">
        <v>586.23569999999995</v>
      </c>
    </row>
    <row r="61" spans="1:4" x14ac:dyDescent="0.35">
      <c r="A61">
        <v>126.61799999999999</v>
      </c>
      <c r="B61">
        <v>300</v>
      </c>
      <c r="C61">
        <v>298.28469999999999</v>
      </c>
      <c r="D61">
        <v>586.41959999999995</v>
      </c>
    </row>
    <row r="62" spans="1:4" x14ac:dyDescent="0.35">
      <c r="A62">
        <v>126.71899999999999</v>
      </c>
      <c r="B62">
        <v>300</v>
      </c>
      <c r="C62">
        <v>298.28469999999999</v>
      </c>
      <c r="D62">
        <v>586.4325</v>
      </c>
    </row>
    <row r="63" spans="1:4" x14ac:dyDescent="0.35">
      <c r="A63">
        <v>126.818</v>
      </c>
      <c r="B63">
        <v>300</v>
      </c>
      <c r="C63">
        <v>298.28469999999999</v>
      </c>
      <c r="D63">
        <v>583.56460000000004</v>
      </c>
    </row>
    <row r="64" spans="1:4" x14ac:dyDescent="0.35">
      <c r="A64">
        <v>126.91800000000001</v>
      </c>
      <c r="B64">
        <v>300</v>
      </c>
      <c r="C64">
        <v>298.22280000000001</v>
      </c>
      <c r="D64">
        <v>584.60400000000004</v>
      </c>
    </row>
    <row r="65" spans="1:4" x14ac:dyDescent="0.35">
      <c r="A65">
        <v>127.01900000000001</v>
      </c>
      <c r="B65">
        <v>300</v>
      </c>
      <c r="C65">
        <v>298.28469999999999</v>
      </c>
      <c r="D65">
        <v>585.78409999999997</v>
      </c>
    </row>
    <row r="66" spans="1:4" x14ac:dyDescent="0.35">
      <c r="A66">
        <v>127.119</v>
      </c>
      <c r="B66">
        <v>300</v>
      </c>
      <c r="C66">
        <v>298.28469999999999</v>
      </c>
      <c r="D66">
        <v>586.31780000000003</v>
      </c>
    </row>
    <row r="67" spans="1:4" x14ac:dyDescent="0.35">
      <c r="A67">
        <v>127.218</v>
      </c>
      <c r="B67">
        <v>300</v>
      </c>
      <c r="C67">
        <v>298.22280000000001</v>
      </c>
      <c r="D67">
        <v>585.9502</v>
      </c>
    </row>
    <row r="68" spans="1:4" x14ac:dyDescent="0.35">
      <c r="A68">
        <v>127.319</v>
      </c>
      <c r="B68">
        <v>300</v>
      </c>
      <c r="C68">
        <v>298.22280000000001</v>
      </c>
      <c r="D68">
        <v>586.78499999999997</v>
      </c>
    </row>
    <row r="69" spans="1:4" x14ac:dyDescent="0.35">
      <c r="A69">
        <v>127.41800000000001</v>
      </c>
      <c r="B69">
        <v>300</v>
      </c>
      <c r="C69">
        <v>298.28469999999999</v>
      </c>
      <c r="D69">
        <v>587.05470000000003</v>
      </c>
    </row>
    <row r="70" spans="1:4" x14ac:dyDescent="0.35">
      <c r="A70">
        <v>127.51900000000001</v>
      </c>
      <c r="B70">
        <v>300</v>
      </c>
      <c r="C70">
        <v>298.28469999999999</v>
      </c>
      <c r="D70">
        <v>587.43389999999999</v>
      </c>
    </row>
    <row r="71" spans="1:4" x14ac:dyDescent="0.35">
      <c r="A71">
        <v>127.61799999999999</v>
      </c>
      <c r="B71">
        <v>300</v>
      </c>
      <c r="C71">
        <v>298.28469999999999</v>
      </c>
      <c r="D71">
        <v>583.32060000000001</v>
      </c>
    </row>
    <row r="72" spans="1:4" x14ac:dyDescent="0.35">
      <c r="A72">
        <v>127.718</v>
      </c>
      <c r="B72">
        <v>300</v>
      </c>
      <c r="C72">
        <v>298.28469999999999</v>
      </c>
      <c r="D72">
        <v>585.81119999999999</v>
      </c>
    </row>
    <row r="73" spans="1:4" x14ac:dyDescent="0.35">
      <c r="A73">
        <v>127.819</v>
      </c>
      <c r="B73">
        <v>300</v>
      </c>
      <c r="C73">
        <v>298.22280000000001</v>
      </c>
      <c r="D73">
        <v>584.5181</v>
      </c>
    </row>
    <row r="74" spans="1:4" x14ac:dyDescent="0.35">
      <c r="A74">
        <v>127.91800000000001</v>
      </c>
      <c r="B74">
        <v>300</v>
      </c>
      <c r="C74">
        <v>298.28469999999999</v>
      </c>
      <c r="D74">
        <v>583.97069999999997</v>
      </c>
    </row>
    <row r="75" spans="1:4" x14ac:dyDescent="0.35">
      <c r="A75">
        <v>128.018</v>
      </c>
      <c r="B75">
        <v>300</v>
      </c>
      <c r="C75">
        <v>298.22280000000001</v>
      </c>
      <c r="D75">
        <v>585.43510000000003</v>
      </c>
    </row>
    <row r="76" spans="1:4" x14ac:dyDescent="0.35">
      <c r="A76">
        <v>128.11799999999999</v>
      </c>
      <c r="B76">
        <v>300</v>
      </c>
      <c r="C76">
        <v>298.22280000000001</v>
      </c>
      <c r="D76">
        <v>585.52689999999996</v>
      </c>
    </row>
    <row r="77" spans="1:4" x14ac:dyDescent="0.35">
      <c r="A77">
        <v>128.21799999999999</v>
      </c>
      <c r="B77">
        <v>300</v>
      </c>
      <c r="C77">
        <v>298.28469999999999</v>
      </c>
      <c r="D77">
        <v>582.71289999999999</v>
      </c>
    </row>
    <row r="78" spans="1:4" x14ac:dyDescent="0.35">
      <c r="A78">
        <v>128.31800000000001</v>
      </c>
      <c r="B78">
        <v>300</v>
      </c>
      <c r="C78">
        <v>298.34649999999999</v>
      </c>
      <c r="D78">
        <v>585.07569999999998</v>
      </c>
    </row>
    <row r="79" spans="1:4" x14ac:dyDescent="0.35">
      <c r="A79">
        <v>128.41900000000001</v>
      </c>
      <c r="B79">
        <v>300</v>
      </c>
      <c r="C79">
        <v>298.34649999999999</v>
      </c>
      <c r="D79">
        <v>585.30110000000002</v>
      </c>
    </row>
    <row r="80" spans="1:4" x14ac:dyDescent="0.35">
      <c r="A80">
        <v>128.518</v>
      </c>
      <c r="B80">
        <v>300</v>
      </c>
      <c r="C80">
        <v>298.28469999999999</v>
      </c>
      <c r="D80">
        <v>586.23140000000001</v>
      </c>
    </row>
    <row r="81" spans="1:4" x14ac:dyDescent="0.35">
      <c r="A81">
        <v>128.61799999999999</v>
      </c>
      <c r="B81">
        <v>300</v>
      </c>
      <c r="C81">
        <v>298.28469999999999</v>
      </c>
      <c r="D81">
        <v>586.5299</v>
      </c>
    </row>
    <row r="82" spans="1:4" x14ac:dyDescent="0.35">
      <c r="A82">
        <v>128.71899999999999</v>
      </c>
      <c r="B82">
        <v>300</v>
      </c>
      <c r="C82">
        <v>298.28469999999999</v>
      </c>
      <c r="D82">
        <v>587.04669999999999</v>
      </c>
    </row>
    <row r="83" spans="1:4" x14ac:dyDescent="0.35">
      <c r="A83">
        <v>128.81899999999999</v>
      </c>
      <c r="B83">
        <v>300</v>
      </c>
      <c r="C83">
        <v>298.28469999999999</v>
      </c>
      <c r="D83">
        <v>586.35019999999997</v>
      </c>
    </row>
    <row r="84" spans="1:4" x14ac:dyDescent="0.35">
      <c r="A84">
        <v>128.91900000000001</v>
      </c>
      <c r="B84">
        <v>300</v>
      </c>
      <c r="C84">
        <v>298.28469999999999</v>
      </c>
      <c r="D84">
        <v>582.88779999999997</v>
      </c>
    </row>
    <row r="85" spans="1:4" x14ac:dyDescent="0.35">
      <c r="A85">
        <v>129.018</v>
      </c>
      <c r="B85">
        <v>300</v>
      </c>
      <c r="C85">
        <v>298.28469999999999</v>
      </c>
      <c r="D85">
        <v>584.83259999999996</v>
      </c>
    </row>
    <row r="86" spans="1:4" x14ac:dyDescent="0.35">
      <c r="A86">
        <v>129.11799999999999</v>
      </c>
      <c r="B86">
        <v>300</v>
      </c>
      <c r="C86">
        <v>298.28469999999999</v>
      </c>
      <c r="D86">
        <v>586.06949999999995</v>
      </c>
    </row>
    <row r="87" spans="1:4" x14ac:dyDescent="0.35">
      <c r="A87">
        <v>129.21799999999999</v>
      </c>
      <c r="B87">
        <v>300</v>
      </c>
      <c r="C87">
        <v>298.28469999999999</v>
      </c>
      <c r="D87">
        <v>585.72400000000005</v>
      </c>
    </row>
    <row r="88" spans="1:4" x14ac:dyDescent="0.35">
      <c r="A88">
        <v>129.31800000000001</v>
      </c>
      <c r="B88">
        <v>300</v>
      </c>
      <c r="C88">
        <v>298.28469999999999</v>
      </c>
      <c r="D88">
        <v>583.02750000000003</v>
      </c>
    </row>
    <row r="89" spans="1:4" x14ac:dyDescent="0.35">
      <c r="A89">
        <v>129.41800000000001</v>
      </c>
      <c r="B89">
        <v>300</v>
      </c>
      <c r="C89">
        <v>298.28469999999999</v>
      </c>
      <c r="D89">
        <v>584.9982</v>
      </c>
    </row>
    <row r="90" spans="1:4" x14ac:dyDescent="0.35">
      <c r="A90">
        <v>129.518</v>
      </c>
      <c r="B90">
        <v>300</v>
      </c>
      <c r="C90">
        <v>298.28469999999999</v>
      </c>
      <c r="D90">
        <v>585.85199999999998</v>
      </c>
    </row>
    <row r="91" spans="1:4" x14ac:dyDescent="0.35">
      <c r="A91">
        <v>129.61799999999999</v>
      </c>
      <c r="B91">
        <v>300</v>
      </c>
      <c r="C91">
        <v>298.28469999999999</v>
      </c>
      <c r="D91">
        <v>586.0421</v>
      </c>
    </row>
    <row r="92" spans="1:4" x14ac:dyDescent="0.35">
      <c r="A92">
        <v>129.71899999999999</v>
      </c>
      <c r="B92">
        <v>300</v>
      </c>
      <c r="C92">
        <v>298.28469999999999</v>
      </c>
      <c r="D92">
        <v>586.00459999999998</v>
      </c>
    </row>
    <row r="93" spans="1:4" x14ac:dyDescent="0.35">
      <c r="A93">
        <v>129.81899999999999</v>
      </c>
      <c r="B93">
        <v>300</v>
      </c>
      <c r="C93">
        <v>298.22280000000001</v>
      </c>
      <c r="D93">
        <v>586.60850000000005</v>
      </c>
    </row>
    <row r="94" spans="1:4" x14ac:dyDescent="0.35">
      <c r="A94">
        <v>129.91800000000001</v>
      </c>
      <c r="B94">
        <v>300</v>
      </c>
      <c r="C94">
        <v>298.22280000000001</v>
      </c>
      <c r="D94">
        <v>586.45569999999998</v>
      </c>
    </row>
    <row r="95" spans="1:4" x14ac:dyDescent="0.35">
      <c r="A95">
        <v>130.018</v>
      </c>
      <c r="B95">
        <v>300</v>
      </c>
      <c r="C95">
        <v>298.28469999999999</v>
      </c>
      <c r="D95">
        <v>585.27700000000004</v>
      </c>
    </row>
    <row r="96" spans="1:4" x14ac:dyDescent="0.35">
      <c r="A96">
        <v>130.11799999999999</v>
      </c>
      <c r="B96">
        <v>300</v>
      </c>
      <c r="C96">
        <v>298.28469999999999</v>
      </c>
      <c r="D96">
        <v>585.6336</v>
      </c>
    </row>
    <row r="97" spans="1:4" x14ac:dyDescent="0.35">
      <c r="A97">
        <v>130.21799999999999</v>
      </c>
      <c r="B97">
        <v>300</v>
      </c>
      <c r="C97">
        <v>298.28469999999999</v>
      </c>
      <c r="D97">
        <v>586.57719999999995</v>
      </c>
    </row>
    <row r="98" spans="1:4" x14ac:dyDescent="0.35">
      <c r="A98">
        <v>130.31800000000001</v>
      </c>
      <c r="B98">
        <v>300</v>
      </c>
      <c r="C98">
        <v>298.28469999999999</v>
      </c>
      <c r="D98">
        <v>586.65260000000001</v>
      </c>
    </row>
    <row r="99" spans="1:4" x14ac:dyDescent="0.35">
      <c r="A99">
        <v>130.41900000000001</v>
      </c>
      <c r="B99">
        <v>300</v>
      </c>
      <c r="C99">
        <v>298.28469999999999</v>
      </c>
      <c r="D99">
        <v>583.05849999999998</v>
      </c>
    </row>
    <row r="100" spans="1:4" x14ac:dyDescent="0.35">
      <c r="A100">
        <v>130.518</v>
      </c>
      <c r="B100">
        <v>300</v>
      </c>
      <c r="C100">
        <v>298.28469999999999</v>
      </c>
      <c r="D100">
        <v>584.37710000000004</v>
      </c>
    </row>
    <row r="101" spans="1:4" x14ac:dyDescent="0.35">
      <c r="A101">
        <v>130.61799999999999</v>
      </c>
      <c r="B101">
        <v>300</v>
      </c>
      <c r="C101">
        <v>298.28469999999999</v>
      </c>
      <c r="D101">
        <v>585.96289999999999</v>
      </c>
    </row>
    <row r="102" spans="1:4" x14ac:dyDescent="0.35">
      <c r="A102">
        <v>130.71799999999999</v>
      </c>
      <c r="B102">
        <v>300</v>
      </c>
      <c r="C102">
        <v>298.28469999999999</v>
      </c>
      <c r="D102">
        <v>586.50229999999999</v>
      </c>
    </row>
    <row r="103" spans="1:4" x14ac:dyDescent="0.35">
      <c r="A103">
        <v>130.81800000000001</v>
      </c>
      <c r="B103">
        <v>300</v>
      </c>
      <c r="C103">
        <v>298.34649999999999</v>
      </c>
      <c r="D103">
        <v>586.10289999999998</v>
      </c>
    </row>
    <row r="104" spans="1:4" x14ac:dyDescent="0.35">
      <c r="A104">
        <v>130.91900000000001</v>
      </c>
      <c r="B104">
        <v>300</v>
      </c>
      <c r="C104">
        <v>298.28469999999999</v>
      </c>
      <c r="D104">
        <v>583.4905</v>
      </c>
    </row>
    <row r="105" spans="1:4" x14ac:dyDescent="0.35">
      <c r="A105">
        <v>131.018</v>
      </c>
      <c r="B105">
        <v>300</v>
      </c>
      <c r="C105">
        <v>298.28469999999999</v>
      </c>
      <c r="D105">
        <v>585.01549999999997</v>
      </c>
    </row>
    <row r="106" spans="1:4" x14ac:dyDescent="0.35">
      <c r="A106">
        <v>131.11799999999999</v>
      </c>
      <c r="B106">
        <v>300</v>
      </c>
      <c r="C106">
        <v>298.28469999999999</v>
      </c>
      <c r="D106">
        <v>585.68079999999998</v>
      </c>
    </row>
    <row r="107" spans="1:4" x14ac:dyDescent="0.35">
      <c r="A107">
        <v>131.21799999999999</v>
      </c>
      <c r="B107">
        <v>300</v>
      </c>
      <c r="C107">
        <v>298.28469999999999</v>
      </c>
      <c r="D107">
        <v>586.37720000000002</v>
      </c>
    </row>
    <row r="108" spans="1:4" x14ac:dyDescent="0.35">
      <c r="A108">
        <v>131.31800000000001</v>
      </c>
      <c r="B108">
        <v>300</v>
      </c>
      <c r="C108">
        <v>298.28469999999999</v>
      </c>
      <c r="D108">
        <v>586.21630000000005</v>
      </c>
    </row>
    <row r="109" spans="1:4" x14ac:dyDescent="0.35">
      <c r="A109">
        <v>131.41800000000001</v>
      </c>
      <c r="B109">
        <v>300</v>
      </c>
      <c r="C109">
        <v>298.28469999999999</v>
      </c>
      <c r="D109">
        <v>582.4348</v>
      </c>
    </row>
    <row r="110" spans="1:4" x14ac:dyDescent="0.35">
      <c r="A110">
        <v>131.518</v>
      </c>
      <c r="B110">
        <v>300</v>
      </c>
      <c r="C110">
        <v>298.28469999999999</v>
      </c>
      <c r="D110">
        <v>585.45240000000001</v>
      </c>
    </row>
    <row r="111" spans="1:4" x14ac:dyDescent="0.35">
      <c r="A111">
        <v>131.61799999999999</v>
      </c>
      <c r="B111">
        <v>300</v>
      </c>
      <c r="C111">
        <v>298.28469999999999</v>
      </c>
      <c r="D111">
        <v>585.90779999999995</v>
      </c>
    </row>
    <row r="112" spans="1:4" x14ac:dyDescent="0.35">
      <c r="A112">
        <v>131.71899999999999</v>
      </c>
      <c r="B112">
        <v>300</v>
      </c>
      <c r="C112">
        <v>298.22280000000001</v>
      </c>
      <c r="D112">
        <v>586.25390000000004</v>
      </c>
    </row>
    <row r="113" spans="1:4" x14ac:dyDescent="0.35">
      <c r="A113">
        <v>131.81800000000001</v>
      </c>
      <c r="B113">
        <v>300</v>
      </c>
      <c r="C113">
        <v>298.28469999999999</v>
      </c>
      <c r="D113">
        <v>586.40129999999999</v>
      </c>
    </row>
    <row r="114" spans="1:4" x14ac:dyDescent="0.35">
      <c r="A114">
        <v>131.91800000000001</v>
      </c>
      <c r="B114">
        <v>300</v>
      </c>
      <c r="C114">
        <v>298.28469999999999</v>
      </c>
      <c r="D114">
        <v>586.8252</v>
      </c>
    </row>
    <row r="115" spans="1:4" x14ac:dyDescent="0.35">
      <c r="A115">
        <v>132.01900000000001</v>
      </c>
      <c r="B115">
        <v>300</v>
      </c>
      <c r="C115">
        <v>298.28469999999999</v>
      </c>
      <c r="D115">
        <v>586.83399999999995</v>
      </c>
    </row>
    <row r="116" spans="1:4" x14ac:dyDescent="0.35">
      <c r="A116">
        <v>132.11799999999999</v>
      </c>
      <c r="B116">
        <v>300</v>
      </c>
      <c r="C116">
        <v>298.28469999999999</v>
      </c>
      <c r="D116">
        <v>585.11090000000002</v>
      </c>
    </row>
    <row r="117" spans="1:4" x14ac:dyDescent="0.35">
      <c r="A117">
        <v>132.21799999999999</v>
      </c>
      <c r="B117">
        <v>300</v>
      </c>
      <c r="C117">
        <v>298.28469999999999</v>
      </c>
      <c r="D117">
        <v>582.88760000000002</v>
      </c>
    </row>
    <row r="118" spans="1:4" x14ac:dyDescent="0.35">
      <c r="A118">
        <v>132.31800000000001</v>
      </c>
      <c r="B118">
        <v>300</v>
      </c>
      <c r="C118">
        <v>298.28469999999999</v>
      </c>
      <c r="D118">
        <v>585.58659999999998</v>
      </c>
    </row>
    <row r="119" spans="1:4" x14ac:dyDescent="0.35">
      <c r="A119">
        <v>132.41800000000001</v>
      </c>
      <c r="B119">
        <v>300</v>
      </c>
      <c r="C119">
        <v>298.28469999999999</v>
      </c>
      <c r="D119">
        <v>583.12419999999997</v>
      </c>
    </row>
    <row r="120" spans="1:4" x14ac:dyDescent="0.35">
      <c r="A120">
        <v>132.518</v>
      </c>
      <c r="B120">
        <v>300</v>
      </c>
      <c r="C120">
        <v>298.28469999999999</v>
      </c>
      <c r="D120">
        <v>585.0077</v>
      </c>
    </row>
    <row r="121" spans="1:4" x14ac:dyDescent="0.35">
      <c r="A121">
        <v>132.61799999999999</v>
      </c>
      <c r="B121">
        <v>300</v>
      </c>
      <c r="C121">
        <v>298.28469999999999</v>
      </c>
      <c r="D121">
        <v>585.70669999999996</v>
      </c>
    </row>
    <row r="122" spans="1:4" x14ac:dyDescent="0.35">
      <c r="A122">
        <v>132.71799999999999</v>
      </c>
      <c r="B122">
        <v>300</v>
      </c>
      <c r="C122">
        <v>298.28469999999999</v>
      </c>
      <c r="D122">
        <v>584.35730000000001</v>
      </c>
    </row>
    <row r="123" spans="1:4" x14ac:dyDescent="0.35">
      <c r="A123">
        <v>132.81800000000001</v>
      </c>
      <c r="B123">
        <v>300</v>
      </c>
      <c r="C123">
        <v>298.34649999999999</v>
      </c>
      <c r="D123">
        <v>583.26679999999999</v>
      </c>
    </row>
    <row r="124" spans="1:4" x14ac:dyDescent="0.35">
      <c r="A124">
        <v>132.91800000000001</v>
      </c>
      <c r="B124">
        <v>300</v>
      </c>
      <c r="C124">
        <v>298.34649999999999</v>
      </c>
      <c r="D124">
        <v>585.74760000000003</v>
      </c>
    </row>
    <row r="125" spans="1:4" x14ac:dyDescent="0.35">
      <c r="A125">
        <v>133.018</v>
      </c>
      <c r="B125">
        <v>300</v>
      </c>
      <c r="C125">
        <v>298.28469999999999</v>
      </c>
      <c r="D125">
        <v>585.97</v>
      </c>
    </row>
    <row r="126" spans="1:4" x14ac:dyDescent="0.35">
      <c r="A126">
        <v>133.11799999999999</v>
      </c>
      <c r="B126">
        <v>300</v>
      </c>
      <c r="C126">
        <v>298.28469999999999</v>
      </c>
      <c r="D126">
        <v>586.13369999999998</v>
      </c>
    </row>
    <row r="127" spans="1:4" x14ac:dyDescent="0.35">
      <c r="A127">
        <v>133.21799999999999</v>
      </c>
      <c r="B127">
        <v>300</v>
      </c>
      <c r="C127">
        <v>298.22280000000001</v>
      </c>
      <c r="D127">
        <v>586.4701</v>
      </c>
    </row>
    <row r="128" spans="1:4" x14ac:dyDescent="0.35">
      <c r="A128">
        <v>133.31899999999999</v>
      </c>
      <c r="B128">
        <v>300</v>
      </c>
      <c r="C128">
        <v>298.28469999999999</v>
      </c>
      <c r="D128">
        <v>586.51250000000005</v>
      </c>
    </row>
    <row r="129" spans="1:4" x14ac:dyDescent="0.35">
      <c r="A129">
        <v>133.41800000000001</v>
      </c>
      <c r="B129">
        <v>300</v>
      </c>
      <c r="C129">
        <v>298.22280000000001</v>
      </c>
      <c r="D129">
        <v>586.22760000000005</v>
      </c>
    </row>
    <row r="130" spans="1:4" x14ac:dyDescent="0.35">
      <c r="A130">
        <v>133.51900000000001</v>
      </c>
      <c r="B130">
        <v>300</v>
      </c>
      <c r="C130">
        <v>298.34649999999999</v>
      </c>
      <c r="D130">
        <v>582.73680000000002</v>
      </c>
    </row>
    <row r="131" spans="1:4" x14ac:dyDescent="0.35">
      <c r="A131">
        <v>133.61799999999999</v>
      </c>
      <c r="B131">
        <v>300</v>
      </c>
      <c r="C131">
        <v>298.28469999999999</v>
      </c>
      <c r="D131">
        <v>585.12149999999997</v>
      </c>
    </row>
    <row r="132" spans="1:4" x14ac:dyDescent="0.35">
      <c r="A132">
        <v>133.71799999999999</v>
      </c>
      <c r="B132">
        <v>300</v>
      </c>
      <c r="C132">
        <v>298.28469999999999</v>
      </c>
      <c r="D132">
        <v>585.84389999999996</v>
      </c>
    </row>
    <row r="133" spans="1:4" x14ac:dyDescent="0.35">
      <c r="A133">
        <v>133.81800000000001</v>
      </c>
      <c r="B133">
        <v>300</v>
      </c>
      <c r="C133">
        <v>298.22280000000001</v>
      </c>
      <c r="D133">
        <v>584.32349999999997</v>
      </c>
    </row>
    <row r="134" spans="1:4" x14ac:dyDescent="0.35">
      <c r="A134">
        <v>133.91900000000001</v>
      </c>
      <c r="B134">
        <v>300</v>
      </c>
      <c r="C134">
        <v>298.28469999999999</v>
      </c>
      <c r="D134">
        <v>584.10500000000002</v>
      </c>
    </row>
    <row r="135" spans="1:4" x14ac:dyDescent="0.35">
      <c r="A135">
        <v>134.018</v>
      </c>
      <c r="B135">
        <v>300</v>
      </c>
      <c r="C135">
        <v>298.28469999999999</v>
      </c>
      <c r="D135">
        <v>585.29309999999998</v>
      </c>
    </row>
    <row r="136" spans="1:4" x14ac:dyDescent="0.35">
      <c r="A136">
        <v>134.119</v>
      </c>
      <c r="B136">
        <v>300</v>
      </c>
      <c r="C136">
        <v>298.28469999999999</v>
      </c>
      <c r="D136">
        <v>586.04909999999995</v>
      </c>
    </row>
    <row r="137" spans="1:4" x14ac:dyDescent="0.35">
      <c r="A137">
        <v>134.21799999999999</v>
      </c>
      <c r="B137">
        <v>300</v>
      </c>
      <c r="C137">
        <v>298.22280000000001</v>
      </c>
      <c r="D137">
        <v>586.1848</v>
      </c>
    </row>
    <row r="138" spans="1:4" x14ac:dyDescent="0.35">
      <c r="A138">
        <v>134.31899999999999</v>
      </c>
      <c r="B138">
        <v>300</v>
      </c>
      <c r="C138">
        <v>298.28469999999999</v>
      </c>
      <c r="D138">
        <v>586.58159999999998</v>
      </c>
    </row>
    <row r="139" spans="1:4" x14ac:dyDescent="0.35">
      <c r="A139">
        <v>134.41900000000001</v>
      </c>
      <c r="B139">
        <v>300</v>
      </c>
      <c r="C139">
        <v>298.34649999999999</v>
      </c>
      <c r="D139">
        <v>586.29660000000001</v>
      </c>
    </row>
    <row r="140" spans="1:4" x14ac:dyDescent="0.35">
      <c r="A140">
        <v>134.518</v>
      </c>
      <c r="B140">
        <v>300</v>
      </c>
      <c r="C140">
        <v>298.28469999999999</v>
      </c>
      <c r="D140">
        <v>584.48429999999996</v>
      </c>
    </row>
    <row r="141" spans="1:4" x14ac:dyDescent="0.35">
      <c r="A141">
        <v>134.61799999999999</v>
      </c>
      <c r="B141">
        <v>300</v>
      </c>
      <c r="C141">
        <v>298.22280000000001</v>
      </c>
      <c r="D141">
        <v>584.16279999999995</v>
      </c>
    </row>
    <row r="142" spans="1:4" x14ac:dyDescent="0.35">
      <c r="A142">
        <v>134.71799999999999</v>
      </c>
      <c r="B142">
        <v>300</v>
      </c>
      <c r="C142">
        <v>298.28469999999999</v>
      </c>
      <c r="D142">
        <v>585.52409999999998</v>
      </c>
    </row>
    <row r="143" spans="1:4" x14ac:dyDescent="0.35">
      <c r="A143">
        <v>134.81899999999999</v>
      </c>
      <c r="B143">
        <v>300</v>
      </c>
      <c r="C143">
        <v>298.28469999999999</v>
      </c>
      <c r="D143">
        <v>586.15830000000005</v>
      </c>
    </row>
    <row r="144" spans="1:4" x14ac:dyDescent="0.35">
      <c r="A144">
        <v>134.91900000000001</v>
      </c>
      <c r="B144">
        <v>300</v>
      </c>
      <c r="C144">
        <v>298.34649999999999</v>
      </c>
      <c r="D144">
        <v>586.45090000000005</v>
      </c>
    </row>
    <row r="145" spans="1:4" x14ac:dyDescent="0.35">
      <c r="A145">
        <v>135.018</v>
      </c>
      <c r="B145">
        <v>300</v>
      </c>
      <c r="C145">
        <v>298.22280000000001</v>
      </c>
      <c r="D145">
        <v>586.34249999999997</v>
      </c>
    </row>
    <row r="146" spans="1:4" x14ac:dyDescent="0.35">
      <c r="A146">
        <v>135.11799999999999</v>
      </c>
      <c r="B146">
        <v>300</v>
      </c>
      <c r="C146">
        <v>298.22280000000001</v>
      </c>
      <c r="D146">
        <v>584.42250000000001</v>
      </c>
    </row>
    <row r="147" spans="1:4" x14ac:dyDescent="0.35">
      <c r="A147">
        <v>135.21899999999999</v>
      </c>
      <c r="B147">
        <v>300</v>
      </c>
      <c r="C147">
        <v>298.22280000000001</v>
      </c>
      <c r="D147">
        <v>584.23450000000003</v>
      </c>
    </row>
    <row r="148" spans="1:4" x14ac:dyDescent="0.35">
      <c r="A148">
        <v>135.31800000000001</v>
      </c>
      <c r="B148">
        <v>300</v>
      </c>
      <c r="C148">
        <v>298.22280000000001</v>
      </c>
      <c r="D148">
        <v>585.27670000000001</v>
      </c>
    </row>
    <row r="149" spans="1:4" x14ac:dyDescent="0.35">
      <c r="A149">
        <v>135.41900000000001</v>
      </c>
      <c r="B149">
        <v>300</v>
      </c>
      <c r="C149">
        <v>298.28469999999999</v>
      </c>
      <c r="D149">
        <v>586.30280000000005</v>
      </c>
    </row>
    <row r="150" spans="1:4" x14ac:dyDescent="0.35">
      <c r="A150">
        <v>135.518</v>
      </c>
      <c r="B150">
        <v>300</v>
      </c>
      <c r="C150">
        <v>298.28469999999999</v>
      </c>
      <c r="D150">
        <v>585.46680000000003</v>
      </c>
    </row>
    <row r="151" spans="1:4" x14ac:dyDescent="0.35">
      <c r="A151">
        <v>135.61799999999999</v>
      </c>
      <c r="B151">
        <v>300</v>
      </c>
      <c r="C151">
        <v>298.28469999999999</v>
      </c>
      <c r="D151">
        <v>583.30020000000002</v>
      </c>
    </row>
    <row r="152" spans="1:4" x14ac:dyDescent="0.35">
      <c r="A152">
        <v>135.71799999999999</v>
      </c>
      <c r="B152">
        <v>300</v>
      </c>
      <c r="C152">
        <v>298.28469999999999</v>
      </c>
      <c r="D152">
        <v>585.29369999999994</v>
      </c>
    </row>
    <row r="153" spans="1:4" x14ac:dyDescent="0.35">
      <c r="A153">
        <v>135.81899999999999</v>
      </c>
      <c r="B153">
        <v>300</v>
      </c>
      <c r="C153">
        <v>298.28469999999999</v>
      </c>
      <c r="D153">
        <v>585.35199999999998</v>
      </c>
    </row>
    <row r="154" spans="1:4" x14ac:dyDescent="0.35">
      <c r="A154">
        <v>135.91800000000001</v>
      </c>
      <c r="B154">
        <v>300</v>
      </c>
      <c r="C154">
        <v>298.28469999999999</v>
      </c>
      <c r="D154">
        <v>585.42439999999999</v>
      </c>
    </row>
    <row r="155" spans="1:4" x14ac:dyDescent="0.35">
      <c r="A155">
        <v>136.018</v>
      </c>
      <c r="B155">
        <v>300</v>
      </c>
      <c r="C155">
        <v>298.34649999999999</v>
      </c>
      <c r="D155">
        <v>582.71879999999999</v>
      </c>
    </row>
    <row r="156" spans="1:4" x14ac:dyDescent="0.35">
      <c r="A156">
        <v>136.119</v>
      </c>
      <c r="B156">
        <v>300</v>
      </c>
      <c r="C156">
        <v>298.28469999999999</v>
      </c>
      <c r="D156">
        <v>585.0806</v>
      </c>
    </row>
    <row r="157" spans="1:4" x14ac:dyDescent="0.35">
      <c r="A157">
        <v>136.21799999999999</v>
      </c>
      <c r="B157">
        <v>300</v>
      </c>
      <c r="C157">
        <v>298.22280000000001</v>
      </c>
      <c r="D157">
        <v>585.76300000000003</v>
      </c>
    </row>
    <row r="158" spans="1:4" x14ac:dyDescent="0.35">
      <c r="A158">
        <v>136.31800000000001</v>
      </c>
      <c r="B158">
        <v>300</v>
      </c>
      <c r="C158">
        <v>298.28469999999999</v>
      </c>
      <c r="D158">
        <v>585.87549999999999</v>
      </c>
    </row>
    <row r="159" spans="1:4" x14ac:dyDescent="0.35">
      <c r="A159">
        <v>136.41900000000001</v>
      </c>
      <c r="B159">
        <v>300</v>
      </c>
      <c r="C159">
        <v>298.28469999999999</v>
      </c>
      <c r="D159">
        <v>583.33050000000003</v>
      </c>
    </row>
    <row r="160" spans="1:4" x14ac:dyDescent="0.35">
      <c r="A160">
        <v>136.518</v>
      </c>
      <c r="B160">
        <v>300</v>
      </c>
      <c r="C160">
        <v>298.28469999999999</v>
      </c>
      <c r="D160">
        <v>583.64200000000005</v>
      </c>
    </row>
    <row r="161" spans="1:4" x14ac:dyDescent="0.35">
      <c r="A161">
        <v>136.61799999999999</v>
      </c>
      <c r="B161">
        <v>300</v>
      </c>
      <c r="C161">
        <v>298.34649999999999</v>
      </c>
      <c r="D161">
        <v>585.30640000000005</v>
      </c>
    </row>
    <row r="162" spans="1:4" x14ac:dyDescent="0.35">
      <c r="A162">
        <v>136.71799999999999</v>
      </c>
      <c r="B162">
        <v>300</v>
      </c>
      <c r="C162">
        <v>298.22280000000001</v>
      </c>
      <c r="D162">
        <v>585.3143</v>
      </c>
    </row>
    <row r="163" spans="1:4" x14ac:dyDescent="0.35">
      <c r="A163">
        <v>136.81800000000001</v>
      </c>
      <c r="B163">
        <v>300</v>
      </c>
      <c r="C163">
        <v>298.28469999999999</v>
      </c>
      <c r="D163">
        <v>586.29169999999999</v>
      </c>
    </row>
    <row r="164" spans="1:4" x14ac:dyDescent="0.35">
      <c r="A164">
        <v>136.91800000000001</v>
      </c>
      <c r="B164">
        <v>300</v>
      </c>
      <c r="C164">
        <v>298.28469999999999</v>
      </c>
      <c r="D164">
        <v>583.17409999999995</v>
      </c>
    </row>
    <row r="165" spans="1:4" x14ac:dyDescent="0.35">
      <c r="A165">
        <v>137.018</v>
      </c>
      <c r="B165">
        <v>300</v>
      </c>
      <c r="C165">
        <v>298.28469999999999</v>
      </c>
      <c r="D165">
        <v>583.77959999999996</v>
      </c>
    </row>
    <row r="166" spans="1:4" x14ac:dyDescent="0.35">
      <c r="A166">
        <v>137.119</v>
      </c>
      <c r="B166">
        <v>300</v>
      </c>
      <c r="C166">
        <v>298.28469999999999</v>
      </c>
      <c r="D166">
        <v>585.70719999999994</v>
      </c>
    </row>
    <row r="167" spans="1:4" x14ac:dyDescent="0.35">
      <c r="A167">
        <v>137.21799999999999</v>
      </c>
      <c r="B167">
        <v>300</v>
      </c>
      <c r="C167">
        <v>298.34649999999999</v>
      </c>
      <c r="D167">
        <v>585.68849999999998</v>
      </c>
    </row>
    <row r="168" spans="1:4" x14ac:dyDescent="0.35">
      <c r="A168">
        <v>137.31899999999999</v>
      </c>
      <c r="B168">
        <v>300</v>
      </c>
      <c r="C168">
        <v>298.22280000000001</v>
      </c>
      <c r="D168">
        <v>586.33860000000004</v>
      </c>
    </row>
    <row r="169" spans="1:4" x14ac:dyDescent="0.35">
      <c r="A169">
        <v>137.41800000000001</v>
      </c>
      <c r="B169">
        <v>300</v>
      </c>
      <c r="C169">
        <v>298.28469999999999</v>
      </c>
      <c r="D169">
        <v>586.3732</v>
      </c>
    </row>
    <row r="170" spans="1:4" x14ac:dyDescent="0.35">
      <c r="A170">
        <v>137.518</v>
      </c>
      <c r="B170">
        <v>300</v>
      </c>
      <c r="C170">
        <v>298.28469999999999</v>
      </c>
      <c r="D170">
        <v>587.57920000000001</v>
      </c>
    </row>
    <row r="171" spans="1:4" x14ac:dyDescent="0.35">
      <c r="A171">
        <v>137.619</v>
      </c>
      <c r="B171">
        <v>300</v>
      </c>
      <c r="C171">
        <v>298.28469999999999</v>
      </c>
      <c r="D171">
        <v>584.17240000000004</v>
      </c>
    </row>
    <row r="172" spans="1:4" x14ac:dyDescent="0.35">
      <c r="A172">
        <v>137.71799999999999</v>
      </c>
      <c r="B172">
        <v>300</v>
      </c>
      <c r="C172">
        <v>298.34649999999999</v>
      </c>
      <c r="D172">
        <v>583.63840000000005</v>
      </c>
    </row>
    <row r="173" spans="1:4" x14ac:dyDescent="0.35">
      <c r="A173">
        <v>137.81800000000001</v>
      </c>
      <c r="B173">
        <v>300</v>
      </c>
      <c r="C173">
        <v>298.28469999999999</v>
      </c>
      <c r="D173">
        <v>585.46799999999996</v>
      </c>
    </row>
    <row r="174" spans="1:4" x14ac:dyDescent="0.35">
      <c r="A174">
        <v>137.91900000000001</v>
      </c>
      <c r="B174">
        <v>300</v>
      </c>
      <c r="C174">
        <v>298.22280000000001</v>
      </c>
      <c r="D174">
        <v>585.74130000000002</v>
      </c>
    </row>
    <row r="175" spans="1:4" x14ac:dyDescent="0.35">
      <c r="A175">
        <v>138.018</v>
      </c>
      <c r="B175">
        <v>300</v>
      </c>
      <c r="C175">
        <v>298.28469999999999</v>
      </c>
      <c r="D175">
        <v>585.86770000000001</v>
      </c>
    </row>
    <row r="176" spans="1:4" x14ac:dyDescent="0.35">
      <c r="A176">
        <v>138.119</v>
      </c>
      <c r="B176">
        <v>300</v>
      </c>
      <c r="C176">
        <v>298.28469999999999</v>
      </c>
      <c r="D176">
        <v>585.97040000000004</v>
      </c>
    </row>
    <row r="177" spans="1:4" x14ac:dyDescent="0.35">
      <c r="A177">
        <v>138.21799999999999</v>
      </c>
      <c r="B177">
        <v>300</v>
      </c>
      <c r="C177">
        <v>298.34649999999999</v>
      </c>
      <c r="D177">
        <v>586.25779999999997</v>
      </c>
    </row>
    <row r="178" spans="1:4" x14ac:dyDescent="0.35">
      <c r="A178">
        <v>138.31800000000001</v>
      </c>
      <c r="B178">
        <v>300</v>
      </c>
      <c r="C178">
        <v>298.28469999999999</v>
      </c>
      <c r="D178">
        <v>584.50919999999996</v>
      </c>
    </row>
    <row r="179" spans="1:4" x14ac:dyDescent="0.35">
      <c r="A179">
        <v>138.41800000000001</v>
      </c>
      <c r="B179">
        <v>300</v>
      </c>
      <c r="C179">
        <v>298.28469999999999</v>
      </c>
      <c r="D179">
        <v>583.69809999999995</v>
      </c>
    </row>
    <row r="180" spans="1:4" x14ac:dyDescent="0.35">
      <c r="A180">
        <v>138.51900000000001</v>
      </c>
      <c r="B180">
        <v>300</v>
      </c>
      <c r="C180">
        <v>298.28469999999999</v>
      </c>
      <c r="D180">
        <v>585.09760000000006</v>
      </c>
    </row>
    <row r="181" spans="1:4" x14ac:dyDescent="0.35">
      <c r="A181">
        <v>138.61799999999999</v>
      </c>
      <c r="B181">
        <v>300</v>
      </c>
      <c r="C181">
        <v>298.28469999999999</v>
      </c>
      <c r="D181">
        <v>585.47929999999997</v>
      </c>
    </row>
    <row r="182" spans="1:4" x14ac:dyDescent="0.35">
      <c r="A182">
        <v>138.71799999999999</v>
      </c>
      <c r="B182">
        <v>300</v>
      </c>
      <c r="C182">
        <v>298.22280000000001</v>
      </c>
      <c r="D182">
        <v>586.30039999999997</v>
      </c>
    </row>
    <row r="183" spans="1:4" x14ac:dyDescent="0.35">
      <c r="A183">
        <v>138.81800000000001</v>
      </c>
      <c r="B183">
        <v>300</v>
      </c>
      <c r="C183">
        <v>298.28469999999999</v>
      </c>
      <c r="D183">
        <v>585.76340000000005</v>
      </c>
    </row>
    <row r="184" spans="1:4" x14ac:dyDescent="0.35">
      <c r="A184">
        <v>138.91900000000001</v>
      </c>
      <c r="B184">
        <v>300</v>
      </c>
      <c r="C184">
        <v>298.28469999999999</v>
      </c>
      <c r="D184">
        <v>586.49590000000001</v>
      </c>
    </row>
    <row r="185" spans="1:4" x14ac:dyDescent="0.35">
      <c r="A185">
        <v>139.018</v>
      </c>
      <c r="B185">
        <v>300</v>
      </c>
      <c r="C185">
        <v>298.28469999999999</v>
      </c>
      <c r="D185">
        <v>585.26400000000001</v>
      </c>
    </row>
    <row r="186" spans="1:4" x14ac:dyDescent="0.35">
      <c r="A186">
        <v>139.11799999999999</v>
      </c>
      <c r="B186">
        <v>300</v>
      </c>
      <c r="C186">
        <v>298.28469999999999</v>
      </c>
      <c r="D186">
        <v>582.4828</v>
      </c>
    </row>
    <row r="187" spans="1:4" x14ac:dyDescent="0.35">
      <c r="A187">
        <v>139.21799999999999</v>
      </c>
      <c r="B187">
        <v>300</v>
      </c>
      <c r="C187">
        <v>298.28469999999999</v>
      </c>
      <c r="D187">
        <v>585.053</v>
      </c>
    </row>
    <row r="188" spans="1:4" x14ac:dyDescent="0.35">
      <c r="A188">
        <v>139.31800000000001</v>
      </c>
      <c r="B188">
        <v>300</v>
      </c>
      <c r="C188">
        <v>298.28469999999999</v>
      </c>
      <c r="D188">
        <v>585.6422</v>
      </c>
    </row>
    <row r="189" spans="1:4" x14ac:dyDescent="0.35">
      <c r="A189">
        <v>139.41900000000001</v>
      </c>
      <c r="B189">
        <v>300</v>
      </c>
      <c r="C189">
        <v>298.22280000000001</v>
      </c>
      <c r="D189">
        <v>584.85080000000005</v>
      </c>
    </row>
    <row r="190" spans="1:4" x14ac:dyDescent="0.35">
      <c r="A190">
        <v>139.518</v>
      </c>
      <c r="B190">
        <v>300</v>
      </c>
      <c r="C190">
        <v>298.28469999999999</v>
      </c>
      <c r="D190">
        <v>585.12649999999996</v>
      </c>
    </row>
    <row r="191" spans="1:4" x14ac:dyDescent="0.35">
      <c r="A191">
        <v>139.61799999999999</v>
      </c>
      <c r="B191">
        <v>300</v>
      </c>
      <c r="C191">
        <v>298.28469999999999</v>
      </c>
      <c r="D191">
        <v>585.54790000000003</v>
      </c>
    </row>
    <row r="192" spans="1:4" x14ac:dyDescent="0.35">
      <c r="A192">
        <v>139.71899999999999</v>
      </c>
      <c r="B192">
        <v>300</v>
      </c>
      <c r="C192">
        <v>298.28469999999999</v>
      </c>
      <c r="D192">
        <v>585.94690000000003</v>
      </c>
    </row>
    <row r="193" spans="1:4" x14ac:dyDescent="0.35">
      <c r="A193">
        <v>139.81800000000001</v>
      </c>
      <c r="B193">
        <v>300</v>
      </c>
      <c r="C193">
        <v>298.28469999999999</v>
      </c>
      <c r="D193">
        <v>586.24940000000004</v>
      </c>
    </row>
    <row r="194" spans="1:4" x14ac:dyDescent="0.35">
      <c r="A194">
        <v>139.91800000000001</v>
      </c>
      <c r="B194">
        <v>300</v>
      </c>
      <c r="C194">
        <v>298.28469999999999</v>
      </c>
      <c r="D194">
        <v>586.56179999999995</v>
      </c>
    </row>
    <row r="195" spans="1:4" x14ac:dyDescent="0.35">
      <c r="A195">
        <v>140.01900000000001</v>
      </c>
      <c r="B195">
        <v>300</v>
      </c>
      <c r="C195">
        <v>298.34649999999999</v>
      </c>
      <c r="D195">
        <v>585.48320000000001</v>
      </c>
    </row>
    <row r="196" spans="1:4" x14ac:dyDescent="0.35">
      <c r="A196">
        <v>140.11799999999999</v>
      </c>
      <c r="B196">
        <v>300</v>
      </c>
      <c r="C196">
        <v>298.28469999999999</v>
      </c>
      <c r="D196">
        <v>583.16</v>
      </c>
    </row>
    <row r="197" spans="1:4" x14ac:dyDescent="0.35">
      <c r="A197">
        <v>140.21899999999999</v>
      </c>
      <c r="B197">
        <v>300</v>
      </c>
      <c r="C197">
        <v>298.28469999999999</v>
      </c>
      <c r="D197">
        <v>585.16420000000005</v>
      </c>
    </row>
    <row r="198" spans="1:4" x14ac:dyDescent="0.35">
      <c r="A198">
        <v>140.31800000000001</v>
      </c>
      <c r="B198">
        <v>300</v>
      </c>
      <c r="C198">
        <v>298.28469999999999</v>
      </c>
      <c r="D198">
        <v>585.81949999999995</v>
      </c>
    </row>
    <row r="199" spans="1:4" x14ac:dyDescent="0.35">
      <c r="A199">
        <v>140.41900000000001</v>
      </c>
      <c r="B199">
        <v>300</v>
      </c>
      <c r="C199">
        <v>298.28469999999999</v>
      </c>
      <c r="D199">
        <v>585.92200000000003</v>
      </c>
    </row>
    <row r="200" spans="1:4" x14ac:dyDescent="0.35">
      <c r="A200">
        <v>140.518</v>
      </c>
      <c r="B200">
        <v>300</v>
      </c>
      <c r="C200">
        <v>298.28469999999999</v>
      </c>
      <c r="D200">
        <v>584.34310000000005</v>
      </c>
    </row>
    <row r="201" spans="1:4" x14ac:dyDescent="0.35">
      <c r="A201">
        <v>140.61799999999999</v>
      </c>
      <c r="B201">
        <v>300</v>
      </c>
      <c r="C201">
        <v>298.22280000000001</v>
      </c>
      <c r="D201">
        <v>583.64390000000003</v>
      </c>
    </row>
    <row r="202" spans="1:4" x14ac:dyDescent="0.35">
      <c r="A202">
        <v>140.71799999999999</v>
      </c>
      <c r="B202">
        <v>300</v>
      </c>
      <c r="C202">
        <v>298.28469999999999</v>
      </c>
      <c r="D202">
        <v>585.5163</v>
      </c>
    </row>
    <row r="203" spans="1:4" x14ac:dyDescent="0.35">
      <c r="A203">
        <v>140.81899999999999</v>
      </c>
      <c r="B203">
        <v>300</v>
      </c>
      <c r="C203">
        <v>298.28469999999999</v>
      </c>
      <c r="D203">
        <v>585.57550000000003</v>
      </c>
    </row>
    <row r="204" spans="1:4" x14ac:dyDescent="0.35">
      <c r="A204">
        <v>140.91800000000001</v>
      </c>
      <c r="B204">
        <v>300</v>
      </c>
      <c r="C204">
        <v>298.34649999999999</v>
      </c>
      <c r="D204">
        <v>586.01310000000001</v>
      </c>
    </row>
    <row r="205" spans="1:4" x14ac:dyDescent="0.35">
      <c r="A205">
        <v>141.01900000000001</v>
      </c>
      <c r="B205">
        <v>300</v>
      </c>
      <c r="C205">
        <v>298.28469999999999</v>
      </c>
      <c r="D205">
        <v>583.1454</v>
      </c>
    </row>
    <row r="206" spans="1:4" x14ac:dyDescent="0.35">
      <c r="A206">
        <v>141.11799999999999</v>
      </c>
      <c r="B206">
        <v>300</v>
      </c>
      <c r="C206">
        <v>298.22280000000001</v>
      </c>
      <c r="D206">
        <v>584.67550000000006</v>
      </c>
    </row>
    <row r="207" spans="1:4" x14ac:dyDescent="0.35">
      <c r="A207">
        <v>141.21799999999999</v>
      </c>
      <c r="B207">
        <v>300</v>
      </c>
      <c r="C207">
        <v>298.28469999999999</v>
      </c>
      <c r="D207">
        <v>585.47739999999999</v>
      </c>
    </row>
    <row r="208" spans="1:4" x14ac:dyDescent="0.35">
      <c r="A208">
        <v>141.31899999999999</v>
      </c>
      <c r="B208">
        <v>300</v>
      </c>
      <c r="C208">
        <v>298.28469999999999</v>
      </c>
      <c r="D208">
        <v>585.81060000000002</v>
      </c>
    </row>
    <row r="209" spans="1:4" x14ac:dyDescent="0.35">
      <c r="A209">
        <v>141.41800000000001</v>
      </c>
      <c r="B209">
        <v>300</v>
      </c>
      <c r="C209">
        <v>298.28469999999999</v>
      </c>
      <c r="D209">
        <v>585.94050000000004</v>
      </c>
    </row>
    <row r="210" spans="1:4" x14ac:dyDescent="0.35">
      <c r="A210">
        <v>141.518</v>
      </c>
      <c r="B210">
        <v>300</v>
      </c>
      <c r="C210">
        <v>298.34649999999999</v>
      </c>
      <c r="D210">
        <v>582.62379999999996</v>
      </c>
    </row>
    <row r="211" spans="1:4" x14ac:dyDescent="0.35">
      <c r="A211">
        <v>141.61799999999999</v>
      </c>
      <c r="B211">
        <v>300</v>
      </c>
      <c r="C211">
        <v>298.28469999999999</v>
      </c>
      <c r="D211">
        <v>584.48910000000001</v>
      </c>
    </row>
    <row r="212" spans="1:4" x14ac:dyDescent="0.35">
      <c r="A212">
        <v>141.71799999999999</v>
      </c>
      <c r="B212">
        <v>300</v>
      </c>
      <c r="C212">
        <v>298.34649999999999</v>
      </c>
      <c r="D212">
        <v>585.21789999999999</v>
      </c>
    </row>
    <row r="213" spans="1:4" x14ac:dyDescent="0.35">
      <c r="A213">
        <v>141.81800000000001</v>
      </c>
      <c r="B213">
        <v>300</v>
      </c>
      <c r="C213">
        <v>298.34649999999999</v>
      </c>
      <c r="D213">
        <v>585.56259999999997</v>
      </c>
    </row>
    <row r="214" spans="1:4" x14ac:dyDescent="0.35">
      <c r="A214">
        <v>141.91800000000001</v>
      </c>
      <c r="B214">
        <v>300</v>
      </c>
      <c r="C214">
        <v>298.28469999999999</v>
      </c>
      <c r="D214">
        <v>586.37360000000001</v>
      </c>
    </row>
    <row r="215" spans="1:4" x14ac:dyDescent="0.35">
      <c r="A215">
        <v>142.018</v>
      </c>
      <c r="B215">
        <v>300</v>
      </c>
      <c r="C215">
        <v>298.28469999999999</v>
      </c>
      <c r="D215">
        <v>586.25220000000002</v>
      </c>
    </row>
    <row r="216" spans="1:4" x14ac:dyDescent="0.35">
      <c r="A216">
        <v>142.119</v>
      </c>
      <c r="B216">
        <v>300</v>
      </c>
      <c r="C216">
        <v>298.28469999999999</v>
      </c>
      <c r="D216">
        <v>586.08860000000004</v>
      </c>
    </row>
    <row r="217" spans="1:4" x14ac:dyDescent="0.35">
      <c r="A217">
        <v>142.21799999999999</v>
      </c>
      <c r="B217">
        <v>300</v>
      </c>
      <c r="C217">
        <v>298.22280000000001</v>
      </c>
      <c r="D217">
        <v>582.36779999999999</v>
      </c>
    </row>
    <row r="218" spans="1:4" x14ac:dyDescent="0.35">
      <c r="A218">
        <v>142.31800000000001</v>
      </c>
      <c r="B218">
        <v>300</v>
      </c>
      <c r="C218">
        <v>298.34649999999999</v>
      </c>
      <c r="D218">
        <v>585.16809999999998</v>
      </c>
    </row>
    <row r="219" spans="1:4" x14ac:dyDescent="0.35">
      <c r="A219">
        <v>142.41800000000001</v>
      </c>
      <c r="B219">
        <v>300</v>
      </c>
      <c r="C219">
        <v>298.34649999999999</v>
      </c>
      <c r="D219">
        <v>585.82669999999996</v>
      </c>
    </row>
    <row r="220" spans="1:4" x14ac:dyDescent="0.35">
      <c r="A220">
        <v>142.51900000000001</v>
      </c>
      <c r="B220">
        <v>300</v>
      </c>
      <c r="C220">
        <v>298.28469999999999</v>
      </c>
      <c r="D220">
        <v>583.56290000000001</v>
      </c>
    </row>
    <row r="221" spans="1:4" x14ac:dyDescent="0.35">
      <c r="A221">
        <v>142.619</v>
      </c>
      <c r="B221">
        <v>300</v>
      </c>
      <c r="C221">
        <v>298.22280000000001</v>
      </c>
      <c r="D221">
        <v>584.15729999999996</v>
      </c>
    </row>
    <row r="222" spans="1:4" x14ac:dyDescent="0.35">
      <c r="A222">
        <v>142.71899999999999</v>
      </c>
      <c r="B222">
        <v>300</v>
      </c>
      <c r="C222">
        <v>298.28469999999999</v>
      </c>
      <c r="D222">
        <v>585.08870000000002</v>
      </c>
    </row>
    <row r="223" spans="1:4" x14ac:dyDescent="0.35">
      <c r="A223">
        <v>142.81800000000001</v>
      </c>
      <c r="B223">
        <v>300</v>
      </c>
      <c r="C223">
        <v>298.34649999999999</v>
      </c>
      <c r="D223">
        <v>585.3759</v>
      </c>
    </row>
    <row r="224" spans="1:4" x14ac:dyDescent="0.35">
      <c r="A224">
        <v>142.91900000000001</v>
      </c>
      <c r="B224">
        <v>300</v>
      </c>
      <c r="C224">
        <v>298.34649999999999</v>
      </c>
      <c r="D224">
        <v>582.57029999999997</v>
      </c>
    </row>
    <row r="225" spans="1:4" x14ac:dyDescent="0.35">
      <c r="A225">
        <v>143.018</v>
      </c>
      <c r="B225">
        <v>300</v>
      </c>
      <c r="C225">
        <v>298.28469999999999</v>
      </c>
      <c r="D225">
        <v>584.98389999999995</v>
      </c>
    </row>
    <row r="226" spans="1:4" x14ac:dyDescent="0.35">
      <c r="A226">
        <v>143.11799999999999</v>
      </c>
      <c r="B226">
        <v>300</v>
      </c>
      <c r="C226">
        <v>298.28469999999999</v>
      </c>
      <c r="D226">
        <v>585.63530000000003</v>
      </c>
    </row>
    <row r="227" spans="1:4" x14ac:dyDescent="0.35">
      <c r="A227">
        <v>143.21799999999999</v>
      </c>
      <c r="B227">
        <v>300</v>
      </c>
      <c r="C227">
        <v>298.28469999999999</v>
      </c>
      <c r="D227">
        <v>585.81129999999996</v>
      </c>
    </row>
    <row r="228" spans="1:4" x14ac:dyDescent="0.35">
      <c r="A228">
        <v>143.31800000000001</v>
      </c>
      <c r="B228">
        <v>300</v>
      </c>
      <c r="C228">
        <v>298.28469999999999</v>
      </c>
      <c r="D228">
        <v>585.97159999999997</v>
      </c>
    </row>
    <row r="229" spans="1:4" x14ac:dyDescent="0.35">
      <c r="A229">
        <v>143.41900000000001</v>
      </c>
      <c r="B229">
        <v>300</v>
      </c>
      <c r="C229">
        <v>298.28469999999999</v>
      </c>
      <c r="D229">
        <v>585.90899999999999</v>
      </c>
    </row>
    <row r="230" spans="1:4" x14ac:dyDescent="0.35">
      <c r="A230">
        <v>143.51900000000001</v>
      </c>
      <c r="B230">
        <v>300</v>
      </c>
      <c r="C230">
        <v>298.28469999999999</v>
      </c>
      <c r="D230">
        <v>586.25319999999999</v>
      </c>
    </row>
    <row r="231" spans="1:4" x14ac:dyDescent="0.35">
      <c r="A231">
        <v>143.61799999999999</v>
      </c>
      <c r="B231">
        <v>300</v>
      </c>
      <c r="C231">
        <v>298.28469999999999</v>
      </c>
      <c r="D231">
        <v>582.24659999999994</v>
      </c>
    </row>
    <row r="232" spans="1:4" x14ac:dyDescent="0.35">
      <c r="A232">
        <v>143.71799999999999</v>
      </c>
      <c r="B232">
        <v>300</v>
      </c>
      <c r="C232">
        <v>298.28469999999999</v>
      </c>
      <c r="D232">
        <v>584.66629999999998</v>
      </c>
    </row>
    <row r="233" spans="1:4" x14ac:dyDescent="0.35">
      <c r="A233">
        <v>143.81800000000001</v>
      </c>
      <c r="B233">
        <v>300</v>
      </c>
      <c r="C233">
        <v>298.28469999999999</v>
      </c>
      <c r="D233">
        <v>585.14670000000001</v>
      </c>
    </row>
    <row r="234" spans="1:4" x14ac:dyDescent="0.35">
      <c r="A234">
        <v>143.91800000000001</v>
      </c>
      <c r="B234">
        <v>300</v>
      </c>
      <c r="C234">
        <v>298.28469999999999</v>
      </c>
      <c r="D234">
        <v>585.00250000000005</v>
      </c>
    </row>
    <row r="235" spans="1:4" x14ac:dyDescent="0.35">
      <c r="A235">
        <v>144.018</v>
      </c>
      <c r="B235">
        <v>300</v>
      </c>
      <c r="C235">
        <v>298.34649999999999</v>
      </c>
      <c r="D235">
        <v>583.15700000000004</v>
      </c>
    </row>
    <row r="236" spans="1:4" x14ac:dyDescent="0.35">
      <c r="A236">
        <v>144.11799999999999</v>
      </c>
      <c r="B236">
        <v>300</v>
      </c>
      <c r="C236">
        <v>298.28469999999999</v>
      </c>
      <c r="D236">
        <v>585.13810000000001</v>
      </c>
    </row>
    <row r="237" spans="1:4" x14ac:dyDescent="0.35">
      <c r="A237">
        <v>144.21799999999999</v>
      </c>
      <c r="B237">
        <v>300</v>
      </c>
      <c r="C237">
        <v>298.28469999999999</v>
      </c>
      <c r="D237">
        <v>585.42679999999996</v>
      </c>
    </row>
    <row r="238" spans="1:4" x14ac:dyDescent="0.35">
      <c r="A238">
        <v>144.31800000000001</v>
      </c>
      <c r="B238">
        <v>300</v>
      </c>
      <c r="C238">
        <v>298.22280000000001</v>
      </c>
      <c r="D238">
        <v>585.74300000000005</v>
      </c>
    </row>
    <row r="239" spans="1:4" x14ac:dyDescent="0.35">
      <c r="A239">
        <v>144.41900000000001</v>
      </c>
      <c r="B239">
        <v>300</v>
      </c>
      <c r="C239">
        <v>298.22280000000001</v>
      </c>
      <c r="D239">
        <v>586.42359999999996</v>
      </c>
    </row>
    <row r="240" spans="1:4" x14ac:dyDescent="0.35">
      <c r="A240">
        <v>144.518</v>
      </c>
      <c r="B240">
        <v>300</v>
      </c>
      <c r="C240">
        <v>298.28469999999999</v>
      </c>
      <c r="D240">
        <v>586.05820000000006</v>
      </c>
    </row>
    <row r="241" spans="1:4" x14ac:dyDescent="0.35">
      <c r="A241">
        <v>144.619</v>
      </c>
      <c r="B241">
        <v>300</v>
      </c>
      <c r="C241">
        <v>298.28469999999999</v>
      </c>
      <c r="D241">
        <v>583.7509</v>
      </c>
    </row>
    <row r="242" spans="1:4" x14ac:dyDescent="0.35">
      <c r="A242">
        <v>144.72</v>
      </c>
      <c r="B242">
        <v>300</v>
      </c>
      <c r="C242">
        <v>298.28469999999999</v>
      </c>
      <c r="D242">
        <v>583.7509</v>
      </c>
    </row>
    <row r="243" spans="1:4" x14ac:dyDescent="0.35">
      <c r="A243">
        <v>144.81800000000001</v>
      </c>
      <c r="B243">
        <v>300</v>
      </c>
      <c r="C243">
        <v>298.22280000000001</v>
      </c>
      <c r="D243">
        <v>585.08130000000006</v>
      </c>
    </row>
    <row r="244" spans="1:4" x14ac:dyDescent="0.35">
      <c r="A244">
        <v>144.91800000000001</v>
      </c>
      <c r="B244">
        <v>300</v>
      </c>
      <c r="C244">
        <v>298.28469999999999</v>
      </c>
      <c r="D244">
        <v>585.89480000000003</v>
      </c>
    </row>
    <row r="245" spans="1:4" x14ac:dyDescent="0.35">
      <c r="A245">
        <v>145.018</v>
      </c>
      <c r="B245">
        <v>300</v>
      </c>
      <c r="C245">
        <v>298.28469999999999</v>
      </c>
      <c r="D245">
        <v>585.64559999999994</v>
      </c>
    </row>
    <row r="246" spans="1:4" x14ac:dyDescent="0.35">
      <c r="A246">
        <v>145.11799999999999</v>
      </c>
      <c r="B246">
        <v>300</v>
      </c>
      <c r="C246">
        <v>298.22280000000001</v>
      </c>
      <c r="D246">
        <v>586.14260000000002</v>
      </c>
    </row>
    <row r="247" spans="1:4" x14ac:dyDescent="0.35">
      <c r="A247">
        <v>145.21899999999999</v>
      </c>
      <c r="B247">
        <v>300</v>
      </c>
      <c r="C247">
        <v>298.28469999999999</v>
      </c>
      <c r="D247">
        <v>585.46</v>
      </c>
    </row>
    <row r="248" spans="1:4" x14ac:dyDescent="0.35">
      <c r="A248">
        <v>145.31800000000001</v>
      </c>
      <c r="B248">
        <v>300</v>
      </c>
      <c r="C248">
        <v>298.34649999999999</v>
      </c>
      <c r="D248">
        <v>585.46</v>
      </c>
    </row>
    <row r="249" spans="1:4" x14ac:dyDescent="0.35">
      <c r="A249">
        <v>145.41800000000001</v>
      </c>
      <c r="B249">
        <v>300</v>
      </c>
      <c r="C249">
        <v>298.28469999999999</v>
      </c>
      <c r="D249">
        <v>583.29259999999999</v>
      </c>
    </row>
    <row r="250" spans="1:4" x14ac:dyDescent="0.35">
      <c r="A250">
        <v>145.518</v>
      </c>
      <c r="B250">
        <v>300</v>
      </c>
      <c r="C250">
        <v>298.28469999999999</v>
      </c>
      <c r="D250">
        <v>585.36350000000004</v>
      </c>
    </row>
    <row r="251" spans="1:4" x14ac:dyDescent="0.35">
      <c r="A251">
        <v>145.61799999999999</v>
      </c>
      <c r="B251">
        <v>300</v>
      </c>
      <c r="C251">
        <v>298.28469999999999</v>
      </c>
      <c r="D251">
        <v>585.36350000000004</v>
      </c>
    </row>
    <row r="252" spans="1:4" x14ac:dyDescent="0.35">
      <c r="A252">
        <v>145.71799999999999</v>
      </c>
      <c r="B252">
        <v>300</v>
      </c>
      <c r="C252">
        <v>298.34649999999999</v>
      </c>
      <c r="D252">
        <v>586.09019999999998</v>
      </c>
    </row>
    <row r="253" spans="1:4" x14ac:dyDescent="0.35">
      <c r="A253">
        <v>145.81800000000001</v>
      </c>
      <c r="B253">
        <v>300</v>
      </c>
      <c r="C253">
        <v>298.22280000000001</v>
      </c>
      <c r="D253">
        <v>583.03250000000003</v>
      </c>
    </row>
    <row r="254" spans="1:4" x14ac:dyDescent="0.35">
      <c r="A254">
        <v>145.91800000000001</v>
      </c>
      <c r="B254">
        <v>300</v>
      </c>
      <c r="C254">
        <v>298.22280000000001</v>
      </c>
      <c r="D254">
        <v>585.80809999999997</v>
      </c>
    </row>
    <row r="255" spans="1:4" x14ac:dyDescent="0.35">
      <c r="A255">
        <v>146.018</v>
      </c>
      <c r="B255">
        <v>300</v>
      </c>
      <c r="C255">
        <v>298.28469999999999</v>
      </c>
      <c r="D255">
        <v>585.80809999999997</v>
      </c>
    </row>
    <row r="256" spans="1:4" x14ac:dyDescent="0.35">
      <c r="A256">
        <v>146.119</v>
      </c>
      <c r="B256">
        <v>300</v>
      </c>
      <c r="C256">
        <v>298.28469999999999</v>
      </c>
      <c r="D256">
        <v>585.73630000000003</v>
      </c>
    </row>
    <row r="257" spans="1:4" x14ac:dyDescent="0.35">
      <c r="A257">
        <v>146.21799999999999</v>
      </c>
      <c r="B257">
        <v>300</v>
      </c>
      <c r="C257">
        <v>298.28469999999999</v>
      </c>
      <c r="D257">
        <v>583.39909999999998</v>
      </c>
    </row>
    <row r="258" spans="1:4" x14ac:dyDescent="0.35">
      <c r="A258">
        <v>146.31800000000001</v>
      </c>
      <c r="B258">
        <v>300</v>
      </c>
      <c r="C258">
        <v>298.22280000000001</v>
      </c>
      <c r="D258">
        <v>583.39909999999998</v>
      </c>
    </row>
    <row r="259" spans="1:4" x14ac:dyDescent="0.35">
      <c r="A259">
        <v>146.41800000000001</v>
      </c>
      <c r="B259">
        <v>300</v>
      </c>
      <c r="C259">
        <v>298.22280000000001</v>
      </c>
      <c r="D259">
        <v>585.48260000000005</v>
      </c>
    </row>
    <row r="260" spans="1:4" x14ac:dyDescent="0.35">
      <c r="A260">
        <v>146.518</v>
      </c>
      <c r="B260">
        <v>300</v>
      </c>
      <c r="C260">
        <v>298.28469999999999</v>
      </c>
      <c r="D260">
        <v>586.00019999999995</v>
      </c>
    </row>
    <row r="261" spans="1:4" x14ac:dyDescent="0.35">
      <c r="A261">
        <v>146.61799999999999</v>
      </c>
      <c r="B261">
        <v>300</v>
      </c>
      <c r="C261">
        <v>298.28469999999999</v>
      </c>
      <c r="D261">
        <v>586.00019999999995</v>
      </c>
    </row>
    <row r="262" spans="1:4" x14ac:dyDescent="0.35">
      <c r="A262">
        <v>146.71799999999999</v>
      </c>
      <c r="B262">
        <v>300</v>
      </c>
      <c r="C262">
        <v>298.28469999999999</v>
      </c>
      <c r="D262">
        <v>582.70960000000002</v>
      </c>
    </row>
    <row r="263" spans="1:4" x14ac:dyDescent="0.35">
      <c r="A263">
        <v>146.81800000000001</v>
      </c>
      <c r="B263">
        <v>300</v>
      </c>
      <c r="C263">
        <v>298.22280000000001</v>
      </c>
      <c r="D263">
        <v>585.47180000000003</v>
      </c>
    </row>
    <row r="264" spans="1:4" x14ac:dyDescent="0.35">
      <c r="A264">
        <v>146.91800000000001</v>
      </c>
      <c r="B264">
        <v>300</v>
      </c>
      <c r="C264">
        <v>298.22280000000001</v>
      </c>
      <c r="D264">
        <v>585.47180000000003</v>
      </c>
    </row>
    <row r="265" spans="1:4" x14ac:dyDescent="0.35">
      <c r="A265">
        <v>147.018</v>
      </c>
      <c r="B265">
        <v>300</v>
      </c>
      <c r="C265">
        <v>298.28469999999999</v>
      </c>
      <c r="D265">
        <v>585.78520000000003</v>
      </c>
    </row>
    <row r="266" spans="1:4" x14ac:dyDescent="0.35">
      <c r="A266">
        <v>147.119</v>
      </c>
      <c r="B266">
        <v>300</v>
      </c>
      <c r="C266">
        <v>298.28469999999999</v>
      </c>
      <c r="D266">
        <v>586.34469999999999</v>
      </c>
    </row>
    <row r="267" spans="1:4" x14ac:dyDescent="0.35">
      <c r="A267">
        <v>147.21799999999999</v>
      </c>
      <c r="B267">
        <v>300</v>
      </c>
      <c r="C267">
        <v>298.28469999999999</v>
      </c>
      <c r="D267">
        <v>586.96759999999995</v>
      </c>
    </row>
    <row r="268" spans="1:4" x14ac:dyDescent="0.35">
      <c r="A268">
        <v>147.31800000000001</v>
      </c>
      <c r="B268">
        <v>300</v>
      </c>
      <c r="C268">
        <v>298.28469999999999</v>
      </c>
      <c r="D268">
        <v>586.96759999999995</v>
      </c>
    </row>
    <row r="269" spans="1:4" x14ac:dyDescent="0.35">
      <c r="A269">
        <v>147.41800000000001</v>
      </c>
      <c r="B269">
        <v>300</v>
      </c>
      <c r="C269">
        <v>298.22280000000001</v>
      </c>
      <c r="D269">
        <v>582.38480000000004</v>
      </c>
    </row>
    <row r="270" spans="1:4" x14ac:dyDescent="0.35">
      <c r="A270">
        <v>147.518</v>
      </c>
      <c r="B270">
        <v>300</v>
      </c>
      <c r="C270">
        <v>298.34649999999999</v>
      </c>
      <c r="D270">
        <v>585.21280000000002</v>
      </c>
    </row>
    <row r="271" spans="1:4" x14ac:dyDescent="0.35">
      <c r="A271">
        <v>147.619</v>
      </c>
      <c r="B271">
        <v>300</v>
      </c>
      <c r="C271">
        <v>298.28469999999999</v>
      </c>
      <c r="D271">
        <v>585.21280000000002</v>
      </c>
    </row>
    <row r="272" spans="1:4" x14ac:dyDescent="0.35">
      <c r="A272">
        <v>147.71899999999999</v>
      </c>
      <c r="B272">
        <v>300</v>
      </c>
      <c r="C272">
        <v>298.28469999999999</v>
      </c>
      <c r="D272">
        <v>583.47460000000001</v>
      </c>
    </row>
    <row r="273" spans="1:4" x14ac:dyDescent="0.35">
      <c r="A273">
        <v>147.81800000000001</v>
      </c>
      <c r="B273">
        <v>300</v>
      </c>
      <c r="C273">
        <v>298.34649999999999</v>
      </c>
      <c r="D273">
        <v>585.16669999999999</v>
      </c>
    </row>
    <row r="274" spans="1:4" x14ac:dyDescent="0.35">
      <c r="A274">
        <v>147.91800000000001</v>
      </c>
      <c r="B274">
        <v>300</v>
      </c>
      <c r="C274">
        <v>298.28469999999999</v>
      </c>
      <c r="D274">
        <v>585.16669999999999</v>
      </c>
    </row>
    <row r="275" spans="1:4" x14ac:dyDescent="0.35">
      <c r="A275">
        <v>148.018</v>
      </c>
      <c r="B275">
        <v>300</v>
      </c>
      <c r="C275">
        <v>298.28469999999999</v>
      </c>
      <c r="D275">
        <v>585.12080000000003</v>
      </c>
    </row>
    <row r="276" spans="1:4" x14ac:dyDescent="0.35">
      <c r="A276">
        <v>148.11799999999999</v>
      </c>
      <c r="B276">
        <v>300</v>
      </c>
      <c r="C276">
        <v>298.28469999999999</v>
      </c>
      <c r="D276">
        <v>583.86069999999995</v>
      </c>
    </row>
    <row r="277" spans="1:4" x14ac:dyDescent="0.35">
      <c r="A277">
        <v>148.21799999999999</v>
      </c>
      <c r="B277">
        <v>300</v>
      </c>
      <c r="C277">
        <v>298.28469999999999</v>
      </c>
      <c r="D277">
        <v>585.33579999999995</v>
      </c>
    </row>
    <row r="278" spans="1:4" x14ac:dyDescent="0.35">
      <c r="A278">
        <v>148.31800000000001</v>
      </c>
      <c r="B278">
        <v>300</v>
      </c>
      <c r="C278">
        <v>298.28469999999999</v>
      </c>
      <c r="D278">
        <v>585.33579999999995</v>
      </c>
    </row>
    <row r="279" spans="1:4" x14ac:dyDescent="0.35">
      <c r="A279">
        <v>148.41800000000001</v>
      </c>
      <c r="B279">
        <v>300</v>
      </c>
      <c r="C279">
        <v>298.28469999999999</v>
      </c>
      <c r="D279">
        <v>585.98289999999997</v>
      </c>
    </row>
    <row r="280" spans="1:4" x14ac:dyDescent="0.35">
      <c r="A280">
        <v>148.518</v>
      </c>
      <c r="B280">
        <v>300</v>
      </c>
      <c r="C280">
        <v>298.28469999999999</v>
      </c>
      <c r="D280">
        <v>585.91030000000001</v>
      </c>
    </row>
    <row r="281" spans="1:4" x14ac:dyDescent="0.35">
      <c r="A281">
        <v>148.61799999999999</v>
      </c>
      <c r="B281">
        <v>300</v>
      </c>
      <c r="C281">
        <v>298.28469999999999</v>
      </c>
      <c r="D281">
        <v>585.91030000000001</v>
      </c>
    </row>
    <row r="282" spans="1:4" x14ac:dyDescent="0.35">
      <c r="A282">
        <v>148.71799999999999</v>
      </c>
      <c r="B282">
        <v>300</v>
      </c>
      <c r="C282">
        <v>298.22280000000001</v>
      </c>
      <c r="D282">
        <v>584.34069999999997</v>
      </c>
    </row>
    <row r="283" spans="1:4" x14ac:dyDescent="0.35">
      <c r="A283">
        <v>148.81899999999999</v>
      </c>
      <c r="B283">
        <v>300</v>
      </c>
      <c r="C283">
        <v>298.28469999999999</v>
      </c>
      <c r="D283">
        <v>584.82950000000005</v>
      </c>
    </row>
    <row r="284" spans="1:4" x14ac:dyDescent="0.35">
      <c r="A284">
        <v>148.91800000000001</v>
      </c>
      <c r="B284">
        <v>300</v>
      </c>
      <c r="C284">
        <v>298.28469999999999</v>
      </c>
      <c r="D284">
        <v>584.82950000000005</v>
      </c>
    </row>
    <row r="285" spans="1:4" x14ac:dyDescent="0.35">
      <c r="A285">
        <v>149.018</v>
      </c>
      <c r="B285">
        <v>300</v>
      </c>
      <c r="C285">
        <v>298.34649999999999</v>
      </c>
      <c r="D285">
        <v>585.41570000000002</v>
      </c>
    </row>
    <row r="286" spans="1:4" x14ac:dyDescent="0.35">
      <c r="A286">
        <v>149.11799999999999</v>
      </c>
      <c r="B286">
        <v>300</v>
      </c>
      <c r="C286">
        <v>298.34649999999999</v>
      </c>
      <c r="D286">
        <v>582.85530000000006</v>
      </c>
    </row>
    <row r="287" spans="1:4" x14ac:dyDescent="0.35">
      <c r="A287">
        <v>149.21799999999999</v>
      </c>
      <c r="B287">
        <v>300</v>
      </c>
      <c r="C287">
        <v>298.28469999999999</v>
      </c>
      <c r="D287">
        <v>582.85530000000006</v>
      </c>
    </row>
    <row r="288" spans="1:4" x14ac:dyDescent="0.35">
      <c r="A288">
        <v>149.31800000000001</v>
      </c>
      <c r="B288">
        <v>300</v>
      </c>
      <c r="C288">
        <v>298.28469999999999</v>
      </c>
      <c r="D288">
        <v>585.30409999999995</v>
      </c>
    </row>
    <row r="289" spans="1:4" x14ac:dyDescent="0.35">
      <c r="A289">
        <v>149.41900000000001</v>
      </c>
      <c r="B289">
        <v>300</v>
      </c>
      <c r="C289">
        <v>298.28469999999999</v>
      </c>
      <c r="D289">
        <v>585.79300000000001</v>
      </c>
    </row>
    <row r="290" spans="1:4" x14ac:dyDescent="0.35">
      <c r="A290">
        <v>149.518</v>
      </c>
      <c r="B290">
        <v>300</v>
      </c>
      <c r="C290">
        <v>298.22280000000001</v>
      </c>
      <c r="D290">
        <v>586.17499999999995</v>
      </c>
    </row>
    <row r="291" spans="1:4" x14ac:dyDescent="0.35">
      <c r="A291">
        <v>149.619</v>
      </c>
      <c r="B291">
        <v>300</v>
      </c>
      <c r="C291">
        <v>298.28469999999999</v>
      </c>
      <c r="D291">
        <v>586.17499999999995</v>
      </c>
    </row>
    <row r="292" spans="1:4" x14ac:dyDescent="0.35">
      <c r="A292">
        <v>149.71799999999999</v>
      </c>
      <c r="B292">
        <v>300</v>
      </c>
      <c r="C292">
        <v>298.22280000000001</v>
      </c>
      <c r="D292">
        <v>585.33420000000001</v>
      </c>
    </row>
    <row r="293" spans="1:4" x14ac:dyDescent="0.35">
      <c r="A293">
        <v>149.81899999999999</v>
      </c>
      <c r="B293">
        <v>300</v>
      </c>
      <c r="C293">
        <v>298.28469999999999</v>
      </c>
      <c r="D293">
        <v>584.75710000000004</v>
      </c>
    </row>
    <row r="294" spans="1:4" x14ac:dyDescent="0.35">
      <c r="A294">
        <v>149.91900000000001</v>
      </c>
      <c r="B294">
        <v>300</v>
      </c>
      <c r="C294">
        <v>298.28469999999999</v>
      </c>
      <c r="D294">
        <v>584.75710000000004</v>
      </c>
    </row>
    <row r="295" spans="1:4" x14ac:dyDescent="0.35">
      <c r="A295">
        <v>150.018</v>
      </c>
      <c r="B295">
        <v>300</v>
      </c>
      <c r="C295">
        <v>298.28469999999999</v>
      </c>
      <c r="D295">
        <v>585.24940000000004</v>
      </c>
    </row>
    <row r="296" spans="1:4" x14ac:dyDescent="0.35">
      <c r="A296">
        <v>150.119</v>
      </c>
      <c r="B296">
        <v>300</v>
      </c>
      <c r="C296">
        <v>298.22280000000001</v>
      </c>
      <c r="D296">
        <v>586.30110000000002</v>
      </c>
    </row>
    <row r="297" spans="1:4" x14ac:dyDescent="0.35">
      <c r="A297">
        <v>150.21799999999999</v>
      </c>
      <c r="B297">
        <v>300</v>
      </c>
      <c r="C297">
        <v>298.28469999999999</v>
      </c>
      <c r="D297">
        <v>586.30110000000002</v>
      </c>
    </row>
    <row r="298" spans="1:4" x14ac:dyDescent="0.35">
      <c r="A298">
        <v>150.31800000000001</v>
      </c>
      <c r="B298">
        <v>300</v>
      </c>
      <c r="C298">
        <v>298.28469999999999</v>
      </c>
      <c r="D298">
        <v>586.11149999999998</v>
      </c>
    </row>
    <row r="299" spans="1:4" x14ac:dyDescent="0.35">
      <c r="A299">
        <v>150.41800000000001</v>
      </c>
      <c r="B299">
        <v>300</v>
      </c>
      <c r="C299">
        <v>298.28469999999999</v>
      </c>
      <c r="D299">
        <v>583.298</v>
      </c>
    </row>
    <row r="300" spans="1:4" x14ac:dyDescent="0.35">
      <c r="A300">
        <v>150.518</v>
      </c>
      <c r="B300">
        <v>300</v>
      </c>
      <c r="C300">
        <v>298.28469999999999</v>
      </c>
      <c r="D300">
        <v>583.298</v>
      </c>
    </row>
    <row r="301" spans="1:4" x14ac:dyDescent="0.35">
      <c r="A301">
        <v>150.61799999999999</v>
      </c>
      <c r="B301">
        <v>300</v>
      </c>
      <c r="C301">
        <v>298.28469999999999</v>
      </c>
      <c r="D301">
        <v>584.82550000000003</v>
      </c>
    </row>
    <row r="302" spans="1:4" x14ac:dyDescent="0.35">
      <c r="A302">
        <v>150.71799999999999</v>
      </c>
      <c r="B302">
        <v>300</v>
      </c>
      <c r="C302">
        <v>298.22280000000001</v>
      </c>
      <c r="D302">
        <v>585.5172</v>
      </c>
    </row>
    <row r="303" spans="1:4" x14ac:dyDescent="0.35">
      <c r="A303">
        <v>150.81800000000001</v>
      </c>
      <c r="B303">
        <v>300</v>
      </c>
      <c r="C303">
        <v>298.28469999999999</v>
      </c>
      <c r="D303">
        <v>583.12509999999997</v>
      </c>
    </row>
    <row r="304" spans="1:4" x14ac:dyDescent="0.35">
      <c r="A304">
        <v>150.91900000000001</v>
      </c>
      <c r="B304">
        <v>300</v>
      </c>
      <c r="C304">
        <v>298.28469999999999</v>
      </c>
      <c r="D304">
        <v>583.12509999999997</v>
      </c>
    </row>
    <row r="305" spans="1:4" x14ac:dyDescent="0.35">
      <c r="A305">
        <v>151.02000000000001</v>
      </c>
      <c r="B305">
        <v>300</v>
      </c>
      <c r="C305">
        <v>298.28469999999999</v>
      </c>
      <c r="D305">
        <v>584.87519999999995</v>
      </c>
    </row>
    <row r="306" spans="1:4" x14ac:dyDescent="0.35">
      <c r="A306">
        <v>151.119</v>
      </c>
      <c r="B306">
        <v>300</v>
      </c>
      <c r="C306">
        <v>298.28469999999999</v>
      </c>
      <c r="D306">
        <v>585.92610000000002</v>
      </c>
    </row>
    <row r="307" spans="1:4" x14ac:dyDescent="0.35">
      <c r="A307">
        <v>151.21799999999999</v>
      </c>
      <c r="B307">
        <v>300</v>
      </c>
      <c r="C307">
        <v>298.28469999999999</v>
      </c>
      <c r="D307">
        <v>585.92610000000002</v>
      </c>
    </row>
    <row r="308" spans="1:4" x14ac:dyDescent="0.35">
      <c r="A308">
        <v>151.31800000000001</v>
      </c>
      <c r="B308">
        <v>300</v>
      </c>
      <c r="C308">
        <v>298.28469999999999</v>
      </c>
      <c r="D308">
        <v>583.16510000000005</v>
      </c>
    </row>
    <row r="309" spans="1:4" x14ac:dyDescent="0.35">
      <c r="A309">
        <v>151.41900000000001</v>
      </c>
      <c r="B309">
        <v>300</v>
      </c>
      <c r="C309">
        <v>298.28469999999999</v>
      </c>
      <c r="D309">
        <v>584.78710000000001</v>
      </c>
    </row>
    <row r="310" spans="1:4" x14ac:dyDescent="0.35">
      <c r="A310">
        <v>151.518</v>
      </c>
      <c r="B310">
        <v>300</v>
      </c>
      <c r="C310">
        <v>298.28469999999999</v>
      </c>
      <c r="D310">
        <v>584.78710000000001</v>
      </c>
    </row>
    <row r="311" spans="1:4" x14ac:dyDescent="0.35">
      <c r="A311">
        <v>151.61799999999999</v>
      </c>
      <c r="B311">
        <v>300</v>
      </c>
      <c r="C311">
        <v>298.22280000000001</v>
      </c>
      <c r="D311">
        <v>585.76289999999995</v>
      </c>
    </row>
    <row r="312" spans="1:4" x14ac:dyDescent="0.35">
      <c r="A312">
        <v>151.71799999999999</v>
      </c>
      <c r="B312">
        <v>300</v>
      </c>
      <c r="C312">
        <v>298.28469999999999</v>
      </c>
      <c r="D312">
        <v>583.82680000000005</v>
      </c>
    </row>
    <row r="313" spans="1:4" x14ac:dyDescent="0.35">
      <c r="A313">
        <v>151.81800000000001</v>
      </c>
      <c r="B313">
        <v>300</v>
      </c>
      <c r="C313">
        <v>298.28469999999999</v>
      </c>
      <c r="D313">
        <v>585.10050000000001</v>
      </c>
    </row>
    <row r="314" spans="1:4" x14ac:dyDescent="0.35">
      <c r="A314">
        <v>151.91800000000001</v>
      </c>
      <c r="B314">
        <v>300</v>
      </c>
      <c r="C314">
        <v>298.28469999999999</v>
      </c>
      <c r="D314">
        <v>585.10050000000001</v>
      </c>
    </row>
    <row r="315" spans="1:4" x14ac:dyDescent="0.35">
      <c r="A315">
        <v>152.018</v>
      </c>
      <c r="B315">
        <v>300</v>
      </c>
      <c r="C315">
        <v>298.28469999999999</v>
      </c>
      <c r="D315">
        <v>585.197</v>
      </c>
    </row>
    <row r="316" spans="1:4" x14ac:dyDescent="0.35">
      <c r="A316">
        <v>152.11799999999999</v>
      </c>
      <c r="B316">
        <v>300</v>
      </c>
      <c r="C316">
        <v>298.34649999999999</v>
      </c>
      <c r="D316">
        <v>586.36800000000005</v>
      </c>
    </row>
    <row r="317" spans="1:4" x14ac:dyDescent="0.35">
      <c r="A317">
        <v>152.21799999999999</v>
      </c>
      <c r="B317">
        <v>300</v>
      </c>
      <c r="C317">
        <v>298.22280000000001</v>
      </c>
      <c r="D317">
        <v>586.36800000000005</v>
      </c>
    </row>
    <row r="318" spans="1:4" x14ac:dyDescent="0.35">
      <c r="A318">
        <v>152.31800000000001</v>
      </c>
      <c r="B318">
        <v>300</v>
      </c>
      <c r="C318">
        <v>298.28469999999999</v>
      </c>
      <c r="D318">
        <v>585.95690000000002</v>
      </c>
    </row>
    <row r="319" spans="1:4" x14ac:dyDescent="0.35">
      <c r="A319">
        <v>152.41800000000001</v>
      </c>
      <c r="B319">
        <v>300</v>
      </c>
      <c r="C319">
        <v>298.28469999999999</v>
      </c>
      <c r="D319">
        <v>584.52620000000002</v>
      </c>
    </row>
    <row r="320" spans="1:4" x14ac:dyDescent="0.35">
      <c r="A320">
        <v>152.518</v>
      </c>
      <c r="B320">
        <v>300</v>
      </c>
      <c r="C320">
        <v>298.28469999999999</v>
      </c>
      <c r="D320">
        <v>584.52620000000002</v>
      </c>
    </row>
    <row r="321" spans="1:4" x14ac:dyDescent="0.35">
      <c r="A321">
        <v>152.61799999999999</v>
      </c>
      <c r="B321">
        <v>300</v>
      </c>
      <c r="C321">
        <v>298.34649999999999</v>
      </c>
      <c r="D321">
        <v>584.23990000000003</v>
      </c>
    </row>
    <row r="322" spans="1:4" x14ac:dyDescent="0.35">
      <c r="A322">
        <v>152.71799999999999</v>
      </c>
      <c r="B322">
        <v>300</v>
      </c>
      <c r="C322">
        <v>298.22280000000001</v>
      </c>
      <c r="D322">
        <v>585.19690000000003</v>
      </c>
    </row>
    <row r="323" spans="1:4" x14ac:dyDescent="0.35">
      <c r="A323">
        <v>152.81800000000001</v>
      </c>
      <c r="B323">
        <v>300</v>
      </c>
      <c r="C323">
        <v>298.28469999999999</v>
      </c>
      <c r="D323">
        <v>585.19690000000003</v>
      </c>
    </row>
    <row r="324" spans="1:4" x14ac:dyDescent="0.35">
      <c r="A324">
        <v>152.91900000000001</v>
      </c>
      <c r="B324">
        <v>300</v>
      </c>
      <c r="C324">
        <v>298.22280000000001</v>
      </c>
      <c r="D324">
        <v>583.16499999999996</v>
      </c>
    </row>
    <row r="325" spans="1:4" x14ac:dyDescent="0.35">
      <c r="A325">
        <v>153.018</v>
      </c>
      <c r="B325">
        <v>300</v>
      </c>
      <c r="C325">
        <v>298.22280000000001</v>
      </c>
      <c r="D325">
        <v>584.9787</v>
      </c>
    </row>
    <row r="326" spans="1:4" x14ac:dyDescent="0.35">
      <c r="A326">
        <v>153.11799999999999</v>
      </c>
      <c r="B326">
        <v>300</v>
      </c>
      <c r="C326">
        <v>298.28469999999999</v>
      </c>
      <c r="D326">
        <v>582.4144</v>
      </c>
    </row>
    <row r="327" spans="1:4" x14ac:dyDescent="0.35">
      <c r="A327">
        <v>153.21899999999999</v>
      </c>
      <c r="B327">
        <v>300</v>
      </c>
      <c r="C327">
        <v>298.28469999999999</v>
      </c>
      <c r="D327">
        <v>582.4144</v>
      </c>
    </row>
    <row r="328" spans="1:4" x14ac:dyDescent="0.35">
      <c r="A328">
        <v>153.31800000000001</v>
      </c>
      <c r="B328">
        <v>300</v>
      </c>
      <c r="C328">
        <v>298.22280000000001</v>
      </c>
      <c r="D328">
        <v>584.90499999999997</v>
      </c>
    </row>
    <row r="329" spans="1:4" x14ac:dyDescent="0.35">
      <c r="A329">
        <v>153.41800000000001</v>
      </c>
      <c r="B329">
        <v>300</v>
      </c>
      <c r="C329">
        <v>298.28469999999999</v>
      </c>
      <c r="D329">
        <v>585.39649999999995</v>
      </c>
    </row>
    <row r="330" spans="1:4" x14ac:dyDescent="0.35">
      <c r="A330">
        <v>153.518</v>
      </c>
      <c r="B330">
        <v>300</v>
      </c>
      <c r="C330">
        <v>298.28469999999999</v>
      </c>
      <c r="D330">
        <v>585.39649999999995</v>
      </c>
    </row>
    <row r="331" spans="1:4" x14ac:dyDescent="0.35">
      <c r="A331">
        <v>153.61799999999999</v>
      </c>
      <c r="B331">
        <v>300</v>
      </c>
      <c r="C331">
        <v>298.28469999999999</v>
      </c>
      <c r="D331">
        <v>585.80470000000003</v>
      </c>
    </row>
    <row r="332" spans="1:4" x14ac:dyDescent="0.35">
      <c r="A332">
        <v>153.71899999999999</v>
      </c>
      <c r="B332">
        <v>300</v>
      </c>
      <c r="C332">
        <v>298.28469999999999</v>
      </c>
      <c r="D332">
        <v>586.29089999999997</v>
      </c>
    </row>
    <row r="333" spans="1:4" x14ac:dyDescent="0.35">
      <c r="A333">
        <v>153.81800000000001</v>
      </c>
      <c r="B333">
        <v>300</v>
      </c>
      <c r="C333">
        <v>298.34649999999999</v>
      </c>
      <c r="D333">
        <v>586.29089999999997</v>
      </c>
    </row>
    <row r="334" spans="1:4" x14ac:dyDescent="0.35">
      <c r="A334">
        <v>153.91800000000001</v>
      </c>
      <c r="B334">
        <v>300</v>
      </c>
      <c r="C334">
        <v>298.28469999999999</v>
      </c>
      <c r="D334">
        <v>582.1875</v>
      </c>
    </row>
    <row r="335" spans="1:4" x14ac:dyDescent="0.35">
      <c r="A335">
        <v>154.01900000000001</v>
      </c>
      <c r="B335">
        <v>300</v>
      </c>
      <c r="C335">
        <v>298.28469999999999</v>
      </c>
      <c r="D335">
        <v>585.31679999999994</v>
      </c>
    </row>
    <row r="336" spans="1:4" x14ac:dyDescent="0.35">
      <c r="A336">
        <v>154.11799999999999</v>
      </c>
      <c r="B336">
        <v>300</v>
      </c>
      <c r="C336">
        <v>298.22280000000001</v>
      </c>
      <c r="D336">
        <v>583.71069999999997</v>
      </c>
    </row>
    <row r="337" spans="1:4" x14ac:dyDescent="0.35">
      <c r="A337">
        <v>154.21799999999999</v>
      </c>
      <c r="B337">
        <v>300</v>
      </c>
      <c r="C337">
        <v>298.28469999999999</v>
      </c>
      <c r="D337">
        <v>583.71069999999997</v>
      </c>
    </row>
    <row r="338" spans="1:4" x14ac:dyDescent="0.35">
      <c r="A338">
        <v>154.31800000000001</v>
      </c>
      <c r="B338">
        <v>300</v>
      </c>
      <c r="C338">
        <v>298.34649999999999</v>
      </c>
      <c r="D338">
        <v>584.83500000000004</v>
      </c>
    </row>
    <row r="339" spans="1:4" x14ac:dyDescent="0.35">
      <c r="A339">
        <v>154.41800000000001</v>
      </c>
      <c r="B339">
        <v>300</v>
      </c>
      <c r="C339">
        <v>298.28469999999999</v>
      </c>
      <c r="D339">
        <v>585.82190000000003</v>
      </c>
    </row>
    <row r="340" spans="1:4" x14ac:dyDescent="0.35">
      <c r="A340">
        <v>154.518</v>
      </c>
      <c r="B340">
        <v>300</v>
      </c>
      <c r="C340">
        <v>298.34649999999999</v>
      </c>
      <c r="D340">
        <v>585.82190000000003</v>
      </c>
    </row>
    <row r="341" spans="1:4" x14ac:dyDescent="0.35">
      <c r="A341">
        <v>154.61799999999999</v>
      </c>
      <c r="B341">
        <v>300</v>
      </c>
      <c r="C341">
        <v>298.28469999999999</v>
      </c>
      <c r="D341">
        <v>585.48720000000003</v>
      </c>
    </row>
    <row r="342" spans="1:4" x14ac:dyDescent="0.35">
      <c r="A342">
        <v>154.71799999999999</v>
      </c>
      <c r="B342">
        <v>300</v>
      </c>
      <c r="C342">
        <v>298.28469999999999</v>
      </c>
      <c r="D342">
        <v>585.96780000000001</v>
      </c>
    </row>
    <row r="343" spans="1:4" x14ac:dyDescent="0.35">
      <c r="A343">
        <v>154.81800000000001</v>
      </c>
      <c r="B343">
        <v>300</v>
      </c>
      <c r="C343">
        <v>298.28469999999999</v>
      </c>
      <c r="D343">
        <v>585.96780000000001</v>
      </c>
    </row>
    <row r="344" spans="1:4" x14ac:dyDescent="0.35">
      <c r="A344">
        <v>154.91900000000001</v>
      </c>
      <c r="B344">
        <v>300</v>
      </c>
      <c r="C344">
        <v>298.34649999999999</v>
      </c>
      <c r="D344">
        <v>583.04939999999999</v>
      </c>
    </row>
    <row r="345" spans="1:4" x14ac:dyDescent="0.35">
      <c r="A345">
        <v>155.018</v>
      </c>
      <c r="B345">
        <v>300</v>
      </c>
      <c r="C345">
        <v>298.22280000000001</v>
      </c>
      <c r="D345">
        <v>585.17639999999994</v>
      </c>
    </row>
    <row r="346" spans="1:4" x14ac:dyDescent="0.35">
      <c r="A346">
        <v>155.119</v>
      </c>
      <c r="B346">
        <v>300</v>
      </c>
      <c r="C346">
        <v>298.28469999999999</v>
      </c>
      <c r="D346">
        <v>585.17639999999994</v>
      </c>
    </row>
    <row r="347" spans="1:4" x14ac:dyDescent="0.35">
      <c r="A347">
        <v>155.21899999999999</v>
      </c>
      <c r="B347">
        <v>300</v>
      </c>
      <c r="C347">
        <v>298.28469999999999</v>
      </c>
      <c r="D347">
        <v>585.70039999999995</v>
      </c>
    </row>
    <row r="348" spans="1:4" x14ac:dyDescent="0.35">
      <c r="A348">
        <v>155.31800000000001</v>
      </c>
      <c r="B348">
        <v>300</v>
      </c>
      <c r="C348">
        <v>298.22280000000001</v>
      </c>
      <c r="D348">
        <v>586.06550000000004</v>
      </c>
    </row>
    <row r="349" spans="1:4" x14ac:dyDescent="0.35">
      <c r="A349">
        <v>155.41900000000001</v>
      </c>
      <c r="B349">
        <v>300</v>
      </c>
      <c r="C349">
        <v>298.28469999999999</v>
      </c>
      <c r="D349">
        <v>586.00469999999996</v>
      </c>
    </row>
    <row r="350" spans="1:4" x14ac:dyDescent="0.35">
      <c r="A350">
        <v>155.518</v>
      </c>
      <c r="B350">
        <v>300</v>
      </c>
      <c r="C350">
        <v>298.28469999999999</v>
      </c>
      <c r="D350">
        <v>586.00469999999996</v>
      </c>
    </row>
    <row r="351" spans="1:4" x14ac:dyDescent="0.35">
      <c r="A351">
        <v>155.619</v>
      </c>
      <c r="B351">
        <v>300</v>
      </c>
      <c r="C351">
        <v>298.28469999999999</v>
      </c>
      <c r="D351">
        <v>583.16840000000002</v>
      </c>
    </row>
    <row r="352" spans="1:4" x14ac:dyDescent="0.35">
      <c r="A352">
        <v>155.71799999999999</v>
      </c>
      <c r="B352">
        <v>300</v>
      </c>
      <c r="C352">
        <v>298.34649999999999</v>
      </c>
      <c r="D352">
        <v>585.38019999999995</v>
      </c>
    </row>
    <row r="353" spans="1:4" x14ac:dyDescent="0.35">
      <c r="A353">
        <v>155.81800000000001</v>
      </c>
      <c r="B353">
        <v>300</v>
      </c>
      <c r="C353">
        <v>298.28469999999999</v>
      </c>
      <c r="D353">
        <v>585.38019999999995</v>
      </c>
    </row>
    <row r="354" spans="1:4" x14ac:dyDescent="0.35">
      <c r="A354">
        <v>155.91800000000001</v>
      </c>
      <c r="B354">
        <v>300</v>
      </c>
      <c r="C354">
        <v>298.22280000000001</v>
      </c>
      <c r="D354">
        <v>585.27769999999998</v>
      </c>
    </row>
    <row r="355" spans="1:4" x14ac:dyDescent="0.35">
      <c r="A355">
        <v>156.018</v>
      </c>
      <c r="B355">
        <v>300</v>
      </c>
      <c r="C355">
        <v>298.28469999999999</v>
      </c>
      <c r="D355">
        <v>583.82979999999998</v>
      </c>
    </row>
    <row r="356" spans="1:4" x14ac:dyDescent="0.35">
      <c r="A356">
        <v>156.11799999999999</v>
      </c>
      <c r="B356">
        <v>300</v>
      </c>
      <c r="C356">
        <v>298.28469999999999</v>
      </c>
      <c r="D356">
        <v>583.82979999999998</v>
      </c>
    </row>
    <row r="357" spans="1:4" x14ac:dyDescent="0.35">
      <c r="A357">
        <v>156.21799999999999</v>
      </c>
      <c r="B357">
        <v>300</v>
      </c>
      <c r="C357">
        <v>298.28469999999999</v>
      </c>
      <c r="D357">
        <v>585.15300000000002</v>
      </c>
    </row>
    <row r="358" spans="1:4" x14ac:dyDescent="0.35">
      <c r="A358">
        <v>156.31800000000001</v>
      </c>
      <c r="B358">
        <v>300</v>
      </c>
      <c r="C358">
        <v>298.28469999999999</v>
      </c>
      <c r="D358">
        <v>585.00699999999995</v>
      </c>
    </row>
    <row r="359" spans="1:4" x14ac:dyDescent="0.35">
      <c r="A359">
        <v>156.41800000000001</v>
      </c>
      <c r="B359">
        <v>300</v>
      </c>
      <c r="C359">
        <v>298.28469999999999</v>
      </c>
      <c r="D359">
        <v>585.00699999999995</v>
      </c>
    </row>
    <row r="360" spans="1:4" x14ac:dyDescent="0.35">
      <c r="A360">
        <v>156.518</v>
      </c>
      <c r="B360">
        <v>300</v>
      </c>
      <c r="C360">
        <v>298.34649999999999</v>
      </c>
      <c r="D360">
        <v>583.97149999999999</v>
      </c>
    </row>
    <row r="361" spans="1:4" x14ac:dyDescent="0.35">
      <c r="A361">
        <v>156.61799999999999</v>
      </c>
      <c r="B361">
        <v>300</v>
      </c>
      <c r="C361">
        <v>298.34649999999999</v>
      </c>
      <c r="D361">
        <v>585.1046</v>
      </c>
    </row>
    <row r="362" spans="1:4" x14ac:dyDescent="0.35">
      <c r="A362">
        <v>156.71799999999999</v>
      </c>
      <c r="B362">
        <v>300</v>
      </c>
      <c r="C362">
        <v>298.28469999999999</v>
      </c>
      <c r="D362">
        <v>585.52200000000005</v>
      </c>
    </row>
    <row r="363" spans="1:4" x14ac:dyDescent="0.35">
      <c r="A363">
        <v>156.81800000000001</v>
      </c>
      <c r="B363">
        <v>300</v>
      </c>
      <c r="C363">
        <v>298.28469999999999</v>
      </c>
      <c r="D363">
        <v>585.52200000000005</v>
      </c>
    </row>
    <row r="364" spans="1:4" x14ac:dyDescent="0.35">
      <c r="A364">
        <v>156.91800000000001</v>
      </c>
      <c r="B364">
        <v>300</v>
      </c>
      <c r="C364">
        <v>298.34649999999999</v>
      </c>
      <c r="D364">
        <v>582.75959999999998</v>
      </c>
    </row>
    <row r="365" spans="1:4" x14ac:dyDescent="0.35">
      <c r="A365">
        <v>157.018</v>
      </c>
      <c r="B365">
        <v>300</v>
      </c>
      <c r="C365">
        <v>298.28469999999999</v>
      </c>
      <c r="D365">
        <v>585.09</v>
      </c>
    </row>
    <row r="366" spans="1:4" x14ac:dyDescent="0.35">
      <c r="A366">
        <v>157.11799999999999</v>
      </c>
      <c r="B366">
        <v>300</v>
      </c>
      <c r="C366">
        <v>298.28469999999999</v>
      </c>
      <c r="D366">
        <v>585.09</v>
      </c>
    </row>
    <row r="367" spans="1:4" x14ac:dyDescent="0.35">
      <c r="A367">
        <v>157.21799999999999</v>
      </c>
      <c r="B367">
        <v>300</v>
      </c>
      <c r="C367">
        <v>298.28469999999999</v>
      </c>
      <c r="D367">
        <v>585.48220000000003</v>
      </c>
    </row>
    <row r="368" spans="1:4" x14ac:dyDescent="0.35">
      <c r="A368">
        <v>157.31800000000001</v>
      </c>
      <c r="B368">
        <v>300</v>
      </c>
      <c r="C368">
        <v>298.28469999999999</v>
      </c>
      <c r="D368">
        <v>586.02350000000001</v>
      </c>
    </row>
    <row r="369" spans="1:4" x14ac:dyDescent="0.35">
      <c r="A369">
        <v>157.41900000000001</v>
      </c>
      <c r="B369">
        <v>300</v>
      </c>
      <c r="C369">
        <v>298.34649999999999</v>
      </c>
      <c r="D369">
        <v>586.02350000000001</v>
      </c>
    </row>
    <row r="370" spans="1:4" x14ac:dyDescent="0.35">
      <c r="A370">
        <v>157.518</v>
      </c>
      <c r="B370">
        <v>300</v>
      </c>
      <c r="C370">
        <v>298.28469999999999</v>
      </c>
      <c r="D370">
        <v>586.15570000000002</v>
      </c>
    </row>
    <row r="371" spans="1:4" x14ac:dyDescent="0.35">
      <c r="A371">
        <v>157.61799999999999</v>
      </c>
      <c r="B371">
        <v>300</v>
      </c>
      <c r="C371">
        <v>298.28469999999999</v>
      </c>
      <c r="D371">
        <v>582.24120000000005</v>
      </c>
    </row>
    <row r="372" spans="1:4" x14ac:dyDescent="0.35">
      <c r="A372">
        <v>157.71799999999999</v>
      </c>
      <c r="B372">
        <v>300</v>
      </c>
      <c r="C372">
        <v>298.34649999999999</v>
      </c>
      <c r="D372">
        <v>585.68809999999996</v>
      </c>
    </row>
    <row r="373" spans="1:4" x14ac:dyDescent="0.35">
      <c r="A373">
        <v>157.81800000000001</v>
      </c>
      <c r="B373">
        <v>300</v>
      </c>
      <c r="C373">
        <v>298.28469999999999</v>
      </c>
      <c r="D373">
        <v>585.68809999999996</v>
      </c>
    </row>
    <row r="374" spans="1:4" x14ac:dyDescent="0.35">
      <c r="A374">
        <v>157.91900000000001</v>
      </c>
      <c r="B374">
        <v>300</v>
      </c>
      <c r="C374">
        <v>298.28469999999999</v>
      </c>
      <c r="D374">
        <v>583.29920000000004</v>
      </c>
    </row>
    <row r="375" spans="1:4" x14ac:dyDescent="0.35">
      <c r="A375">
        <v>158.018</v>
      </c>
      <c r="B375">
        <v>300</v>
      </c>
      <c r="C375">
        <v>298.28469999999999</v>
      </c>
      <c r="D375">
        <v>585.14170000000001</v>
      </c>
    </row>
    <row r="376" spans="1:4" x14ac:dyDescent="0.35">
      <c r="A376">
        <v>158.119</v>
      </c>
      <c r="B376">
        <v>300</v>
      </c>
      <c r="C376">
        <v>298.34649999999999</v>
      </c>
      <c r="D376">
        <v>585.14170000000001</v>
      </c>
    </row>
    <row r="377" spans="1:4" x14ac:dyDescent="0.35">
      <c r="A377">
        <v>158.21899999999999</v>
      </c>
      <c r="B377">
        <v>300</v>
      </c>
      <c r="C377">
        <v>298.34649999999999</v>
      </c>
      <c r="D377">
        <v>584.55489999999998</v>
      </c>
    </row>
    <row r="378" spans="1:4" x14ac:dyDescent="0.35">
      <c r="A378">
        <v>158.31800000000001</v>
      </c>
      <c r="B378">
        <v>300</v>
      </c>
      <c r="C378">
        <v>298.22280000000001</v>
      </c>
      <c r="D378">
        <v>584.16290000000004</v>
      </c>
    </row>
    <row r="379" spans="1:4" x14ac:dyDescent="0.35">
      <c r="A379">
        <v>158.41800000000001</v>
      </c>
      <c r="B379">
        <v>300</v>
      </c>
      <c r="C379">
        <v>298.22280000000001</v>
      </c>
      <c r="D379">
        <v>584.16290000000004</v>
      </c>
    </row>
    <row r="380" spans="1:4" x14ac:dyDescent="0.35">
      <c r="A380">
        <v>158.518</v>
      </c>
      <c r="B380">
        <v>300</v>
      </c>
      <c r="C380">
        <v>298.28469999999999</v>
      </c>
      <c r="D380">
        <v>585.46510000000001</v>
      </c>
    </row>
    <row r="381" spans="1:4" x14ac:dyDescent="0.35">
      <c r="A381">
        <v>158.61799999999999</v>
      </c>
      <c r="B381">
        <v>300</v>
      </c>
      <c r="C381">
        <v>298.28469999999999</v>
      </c>
      <c r="D381">
        <v>585.82799999999997</v>
      </c>
    </row>
    <row r="382" spans="1:4" x14ac:dyDescent="0.35">
      <c r="A382">
        <v>158.71799999999999</v>
      </c>
      <c r="B382">
        <v>300</v>
      </c>
      <c r="C382">
        <v>298.28469999999999</v>
      </c>
      <c r="D382">
        <v>585.82799999999997</v>
      </c>
    </row>
    <row r="383" spans="1:4" x14ac:dyDescent="0.35">
      <c r="A383">
        <v>158.81899999999999</v>
      </c>
      <c r="B383">
        <v>300</v>
      </c>
      <c r="C383">
        <v>298.28469999999999</v>
      </c>
      <c r="D383">
        <v>585.97879999999998</v>
      </c>
    </row>
    <row r="384" spans="1:4" x14ac:dyDescent="0.35">
      <c r="A384">
        <v>158.91800000000001</v>
      </c>
      <c r="B384">
        <v>300</v>
      </c>
      <c r="C384">
        <v>298.28469999999999</v>
      </c>
      <c r="D384">
        <v>583.21839999999997</v>
      </c>
    </row>
    <row r="385" spans="1:4" x14ac:dyDescent="0.35">
      <c r="A385">
        <v>159.018</v>
      </c>
      <c r="B385">
        <v>300</v>
      </c>
      <c r="C385">
        <v>298.28469999999999</v>
      </c>
      <c r="D385">
        <v>584.82989999999995</v>
      </c>
    </row>
    <row r="386" spans="1:4" x14ac:dyDescent="0.35">
      <c r="A386">
        <v>159.11799999999999</v>
      </c>
      <c r="B386">
        <v>300</v>
      </c>
      <c r="C386">
        <v>298.28469999999999</v>
      </c>
      <c r="D386">
        <v>584.82989999999995</v>
      </c>
    </row>
    <row r="387" spans="1:4" x14ac:dyDescent="0.35">
      <c r="A387">
        <v>159.21799999999999</v>
      </c>
      <c r="B387">
        <v>300</v>
      </c>
      <c r="C387">
        <v>298.22280000000001</v>
      </c>
      <c r="D387">
        <v>585.32709999999997</v>
      </c>
    </row>
    <row r="388" spans="1:4" x14ac:dyDescent="0.35">
      <c r="A388">
        <v>159.31800000000001</v>
      </c>
      <c r="B388">
        <v>300</v>
      </c>
      <c r="C388">
        <v>298.28469999999999</v>
      </c>
      <c r="D388">
        <v>583.10220000000004</v>
      </c>
    </row>
    <row r="389" spans="1:4" x14ac:dyDescent="0.35">
      <c r="A389">
        <v>159.41800000000001</v>
      </c>
      <c r="B389">
        <v>300</v>
      </c>
      <c r="C389">
        <v>298.22280000000001</v>
      </c>
      <c r="D389">
        <v>583.10220000000004</v>
      </c>
    </row>
    <row r="390" spans="1:4" x14ac:dyDescent="0.35">
      <c r="A390">
        <v>159.518</v>
      </c>
      <c r="B390">
        <v>300</v>
      </c>
      <c r="C390">
        <v>298.22280000000001</v>
      </c>
      <c r="D390">
        <v>585.40509999999995</v>
      </c>
    </row>
    <row r="391" spans="1:4" x14ac:dyDescent="0.35">
      <c r="A391">
        <v>159.61799999999999</v>
      </c>
      <c r="B391">
        <v>300</v>
      </c>
      <c r="C391">
        <v>298.28469999999999</v>
      </c>
      <c r="D391">
        <v>585.52239999999995</v>
      </c>
    </row>
    <row r="392" spans="1:4" x14ac:dyDescent="0.35">
      <c r="A392">
        <v>159.71899999999999</v>
      </c>
      <c r="B392">
        <v>300</v>
      </c>
      <c r="C392">
        <v>298.34649999999999</v>
      </c>
      <c r="D392">
        <v>585.52239999999995</v>
      </c>
    </row>
    <row r="393" spans="1:4" x14ac:dyDescent="0.35">
      <c r="A393">
        <v>159.81800000000001</v>
      </c>
      <c r="B393">
        <v>300</v>
      </c>
      <c r="C393">
        <v>298.28469999999999</v>
      </c>
      <c r="D393">
        <v>585.59500000000003</v>
      </c>
    </row>
    <row r="394" spans="1:4" x14ac:dyDescent="0.35">
      <c r="A394">
        <v>159.91800000000001</v>
      </c>
      <c r="B394">
        <v>300</v>
      </c>
      <c r="C394">
        <v>298.28469999999999</v>
      </c>
      <c r="D394">
        <v>584.61689999999999</v>
      </c>
    </row>
    <row r="395" spans="1:4" x14ac:dyDescent="0.35">
      <c r="A395">
        <v>160.01900000000001</v>
      </c>
      <c r="B395">
        <v>300</v>
      </c>
      <c r="C395">
        <v>298.28469999999999</v>
      </c>
      <c r="D395">
        <v>584.67070000000001</v>
      </c>
    </row>
    <row r="396" spans="1:4" x14ac:dyDescent="0.35">
      <c r="A396">
        <v>160.11799999999999</v>
      </c>
      <c r="B396">
        <v>300</v>
      </c>
      <c r="C396">
        <v>298.28469999999999</v>
      </c>
      <c r="D396">
        <v>584.67070000000001</v>
      </c>
    </row>
    <row r="397" spans="1:4" x14ac:dyDescent="0.35">
      <c r="A397">
        <v>160.21799999999999</v>
      </c>
      <c r="B397">
        <v>300</v>
      </c>
      <c r="C397">
        <v>298.22280000000001</v>
      </c>
      <c r="D397">
        <v>585.28750000000002</v>
      </c>
    </row>
    <row r="398" spans="1:4" x14ac:dyDescent="0.35">
      <c r="A398">
        <v>160.31899999999999</v>
      </c>
      <c r="B398">
        <v>300</v>
      </c>
      <c r="C398">
        <v>298.28469999999999</v>
      </c>
      <c r="D398">
        <v>585.39499999999998</v>
      </c>
    </row>
    <row r="399" spans="1:4" x14ac:dyDescent="0.35">
      <c r="A399">
        <v>160.41800000000001</v>
      </c>
      <c r="B399">
        <v>300</v>
      </c>
      <c r="C399">
        <v>298.22280000000001</v>
      </c>
      <c r="D399">
        <v>585.39499999999998</v>
      </c>
    </row>
    <row r="400" spans="1:4" x14ac:dyDescent="0.35">
      <c r="A400">
        <v>160.518</v>
      </c>
      <c r="B400">
        <v>300</v>
      </c>
      <c r="C400">
        <v>298.34649999999999</v>
      </c>
      <c r="D400">
        <v>585.95709999999997</v>
      </c>
    </row>
    <row r="401" spans="1:4" x14ac:dyDescent="0.35">
      <c r="A401">
        <v>160.61799999999999</v>
      </c>
      <c r="B401">
        <v>300</v>
      </c>
      <c r="C401">
        <v>298.22280000000001</v>
      </c>
      <c r="D401">
        <v>582.94719999999995</v>
      </c>
    </row>
    <row r="402" spans="1:4" x14ac:dyDescent="0.35">
      <c r="A402">
        <v>160.71899999999999</v>
      </c>
      <c r="B402">
        <v>300</v>
      </c>
      <c r="C402">
        <v>298.28469999999999</v>
      </c>
      <c r="D402">
        <v>582.94719999999995</v>
      </c>
    </row>
    <row r="403" spans="1:4" x14ac:dyDescent="0.35">
      <c r="A403">
        <v>160.81899999999999</v>
      </c>
      <c r="B403">
        <v>300</v>
      </c>
      <c r="C403">
        <v>298.22280000000001</v>
      </c>
      <c r="D403">
        <v>584.94659999999999</v>
      </c>
    </row>
    <row r="404" spans="1:4" x14ac:dyDescent="0.35">
      <c r="A404">
        <v>160.91800000000001</v>
      </c>
      <c r="B404">
        <v>300</v>
      </c>
      <c r="C404">
        <v>298.28469999999999</v>
      </c>
      <c r="D404">
        <v>585.17049999999995</v>
      </c>
    </row>
    <row r="405" spans="1:4" x14ac:dyDescent="0.35">
      <c r="A405">
        <v>161.018</v>
      </c>
      <c r="B405">
        <v>300</v>
      </c>
      <c r="C405">
        <v>298.28469999999999</v>
      </c>
      <c r="D405">
        <v>585.17049999999995</v>
      </c>
    </row>
    <row r="406" spans="1:4" x14ac:dyDescent="0.35">
      <c r="A406">
        <v>161.119</v>
      </c>
      <c r="B406">
        <v>300</v>
      </c>
      <c r="C406">
        <v>298.34649999999999</v>
      </c>
      <c r="D406">
        <v>582.41790000000003</v>
      </c>
    </row>
    <row r="407" spans="1:4" x14ac:dyDescent="0.35">
      <c r="A407">
        <v>161.21899999999999</v>
      </c>
      <c r="B407">
        <v>300</v>
      </c>
      <c r="C407">
        <v>298.28469999999999</v>
      </c>
      <c r="D407">
        <v>584.93610000000001</v>
      </c>
    </row>
    <row r="408" spans="1:4" x14ac:dyDescent="0.35">
      <c r="A408">
        <v>161.31800000000001</v>
      </c>
      <c r="B408">
        <v>300</v>
      </c>
      <c r="C408">
        <v>298.28469999999999</v>
      </c>
      <c r="D408">
        <v>585.1078</v>
      </c>
    </row>
    <row r="409" spans="1:4" x14ac:dyDescent="0.35">
      <c r="A409">
        <v>161.41900000000001</v>
      </c>
      <c r="B409">
        <v>300</v>
      </c>
      <c r="C409">
        <v>298.28469999999999</v>
      </c>
      <c r="D409">
        <v>585.1078</v>
      </c>
    </row>
    <row r="410" spans="1:4" x14ac:dyDescent="0.35">
      <c r="A410">
        <v>161.518</v>
      </c>
      <c r="B410">
        <v>300</v>
      </c>
      <c r="C410">
        <v>298.34649999999999</v>
      </c>
      <c r="D410">
        <v>582.54520000000002</v>
      </c>
    </row>
    <row r="411" spans="1:4" x14ac:dyDescent="0.35">
      <c r="A411">
        <v>161.61799999999999</v>
      </c>
      <c r="B411">
        <v>300</v>
      </c>
      <c r="C411">
        <v>298.28469999999999</v>
      </c>
      <c r="D411">
        <v>584.9144</v>
      </c>
    </row>
    <row r="412" spans="1:4" x14ac:dyDescent="0.35">
      <c r="A412">
        <v>161.71799999999999</v>
      </c>
      <c r="B412">
        <v>300</v>
      </c>
      <c r="C412">
        <v>298.28469999999999</v>
      </c>
      <c r="D412">
        <v>584.9144</v>
      </c>
    </row>
    <row r="413" spans="1:4" x14ac:dyDescent="0.35">
      <c r="A413">
        <v>161.81800000000001</v>
      </c>
      <c r="B413">
        <v>300</v>
      </c>
      <c r="C413">
        <v>298.28469999999999</v>
      </c>
      <c r="D413">
        <v>585.15440000000001</v>
      </c>
    </row>
    <row r="414" spans="1:4" x14ac:dyDescent="0.35">
      <c r="A414">
        <v>161.91800000000001</v>
      </c>
      <c r="B414">
        <v>300</v>
      </c>
      <c r="C414">
        <v>298.28469999999999</v>
      </c>
      <c r="D414">
        <v>583.16669999999999</v>
      </c>
    </row>
    <row r="415" spans="1:4" x14ac:dyDescent="0.35">
      <c r="A415">
        <v>162.018</v>
      </c>
      <c r="B415">
        <v>300</v>
      </c>
      <c r="C415">
        <v>298.28469999999999</v>
      </c>
      <c r="D415">
        <v>583.16669999999999</v>
      </c>
    </row>
    <row r="416" spans="1:4" x14ac:dyDescent="0.35">
      <c r="A416">
        <v>162.11799999999999</v>
      </c>
      <c r="B416">
        <v>300</v>
      </c>
      <c r="C416">
        <v>298.22280000000001</v>
      </c>
      <c r="D416">
        <v>584.87580000000003</v>
      </c>
    </row>
    <row r="417" spans="1:4" x14ac:dyDescent="0.35">
      <c r="A417">
        <v>162.21799999999999</v>
      </c>
      <c r="B417">
        <v>300</v>
      </c>
      <c r="C417">
        <v>298.28469999999999</v>
      </c>
      <c r="D417">
        <v>585.18510000000003</v>
      </c>
    </row>
    <row r="418" spans="1:4" x14ac:dyDescent="0.35">
      <c r="A418">
        <v>162.31800000000001</v>
      </c>
      <c r="B418">
        <v>300</v>
      </c>
      <c r="C418">
        <v>298.22280000000001</v>
      </c>
      <c r="D418">
        <v>585.18510000000003</v>
      </c>
    </row>
    <row r="419" spans="1:4" x14ac:dyDescent="0.35">
      <c r="A419">
        <v>162.41800000000001</v>
      </c>
      <c r="B419">
        <v>300</v>
      </c>
      <c r="C419">
        <v>298.34649999999999</v>
      </c>
      <c r="D419">
        <v>585.99519999999995</v>
      </c>
    </row>
    <row r="420" spans="1:4" x14ac:dyDescent="0.35">
      <c r="A420">
        <v>162.518</v>
      </c>
      <c r="B420">
        <v>300</v>
      </c>
      <c r="C420">
        <v>298.34649999999999</v>
      </c>
      <c r="D420">
        <v>585.61659999999995</v>
      </c>
    </row>
    <row r="421" spans="1:4" x14ac:dyDescent="0.35">
      <c r="A421">
        <v>162.61799999999999</v>
      </c>
      <c r="B421">
        <v>300</v>
      </c>
      <c r="C421">
        <v>298.28469999999999</v>
      </c>
      <c r="D421">
        <v>584.11059999999998</v>
      </c>
    </row>
    <row r="422" spans="1:4" x14ac:dyDescent="0.35">
      <c r="A422">
        <v>162.71799999999999</v>
      </c>
      <c r="B422">
        <v>300</v>
      </c>
      <c r="C422">
        <v>298.28469999999999</v>
      </c>
      <c r="D422">
        <v>584.11059999999998</v>
      </c>
    </row>
    <row r="423" spans="1:4" x14ac:dyDescent="0.35">
      <c r="A423">
        <v>162.81800000000001</v>
      </c>
      <c r="B423">
        <v>300</v>
      </c>
      <c r="C423">
        <v>298.34649999999999</v>
      </c>
      <c r="D423">
        <v>584.30290000000002</v>
      </c>
    </row>
    <row r="424" spans="1:4" x14ac:dyDescent="0.35">
      <c r="A424">
        <v>162.91800000000001</v>
      </c>
      <c r="B424">
        <v>300</v>
      </c>
      <c r="C424">
        <v>298.22280000000001</v>
      </c>
      <c r="D424">
        <v>585.11590000000001</v>
      </c>
    </row>
    <row r="425" spans="1:4" x14ac:dyDescent="0.35">
      <c r="A425">
        <v>163.01900000000001</v>
      </c>
      <c r="B425">
        <v>300</v>
      </c>
      <c r="C425">
        <v>298.28469999999999</v>
      </c>
      <c r="D425">
        <v>585.11590000000001</v>
      </c>
    </row>
    <row r="426" spans="1:4" x14ac:dyDescent="0.35">
      <c r="A426">
        <v>163.11799999999999</v>
      </c>
      <c r="B426">
        <v>300</v>
      </c>
      <c r="C426">
        <v>298.28469999999999</v>
      </c>
      <c r="D426">
        <v>583.46569999999997</v>
      </c>
    </row>
    <row r="427" spans="1:4" x14ac:dyDescent="0.35">
      <c r="A427">
        <v>163.21799999999999</v>
      </c>
      <c r="B427">
        <v>300</v>
      </c>
      <c r="C427">
        <v>298.28469999999999</v>
      </c>
      <c r="D427">
        <v>585.08100000000002</v>
      </c>
    </row>
    <row r="428" spans="1:4" x14ac:dyDescent="0.35">
      <c r="A428">
        <v>163.31800000000001</v>
      </c>
      <c r="B428">
        <v>300</v>
      </c>
      <c r="C428">
        <v>298.22280000000001</v>
      </c>
      <c r="D428">
        <v>585.08100000000002</v>
      </c>
    </row>
    <row r="429" spans="1:4" x14ac:dyDescent="0.35">
      <c r="A429">
        <v>163.41800000000001</v>
      </c>
      <c r="B429">
        <v>300</v>
      </c>
      <c r="C429">
        <v>298.28469999999999</v>
      </c>
      <c r="D429">
        <v>582.46720000000005</v>
      </c>
    </row>
    <row r="430" spans="1:4" x14ac:dyDescent="0.35">
      <c r="A430">
        <v>163.518</v>
      </c>
      <c r="B430">
        <v>300</v>
      </c>
      <c r="C430">
        <v>298.28469999999999</v>
      </c>
      <c r="D430">
        <v>584.8818</v>
      </c>
    </row>
    <row r="431" spans="1:4" x14ac:dyDescent="0.35">
      <c r="A431">
        <v>163.619</v>
      </c>
      <c r="B431">
        <v>300</v>
      </c>
      <c r="C431">
        <v>298.28469999999999</v>
      </c>
      <c r="D431">
        <v>585.64459999999997</v>
      </c>
    </row>
    <row r="432" spans="1:4" x14ac:dyDescent="0.35">
      <c r="A432">
        <v>163.71799999999999</v>
      </c>
      <c r="B432">
        <v>300</v>
      </c>
      <c r="C432">
        <v>298.34649999999999</v>
      </c>
      <c r="D432">
        <v>585.64459999999997</v>
      </c>
    </row>
    <row r="433" spans="1:4" x14ac:dyDescent="0.35">
      <c r="A433">
        <v>163.81800000000001</v>
      </c>
      <c r="B433">
        <v>300</v>
      </c>
      <c r="C433">
        <v>298.22280000000001</v>
      </c>
      <c r="D433">
        <v>585.85609999999997</v>
      </c>
    </row>
    <row r="434" spans="1:4" x14ac:dyDescent="0.35">
      <c r="A434">
        <v>163.91800000000001</v>
      </c>
      <c r="B434">
        <v>300</v>
      </c>
      <c r="C434">
        <v>298.28469999999999</v>
      </c>
      <c r="D434">
        <v>585.53039999999999</v>
      </c>
    </row>
    <row r="435" spans="1:4" x14ac:dyDescent="0.35">
      <c r="A435">
        <v>164.018</v>
      </c>
      <c r="B435">
        <v>300</v>
      </c>
      <c r="C435">
        <v>298.22280000000001</v>
      </c>
      <c r="D435">
        <v>585.53039999999999</v>
      </c>
    </row>
    <row r="436" spans="1:4" x14ac:dyDescent="0.35">
      <c r="A436">
        <v>164.11799999999999</v>
      </c>
      <c r="B436">
        <v>300</v>
      </c>
      <c r="C436">
        <v>298.28469999999999</v>
      </c>
      <c r="D436">
        <v>583.20259999999996</v>
      </c>
    </row>
    <row r="437" spans="1:4" x14ac:dyDescent="0.35">
      <c r="A437">
        <v>164.21799999999999</v>
      </c>
      <c r="B437">
        <v>300</v>
      </c>
      <c r="C437">
        <v>298.22280000000001</v>
      </c>
      <c r="D437">
        <v>585.13419999999996</v>
      </c>
    </row>
    <row r="438" spans="1:4" x14ac:dyDescent="0.35">
      <c r="A438">
        <v>164.31899999999999</v>
      </c>
      <c r="B438">
        <v>300</v>
      </c>
      <c r="C438">
        <v>298.28469999999999</v>
      </c>
      <c r="D438">
        <v>585.13419999999996</v>
      </c>
    </row>
    <row r="439" spans="1:4" x14ac:dyDescent="0.35">
      <c r="A439">
        <v>164.41800000000001</v>
      </c>
      <c r="B439">
        <v>300</v>
      </c>
      <c r="C439">
        <v>298.28469999999999</v>
      </c>
      <c r="D439">
        <v>582.38620000000003</v>
      </c>
    </row>
    <row r="440" spans="1:4" x14ac:dyDescent="0.35">
      <c r="A440">
        <v>164.51900000000001</v>
      </c>
      <c r="B440">
        <v>300</v>
      </c>
      <c r="C440">
        <v>298.28469999999999</v>
      </c>
      <c r="D440">
        <v>585.04840000000002</v>
      </c>
    </row>
    <row r="441" spans="1:4" x14ac:dyDescent="0.35">
      <c r="A441">
        <v>164.619</v>
      </c>
      <c r="B441">
        <v>300</v>
      </c>
      <c r="C441">
        <v>298.22280000000001</v>
      </c>
      <c r="D441">
        <v>585.04840000000002</v>
      </c>
    </row>
    <row r="442" spans="1:4" x14ac:dyDescent="0.35">
      <c r="A442">
        <v>164.71899999999999</v>
      </c>
      <c r="B442">
        <v>300</v>
      </c>
      <c r="C442">
        <v>298.28469999999999</v>
      </c>
      <c r="D442">
        <v>585.26940000000002</v>
      </c>
    </row>
    <row r="443" spans="1:4" x14ac:dyDescent="0.35">
      <c r="A443">
        <v>164.81899999999999</v>
      </c>
      <c r="B443">
        <v>300</v>
      </c>
      <c r="C443">
        <v>298.28469999999999</v>
      </c>
      <c r="D443">
        <v>585.82730000000004</v>
      </c>
    </row>
    <row r="444" spans="1:4" x14ac:dyDescent="0.35">
      <c r="A444">
        <v>164.91900000000001</v>
      </c>
      <c r="B444">
        <v>300</v>
      </c>
      <c r="C444">
        <v>298.28469999999999</v>
      </c>
      <c r="D444">
        <v>585.90170000000001</v>
      </c>
    </row>
    <row r="445" spans="1:4" x14ac:dyDescent="0.35">
      <c r="A445">
        <v>165.018</v>
      </c>
      <c r="B445">
        <v>300</v>
      </c>
      <c r="C445">
        <v>298.28469999999999</v>
      </c>
      <c r="D445">
        <v>585.90170000000001</v>
      </c>
    </row>
    <row r="446" spans="1:4" x14ac:dyDescent="0.35">
      <c r="A446">
        <v>165.11799999999999</v>
      </c>
      <c r="B446">
        <v>300</v>
      </c>
      <c r="C446">
        <v>298.34649999999999</v>
      </c>
      <c r="D446">
        <v>583.32659999999998</v>
      </c>
    </row>
    <row r="447" spans="1:4" x14ac:dyDescent="0.35">
      <c r="A447">
        <v>165.21799999999999</v>
      </c>
      <c r="B447">
        <v>300</v>
      </c>
      <c r="C447">
        <v>298.28469999999999</v>
      </c>
      <c r="D447">
        <v>584.82069999999999</v>
      </c>
    </row>
    <row r="448" spans="1:4" x14ac:dyDescent="0.35">
      <c r="A448">
        <v>165.31800000000001</v>
      </c>
      <c r="B448">
        <v>300</v>
      </c>
      <c r="C448">
        <v>298.28469999999999</v>
      </c>
      <c r="D448">
        <v>584.82069999999999</v>
      </c>
    </row>
    <row r="449" spans="1:4" x14ac:dyDescent="0.35">
      <c r="A449">
        <v>165.41900000000001</v>
      </c>
      <c r="B449">
        <v>300</v>
      </c>
      <c r="C449">
        <v>298.28469999999999</v>
      </c>
      <c r="D449">
        <v>585.67780000000005</v>
      </c>
    </row>
    <row r="450" spans="1:4" x14ac:dyDescent="0.35">
      <c r="A450">
        <v>165.518</v>
      </c>
      <c r="B450">
        <v>300</v>
      </c>
      <c r="C450">
        <v>298.28469999999999</v>
      </c>
      <c r="D450">
        <v>585.88480000000004</v>
      </c>
    </row>
    <row r="451" spans="1:4" x14ac:dyDescent="0.35">
      <c r="A451">
        <v>165.61799999999999</v>
      </c>
      <c r="B451">
        <v>300</v>
      </c>
      <c r="C451">
        <v>298.28469999999999</v>
      </c>
      <c r="D451">
        <v>585.88480000000004</v>
      </c>
    </row>
    <row r="452" spans="1:4" x14ac:dyDescent="0.35">
      <c r="A452">
        <v>165.71799999999999</v>
      </c>
      <c r="B452">
        <v>300</v>
      </c>
      <c r="C452">
        <v>298.28469999999999</v>
      </c>
      <c r="D452">
        <v>585.14509999999996</v>
      </c>
    </row>
    <row r="453" spans="1:4" x14ac:dyDescent="0.35">
      <c r="A453">
        <v>165.81800000000001</v>
      </c>
      <c r="B453">
        <v>300</v>
      </c>
      <c r="C453">
        <v>298.34649999999999</v>
      </c>
      <c r="D453">
        <v>583.54930000000002</v>
      </c>
    </row>
    <row r="454" spans="1:4" x14ac:dyDescent="0.35">
      <c r="A454">
        <v>165.91900000000001</v>
      </c>
      <c r="B454">
        <v>300</v>
      </c>
      <c r="C454">
        <v>298.28469999999999</v>
      </c>
      <c r="D454">
        <v>585.09870000000001</v>
      </c>
    </row>
    <row r="455" spans="1:4" x14ac:dyDescent="0.35">
      <c r="A455">
        <v>166.018</v>
      </c>
      <c r="B455">
        <v>300</v>
      </c>
      <c r="C455">
        <v>298.28469999999999</v>
      </c>
      <c r="D455">
        <v>585.09870000000001</v>
      </c>
    </row>
    <row r="456" spans="1:4" x14ac:dyDescent="0.35">
      <c r="A456">
        <v>166.119</v>
      </c>
      <c r="B456">
        <v>300</v>
      </c>
      <c r="C456">
        <v>298.34649999999999</v>
      </c>
      <c r="D456">
        <v>585.36609999999996</v>
      </c>
    </row>
    <row r="457" spans="1:4" x14ac:dyDescent="0.35">
      <c r="A457">
        <v>166.21899999999999</v>
      </c>
      <c r="B457">
        <v>300</v>
      </c>
      <c r="C457">
        <v>298.28469999999999</v>
      </c>
      <c r="D457">
        <v>583.76409999999998</v>
      </c>
    </row>
    <row r="458" spans="1:4" x14ac:dyDescent="0.35">
      <c r="A458">
        <v>166.31800000000001</v>
      </c>
      <c r="B458">
        <v>300</v>
      </c>
      <c r="C458">
        <v>298.22280000000001</v>
      </c>
      <c r="D458">
        <v>583.76409999999998</v>
      </c>
    </row>
    <row r="459" spans="1:4" x14ac:dyDescent="0.35">
      <c r="A459">
        <v>166.41800000000001</v>
      </c>
      <c r="B459">
        <v>300</v>
      </c>
      <c r="C459">
        <v>298.22280000000001</v>
      </c>
      <c r="D459">
        <v>584.93439999999998</v>
      </c>
    </row>
    <row r="460" spans="1:4" x14ac:dyDescent="0.35">
      <c r="A460">
        <v>166.518</v>
      </c>
      <c r="B460">
        <v>300</v>
      </c>
      <c r="C460">
        <v>298.28469999999999</v>
      </c>
      <c r="D460">
        <v>584.98440000000005</v>
      </c>
    </row>
    <row r="461" spans="1:4" x14ac:dyDescent="0.35">
      <c r="A461">
        <v>166.61799999999999</v>
      </c>
      <c r="B461">
        <v>300</v>
      </c>
      <c r="C461">
        <v>298.28469999999999</v>
      </c>
      <c r="D461">
        <v>584.98440000000005</v>
      </c>
    </row>
    <row r="462" spans="1:4" x14ac:dyDescent="0.35">
      <c r="A462">
        <v>166.71799999999999</v>
      </c>
      <c r="B462">
        <v>300</v>
      </c>
      <c r="C462">
        <v>298.28469999999999</v>
      </c>
      <c r="D462">
        <v>583.58640000000003</v>
      </c>
    </row>
    <row r="463" spans="1:4" x14ac:dyDescent="0.35">
      <c r="A463">
        <v>166.81800000000001</v>
      </c>
      <c r="B463">
        <v>300</v>
      </c>
      <c r="C463">
        <v>298.34649999999999</v>
      </c>
      <c r="D463">
        <v>585.46489999999994</v>
      </c>
    </row>
    <row r="464" spans="1:4" x14ac:dyDescent="0.35">
      <c r="A464">
        <v>166.91800000000001</v>
      </c>
      <c r="B464">
        <v>300</v>
      </c>
      <c r="C464">
        <v>298.28469999999999</v>
      </c>
      <c r="D464">
        <v>585.46489999999994</v>
      </c>
    </row>
    <row r="465" spans="1:4" x14ac:dyDescent="0.35">
      <c r="A465">
        <v>167.018</v>
      </c>
      <c r="B465">
        <v>300</v>
      </c>
      <c r="C465">
        <v>298.28469999999999</v>
      </c>
      <c r="D465">
        <v>585.56240000000003</v>
      </c>
    </row>
    <row r="466" spans="1:4" x14ac:dyDescent="0.35">
      <c r="A466">
        <v>167.11799999999999</v>
      </c>
      <c r="B466">
        <v>300</v>
      </c>
      <c r="C466">
        <v>298.28469999999999</v>
      </c>
      <c r="D466">
        <v>582.87480000000005</v>
      </c>
    </row>
    <row r="467" spans="1:4" x14ac:dyDescent="0.35">
      <c r="A467">
        <v>167.21799999999999</v>
      </c>
      <c r="B467">
        <v>300</v>
      </c>
      <c r="C467">
        <v>298.28469999999999</v>
      </c>
      <c r="D467">
        <v>585.39</v>
      </c>
    </row>
    <row r="468" spans="1:4" x14ac:dyDescent="0.35">
      <c r="A468">
        <v>167.31800000000001</v>
      </c>
      <c r="B468">
        <v>300</v>
      </c>
      <c r="C468">
        <v>298.28469999999999</v>
      </c>
      <c r="D468">
        <v>585.39</v>
      </c>
    </row>
    <row r="469" spans="1:4" x14ac:dyDescent="0.35">
      <c r="A469">
        <v>167.41800000000001</v>
      </c>
      <c r="B469">
        <v>300</v>
      </c>
      <c r="C469">
        <v>298.22280000000001</v>
      </c>
      <c r="D469">
        <v>585.1798</v>
      </c>
    </row>
    <row r="470" spans="1:4" x14ac:dyDescent="0.35">
      <c r="A470">
        <v>167.51900000000001</v>
      </c>
      <c r="B470">
        <v>300</v>
      </c>
      <c r="C470">
        <v>298.28469999999999</v>
      </c>
      <c r="D470">
        <v>584.08399999999995</v>
      </c>
    </row>
    <row r="471" spans="1:4" x14ac:dyDescent="0.35">
      <c r="A471">
        <v>167.61799999999999</v>
      </c>
      <c r="B471">
        <v>300</v>
      </c>
      <c r="C471">
        <v>298.28469999999999</v>
      </c>
      <c r="D471">
        <v>584.08399999999995</v>
      </c>
    </row>
    <row r="472" spans="1:4" x14ac:dyDescent="0.35">
      <c r="A472">
        <v>167.71899999999999</v>
      </c>
      <c r="B472">
        <v>300</v>
      </c>
      <c r="C472">
        <v>298.28469999999999</v>
      </c>
      <c r="D472">
        <v>584.1069</v>
      </c>
    </row>
    <row r="473" spans="1:4" x14ac:dyDescent="0.35">
      <c r="A473">
        <v>167.81800000000001</v>
      </c>
      <c r="B473">
        <v>300</v>
      </c>
      <c r="C473">
        <v>298.28469999999999</v>
      </c>
      <c r="D473">
        <v>585.67660000000001</v>
      </c>
    </row>
    <row r="474" spans="1:4" x14ac:dyDescent="0.35">
      <c r="A474">
        <v>167.91900000000001</v>
      </c>
      <c r="B474">
        <v>300</v>
      </c>
      <c r="C474">
        <v>298.28469999999999</v>
      </c>
      <c r="D474">
        <v>585.67660000000001</v>
      </c>
    </row>
    <row r="475" spans="1:4" x14ac:dyDescent="0.35">
      <c r="A475">
        <v>168.018</v>
      </c>
      <c r="B475">
        <v>300</v>
      </c>
      <c r="C475">
        <v>298.28469999999999</v>
      </c>
      <c r="D475">
        <v>585.20650000000001</v>
      </c>
    </row>
    <row r="476" spans="1:4" x14ac:dyDescent="0.35">
      <c r="A476">
        <v>168.11799999999999</v>
      </c>
      <c r="B476">
        <v>300</v>
      </c>
      <c r="C476">
        <v>298.28469999999999</v>
      </c>
      <c r="D476">
        <v>586.15170000000001</v>
      </c>
    </row>
    <row r="477" spans="1:4" x14ac:dyDescent="0.35">
      <c r="A477">
        <v>168.21799999999999</v>
      </c>
      <c r="B477">
        <v>300</v>
      </c>
      <c r="C477">
        <v>298.22280000000001</v>
      </c>
      <c r="D477">
        <v>586.15170000000001</v>
      </c>
    </row>
    <row r="478" spans="1:4" x14ac:dyDescent="0.35">
      <c r="A478">
        <v>168.31899999999999</v>
      </c>
      <c r="B478">
        <v>300</v>
      </c>
      <c r="C478">
        <v>298.34649999999999</v>
      </c>
      <c r="D478">
        <v>587.3098</v>
      </c>
    </row>
    <row r="479" spans="1:4" x14ac:dyDescent="0.35">
      <c r="A479">
        <v>168.41800000000001</v>
      </c>
      <c r="B479">
        <v>300</v>
      </c>
      <c r="C479">
        <v>298.34649999999999</v>
      </c>
      <c r="D479">
        <v>582.53129999999999</v>
      </c>
    </row>
    <row r="480" spans="1:4" x14ac:dyDescent="0.35">
      <c r="A480">
        <v>168.51900000000001</v>
      </c>
      <c r="B480">
        <v>300</v>
      </c>
      <c r="C480">
        <v>298.28469999999999</v>
      </c>
      <c r="D480">
        <v>584.9597</v>
      </c>
    </row>
    <row r="481" spans="1:4" x14ac:dyDescent="0.35">
      <c r="A481">
        <v>168.61799999999999</v>
      </c>
      <c r="B481">
        <v>300</v>
      </c>
      <c r="C481">
        <v>298.28469999999999</v>
      </c>
      <c r="D481">
        <v>584.9597</v>
      </c>
    </row>
    <row r="482" spans="1:4" x14ac:dyDescent="0.35">
      <c r="A482">
        <v>168.71799999999999</v>
      </c>
      <c r="B482">
        <v>300</v>
      </c>
      <c r="C482">
        <v>298.28469999999999</v>
      </c>
      <c r="D482">
        <v>585.69839999999999</v>
      </c>
    </row>
    <row r="483" spans="1:4" x14ac:dyDescent="0.35">
      <c r="A483">
        <v>168.81800000000001</v>
      </c>
      <c r="B483">
        <v>300</v>
      </c>
      <c r="C483">
        <v>298.28469999999999</v>
      </c>
      <c r="D483">
        <v>585.93690000000004</v>
      </c>
    </row>
    <row r="484" spans="1:4" x14ac:dyDescent="0.35">
      <c r="A484">
        <v>168.91900000000001</v>
      </c>
      <c r="B484">
        <v>300</v>
      </c>
      <c r="C484">
        <v>298.22280000000001</v>
      </c>
      <c r="D484">
        <v>585.93690000000004</v>
      </c>
    </row>
    <row r="485" spans="1:4" x14ac:dyDescent="0.35">
      <c r="A485">
        <v>169.018</v>
      </c>
      <c r="B485">
        <v>300</v>
      </c>
      <c r="C485">
        <v>298.28469999999999</v>
      </c>
      <c r="D485">
        <v>586.04729999999995</v>
      </c>
    </row>
    <row r="486" spans="1:4" x14ac:dyDescent="0.35">
      <c r="A486">
        <v>169.11799999999999</v>
      </c>
      <c r="B486">
        <v>300</v>
      </c>
      <c r="C486">
        <v>298.28469999999999</v>
      </c>
      <c r="D486">
        <v>582.98620000000005</v>
      </c>
    </row>
    <row r="487" spans="1:4" x14ac:dyDescent="0.35">
      <c r="A487">
        <v>169.21799999999999</v>
      </c>
      <c r="B487">
        <v>300</v>
      </c>
      <c r="C487">
        <v>298.34649999999999</v>
      </c>
      <c r="D487">
        <v>582.98620000000005</v>
      </c>
    </row>
    <row r="488" spans="1:4" x14ac:dyDescent="0.35">
      <c r="A488">
        <v>169.31800000000001</v>
      </c>
      <c r="B488">
        <v>300</v>
      </c>
      <c r="C488">
        <v>298.28469999999999</v>
      </c>
      <c r="D488">
        <v>584.9443</v>
      </c>
    </row>
    <row r="489" spans="1:4" x14ac:dyDescent="0.35">
      <c r="A489">
        <v>169.41800000000001</v>
      </c>
      <c r="B489">
        <v>300</v>
      </c>
      <c r="C489">
        <v>298.28469999999999</v>
      </c>
      <c r="D489">
        <v>585.53120000000001</v>
      </c>
    </row>
    <row r="490" spans="1:4" x14ac:dyDescent="0.35">
      <c r="A490">
        <v>169.518</v>
      </c>
      <c r="B490">
        <v>300</v>
      </c>
      <c r="C490">
        <v>298.28469999999999</v>
      </c>
      <c r="D490">
        <v>585.86620000000005</v>
      </c>
    </row>
    <row r="491" spans="1:4" x14ac:dyDescent="0.35">
      <c r="A491">
        <v>169.619</v>
      </c>
      <c r="B491">
        <v>300</v>
      </c>
      <c r="C491">
        <v>298.28469999999999</v>
      </c>
      <c r="D491">
        <v>585.86620000000005</v>
      </c>
    </row>
    <row r="492" spans="1:4" x14ac:dyDescent="0.35">
      <c r="A492">
        <v>169.71799999999999</v>
      </c>
      <c r="B492">
        <v>300</v>
      </c>
      <c r="C492">
        <v>298.22280000000001</v>
      </c>
      <c r="D492">
        <v>584.7998</v>
      </c>
    </row>
    <row r="493" spans="1:4" x14ac:dyDescent="0.35">
      <c r="A493">
        <v>169.81899999999999</v>
      </c>
      <c r="B493">
        <v>300</v>
      </c>
      <c r="C493">
        <v>298.28469999999999</v>
      </c>
      <c r="D493">
        <v>584.21249999999998</v>
      </c>
    </row>
    <row r="494" spans="1:4" x14ac:dyDescent="0.35">
      <c r="A494">
        <v>169.91800000000001</v>
      </c>
      <c r="B494">
        <v>300</v>
      </c>
      <c r="C494">
        <v>298.28469999999999</v>
      </c>
      <c r="D494">
        <v>584.21249999999998</v>
      </c>
    </row>
    <row r="495" spans="1:4" x14ac:dyDescent="0.35">
      <c r="A495">
        <v>170.01900000000001</v>
      </c>
      <c r="B495">
        <v>300</v>
      </c>
      <c r="C495">
        <v>298.28469999999999</v>
      </c>
      <c r="D495">
        <v>585.11149999999998</v>
      </c>
    </row>
    <row r="496" spans="1:4" x14ac:dyDescent="0.35">
      <c r="A496">
        <v>170.11799999999999</v>
      </c>
      <c r="B496">
        <v>300</v>
      </c>
      <c r="C496">
        <v>298.28469999999999</v>
      </c>
      <c r="D496">
        <v>585.80640000000005</v>
      </c>
    </row>
    <row r="497" spans="1:4" x14ac:dyDescent="0.35">
      <c r="A497">
        <v>170.21899999999999</v>
      </c>
      <c r="B497">
        <v>300</v>
      </c>
      <c r="C497">
        <v>298.28469999999999</v>
      </c>
      <c r="D497">
        <v>585.80640000000005</v>
      </c>
    </row>
    <row r="498" spans="1:4" x14ac:dyDescent="0.35">
      <c r="A498">
        <v>170.31800000000001</v>
      </c>
      <c r="B498">
        <v>300</v>
      </c>
      <c r="C498">
        <v>298.28469999999999</v>
      </c>
      <c r="D498">
        <v>585.98090000000002</v>
      </c>
    </row>
    <row r="499" spans="1:4" x14ac:dyDescent="0.35">
      <c r="A499">
        <v>170.41900000000001</v>
      </c>
      <c r="B499">
        <v>300</v>
      </c>
      <c r="C499">
        <v>298.34649999999999</v>
      </c>
      <c r="D499">
        <v>582.75080000000003</v>
      </c>
    </row>
    <row r="500" spans="1:4" x14ac:dyDescent="0.35">
      <c r="A500">
        <v>170.518</v>
      </c>
      <c r="B500">
        <v>300</v>
      </c>
      <c r="C500">
        <v>298.28469999999999</v>
      </c>
      <c r="D500">
        <v>582.75080000000003</v>
      </c>
    </row>
    <row r="501" spans="1:4" x14ac:dyDescent="0.35">
      <c r="A501">
        <v>170.61799999999999</v>
      </c>
      <c r="B501">
        <v>300</v>
      </c>
      <c r="C501">
        <v>298.34649999999999</v>
      </c>
      <c r="D501">
        <v>584.67899999999997</v>
      </c>
    </row>
    <row r="502" spans="1:4" x14ac:dyDescent="0.35">
      <c r="A502">
        <v>170.71799999999999</v>
      </c>
      <c r="B502">
        <v>300</v>
      </c>
      <c r="C502">
        <v>298.28469999999999</v>
      </c>
      <c r="D502">
        <v>585.11320000000001</v>
      </c>
    </row>
    <row r="503" spans="1:4" x14ac:dyDescent="0.35">
      <c r="A503">
        <v>170.81800000000001</v>
      </c>
      <c r="B503">
        <v>300</v>
      </c>
      <c r="C503">
        <v>298.28469999999999</v>
      </c>
      <c r="D503">
        <v>583.1567</v>
      </c>
    </row>
    <row r="504" spans="1:4" x14ac:dyDescent="0.35">
      <c r="A504">
        <v>170.91800000000001</v>
      </c>
      <c r="B504">
        <v>300</v>
      </c>
      <c r="C504">
        <v>298.28469999999999</v>
      </c>
      <c r="D504">
        <v>583.1567</v>
      </c>
    </row>
    <row r="505" spans="1:4" x14ac:dyDescent="0.35">
      <c r="A505">
        <v>171.018</v>
      </c>
      <c r="B505">
        <v>300</v>
      </c>
      <c r="C505">
        <v>298.28469999999999</v>
      </c>
      <c r="D505">
        <v>584.42330000000004</v>
      </c>
    </row>
    <row r="506" spans="1:4" x14ac:dyDescent="0.35">
      <c r="A506">
        <v>171.11799999999999</v>
      </c>
      <c r="B506">
        <v>300</v>
      </c>
      <c r="C506">
        <v>298.28469999999999</v>
      </c>
      <c r="D506">
        <v>585.16719999999998</v>
      </c>
    </row>
    <row r="507" spans="1:4" x14ac:dyDescent="0.35">
      <c r="A507">
        <v>171.21799999999999</v>
      </c>
      <c r="B507">
        <v>300</v>
      </c>
      <c r="C507">
        <v>298.22280000000001</v>
      </c>
      <c r="D507">
        <v>585.16719999999998</v>
      </c>
    </row>
    <row r="508" spans="1:4" x14ac:dyDescent="0.35">
      <c r="A508">
        <v>171.31800000000001</v>
      </c>
      <c r="B508">
        <v>300</v>
      </c>
      <c r="C508">
        <v>298.28469999999999</v>
      </c>
      <c r="D508">
        <v>585.34569999999997</v>
      </c>
    </row>
    <row r="509" spans="1:4" x14ac:dyDescent="0.35">
      <c r="A509">
        <v>171.41900000000001</v>
      </c>
      <c r="B509">
        <v>300</v>
      </c>
      <c r="C509">
        <v>298.28469999999999</v>
      </c>
      <c r="D509">
        <v>585.89340000000004</v>
      </c>
    </row>
    <row r="510" spans="1:4" x14ac:dyDescent="0.35">
      <c r="A510">
        <v>171.518</v>
      </c>
      <c r="B510">
        <v>300</v>
      </c>
      <c r="C510">
        <v>298.34649999999999</v>
      </c>
      <c r="D510">
        <v>585.89340000000004</v>
      </c>
    </row>
    <row r="511" spans="1:4" x14ac:dyDescent="0.35">
      <c r="A511">
        <v>171.619</v>
      </c>
      <c r="B511">
        <v>300</v>
      </c>
      <c r="C511">
        <v>298.22280000000001</v>
      </c>
      <c r="D511">
        <v>583.02919999999995</v>
      </c>
    </row>
    <row r="512" spans="1:4" x14ac:dyDescent="0.35">
      <c r="A512">
        <v>171.71899999999999</v>
      </c>
      <c r="B512">
        <v>300</v>
      </c>
      <c r="C512">
        <v>298.28469999999999</v>
      </c>
      <c r="D512">
        <v>584.75250000000005</v>
      </c>
    </row>
    <row r="513" spans="1:4" x14ac:dyDescent="0.35">
      <c r="A513">
        <v>171.81800000000001</v>
      </c>
      <c r="B513">
        <v>300</v>
      </c>
      <c r="C513">
        <v>298.28469999999999</v>
      </c>
      <c r="D513">
        <v>585.99369999999999</v>
      </c>
    </row>
    <row r="514" spans="1:4" x14ac:dyDescent="0.35">
      <c r="A514">
        <v>171.91800000000001</v>
      </c>
      <c r="B514">
        <v>300</v>
      </c>
      <c r="C514">
        <v>298.28469999999999</v>
      </c>
      <c r="D514">
        <v>585.99369999999999</v>
      </c>
    </row>
    <row r="515" spans="1:4" x14ac:dyDescent="0.35">
      <c r="A515">
        <v>172.018</v>
      </c>
      <c r="B515">
        <v>300</v>
      </c>
      <c r="C515">
        <v>298.22280000000001</v>
      </c>
      <c r="D515">
        <v>585.8442</v>
      </c>
    </row>
    <row r="516" spans="1:4" x14ac:dyDescent="0.35">
      <c r="A516">
        <v>172.11799999999999</v>
      </c>
      <c r="B516">
        <v>300</v>
      </c>
      <c r="C516">
        <v>298.22280000000001</v>
      </c>
      <c r="D516">
        <v>585.8143</v>
      </c>
    </row>
    <row r="517" spans="1:4" x14ac:dyDescent="0.35">
      <c r="A517">
        <v>172.21799999999999</v>
      </c>
      <c r="B517">
        <v>300</v>
      </c>
      <c r="C517">
        <v>298.34649999999999</v>
      </c>
      <c r="D517">
        <v>585.8143</v>
      </c>
    </row>
    <row r="518" spans="1:4" x14ac:dyDescent="0.35">
      <c r="A518">
        <v>172.31899999999999</v>
      </c>
      <c r="B518">
        <v>300</v>
      </c>
      <c r="C518">
        <v>298.28469999999999</v>
      </c>
      <c r="D518">
        <v>583.25409999999999</v>
      </c>
    </row>
    <row r="519" spans="1:4" x14ac:dyDescent="0.35">
      <c r="A519">
        <v>172.41800000000001</v>
      </c>
      <c r="B519">
        <v>300</v>
      </c>
      <c r="C519">
        <v>298.34649999999999</v>
      </c>
      <c r="D519">
        <v>584.96069999999997</v>
      </c>
    </row>
    <row r="520" spans="1:4" x14ac:dyDescent="0.35">
      <c r="A520">
        <v>172.518</v>
      </c>
      <c r="B520">
        <v>300</v>
      </c>
      <c r="C520">
        <v>298.28469999999999</v>
      </c>
      <c r="D520">
        <v>584.96069999999997</v>
      </c>
    </row>
    <row r="521" spans="1:4" x14ac:dyDescent="0.35">
      <c r="A521">
        <v>172.619</v>
      </c>
      <c r="B521">
        <v>300</v>
      </c>
      <c r="C521">
        <v>298.22280000000001</v>
      </c>
      <c r="D521">
        <v>584.82749999999999</v>
      </c>
    </row>
    <row r="522" spans="1:4" x14ac:dyDescent="0.35">
      <c r="A522">
        <v>172.71799999999999</v>
      </c>
      <c r="B522">
        <v>300</v>
      </c>
      <c r="C522">
        <v>298.28469999999999</v>
      </c>
      <c r="D522">
        <v>584.00559999999996</v>
      </c>
    </row>
    <row r="523" spans="1:4" x14ac:dyDescent="0.35">
      <c r="A523">
        <v>172.81899999999999</v>
      </c>
      <c r="B523">
        <v>300</v>
      </c>
      <c r="C523">
        <v>298.28469999999999</v>
      </c>
      <c r="D523">
        <v>584.00559999999996</v>
      </c>
    </row>
    <row r="524" spans="1:4" x14ac:dyDescent="0.35">
      <c r="A524">
        <v>172.91800000000001</v>
      </c>
      <c r="B524">
        <v>300</v>
      </c>
      <c r="C524">
        <v>298.28469999999999</v>
      </c>
      <c r="D524">
        <v>584.88779999999997</v>
      </c>
    </row>
    <row r="525" spans="1:4" x14ac:dyDescent="0.35">
      <c r="A525">
        <v>173.018</v>
      </c>
      <c r="B525">
        <v>300</v>
      </c>
      <c r="C525">
        <v>298.28469999999999</v>
      </c>
      <c r="D525">
        <v>583.46029999999996</v>
      </c>
    </row>
    <row r="526" spans="1:4" x14ac:dyDescent="0.35">
      <c r="A526">
        <v>173.119</v>
      </c>
      <c r="B526">
        <v>300</v>
      </c>
      <c r="C526">
        <v>298.28469999999999</v>
      </c>
      <c r="D526">
        <v>584.47249999999997</v>
      </c>
    </row>
    <row r="527" spans="1:4" x14ac:dyDescent="0.35">
      <c r="A527">
        <v>173.21799999999999</v>
      </c>
      <c r="B527">
        <v>300</v>
      </c>
      <c r="C527">
        <v>298.34649999999999</v>
      </c>
      <c r="D527">
        <v>584.47249999999997</v>
      </c>
    </row>
    <row r="528" spans="1:4" x14ac:dyDescent="0.35">
      <c r="A528">
        <v>173.31899999999999</v>
      </c>
      <c r="B528">
        <v>300</v>
      </c>
      <c r="C528">
        <v>298.22280000000001</v>
      </c>
      <c r="D528">
        <v>584.99980000000005</v>
      </c>
    </row>
    <row r="529" spans="1:4" x14ac:dyDescent="0.35">
      <c r="A529">
        <v>173.41800000000001</v>
      </c>
      <c r="B529">
        <v>300</v>
      </c>
      <c r="C529">
        <v>298.28469999999999</v>
      </c>
      <c r="D529">
        <v>585.46349999999995</v>
      </c>
    </row>
    <row r="530" spans="1:4" x14ac:dyDescent="0.35">
      <c r="A530">
        <v>173.518</v>
      </c>
      <c r="B530">
        <v>300</v>
      </c>
      <c r="C530">
        <v>298.28469999999999</v>
      </c>
      <c r="D530">
        <v>585.46349999999995</v>
      </c>
    </row>
    <row r="531" spans="1:4" x14ac:dyDescent="0.35">
      <c r="A531">
        <v>173.61799999999999</v>
      </c>
      <c r="B531">
        <v>300</v>
      </c>
      <c r="C531">
        <v>298.34649999999999</v>
      </c>
      <c r="D531">
        <v>585.67049999999995</v>
      </c>
    </row>
    <row r="532" spans="1:4" x14ac:dyDescent="0.35">
      <c r="A532">
        <v>173.71799999999999</v>
      </c>
      <c r="B532">
        <v>300</v>
      </c>
      <c r="C532">
        <v>298.28469999999999</v>
      </c>
      <c r="D532">
        <v>582.56970000000001</v>
      </c>
    </row>
    <row r="533" spans="1:4" x14ac:dyDescent="0.35">
      <c r="A533">
        <v>173.81800000000001</v>
      </c>
      <c r="B533">
        <v>300</v>
      </c>
      <c r="C533">
        <v>298.28469999999999</v>
      </c>
      <c r="D533">
        <v>582.56970000000001</v>
      </c>
    </row>
    <row r="534" spans="1:4" x14ac:dyDescent="0.35">
      <c r="A534">
        <v>173.91900000000001</v>
      </c>
      <c r="B534">
        <v>300</v>
      </c>
      <c r="C534">
        <v>298.28469999999999</v>
      </c>
      <c r="D534">
        <v>585.05650000000003</v>
      </c>
    </row>
    <row r="535" spans="1:4" x14ac:dyDescent="0.35">
      <c r="A535">
        <v>174.018</v>
      </c>
      <c r="B535">
        <v>300</v>
      </c>
      <c r="C535">
        <v>298.28469999999999</v>
      </c>
      <c r="D535">
        <v>585.2183</v>
      </c>
    </row>
    <row r="536" spans="1:4" x14ac:dyDescent="0.35">
      <c r="A536">
        <v>174.119</v>
      </c>
      <c r="B536">
        <v>300</v>
      </c>
      <c r="C536">
        <v>298.28469999999999</v>
      </c>
      <c r="D536">
        <v>585.2183</v>
      </c>
    </row>
    <row r="537" spans="1:4" x14ac:dyDescent="0.35">
      <c r="A537">
        <v>174.21899999999999</v>
      </c>
      <c r="B537">
        <v>300</v>
      </c>
      <c r="C537">
        <v>298.28469999999999</v>
      </c>
      <c r="D537">
        <v>583.32740000000001</v>
      </c>
    </row>
    <row r="538" spans="1:4" x14ac:dyDescent="0.35">
      <c r="A538">
        <v>174.31800000000001</v>
      </c>
      <c r="B538">
        <v>300</v>
      </c>
      <c r="C538">
        <v>298.28469999999999</v>
      </c>
      <c r="D538">
        <v>584.48350000000005</v>
      </c>
    </row>
    <row r="539" spans="1:4" x14ac:dyDescent="0.35">
      <c r="A539">
        <v>174.41800000000001</v>
      </c>
      <c r="B539">
        <v>300</v>
      </c>
      <c r="C539">
        <v>298.28469999999999</v>
      </c>
      <c r="D539">
        <v>585.51520000000005</v>
      </c>
    </row>
    <row r="540" spans="1:4" x14ac:dyDescent="0.35">
      <c r="A540">
        <v>174.51900000000001</v>
      </c>
      <c r="B540">
        <v>300</v>
      </c>
      <c r="C540">
        <v>298.28469999999999</v>
      </c>
      <c r="D540">
        <v>585.51520000000005</v>
      </c>
    </row>
    <row r="541" spans="1:4" x14ac:dyDescent="0.35">
      <c r="A541">
        <v>174.61799999999999</v>
      </c>
      <c r="B541">
        <v>300</v>
      </c>
      <c r="C541">
        <v>298.28469999999999</v>
      </c>
      <c r="D541">
        <v>585.67520000000002</v>
      </c>
    </row>
    <row r="542" spans="1:4" x14ac:dyDescent="0.35">
      <c r="A542">
        <v>174.71799999999999</v>
      </c>
      <c r="B542">
        <v>300</v>
      </c>
      <c r="C542">
        <v>298.28469999999999</v>
      </c>
      <c r="D542">
        <v>585.9067</v>
      </c>
    </row>
    <row r="543" spans="1:4" x14ac:dyDescent="0.35">
      <c r="A543">
        <v>174.81800000000001</v>
      </c>
      <c r="B543">
        <v>300</v>
      </c>
      <c r="C543">
        <v>298.28469999999999</v>
      </c>
      <c r="D543">
        <v>585.9067</v>
      </c>
    </row>
    <row r="544" spans="1:4" x14ac:dyDescent="0.35">
      <c r="A544">
        <v>174.91800000000001</v>
      </c>
      <c r="B544">
        <v>300</v>
      </c>
      <c r="C544">
        <v>298.28469999999999</v>
      </c>
      <c r="D544">
        <v>583.00260000000003</v>
      </c>
    </row>
    <row r="545" spans="1:4" x14ac:dyDescent="0.35">
      <c r="A545">
        <v>175.018</v>
      </c>
      <c r="B545">
        <v>300</v>
      </c>
      <c r="C545">
        <v>298.22280000000001</v>
      </c>
      <c r="D545">
        <v>585.01819999999998</v>
      </c>
    </row>
    <row r="546" spans="1:4" x14ac:dyDescent="0.35">
      <c r="A546">
        <v>175.11799999999999</v>
      </c>
      <c r="B546">
        <v>300</v>
      </c>
      <c r="C546">
        <v>298.22280000000001</v>
      </c>
      <c r="D546">
        <v>585.51139999999998</v>
      </c>
    </row>
    <row r="547" spans="1:4" x14ac:dyDescent="0.35">
      <c r="A547">
        <v>175.21799999999999</v>
      </c>
      <c r="B547">
        <v>300</v>
      </c>
      <c r="C547">
        <v>298.28469999999999</v>
      </c>
      <c r="D547">
        <v>585.51139999999998</v>
      </c>
    </row>
    <row r="548" spans="1:4" x14ac:dyDescent="0.35">
      <c r="A548">
        <v>175.31899999999999</v>
      </c>
      <c r="B548">
        <v>300</v>
      </c>
      <c r="C548">
        <v>298.34649999999999</v>
      </c>
      <c r="D548">
        <v>585.65869999999995</v>
      </c>
    </row>
    <row r="549" spans="1:4" x14ac:dyDescent="0.35">
      <c r="A549">
        <v>175.41800000000001</v>
      </c>
      <c r="B549">
        <v>300</v>
      </c>
      <c r="C549">
        <v>298.28469999999999</v>
      </c>
      <c r="D549">
        <v>583.22609999999997</v>
      </c>
    </row>
    <row r="550" spans="1:4" x14ac:dyDescent="0.35">
      <c r="A550">
        <v>175.518</v>
      </c>
      <c r="B550">
        <v>300</v>
      </c>
      <c r="C550">
        <v>298.22280000000001</v>
      </c>
      <c r="D550">
        <v>585.053</v>
      </c>
    </row>
    <row r="551" spans="1:4" x14ac:dyDescent="0.35">
      <c r="A551">
        <v>175.61799999999999</v>
      </c>
      <c r="B551">
        <v>300</v>
      </c>
      <c r="C551">
        <v>298.28469999999999</v>
      </c>
      <c r="D551">
        <v>585.053</v>
      </c>
    </row>
    <row r="552" spans="1:4" x14ac:dyDescent="0.35">
      <c r="A552">
        <v>175.71899999999999</v>
      </c>
      <c r="B552">
        <v>300</v>
      </c>
      <c r="C552">
        <v>298.28469999999999</v>
      </c>
      <c r="D552">
        <v>585.53689999999995</v>
      </c>
    </row>
    <row r="553" spans="1:4" x14ac:dyDescent="0.35">
      <c r="A553">
        <v>175.81899999999999</v>
      </c>
      <c r="B553">
        <v>300</v>
      </c>
      <c r="C553">
        <v>298.28469999999999</v>
      </c>
      <c r="D553">
        <v>585.6653</v>
      </c>
    </row>
    <row r="554" spans="1:4" x14ac:dyDescent="0.35">
      <c r="A554">
        <v>175.91800000000001</v>
      </c>
      <c r="B554">
        <v>300</v>
      </c>
      <c r="C554">
        <v>298.22280000000001</v>
      </c>
      <c r="D554">
        <v>585.9289</v>
      </c>
    </row>
    <row r="555" spans="1:4" x14ac:dyDescent="0.35">
      <c r="A555">
        <v>176.018</v>
      </c>
      <c r="B555">
        <v>300</v>
      </c>
      <c r="C555">
        <v>298.28469999999999</v>
      </c>
      <c r="D555">
        <v>583.40409999999997</v>
      </c>
    </row>
    <row r="556" spans="1:4" x14ac:dyDescent="0.35">
      <c r="A556">
        <v>176.119</v>
      </c>
      <c r="B556">
        <v>300</v>
      </c>
      <c r="C556">
        <v>298.28469999999999</v>
      </c>
      <c r="D556">
        <v>584.00080000000003</v>
      </c>
    </row>
    <row r="557" spans="1:4" x14ac:dyDescent="0.35">
      <c r="A557">
        <v>176.21899999999999</v>
      </c>
      <c r="B557">
        <v>300</v>
      </c>
      <c r="C557">
        <v>298.28469999999999</v>
      </c>
      <c r="D557">
        <v>584.76179999999999</v>
      </c>
    </row>
    <row r="558" spans="1:4" x14ac:dyDescent="0.35">
      <c r="A558">
        <v>176.31899999999999</v>
      </c>
      <c r="B558">
        <v>300</v>
      </c>
      <c r="C558">
        <v>298.34649999999999</v>
      </c>
      <c r="D558">
        <v>585.62469999999996</v>
      </c>
    </row>
    <row r="559" spans="1:4" x14ac:dyDescent="0.35">
      <c r="A559">
        <v>176.41800000000001</v>
      </c>
      <c r="B559">
        <v>300</v>
      </c>
      <c r="C559">
        <v>298.28469999999999</v>
      </c>
      <c r="D559">
        <v>584.9058</v>
      </c>
    </row>
    <row r="560" spans="1:4" x14ac:dyDescent="0.35">
      <c r="A560">
        <v>176.518</v>
      </c>
      <c r="B560">
        <v>300</v>
      </c>
      <c r="C560">
        <v>298.28469999999999</v>
      </c>
      <c r="D560">
        <v>582.64179999999999</v>
      </c>
    </row>
    <row r="561" spans="1:4" x14ac:dyDescent="0.35">
      <c r="A561">
        <v>176.61799999999999</v>
      </c>
      <c r="B561">
        <v>300</v>
      </c>
      <c r="C561">
        <v>298.28469999999999</v>
      </c>
      <c r="D561">
        <v>584.92110000000002</v>
      </c>
    </row>
    <row r="562" spans="1:4" x14ac:dyDescent="0.35">
      <c r="A562">
        <v>176.71799999999999</v>
      </c>
      <c r="B562">
        <v>300</v>
      </c>
      <c r="C562">
        <v>298.28469999999999</v>
      </c>
      <c r="D562">
        <v>585.76089999999999</v>
      </c>
    </row>
    <row r="563" spans="1:4" x14ac:dyDescent="0.35">
      <c r="A563">
        <v>176.81800000000001</v>
      </c>
      <c r="B563">
        <v>300</v>
      </c>
      <c r="C563">
        <v>298.34649999999999</v>
      </c>
      <c r="D563">
        <v>585.37720000000002</v>
      </c>
    </row>
    <row r="564" spans="1:4" x14ac:dyDescent="0.35">
      <c r="A564">
        <v>176.91800000000001</v>
      </c>
      <c r="B564">
        <v>300</v>
      </c>
      <c r="C564">
        <v>298.28469999999999</v>
      </c>
      <c r="D564">
        <v>585.26139999999998</v>
      </c>
    </row>
    <row r="565" spans="1:4" x14ac:dyDescent="0.35">
      <c r="A565">
        <v>177.018</v>
      </c>
      <c r="B565">
        <v>300</v>
      </c>
      <c r="C565">
        <v>298.22280000000001</v>
      </c>
      <c r="D565">
        <v>582.18269999999995</v>
      </c>
    </row>
    <row r="566" spans="1:4" x14ac:dyDescent="0.35">
      <c r="A566">
        <v>177.11799999999999</v>
      </c>
      <c r="B566">
        <v>300</v>
      </c>
      <c r="C566">
        <v>298.28469999999999</v>
      </c>
      <c r="D566">
        <v>584.55160000000001</v>
      </c>
    </row>
    <row r="567" spans="1:4" x14ac:dyDescent="0.35">
      <c r="A567">
        <v>177.21899999999999</v>
      </c>
      <c r="B567">
        <v>300</v>
      </c>
      <c r="C567">
        <v>298.28469999999999</v>
      </c>
      <c r="D567">
        <v>584.92250000000001</v>
      </c>
    </row>
    <row r="568" spans="1:4" x14ac:dyDescent="0.35">
      <c r="A568">
        <v>177.31800000000001</v>
      </c>
      <c r="B568">
        <v>300</v>
      </c>
      <c r="C568">
        <v>298.28469999999999</v>
      </c>
      <c r="D568">
        <v>585.05150000000003</v>
      </c>
    </row>
    <row r="569" spans="1:4" x14ac:dyDescent="0.35">
      <c r="A569">
        <v>177.41800000000001</v>
      </c>
      <c r="B569">
        <v>300</v>
      </c>
      <c r="C569">
        <v>298.34649999999999</v>
      </c>
      <c r="D569">
        <v>586.13559999999995</v>
      </c>
    </row>
    <row r="570" spans="1:4" x14ac:dyDescent="0.35">
      <c r="A570">
        <v>177.518</v>
      </c>
      <c r="B570">
        <v>300</v>
      </c>
      <c r="C570">
        <v>298.28469999999999</v>
      </c>
      <c r="D570">
        <v>582.35979999999995</v>
      </c>
    </row>
    <row r="571" spans="1:4" x14ac:dyDescent="0.35">
      <c r="A571">
        <v>177.61799999999999</v>
      </c>
      <c r="B571">
        <v>300</v>
      </c>
      <c r="C571">
        <v>298.28469999999999</v>
      </c>
      <c r="D571">
        <v>584.84180000000003</v>
      </c>
    </row>
    <row r="572" spans="1:4" x14ac:dyDescent="0.35">
      <c r="A572">
        <v>177.71799999999999</v>
      </c>
      <c r="B572">
        <v>300</v>
      </c>
      <c r="C572">
        <v>298.22280000000001</v>
      </c>
      <c r="D572">
        <v>585.12720000000002</v>
      </c>
    </row>
    <row r="573" spans="1:4" x14ac:dyDescent="0.35">
      <c r="A573">
        <v>177.81800000000001</v>
      </c>
      <c r="B573">
        <v>300</v>
      </c>
      <c r="C573">
        <v>298.28469999999999</v>
      </c>
      <c r="D573">
        <v>585.70939999999996</v>
      </c>
    </row>
    <row r="574" spans="1:4" x14ac:dyDescent="0.35">
      <c r="A574">
        <v>177.91800000000001</v>
      </c>
      <c r="B574">
        <v>300</v>
      </c>
      <c r="C574">
        <v>298.28469999999999</v>
      </c>
      <c r="D574">
        <v>586.12819999999999</v>
      </c>
    </row>
    <row r="575" spans="1:4" x14ac:dyDescent="0.35">
      <c r="A575">
        <v>178.018</v>
      </c>
      <c r="B575">
        <v>300</v>
      </c>
      <c r="C575">
        <v>298.28469999999999</v>
      </c>
      <c r="D575">
        <v>585.94029999999998</v>
      </c>
    </row>
    <row r="576" spans="1:4" x14ac:dyDescent="0.35">
      <c r="A576">
        <v>178.119</v>
      </c>
      <c r="B576">
        <v>300</v>
      </c>
      <c r="C576">
        <v>298.28469999999999</v>
      </c>
      <c r="D576">
        <v>583.63130000000001</v>
      </c>
    </row>
    <row r="577" spans="1:4" x14ac:dyDescent="0.35">
      <c r="A577">
        <v>178.21899999999999</v>
      </c>
      <c r="B577">
        <v>300</v>
      </c>
      <c r="C577">
        <v>298.34649999999999</v>
      </c>
      <c r="D577">
        <v>582.78920000000005</v>
      </c>
    </row>
    <row r="578" spans="1:4" x14ac:dyDescent="0.35">
      <c r="A578">
        <v>178.31800000000001</v>
      </c>
      <c r="B578">
        <v>300</v>
      </c>
      <c r="C578">
        <v>298.28469999999999</v>
      </c>
      <c r="D578">
        <v>582.78920000000005</v>
      </c>
    </row>
    <row r="579" spans="1:4" x14ac:dyDescent="0.35">
      <c r="A579">
        <v>178.41800000000001</v>
      </c>
      <c r="B579">
        <v>300</v>
      </c>
      <c r="C579">
        <v>298.28469999999999</v>
      </c>
      <c r="D579">
        <v>584.81010000000003</v>
      </c>
    </row>
    <row r="580" spans="1:4" x14ac:dyDescent="0.35">
      <c r="A580">
        <v>178.51900000000001</v>
      </c>
      <c r="B580">
        <v>300</v>
      </c>
      <c r="C580">
        <v>298.28469999999999</v>
      </c>
      <c r="D580">
        <v>583.07600000000002</v>
      </c>
    </row>
    <row r="581" spans="1:4" x14ac:dyDescent="0.35">
      <c r="A581">
        <v>178.61799999999999</v>
      </c>
      <c r="B581">
        <v>300</v>
      </c>
      <c r="C581">
        <v>298.34649999999999</v>
      </c>
      <c r="D581">
        <v>583.97199999999998</v>
      </c>
    </row>
    <row r="582" spans="1:4" x14ac:dyDescent="0.35">
      <c r="A582">
        <v>178.71899999999999</v>
      </c>
      <c r="B582">
        <v>300</v>
      </c>
      <c r="C582">
        <v>298.28469999999999</v>
      </c>
      <c r="D582">
        <v>584.72619999999995</v>
      </c>
    </row>
    <row r="583" spans="1:4" x14ac:dyDescent="0.35">
      <c r="A583">
        <v>178.81800000000001</v>
      </c>
      <c r="B583">
        <v>300</v>
      </c>
      <c r="C583">
        <v>298.28469999999999</v>
      </c>
      <c r="D583">
        <v>584.24749999999995</v>
      </c>
    </row>
    <row r="584" spans="1:4" x14ac:dyDescent="0.35">
      <c r="A584">
        <v>178.91900000000001</v>
      </c>
      <c r="B584">
        <v>300</v>
      </c>
      <c r="C584">
        <v>298.28469999999999</v>
      </c>
      <c r="D584">
        <v>583.17949999999996</v>
      </c>
    </row>
    <row r="585" spans="1:4" x14ac:dyDescent="0.35">
      <c r="A585">
        <v>179.018</v>
      </c>
      <c r="B585">
        <v>300</v>
      </c>
      <c r="C585">
        <v>298.28469999999999</v>
      </c>
      <c r="D585">
        <v>584.93230000000005</v>
      </c>
    </row>
    <row r="586" spans="1:4" x14ac:dyDescent="0.35">
      <c r="A586">
        <v>179.119</v>
      </c>
      <c r="B586">
        <v>300</v>
      </c>
      <c r="C586">
        <v>298.22280000000001</v>
      </c>
      <c r="D586">
        <v>585.39940000000001</v>
      </c>
    </row>
    <row r="587" spans="1:4" x14ac:dyDescent="0.35">
      <c r="A587">
        <v>179.21799999999999</v>
      </c>
      <c r="B587">
        <v>300</v>
      </c>
      <c r="C587">
        <v>298.28469999999999</v>
      </c>
      <c r="D587">
        <v>585.77</v>
      </c>
    </row>
    <row r="588" spans="1:4" x14ac:dyDescent="0.35">
      <c r="A588">
        <v>179.31899999999999</v>
      </c>
      <c r="B588">
        <v>300</v>
      </c>
      <c r="C588">
        <v>298.28469999999999</v>
      </c>
      <c r="D588">
        <v>585.51610000000005</v>
      </c>
    </row>
    <row r="589" spans="1:4" x14ac:dyDescent="0.35">
      <c r="A589">
        <v>179.41900000000001</v>
      </c>
      <c r="B589">
        <v>300</v>
      </c>
      <c r="C589">
        <v>298.34649999999999</v>
      </c>
      <c r="D589">
        <v>583.76400000000001</v>
      </c>
    </row>
    <row r="590" spans="1:4" x14ac:dyDescent="0.35">
      <c r="A590">
        <v>179.55</v>
      </c>
      <c r="B590" s="6" t="s">
        <v>16</v>
      </c>
      <c r="C590" s="6"/>
      <c r="D590" s="6">
        <f>AVERAGE(D220:D587)</f>
        <v>584.86568749999992</v>
      </c>
    </row>
    <row r="591" spans="1:4" x14ac:dyDescent="0.35">
      <c r="A591">
        <v>179.65100000000001</v>
      </c>
      <c r="B591" s="7" t="s">
        <v>18</v>
      </c>
      <c r="C591" s="7"/>
      <c r="D591" s="7">
        <f>STDEV(D220:D587)</f>
        <v>1.0809952312977849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D591"/>
  <sheetViews>
    <sheetView topLeftCell="A573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180.71899999999999</v>
      </c>
      <c r="B2">
        <v>400</v>
      </c>
      <c r="C2">
        <v>398.6943</v>
      </c>
      <c r="D2">
        <v>738.13019999999995</v>
      </c>
    </row>
    <row r="3" spans="1:4" x14ac:dyDescent="0.35">
      <c r="A3">
        <v>180.81800000000001</v>
      </c>
      <c r="B3">
        <v>400</v>
      </c>
      <c r="C3">
        <v>397.76690000000002</v>
      </c>
      <c r="D3">
        <v>747.30790000000002</v>
      </c>
    </row>
    <row r="4" spans="1:4" x14ac:dyDescent="0.35">
      <c r="A4">
        <v>180.91900000000001</v>
      </c>
      <c r="B4">
        <v>400</v>
      </c>
      <c r="C4">
        <v>397.76690000000002</v>
      </c>
      <c r="D4">
        <v>753.13379999999995</v>
      </c>
    </row>
    <row r="5" spans="1:4" x14ac:dyDescent="0.35">
      <c r="A5">
        <v>181.018</v>
      </c>
      <c r="B5">
        <v>400</v>
      </c>
      <c r="C5">
        <v>397.76690000000002</v>
      </c>
      <c r="D5">
        <v>756.50279999999998</v>
      </c>
    </row>
    <row r="6" spans="1:4" x14ac:dyDescent="0.35">
      <c r="A6">
        <v>181.11799999999999</v>
      </c>
      <c r="B6">
        <v>400</v>
      </c>
      <c r="C6">
        <v>397.76690000000002</v>
      </c>
      <c r="D6">
        <v>758.37969999999996</v>
      </c>
    </row>
    <row r="7" spans="1:4" x14ac:dyDescent="0.35">
      <c r="A7">
        <v>181.21799999999999</v>
      </c>
      <c r="B7">
        <v>400</v>
      </c>
      <c r="C7">
        <v>397.82870000000003</v>
      </c>
      <c r="D7">
        <v>762.01369999999997</v>
      </c>
    </row>
    <row r="8" spans="1:4" x14ac:dyDescent="0.35">
      <c r="A8">
        <v>181.31899999999999</v>
      </c>
      <c r="B8">
        <v>400</v>
      </c>
      <c r="C8">
        <v>397.76690000000002</v>
      </c>
      <c r="D8">
        <v>765.14</v>
      </c>
    </row>
    <row r="9" spans="1:4" x14ac:dyDescent="0.35">
      <c r="A9">
        <v>181.41800000000001</v>
      </c>
      <c r="B9">
        <v>400</v>
      </c>
      <c r="C9">
        <v>397.76690000000002</v>
      </c>
      <c r="D9">
        <v>766.18809999999996</v>
      </c>
    </row>
    <row r="10" spans="1:4" x14ac:dyDescent="0.35">
      <c r="A10">
        <v>181.518</v>
      </c>
      <c r="B10">
        <v>400</v>
      </c>
      <c r="C10">
        <v>397.76690000000002</v>
      </c>
      <c r="D10">
        <v>768.22770000000003</v>
      </c>
    </row>
    <row r="11" spans="1:4" x14ac:dyDescent="0.35">
      <c r="A11">
        <v>181.61799999999999</v>
      </c>
      <c r="B11">
        <v>400</v>
      </c>
      <c r="C11">
        <v>397.76690000000002</v>
      </c>
      <c r="D11">
        <v>766.07730000000004</v>
      </c>
    </row>
    <row r="12" spans="1:4" x14ac:dyDescent="0.35">
      <c r="A12">
        <v>181.71899999999999</v>
      </c>
      <c r="B12">
        <v>400</v>
      </c>
      <c r="C12">
        <v>397.76690000000002</v>
      </c>
      <c r="D12">
        <v>769.90499999999997</v>
      </c>
    </row>
    <row r="13" spans="1:4" x14ac:dyDescent="0.35">
      <c r="A13">
        <v>181.81800000000001</v>
      </c>
      <c r="B13">
        <v>400</v>
      </c>
      <c r="C13">
        <v>397.58139999999997</v>
      </c>
      <c r="D13">
        <v>770.60199999999998</v>
      </c>
    </row>
    <row r="14" spans="1:4" x14ac:dyDescent="0.35">
      <c r="A14">
        <v>181.91900000000001</v>
      </c>
      <c r="B14">
        <v>400</v>
      </c>
      <c r="C14">
        <v>397.70510000000002</v>
      </c>
      <c r="D14">
        <v>768.52089999999998</v>
      </c>
    </row>
    <row r="15" spans="1:4" x14ac:dyDescent="0.35">
      <c r="A15">
        <v>182.01900000000001</v>
      </c>
      <c r="B15">
        <v>400</v>
      </c>
      <c r="C15">
        <v>397.70510000000002</v>
      </c>
      <c r="D15">
        <v>770.9914</v>
      </c>
    </row>
    <row r="16" spans="1:4" x14ac:dyDescent="0.35">
      <c r="A16">
        <v>182.11799999999999</v>
      </c>
      <c r="B16">
        <v>400</v>
      </c>
      <c r="C16">
        <v>397.70510000000002</v>
      </c>
      <c r="D16">
        <v>771.87559999999996</v>
      </c>
    </row>
    <row r="17" spans="1:4" x14ac:dyDescent="0.35">
      <c r="A17">
        <v>182.21899999999999</v>
      </c>
      <c r="B17">
        <v>400</v>
      </c>
      <c r="C17">
        <v>397.70510000000002</v>
      </c>
      <c r="D17">
        <v>772.58309999999994</v>
      </c>
    </row>
    <row r="18" spans="1:4" x14ac:dyDescent="0.35">
      <c r="A18">
        <v>182.31800000000001</v>
      </c>
      <c r="B18">
        <v>400</v>
      </c>
      <c r="C18">
        <v>397.58139999999997</v>
      </c>
      <c r="D18">
        <v>769.67520000000002</v>
      </c>
    </row>
    <row r="19" spans="1:4" x14ac:dyDescent="0.35">
      <c r="A19">
        <v>182.41800000000001</v>
      </c>
      <c r="B19">
        <v>400</v>
      </c>
      <c r="C19">
        <v>397.76690000000002</v>
      </c>
      <c r="D19">
        <v>771.43280000000004</v>
      </c>
    </row>
    <row r="20" spans="1:4" x14ac:dyDescent="0.35">
      <c r="A20">
        <v>182.518</v>
      </c>
      <c r="B20">
        <v>400</v>
      </c>
      <c r="C20">
        <v>397.70510000000002</v>
      </c>
      <c r="D20">
        <v>772.29570000000001</v>
      </c>
    </row>
    <row r="21" spans="1:4" x14ac:dyDescent="0.35">
      <c r="A21">
        <v>182.619</v>
      </c>
      <c r="B21">
        <v>400</v>
      </c>
      <c r="C21">
        <v>397.76690000000002</v>
      </c>
      <c r="D21">
        <v>772.97550000000001</v>
      </c>
    </row>
    <row r="22" spans="1:4" x14ac:dyDescent="0.35">
      <c r="A22">
        <v>182.71799999999999</v>
      </c>
      <c r="B22">
        <v>400</v>
      </c>
      <c r="C22">
        <v>397.70510000000002</v>
      </c>
      <c r="D22">
        <v>773.62819999999999</v>
      </c>
    </row>
    <row r="23" spans="1:4" x14ac:dyDescent="0.35">
      <c r="A23">
        <v>182.81800000000001</v>
      </c>
      <c r="B23">
        <v>400</v>
      </c>
      <c r="C23">
        <v>397.70510000000002</v>
      </c>
      <c r="D23">
        <v>773.11329999999998</v>
      </c>
    </row>
    <row r="24" spans="1:4" x14ac:dyDescent="0.35">
      <c r="A24">
        <v>182.91800000000001</v>
      </c>
      <c r="B24">
        <v>400</v>
      </c>
      <c r="C24">
        <v>397.70510000000002</v>
      </c>
      <c r="D24">
        <v>770.32979999999998</v>
      </c>
    </row>
    <row r="25" spans="1:4" x14ac:dyDescent="0.35">
      <c r="A25">
        <v>183.018</v>
      </c>
      <c r="B25">
        <v>400</v>
      </c>
      <c r="C25">
        <v>397.70510000000002</v>
      </c>
      <c r="D25">
        <v>772.78120000000001</v>
      </c>
    </row>
    <row r="26" spans="1:4" x14ac:dyDescent="0.35">
      <c r="A26">
        <v>183.11799999999999</v>
      </c>
      <c r="B26">
        <v>400</v>
      </c>
      <c r="C26">
        <v>397.70510000000002</v>
      </c>
      <c r="D26">
        <v>773.40319999999997</v>
      </c>
    </row>
    <row r="27" spans="1:4" x14ac:dyDescent="0.35">
      <c r="A27">
        <v>183.21799999999999</v>
      </c>
      <c r="B27">
        <v>400</v>
      </c>
      <c r="C27">
        <v>397.51960000000003</v>
      </c>
      <c r="D27">
        <v>773.72969999999998</v>
      </c>
    </row>
    <row r="28" spans="1:4" x14ac:dyDescent="0.35">
      <c r="A28">
        <v>183.31899999999999</v>
      </c>
      <c r="B28">
        <v>400</v>
      </c>
      <c r="C28">
        <v>397.64319999999998</v>
      </c>
      <c r="D28">
        <v>771.3143</v>
      </c>
    </row>
    <row r="29" spans="1:4" x14ac:dyDescent="0.35">
      <c r="A29">
        <v>183.41900000000001</v>
      </c>
      <c r="B29">
        <v>400</v>
      </c>
      <c r="C29">
        <v>397.76690000000002</v>
      </c>
      <c r="D29">
        <v>772.90430000000003</v>
      </c>
    </row>
    <row r="30" spans="1:4" x14ac:dyDescent="0.35">
      <c r="A30">
        <v>183.518</v>
      </c>
      <c r="B30">
        <v>400</v>
      </c>
      <c r="C30">
        <v>397.70510000000002</v>
      </c>
      <c r="D30">
        <v>773.4991</v>
      </c>
    </row>
    <row r="31" spans="1:4" x14ac:dyDescent="0.35">
      <c r="A31">
        <v>183.61799999999999</v>
      </c>
      <c r="B31">
        <v>400</v>
      </c>
      <c r="C31">
        <v>397.70510000000002</v>
      </c>
      <c r="D31">
        <v>773.57669999999996</v>
      </c>
    </row>
    <row r="32" spans="1:4" x14ac:dyDescent="0.35">
      <c r="A32">
        <v>183.71799999999999</v>
      </c>
      <c r="B32">
        <v>400</v>
      </c>
      <c r="C32">
        <v>397.70510000000002</v>
      </c>
      <c r="D32">
        <v>774.19330000000002</v>
      </c>
    </row>
    <row r="33" spans="1:4" x14ac:dyDescent="0.35">
      <c r="A33">
        <v>183.81800000000001</v>
      </c>
      <c r="B33">
        <v>400</v>
      </c>
      <c r="C33">
        <v>397.76690000000002</v>
      </c>
      <c r="D33">
        <v>772.14</v>
      </c>
    </row>
    <row r="34" spans="1:4" x14ac:dyDescent="0.35">
      <c r="A34">
        <v>183.91900000000001</v>
      </c>
      <c r="B34">
        <v>400</v>
      </c>
      <c r="C34">
        <v>397.64319999999998</v>
      </c>
      <c r="D34">
        <v>772.12829999999997</v>
      </c>
    </row>
    <row r="35" spans="1:4" x14ac:dyDescent="0.35">
      <c r="A35">
        <v>184.018</v>
      </c>
      <c r="B35">
        <v>400</v>
      </c>
      <c r="C35">
        <v>397.64319999999998</v>
      </c>
      <c r="D35">
        <v>773.98</v>
      </c>
    </row>
    <row r="36" spans="1:4" x14ac:dyDescent="0.35">
      <c r="A36">
        <v>184.11799999999999</v>
      </c>
      <c r="B36">
        <v>400</v>
      </c>
      <c r="C36">
        <v>397.70510000000002</v>
      </c>
      <c r="D36">
        <v>773.79750000000001</v>
      </c>
    </row>
    <row r="37" spans="1:4" x14ac:dyDescent="0.35">
      <c r="A37">
        <v>184.21899999999999</v>
      </c>
      <c r="B37">
        <v>400</v>
      </c>
      <c r="C37">
        <v>397.70510000000002</v>
      </c>
      <c r="D37">
        <v>773.53750000000002</v>
      </c>
    </row>
    <row r="38" spans="1:4" x14ac:dyDescent="0.35">
      <c r="A38">
        <v>184.31800000000001</v>
      </c>
      <c r="B38">
        <v>400</v>
      </c>
      <c r="C38">
        <v>397.58139999999997</v>
      </c>
      <c r="D38">
        <v>771.52430000000004</v>
      </c>
    </row>
    <row r="39" spans="1:4" x14ac:dyDescent="0.35">
      <c r="A39">
        <v>184.41800000000001</v>
      </c>
      <c r="B39">
        <v>400</v>
      </c>
      <c r="C39">
        <v>397.70510000000002</v>
      </c>
      <c r="D39">
        <v>773.63679999999999</v>
      </c>
    </row>
    <row r="40" spans="1:4" x14ac:dyDescent="0.35">
      <c r="A40">
        <v>184.518</v>
      </c>
      <c r="B40">
        <v>400</v>
      </c>
      <c r="C40">
        <v>397.70510000000002</v>
      </c>
      <c r="D40">
        <v>773.82950000000005</v>
      </c>
    </row>
    <row r="41" spans="1:4" x14ac:dyDescent="0.35">
      <c r="A41">
        <v>184.61799999999999</v>
      </c>
      <c r="B41">
        <v>400</v>
      </c>
      <c r="C41">
        <v>397.64319999999998</v>
      </c>
      <c r="D41">
        <v>771.12969999999996</v>
      </c>
    </row>
    <row r="42" spans="1:4" x14ac:dyDescent="0.35">
      <c r="A42">
        <v>184.71799999999999</v>
      </c>
      <c r="B42">
        <v>400</v>
      </c>
      <c r="C42">
        <v>397.70510000000002</v>
      </c>
      <c r="D42">
        <v>773.04330000000004</v>
      </c>
    </row>
    <row r="43" spans="1:4" x14ac:dyDescent="0.35">
      <c r="A43">
        <v>184.81800000000001</v>
      </c>
      <c r="B43">
        <v>400</v>
      </c>
      <c r="C43">
        <v>397.64319999999998</v>
      </c>
      <c r="D43">
        <v>773.69780000000003</v>
      </c>
    </row>
    <row r="44" spans="1:4" x14ac:dyDescent="0.35">
      <c r="A44">
        <v>184.91800000000001</v>
      </c>
      <c r="B44">
        <v>400</v>
      </c>
      <c r="C44">
        <v>397.70510000000002</v>
      </c>
      <c r="D44">
        <v>774.03030000000001</v>
      </c>
    </row>
    <row r="45" spans="1:4" x14ac:dyDescent="0.35">
      <c r="A45">
        <v>185.01900000000001</v>
      </c>
      <c r="B45">
        <v>400</v>
      </c>
      <c r="C45">
        <v>397.64319999999998</v>
      </c>
      <c r="D45">
        <v>774.27319999999997</v>
      </c>
    </row>
    <row r="46" spans="1:4" x14ac:dyDescent="0.35">
      <c r="A46">
        <v>185.11799999999999</v>
      </c>
      <c r="B46">
        <v>400</v>
      </c>
      <c r="C46">
        <v>397.70510000000002</v>
      </c>
      <c r="D46">
        <v>773.28039999999999</v>
      </c>
    </row>
    <row r="47" spans="1:4" x14ac:dyDescent="0.35">
      <c r="A47">
        <v>185.21899999999999</v>
      </c>
      <c r="B47">
        <v>400</v>
      </c>
      <c r="C47">
        <v>397.76690000000002</v>
      </c>
      <c r="D47">
        <v>772.21320000000003</v>
      </c>
    </row>
    <row r="48" spans="1:4" x14ac:dyDescent="0.35">
      <c r="A48">
        <v>185.31800000000001</v>
      </c>
      <c r="B48">
        <v>400</v>
      </c>
      <c r="C48">
        <v>397.76690000000002</v>
      </c>
      <c r="D48">
        <v>773.68290000000002</v>
      </c>
    </row>
    <row r="49" spans="1:4" x14ac:dyDescent="0.35">
      <c r="A49">
        <v>185.41900000000001</v>
      </c>
      <c r="B49">
        <v>400</v>
      </c>
      <c r="C49">
        <v>397.76690000000002</v>
      </c>
      <c r="D49">
        <v>774.02369999999996</v>
      </c>
    </row>
    <row r="50" spans="1:4" x14ac:dyDescent="0.35">
      <c r="A50">
        <v>185.518</v>
      </c>
      <c r="B50">
        <v>400</v>
      </c>
      <c r="C50">
        <v>397.70510000000002</v>
      </c>
      <c r="D50">
        <v>773.00049999999999</v>
      </c>
    </row>
    <row r="51" spans="1:4" x14ac:dyDescent="0.35">
      <c r="A51">
        <v>185.61799999999999</v>
      </c>
      <c r="B51">
        <v>400</v>
      </c>
      <c r="C51">
        <v>397.70510000000002</v>
      </c>
      <c r="D51">
        <v>772.30790000000002</v>
      </c>
    </row>
    <row r="52" spans="1:4" x14ac:dyDescent="0.35">
      <c r="A52">
        <v>185.71799999999999</v>
      </c>
      <c r="B52">
        <v>400</v>
      </c>
      <c r="C52">
        <v>397.64319999999998</v>
      </c>
      <c r="D52">
        <v>773.87249999999995</v>
      </c>
    </row>
    <row r="53" spans="1:4" x14ac:dyDescent="0.35">
      <c r="A53">
        <v>185.81899999999999</v>
      </c>
      <c r="B53">
        <v>400</v>
      </c>
      <c r="C53">
        <v>397.70510000000002</v>
      </c>
      <c r="D53">
        <v>774.41380000000004</v>
      </c>
    </row>
    <row r="54" spans="1:4" x14ac:dyDescent="0.35">
      <c r="A54">
        <v>185.91800000000001</v>
      </c>
      <c r="B54">
        <v>400</v>
      </c>
      <c r="C54">
        <v>397.76690000000002</v>
      </c>
      <c r="D54">
        <v>773.20060000000001</v>
      </c>
    </row>
    <row r="55" spans="1:4" x14ac:dyDescent="0.35">
      <c r="A55">
        <v>186.01900000000001</v>
      </c>
      <c r="B55">
        <v>400</v>
      </c>
      <c r="C55">
        <v>397.70510000000002</v>
      </c>
      <c r="D55">
        <v>772.48239999999998</v>
      </c>
    </row>
    <row r="56" spans="1:4" x14ac:dyDescent="0.35">
      <c r="A56">
        <v>186.11799999999999</v>
      </c>
      <c r="B56">
        <v>400</v>
      </c>
      <c r="C56">
        <v>397.70510000000002</v>
      </c>
      <c r="D56">
        <v>773.60969999999998</v>
      </c>
    </row>
    <row r="57" spans="1:4" x14ac:dyDescent="0.35">
      <c r="A57">
        <v>186.21799999999999</v>
      </c>
      <c r="B57">
        <v>400</v>
      </c>
      <c r="C57">
        <v>397.70510000000002</v>
      </c>
      <c r="D57">
        <v>774.33309999999994</v>
      </c>
    </row>
    <row r="58" spans="1:4" x14ac:dyDescent="0.35">
      <c r="A58">
        <v>186.31800000000001</v>
      </c>
      <c r="B58">
        <v>400</v>
      </c>
      <c r="C58">
        <v>397.64319999999998</v>
      </c>
      <c r="D58">
        <v>774.39670000000001</v>
      </c>
    </row>
    <row r="59" spans="1:4" x14ac:dyDescent="0.35">
      <c r="A59">
        <v>186.41800000000001</v>
      </c>
      <c r="B59">
        <v>400</v>
      </c>
      <c r="C59">
        <v>397.70510000000002</v>
      </c>
      <c r="D59">
        <v>773.94920000000002</v>
      </c>
    </row>
    <row r="60" spans="1:4" x14ac:dyDescent="0.35">
      <c r="A60">
        <v>186.51900000000001</v>
      </c>
      <c r="B60">
        <v>400</v>
      </c>
      <c r="C60">
        <v>397.70510000000002</v>
      </c>
      <c r="D60">
        <v>774.14930000000004</v>
      </c>
    </row>
    <row r="61" spans="1:4" x14ac:dyDescent="0.35">
      <c r="A61">
        <v>186.61799999999999</v>
      </c>
      <c r="B61">
        <v>400</v>
      </c>
      <c r="C61">
        <v>397.70510000000002</v>
      </c>
      <c r="D61">
        <v>774.21119999999996</v>
      </c>
    </row>
    <row r="62" spans="1:4" x14ac:dyDescent="0.35">
      <c r="A62">
        <v>186.71799999999999</v>
      </c>
      <c r="B62">
        <v>400</v>
      </c>
      <c r="C62">
        <v>397.76690000000002</v>
      </c>
      <c r="D62">
        <v>774.41579999999999</v>
      </c>
    </row>
    <row r="63" spans="1:4" x14ac:dyDescent="0.35">
      <c r="A63">
        <v>186.81800000000001</v>
      </c>
      <c r="B63">
        <v>400</v>
      </c>
      <c r="C63">
        <v>397.70510000000002</v>
      </c>
      <c r="D63">
        <v>771.89200000000005</v>
      </c>
    </row>
    <row r="64" spans="1:4" x14ac:dyDescent="0.35">
      <c r="A64">
        <v>186.91800000000001</v>
      </c>
      <c r="B64">
        <v>400</v>
      </c>
      <c r="C64">
        <v>397.70510000000002</v>
      </c>
      <c r="D64">
        <v>772.72630000000004</v>
      </c>
    </row>
    <row r="65" spans="1:4" x14ac:dyDescent="0.35">
      <c r="A65">
        <v>187.01900000000001</v>
      </c>
      <c r="B65">
        <v>400</v>
      </c>
      <c r="C65">
        <v>397.64319999999998</v>
      </c>
      <c r="D65">
        <v>773.69659999999999</v>
      </c>
    </row>
    <row r="66" spans="1:4" x14ac:dyDescent="0.35">
      <c r="A66">
        <v>187.119</v>
      </c>
      <c r="B66">
        <v>400</v>
      </c>
      <c r="C66">
        <v>397.70510000000002</v>
      </c>
      <c r="D66">
        <v>773.29920000000004</v>
      </c>
    </row>
    <row r="67" spans="1:4" x14ac:dyDescent="0.35">
      <c r="A67">
        <v>187.21799999999999</v>
      </c>
      <c r="B67">
        <v>400</v>
      </c>
      <c r="C67">
        <v>397.76690000000002</v>
      </c>
      <c r="D67">
        <v>772.50319999999999</v>
      </c>
    </row>
    <row r="68" spans="1:4" x14ac:dyDescent="0.35">
      <c r="A68">
        <v>187.31800000000001</v>
      </c>
      <c r="B68">
        <v>400</v>
      </c>
      <c r="C68">
        <v>397.64319999999998</v>
      </c>
      <c r="D68">
        <v>773.83849999999995</v>
      </c>
    </row>
    <row r="69" spans="1:4" x14ac:dyDescent="0.35">
      <c r="A69">
        <v>187.41900000000001</v>
      </c>
      <c r="B69">
        <v>400</v>
      </c>
      <c r="C69">
        <v>397.70510000000002</v>
      </c>
      <c r="D69">
        <v>774.01049999999998</v>
      </c>
    </row>
    <row r="70" spans="1:4" x14ac:dyDescent="0.35">
      <c r="A70">
        <v>187.518</v>
      </c>
      <c r="B70">
        <v>400</v>
      </c>
      <c r="C70">
        <v>397.70510000000002</v>
      </c>
      <c r="D70">
        <v>771.83860000000004</v>
      </c>
    </row>
    <row r="71" spans="1:4" x14ac:dyDescent="0.35">
      <c r="A71">
        <v>187.61799999999999</v>
      </c>
      <c r="B71">
        <v>400</v>
      </c>
      <c r="C71">
        <v>397.76690000000002</v>
      </c>
      <c r="D71">
        <v>773.35720000000003</v>
      </c>
    </row>
    <row r="72" spans="1:4" x14ac:dyDescent="0.35">
      <c r="A72">
        <v>187.71899999999999</v>
      </c>
      <c r="B72">
        <v>400</v>
      </c>
      <c r="C72">
        <v>397.64319999999998</v>
      </c>
      <c r="D72">
        <v>774.13019999999995</v>
      </c>
    </row>
    <row r="73" spans="1:4" x14ac:dyDescent="0.35">
      <c r="A73">
        <v>187.81800000000001</v>
      </c>
      <c r="B73">
        <v>400</v>
      </c>
      <c r="C73">
        <v>397.70510000000002</v>
      </c>
      <c r="D73">
        <v>773.8931</v>
      </c>
    </row>
    <row r="74" spans="1:4" x14ac:dyDescent="0.35">
      <c r="A74">
        <v>187.91900000000001</v>
      </c>
      <c r="B74">
        <v>400</v>
      </c>
      <c r="C74">
        <v>397.70510000000002</v>
      </c>
      <c r="D74">
        <v>774.28629999999998</v>
      </c>
    </row>
    <row r="75" spans="1:4" x14ac:dyDescent="0.35">
      <c r="A75">
        <v>188.018</v>
      </c>
      <c r="B75">
        <v>400</v>
      </c>
      <c r="C75">
        <v>397.70510000000002</v>
      </c>
      <c r="D75">
        <v>771.43110000000001</v>
      </c>
    </row>
    <row r="76" spans="1:4" x14ac:dyDescent="0.35">
      <c r="A76">
        <v>188.11799999999999</v>
      </c>
      <c r="B76">
        <v>400</v>
      </c>
      <c r="C76">
        <v>397.70510000000002</v>
      </c>
      <c r="D76">
        <v>773.54870000000005</v>
      </c>
    </row>
    <row r="77" spans="1:4" x14ac:dyDescent="0.35">
      <c r="A77">
        <v>188.21899999999999</v>
      </c>
      <c r="B77">
        <v>400</v>
      </c>
      <c r="C77">
        <v>397.70510000000002</v>
      </c>
      <c r="D77">
        <v>773.85339999999997</v>
      </c>
    </row>
    <row r="78" spans="1:4" x14ac:dyDescent="0.35">
      <c r="A78">
        <v>188.31800000000001</v>
      </c>
      <c r="B78">
        <v>400</v>
      </c>
      <c r="C78">
        <v>397.64319999999998</v>
      </c>
      <c r="D78">
        <v>774.23170000000005</v>
      </c>
    </row>
    <row r="79" spans="1:4" x14ac:dyDescent="0.35">
      <c r="A79">
        <v>188.41800000000001</v>
      </c>
      <c r="B79">
        <v>400</v>
      </c>
      <c r="C79">
        <v>397.70510000000002</v>
      </c>
      <c r="D79">
        <v>774.73990000000003</v>
      </c>
    </row>
    <row r="80" spans="1:4" x14ac:dyDescent="0.35">
      <c r="A80">
        <v>188.518</v>
      </c>
      <c r="B80">
        <v>400</v>
      </c>
      <c r="C80">
        <v>397.70510000000002</v>
      </c>
      <c r="D80">
        <v>772.95159999999998</v>
      </c>
    </row>
    <row r="81" spans="1:4" x14ac:dyDescent="0.35">
      <c r="A81">
        <v>188.61799999999999</v>
      </c>
      <c r="B81">
        <v>400</v>
      </c>
      <c r="C81">
        <v>397.58139999999997</v>
      </c>
      <c r="D81">
        <v>772.44349999999997</v>
      </c>
    </row>
    <row r="82" spans="1:4" x14ac:dyDescent="0.35">
      <c r="A82">
        <v>188.71799999999999</v>
      </c>
      <c r="B82">
        <v>400</v>
      </c>
      <c r="C82">
        <v>397.76690000000002</v>
      </c>
      <c r="D82">
        <v>773.9452</v>
      </c>
    </row>
    <row r="83" spans="1:4" x14ac:dyDescent="0.35">
      <c r="A83">
        <v>188.81800000000001</v>
      </c>
      <c r="B83">
        <v>400</v>
      </c>
      <c r="C83">
        <v>397.70510000000002</v>
      </c>
      <c r="D83">
        <v>774.27700000000004</v>
      </c>
    </row>
    <row r="84" spans="1:4" x14ac:dyDescent="0.35">
      <c r="A84">
        <v>188.91800000000001</v>
      </c>
      <c r="B84">
        <v>400</v>
      </c>
      <c r="C84">
        <v>397.76690000000002</v>
      </c>
      <c r="D84">
        <v>774.5992</v>
      </c>
    </row>
    <row r="85" spans="1:4" x14ac:dyDescent="0.35">
      <c r="A85">
        <v>189.01900000000001</v>
      </c>
      <c r="B85">
        <v>400</v>
      </c>
      <c r="C85">
        <v>397.64319999999998</v>
      </c>
      <c r="D85">
        <v>771.67750000000001</v>
      </c>
    </row>
    <row r="86" spans="1:4" x14ac:dyDescent="0.35">
      <c r="A86">
        <v>189.11799999999999</v>
      </c>
      <c r="B86">
        <v>400</v>
      </c>
      <c r="C86">
        <v>397.76690000000002</v>
      </c>
      <c r="D86">
        <v>773.68730000000005</v>
      </c>
    </row>
    <row r="87" spans="1:4" x14ac:dyDescent="0.35">
      <c r="A87">
        <v>189.21899999999999</v>
      </c>
      <c r="B87">
        <v>400</v>
      </c>
      <c r="C87">
        <v>397.70510000000002</v>
      </c>
      <c r="D87">
        <v>774.05970000000002</v>
      </c>
    </row>
    <row r="88" spans="1:4" x14ac:dyDescent="0.35">
      <c r="A88">
        <v>189.31899999999999</v>
      </c>
      <c r="B88">
        <v>400</v>
      </c>
      <c r="C88">
        <v>397.70510000000002</v>
      </c>
      <c r="D88">
        <v>774.46479999999997</v>
      </c>
    </row>
    <row r="89" spans="1:4" x14ac:dyDescent="0.35">
      <c r="A89">
        <v>189.41900000000001</v>
      </c>
      <c r="B89">
        <v>400</v>
      </c>
      <c r="C89">
        <v>397.70510000000002</v>
      </c>
      <c r="D89">
        <v>774.71690000000001</v>
      </c>
    </row>
    <row r="90" spans="1:4" x14ac:dyDescent="0.35">
      <c r="A90">
        <v>189.51900000000001</v>
      </c>
      <c r="B90">
        <v>400</v>
      </c>
      <c r="C90">
        <v>397.70510000000002</v>
      </c>
      <c r="D90">
        <v>771.40790000000004</v>
      </c>
    </row>
    <row r="91" spans="1:4" x14ac:dyDescent="0.35">
      <c r="A91">
        <v>189.619</v>
      </c>
      <c r="B91">
        <v>400</v>
      </c>
      <c r="C91">
        <v>397.64319999999998</v>
      </c>
      <c r="D91">
        <v>772.98500000000001</v>
      </c>
    </row>
    <row r="92" spans="1:4" x14ac:dyDescent="0.35">
      <c r="A92">
        <v>189.71799999999999</v>
      </c>
      <c r="B92">
        <v>400</v>
      </c>
      <c r="C92">
        <v>397.64319999999998</v>
      </c>
      <c r="D92">
        <v>774.30349999999999</v>
      </c>
    </row>
    <row r="93" spans="1:4" x14ac:dyDescent="0.35">
      <c r="A93">
        <v>189.81800000000001</v>
      </c>
      <c r="B93">
        <v>400</v>
      </c>
      <c r="C93">
        <v>397.76690000000002</v>
      </c>
      <c r="D93">
        <v>774.0539</v>
      </c>
    </row>
    <row r="94" spans="1:4" x14ac:dyDescent="0.35">
      <c r="A94">
        <v>189.91900000000001</v>
      </c>
      <c r="B94">
        <v>400</v>
      </c>
      <c r="C94">
        <v>397.70510000000002</v>
      </c>
      <c r="D94">
        <v>774.54060000000004</v>
      </c>
    </row>
    <row r="95" spans="1:4" x14ac:dyDescent="0.35">
      <c r="A95">
        <v>190.01900000000001</v>
      </c>
      <c r="B95">
        <v>400</v>
      </c>
      <c r="C95">
        <v>397.70510000000002</v>
      </c>
      <c r="D95">
        <v>773.11670000000004</v>
      </c>
    </row>
    <row r="96" spans="1:4" x14ac:dyDescent="0.35">
      <c r="A96">
        <v>190.11799999999999</v>
      </c>
      <c r="B96">
        <v>400</v>
      </c>
      <c r="C96">
        <v>397.70510000000002</v>
      </c>
      <c r="D96">
        <v>772.19140000000004</v>
      </c>
    </row>
    <row r="97" spans="1:4" x14ac:dyDescent="0.35">
      <c r="A97">
        <v>190.21799999999999</v>
      </c>
      <c r="B97">
        <v>400</v>
      </c>
      <c r="C97">
        <v>397.70510000000002</v>
      </c>
      <c r="D97">
        <v>773.69029999999998</v>
      </c>
    </row>
    <row r="98" spans="1:4" x14ac:dyDescent="0.35">
      <c r="A98">
        <v>190.31800000000001</v>
      </c>
      <c r="B98">
        <v>400</v>
      </c>
      <c r="C98">
        <v>397.76690000000002</v>
      </c>
      <c r="D98">
        <v>774.24130000000002</v>
      </c>
    </row>
    <row r="99" spans="1:4" x14ac:dyDescent="0.35">
      <c r="A99">
        <v>190.41800000000001</v>
      </c>
      <c r="B99">
        <v>400</v>
      </c>
      <c r="C99">
        <v>397.70510000000002</v>
      </c>
      <c r="D99">
        <v>774.31119999999999</v>
      </c>
    </row>
    <row r="100" spans="1:4" x14ac:dyDescent="0.35">
      <c r="A100">
        <v>190.518</v>
      </c>
      <c r="B100">
        <v>400</v>
      </c>
      <c r="C100">
        <v>397.70510000000002</v>
      </c>
      <c r="D100">
        <v>774.08709999999996</v>
      </c>
    </row>
    <row r="101" spans="1:4" x14ac:dyDescent="0.35">
      <c r="A101">
        <v>190.61799999999999</v>
      </c>
      <c r="B101">
        <v>400</v>
      </c>
      <c r="C101">
        <v>397.70510000000002</v>
      </c>
      <c r="D101">
        <v>771.17259999999999</v>
      </c>
    </row>
    <row r="102" spans="1:4" x14ac:dyDescent="0.35">
      <c r="A102">
        <v>190.71799999999999</v>
      </c>
      <c r="B102">
        <v>400</v>
      </c>
      <c r="C102">
        <v>397.70510000000002</v>
      </c>
      <c r="D102">
        <v>773.29100000000005</v>
      </c>
    </row>
    <row r="103" spans="1:4" x14ac:dyDescent="0.35">
      <c r="A103">
        <v>190.81800000000001</v>
      </c>
      <c r="B103">
        <v>400</v>
      </c>
      <c r="C103">
        <v>397.76690000000002</v>
      </c>
      <c r="D103">
        <v>774.13409999999999</v>
      </c>
    </row>
    <row r="104" spans="1:4" x14ac:dyDescent="0.35">
      <c r="A104">
        <v>190.91800000000001</v>
      </c>
      <c r="B104">
        <v>400</v>
      </c>
      <c r="C104">
        <v>397.70510000000002</v>
      </c>
      <c r="D104">
        <v>774.28409999999997</v>
      </c>
    </row>
    <row r="105" spans="1:4" x14ac:dyDescent="0.35">
      <c r="A105">
        <v>191.018</v>
      </c>
      <c r="B105">
        <v>400</v>
      </c>
      <c r="C105">
        <v>397.64319999999998</v>
      </c>
      <c r="D105">
        <v>774.65290000000005</v>
      </c>
    </row>
    <row r="106" spans="1:4" x14ac:dyDescent="0.35">
      <c r="A106">
        <v>191.119</v>
      </c>
      <c r="B106">
        <v>400</v>
      </c>
      <c r="C106">
        <v>397.70510000000002</v>
      </c>
      <c r="D106">
        <v>772.49279999999999</v>
      </c>
    </row>
    <row r="107" spans="1:4" x14ac:dyDescent="0.35">
      <c r="A107">
        <v>191.21799999999999</v>
      </c>
      <c r="B107">
        <v>400</v>
      </c>
      <c r="C107">
        <v>397.76690000000002</v>
      </c>
      <c r="D107">
        <v>773.62800000000004</v>
      </c>
    </row>
    <row r="108" spans="1:4" x14ac:dyDescent="0.35">
      <c r="A108">
        <v>191.31800000000001</v>
      </c>
      <c r="B108">
        <v>400</v>
      </c>
      <c r="C108">
        <v>397.70510000000002</v>
      </c>
      <c r="D108">
        <v>774.10180000000003</v>
      </c>
    </row>
    <row r="109" spans="1:4" x14ac:dyDescent="0.35">
      <c r="A109">
        <v>191.41800000000001</v>
      </c>
      <c r="B109">
        <v>400</v>
      </c>
      <c r="C109">
        <v>397.70510000000002</v>
      </c>
      <c r="D109">
        <v>774.54909999999995</v>
      </c>
    </row>
    <row r="110" spans="1:4" x14ac:dyDescent="0.35">
      <c r="A110">
        <v>191.518</v>
      </c>
      <c r="B110">
        <v>400</v>
      </c>
      <c r="C110">
        <v>397.64319999999998</v>
      </c>
      <c r="D110">
        <v>774.08249999999998</v>
      </c>
    </row>
    <row r="111" spans="1:4" x14ac:dyDescent="0.35">
      <c r="A111">
        <v>191.61799999999999</v>
      </c>
      <c r="B111">
        <v>400</v>
      </c>
      <c r="C111">
        <v>397.64319999999998</v>
      </c>
      <c r="D111">
        <v>771.49649999999997</v>
      </c>
    </row>
    <row r="112" spans="1:4" x14ac:dyDescent="0.35">
      <c r="A112">
        <v>191.71799999999999</v>
      </c>
      <c r="B112">
        <v>400</v>
      </c>
      <c r="C112">
        <v>397.70510000000002</v>
      </c>
      <c r="D112">
        <v>773.79359999999997</v>
      </c>
    </row>
    <row r="113" spans="1:4" x14ac:dyDescent="0.35">
      <c r="A113">
        <v>191.81800000000001</v>
      </c>
      <c r="B113">
        <v>400</v>
      </c>
      <c r="C113">
        <v>397.70510000000002</v>
      </c>
      <c r="D113">
        <v>773.56719999999996</v>
      </c>
    </row>
    <row r="114" spans="1:4" x14ac:dyDescent="0.35">
      <c r="A114">
        <v>191.91800000000001</v>
      </c>
      <c r="B114">
        <v>400</v>
      </c>
      <c r="C114">
        <v>397.70510000000002</v>
      </c>
      <c r="D114">
        <v>774.32650000000001</v>
      </c>
    </row>
    <row r="115" spans="1:4" x14ac:dyDescent="0.35">
      <c r="A115">
        <v>192.018</v>
      </c>
      <c r="B115">
        <v>400</v>
      </c>
      <c r="C115">
        <v>397.64319999999998</v>
      </c>
      <c r="D115">
        <v>774.48130000000003</v>
      </c>
    </row>
    <row r="116" spans="1:4" x14ac:dyDescent="0.35">
      <c r="A116">
        <v>192.11799999999999</v>
      </c>
      <c r="B116">
        <v>400</v>
      </c>
      <c r="C116">
        <v>397.70510000000002</v>
      </c>
      <c r="D116">
        <v>771.59280000000001</v>
      </c>
    </row>
    <row r="117" spans="1:4" x14ac:dyDescent="0.35">
      <c r="A117">
        <v>192.21899999999999</v>
      </c>
      <c r="B117">
        <v>400</v>
      </c>
      <c r="C117">
        <v>397.70510000000002</v>
      </c>
      <c r="D117">
        <v>773.24390000000005</v>
      </c>
    </row>
    <row r="118" spans="1:4" x14ac:dyDescent="0.35">
      <c r="A118">
        <v>192.31899999999999</v>
      </c>
      <c r="B118">
        <v>400</v>
      </c>
      <c r="C118">
        <v>397.70510000000002</v>
      </c>
      <c r="D118">
        <v>773.93200000000002</v>
      </c>
    </row>
    <row r="119" spans="1:4" x14ac:dyDescent="0.35">
      <c r="A119">
        <v>192.41800000000001</v>
      </c>
      <c r="B119">
        <v>400</v>
      </c>
      <c r="C119">
        <v>397.70510000000002</v>
      </c>
      <c r="D119">
        <v>773.81859999999995</v>
      </c>
    </row>
    <row r="120" spans="1:4" x14ac:dyDescent="0.35">
      <c r="A120">
        <v>192.518</v>
      </c>
      <c r="B120">
        <v>400</v>
      </c>
      <c r="C120">
        <v>397.64319999999998</v>
      </c>
      <c r="D120">
        <v>774.12980000000005</v>
      </c>
    </row>
    <row r="121" spans="1:4" x14ac:dyDescent="0.35">
      <c r="A121">
        <v>192.61799999999999</v>
      </c>
      <c r="B121">
        <v>400</v>
      </c>
      <c r="C121">
        <v>397.76690000000002</v>
      </c>
      <c r="D121">
        <v>772.56020000000001</v>
      </c>
    </row>
    <row r="122" spans="1:4" x14ac:dyDescent="0.35">
      <c r="A122">
        <v>192.71799999999999</v>
      </c>
      <c r="B122">
        <v>400</v>
      </c>
      <c r="C122">
        <v>397.64319999999998</v>
      </c>
      <c r="D122">
        <v>772.1422</v>
      </c>
    </row>
    <row r="123" spans="1:4" x14ac:dyDescent="0.35">
      <c r="A123">
        <v>192.81899999999999</v>
      </c>
      <c r="B123">
        <v>400</v>
      </c>
      <c r="C123">
        <v>397.76690000000002</v>
      </c>
      <c r="D123">
        <v>773.71820000000002</v>
      </c>
    </row>
    <row r="124" spans="1:4" x14ac:dyDescent="0.35">
      <c r="A124">
        <v>192.91800000000001</v>
      </c>
      <c r="B124">
        <v>400</v>
      </c>
      <c r="C124">
        <v>397.70510000000002</v>
      </c>
      <c r="D124">
        <v>773.87699999999995</v>
      </c>
    </row>
    <row r="125" spans="1:4" x14ac:dyDescent="0.35">
      <c r="A125">
        <v>193.01900000000001</v>
      </c>
      <c r="B125">
        <v>400</v>
      </c>
      <c r="C125">
        <v>397.70510000000002</v>
      </c>
      <c r="D125">
        <v>774.18970000000002</v>
      </c>
    </row>
    <row r="126" spans="1:4" x14ac:dyDescent="0.35">
      <c r="A126">
        <v>193.11799999999999</v>
      </c>
      <c r="B126">
        <v>400</v>
      </c>
      <c r="C126">
        <v>397.64319999999998</v>
      </c>
      <c r="D126">
        <v>773.7133</v>
      </c>
    </row>
    <row r="127" spans="1:4" x14ac:dyDescent="0.35">
      <c r="A127">
        <v>193.21799999999999</v>
      </c>
      <c r="B127">
        <v>400</v>
      </c>
      <c r="C127">
        <v>397.64319999999998</v>
      </c>
      <c r="D127">
        <v>771.71079999999995</v>
      </c>
    </row>
    <row r="128" spans="1:4" x14ac:dyDescent="0.35">
      <c r="A128">
        <v>193.31800000000001</v>
      </c>
      <c r="B128">
        <v>400</v>
      </c>
      <c r="C128">
        <v>397.64319999999998</v>
      </c>
      <c r="D128">
        <v>773.71789999999999</v>
      </c>
    </row>
    <row r="129" spans="1:4" x14ac:dyDescent="0.35">
      <c r="A129">
        <v>193.41800000000001</v>
      </c>
      <c r="B129">
        <v>400</v>
      </c>
      <c r="C129">
        <v>397.64319999999998</v>
      </c>
      <c r="D129">
        <v>773.97990000000004</v>
      </c>
    </row>
    <row r="130" spans="1:4" x14ac:dyDescent="0.35">
      <c r="A130">
        <v>193.518</v>
      </c>
      <c r="B130">
        <v>400</v>
      </c>
      <c r="C130">
        <v>397.70510000000002</v>
      </c>
      <c r="D130">
        <v>774.09879999999998</v>
      </c>
    </row>
    <row r="131" spans="1:4" x14ac:dyDescent="0.35">
      <c r="A131">
        <v>193.61799999999999</v>
      </c>
      <c r="B131">
        <v>400</v>
      </c>
      <c r="C131">
        <v>397.76690000000002</v>
      </c>
      <c r="D131">
        <v>771.94510000000002</v>
      </c>
    </row>
    <row r="132" spans="1:4" x14ac:dyDescent="0.35">
      <c r="A132">
        <v>193.71799999999999</v>
      </c>
      <c r="B132">
        <v>400</v>
      </c>
      <c r="C132">
        <v>397.70510000000002</v>
      </c>
      <c r="D132">
        <v>772.29380000000003</v>
      </c>
    </row>
    <row r="133" spans="1:4" x14ac:dyDescent="0.35">
      <c r="A133">
        <v>193.81899999999999</v>
      </c>
      <c r="B133">
        <v>400</v>
      </c>
      <c r="C133">
        <v>397.70510000000002</v>
      </c>
      <c r="D133">
        <v>773.91639999999995</v>
      </c>
    </row>
    <row r="134" spans="1:4" x14ac:dyDescent="0.35">
      <c r="A134">
        <v>193.91800000000001</v>
      </c>
      <c r="B134">
        <v>400</v>
      </c>
      <c r="C134">
        <v>397.76690000000002</v>
      </c>
      <c r="D134">
        <v>774.46140000000003</v>
      </c>
    </row>
    <row r="135" spans="1:4" x14ac:dyDescent="0.35">
      <c r="A135">
        <v>194.018</v>
      </c>
      <c r="B135">
        <v>400</v>
      </c>
      <c r="C135">
        <v>397.70510000000002</v>
      </c>
      <c r="D135">
        <v>774.44510000000002</v>
      </c>
    </row>
    <row r="136" spans="1:4" x14ac:dyDescent="0.35">
      <c r="A136">
        <v>194.11799999999999</v>
      </c>
      <c r="B136">
        <v>400</v>
      </c>
      <c r="C136">
        <v>397.70510000000002</v>
      </c>
      <c r="D136">
        <v>773.32090000000005</v>
      </c>
    </row>
    <row r="137" spans="1:4" x14ac:dyDescent="0.35">
      <c r="A137">
        <v>194.21899999999999</v>
      </c>
      <c r="B137">
        <v>400</v>
      </c>
      <c r="C137">
        <v>397.70510000000002</v>
      </c>
      <c r="D137">
        <v>771.76179999999999</v>
      </c>
    </row>
    <row r="138" spans="1:4" x14ac:dyDescent="0.35">
      <c r="A138">
        <v>194.31800000000001</v>
      </c>
      <c r="B138">
        <v>400</v>
      </c>
      <c r="C138">
        <v>397.70510000000002</v>
      </c>
      <c r="D138">
        <v>774.12180000000001</v>
      </c>
    </row>
    <row r="139" spans="1:4" x14ac:dyDescent="0.35">
      <c r="A139">
        <v>194.41800000000001</v>
      </c>
      <c r="B139">
        <v>400</v>
      </c>
      <c r="C139">
        <v>397.70510000000002</v>
      </c>
      <c r="D139">
        <v>774.08950000000004</v>
      </c>
    </row>
    <row r="140" spans="1:4" x14ac:dyDescent="0.35">
      <c r="A140">
        <v>194.518</v>
      </c>
      <c r="B140">
        <v>400</v>
      </c>
      <c r="C140">
        <v>397.64319999999998</v>
      </c>
      <c r="D140">
        <v>774.39859999999999</v>
      </c>
    </row>
    <row r="141" spans="1:4" x14ac:dyDescent="0.35">
      <c r="A141">
        <v>194.61799999999999</v>
      </c>
      <c r="B141">
        <v>400</v>
      </c>
      <c r="C141">
        <v>397.70510000000002</v>
      </c>
      <c r="D141">
        <v>774.34360000000004</v>
      </c>
    </row>
    <row r="142" spans="1:4" x14ac:dyDescent="0.35">
      <c r="A142">
        <v>194.71799999999999</v>
      </c>
      <c r="B142">
        <v>400</v>
      </c>
      <c r="C142">
        <v>397.70510000000002</v>
      </c>
      <c r="D142">
        <v>770.61969999999997</v>
      </c>
    </row>
    <row r="143" spans="1:4" x14ac:dyDescent="0.35">
      <c r="A143">
        <v>194.81800000000001</v>
      </c>
      <c r="B143">
        <v>400</v>
      </c>
      <c r="C143">
        <v>397.64319999999998</v>
      </c>
      <c r="D143">
        <v>773.20650000000001</v>
      </c>
    </row>
    <row r="144" spans="1:4" x14ac:dyDescent="0.35">
      <c r="A144">
        <v>194.91800000000001</v>
      </c>
      <c r="B144">
        <v>400</v>
      </c>
      <c r="C144">
        <v>397.70510000000002</v>
      </c>
      <c r="D144">
        <v>773.76110000000006</v>
      </c>
    </row>
    <row r="145" spans="1:4" x14ac:dyDescent="0.35">
      <c r="A145">
        <v>195.018</v>
      </c>
      <c r="B145">
        <v>400</v>
      </c>
      <c r="C145">
        <v>397.76690000000002</v>
      </c>
      <c r="D145">
        <v>773.8999</v>
      </c>
    </row>
    <row r="146" spans="1:4" x14ac:dyDescent="0.35">
      <c r="A146">
        <v>195.11799999999999</v>
      </c>
      <c r="B146">
        <v>400</v>
      </c>
      <c r="C146">
        <v>397.76690000000002</v>
      </c>
      <c r="D146">
        <v>774.34410000000003</v>
      </c>
    </row>
    <row r="147" spans="1:4" x14ac:dyDescent="0.35">
      <c r="A147">
        <v>195.21799999999999</v>
      </c>
      <c r="B147">
        <v>400</v>
      </c>
      <c r="C147">
        <v>397.64319999999998</v>
      </c>
      <c r="D147">
        <v>772.07510000000002</v>
      </c>
    </row>
    <row r="148" spans="1:4" x14ac:dyDescent="0.35">
      <c r="A148">
        <v>195.31800000000001</v>
      </c>
      <c r="B148">
        <v>400</v>
      </c>
      <c r="C148">
        <v>397.70510000000002</v>
      </c>
      <c r="D148">
        <v>772.19110000000001</v>
      </c>
    </row>
    <row r="149" spans="1:4" x14ac:dyDescent="0.35">
      <c r="A149">
        <v>195.41900000000001</v>
      </c>
      <c r="B149">
        <v>400</v>
      </c>
      <c r="C149">
        <v>397.70510000000002</v>
      </c>
      <c r="D149">
        <v>773.61630000000002</v>
      </c>
    </row>
    <row r="150" spans="1:4" x14ac:dyDescent="0.35">
      <c r="A150">
        <v>195.518</v>
      </c>
      <c r="B150">
        <v>400</v>
      </c>
      <c r="C150">
        <v>397.64319999999998</v>
      </c>
      <c r="D150">
        <v>773.67079999999999</v>
      </c>
    </row>
    <row r="151" spans="1:4" x14ac:dyDescent="0.35">
      <c r="A151">
        <v>195.619</v>
      </c>
      <c r="B151">
        <v>400</v>
      </c>
      <c r="C151">
        <v>397.70510000000002</v>
      </c>
      <c r="D151">
        <v>774.27359999999999</v>
      </c>
    </row>
    <row r="152" spans="1:4" x14ac:dyDescent="0.35">
      <c r="A152">
        <v>195.71899999999999</v>
      </c>
      <c r="B152">
        <v>400</v>
      </c>
      <c r="C152">
        <v>397.70510000000002</v>
      </c>
      <c r="D152">
        <v>774.28570000000002</v>
      </c>
    </row>
    <row r="153" spans="1:4" x14ac:dyDescent="0.35">
      <c r="A153">
        <v>195.81899999999999</v>
      </c>
      <c r="B153">
        <v>400</v>
      </c>
      <c r="C153">
        <v>397.70510000000002</v>
      </c>
      <c r="D153">
        <v>770.93960000000004</v>
      </c>
    </row>
    <row r="154" spans="1:4" x14ac:dyDescent="0.35">
      <c r="A154">
        <v>195.91800000000001</v>
      </c>
      <c r="B154">
        <v>400</v>
      </c>
      <c r="C154">
        <v>397.70510000000002</v>
      </c>
      <c r="D154">
        <v>773.70569999999998</v>
      </c>
    </row>
    <row r="155" spans="1:4" x14ac:dyDescent="0.35">
      <c r="A155">
        <v>196.018</v>
      </c>
      <c r="B155">
        <v>400</v>
      </c>
      <c r="C155">
        <v>397.64319999999998</v>
      </c>
      <c r="D155">
        <v>774.60979999999995</v>
      </c>
    </row>
    <row r="156" spans="1:4" x14ac:dyDescent="0.35">
      <c r="A156">
        <v>196.119</v>
      </c>
      <c r="B156">
        <v>400</v>
      </c>
      <c r="C156">
        <v>397.64319999999998</v>
      </c>
      <c r="D156">
        <v>774.81190000000004</v>
      </c>
    </row>
    <row r="157" spans="1:4" x14ac:dyDescent="0.35">
      <c r="A157">
        <v>196.21799999999999</v>
      </c>
      <c r="B157">
        <v>400</v>
      </c>
      <c r="C157">
        <v>397.64319999999998</v>
      </c>
      <c r="D157">
        <v>771.64739999999995</v>
      </c>
    </row>
    <row r="158" spans="1:4" x14ac:dyDescent="0.35">
      <c r="A158">
        <v>196.31800000000001</v>
      </c>
      <c r="B158">
        <v>400</v>
      </c>
      <c r="C158">
        <v>397.70510000000002</v>
      </c>
      <c r="D158">
        <v>773.1694</v>
      </c>
    </row>
    <row r="159" spans="1:4" x14ac:dyDescent="0.35">
      <c r="A159">
        <v>196.41900000000001</v>
      </c>
      <c r="B159">
        <v>400</v>
      </c>
      <c r="C159">
        <v>397.58139999999997</v>
      </c>
      <c r="D159">
        <v>773.49350000000004</v>
      </c>
    </row>
    <row r="160" spans="1:4" x14ac:dyDescent="0.35">
      <c r="A160">
        <v>196.518</v>
      </c>
      <c r="B160">
        <v>400</v>
      </c>
      <c r="C160">
        <v>397.70510000000002</v>
      </c>
      <c r="D160">
        <v>773.88459999999998</v>
      </c>
    </row>
    <row r="161" spans="1:4" x14ac:dyDescent="0.35">
      <c r="A161">
        <v>196.61799999999999</v>
      </c>
      <c r="B161">
        <v>400</v>
      </c>
      <c r="C161">
        <v>397.58139999999997</v>
      </c>
      <c r="D161">
        <v>774.43150000000003</v>
      </c>
    </row>
    <row r="162" spans="1:4" x14ac:dyDescent="0.35">
      <c r="A162">
        <v>196.71799999999999</v>
      </c>
      <c r="B162">
        <v>400</v>
      </c>
      <c r="C162">
        <v>397.70510000000002</v>
      </c>
      <c r="D162">
        <v>772.98779999999999</v>
      </c>
    </row>
    <row r="163" spans="1:4" x14ac:dyDescent="0.35">
      <c r="A163">
        <v>196.81899999999999</v>
      </c>
      <c r="B163">
        <v>400</v>
      </c>
      <c r="C163">
        <v>397.76690000000002</v>
      </c>
      <c r="D163">
        <v>771.48580000000004</v>
      </c>
    </row>
    <row r="164" spans="1:4" x14ac:dyDescent="0.35">
      <c r="A164">
        <v>196.91800000000001</v>
      </c>
      <c r="B164">
        <v>400</v>
      </c>
      <c r="C164">
        <v>397.70510000000002</v>
      </c>
      <c r="D164">
        <v>773.73419999999999</v>
      </c>
    </row>
    <row r="165" spans="1:4" x14ac:dyDescent="0.35">
      <c r="A165">
        <v>197.01900000000001</v>
      </c>
      <c r="B165">
        <v>400</v>
      </c>
      <c r="C165">
        <v>397.76690000000002</v>
      </c>
      <c r="D165">
        <v>774.2</v>
      </c>
    </row>
    <row r="166" spans="1:4" x14ac:dyDescent="0.35">
      <c r="A166">
        <v>197.11799999999999</v>
      </c>
      <c r="B166">
        <v>400</v>
      </c>
      <c r="C166">
        <v>397.70510000000002</v>
      </c>
      <c r="D166">
        <v>774.42349999999999</v>
      </c>
    </row>
    <row r="167" spans="1:4" x14ac:dyDescent="0.35">
      <c r="A167">
        <v>197.21799999999999</v>
      </c>
      <c r="B167">
        <v>400</v>
      </c>
      <c r="C167">
        <v>397.64319999999998</v>
      </c>
      <c r="D167">
        <v>774.72550000000001</v>
      </c>
    </row>
    <row r="168" spans="1:4" x14ac:dyDescent="0.35">
      <c r="A168">
        <v>197.31800000000001</v>
      </c>
      <c r="B168">
        <v>400</v>
      </c>
      <c r="C168">
        <v>397.70510000000002</v>
      </c>
      <c r="D168">
        <v>771.23209999999995</v>
      </c>
    </row>
    <row r="169" spans="1:4" x14ac:dyDescent="0.35">
      <c r="A169">
        <v>197.41800000000001</v>
      </c>
      <c r="B169">
        <v>400</v>
      </c>
      <c r="C169">
        <v>397.64319999999998</v>
      </c>
      <c r="D169">
        <v>773.68830000000003</v>
      </c>
    </row>
    <row r="170" spans="1:4" x14ac:dyDescent="0.35">
      <c r="A170">
        <v>197.51900000000001</v>
      </c>
      <c r="B170">
        <v>400</v>
      </c>
      <c r="C170">
        <v>397.76690000000002</v>
      </c>
      <c r="D170">
        <v>773.54309999999998</v>
      </c>
    </row>
    <row r="171" spans="1:4" x14ac:dyDescent="0.35">
      <c r="A171">
        <v>197.61799999999999</v>
      </c>
      <c r="B171">
        <v>400</v>
      </c>
      <c r="C171">
        <v>397.70510000000002</v>
      </c>
      <c r="D171">
        <v>773.85270000000003</v>
      </c>
    </row>
    <row r="172" spans="1:4" x14ac:dyDescent="0.35">
      <c r="A172">
        <v>197.71899999999999</v>
      </c>
      <c r="B172">
        <v>400</v>
      </c>
      <c r="C172">
        <v>397.64319999999998</v>
      </c>
      <c r="D172">
        <v>773.88030000000003</v>
      </c>
    </row>
    <row r="173" spans="1:4" x14ac:dyDescent="0.35">
      <c r="A173">
        <v>197.81800000000001</v>
      </c>
      <c r="B173">
        <v>400</v>
      </c>
      <c r="C173">
        <v>397.76690000000002</v>
      </c>
      <c r="D173">
        <v>772.495</v>
      </c>
    </row>
    <row r="174" spans="1:4" x14ac:dyDescent="0.35">
      <c r="A174">
        <v>197.91800000000001</v>
      </c>
      <c r="B174">
        <v>400</v>
      </c>
      <c r="C174">
        <v>397.70510000000002</v>
      </c>
      <c r="D174">
        <v>772.08489999999995</v>
      </c>
    </row>
    <row r="175" spans="1:4" x14ac:dyDescent="0.35">
      <c r="A175">
        <v>198.018</v>
      </c>
      <c r="B175">
        <v>400</v>
      </c>
      <c r="C175">
        <v>397.70510000000002</v>
      </c>
      <c r="D175">
        <v>773.26689999999996</v>
      </c>
    </row>
    <row r="176" spans="1:4" x14ac:dyDescent="0.35">
      <c r="A176">
        <v>198.11799999999999</v>
      </c>
      <c r="B176">
        <v>400</v>
      </c>
      <c r="C176">
        <v>397.58139999999997</v>
      </c>
      <c r="D176">
        <v>774.24329999999998</v>
      </c>
    </row>
    <row r="177" spans="1:4" x14ac:dyDescent="0.35">
      <c r="A177">
        <v>198.21799999999999</v>
      </c>
      <c r="B177">
        <v>400</v>
      </c>
      <c r="C177">
        <v>397.70510000000002</v>
      </c>
      <c r="D177">
        <v>773.03110000000004</v>
      </c>
    </row>
    <row r="178" spans="1:4" x14ac:dyDescent="0.35">
      <c r="A178">
        <v>198.31800000000001</v>
      </c>
      <c r="B178">
        <v>400</v>
      </c>
      <c r="C178">
        <v>397.64319999999998</v>
      </c>
      <c r="D178">
        <v>773.64319999999998</v>
      </c>
    </row>
    <row r="179" spans="1:4" x14ac:dyDescent="0.35">
      <c r="A179">
        <v>198.41800000000001</v>
      </c>
      <c r="B179">
        <v>400</v>
      </c>
      <c r="C179">
        <v>397.64319999999998</v>
      </c>
      <c r="D179">
        <v>773.95190000000002</v>
      </c>
    </row>
    <row r="180" spans="1:4" x14ac:dyDescent="0.35">
      <c r="A180">
        <v>198.51900000000001</v>
      </c>
      <c r="B180">
        <v>400</v>
      </c>
      <c r="C180">
        <v>397.70510000000002</v>
      </c>
      <c r="D180">
        <v>774.69159999999999</v>
      </c>
    </row>
    <row r="181" spans="1:4" x14ac:dyDescent="0.35">
      <c r="A181">
        <v>198.61799999999999</v>
      </c>
      <c r="B181">
        <v>400</v>
      </c>
      <c r="C181">
        <v>397.76690000000002</v>
      </c>
      <c r="D181">
        <v>773.16600000000005</v>
      </c>
    </row>
    <row r="182" spans="1:4" x14ac:dyDescent="0.35">
      <c r="A182">
        <v>198.71899999999999</v>
      </c>
      <c r="B182">
        <v>400</v>
      </c>
      <c r="C182">
        <v>397.64319999999998</v>
      </c>
      <c r="D182">
        <v>771.45280000000002</v>
      </c>
    </row>
    <row r="183" spans="1:4" x14ac:dyDescent="0.35">
      <c r="A183">
        <v>198.81899999999999</v>
      </c>
      <c r="B183">
        <v>400</v>
      </c>
      <c r="C183">
        <v>397.64319999999998</v>
      </c>
      <c r="D183">
        <v>773.9665</v>
      </c>
    </row>
    <row r="184" spans="1:4" x14ac:dyDescent="0.35">
      <c r="A184">
        <v>198.91900000000001</v>
      </c>
      <c r="B184">
        <v>400</v>
      </c>
      <c r="C184">
        <v>397.64319999999998</v>
      </c>
      <c r="D184">
        <v>774.20650000000001</v>
      </c>
    </row>
    <row r="185" spans="1:4" x14ac:dyDescent="0.35">
      <c r="A185">
        <v>199.018</v>
      </c>
      <c r="B185">
        <v>400</v>
      </c>
      <c r="C185">
        <v>397.76690000000002</v>
      </c>
      <c r="D185">
        <v>774.42819999999995</v>
      </c>
    </row>
    <row r="186" spans="1:4" x14ac:dyDescent="0.35">
      <c r="A186">
        <v>199.119</v>
      </c>
      <c r="B186">
        <v>400</v>
      </c>
      <c r="C186">
        <v>397.70510000000002</v>
      </c>
      <c r="D186">
        <v>773.85419999999999</v>
      </c>
    </row>
    <row r="187" spans="1:4" x14ac:dyDescent="0.35">
      <c r="A187">
        <v>199.21799999999999</v>
      </c>
      <c r="B187">
        <v>400</v>
      </c>
      <c r="C187">
        <v>397.64319999999998</v>
      </c>
      <c r="D187">
        <v>771.11749999999995</v>
      </c>
    </row>
    <row r="188" spans="1:4" x14ac:dyDescent="0.35">
      <c r="A188">
        <v>199.31800000000001</v>
      </c>
      <c r="B188">
        <v>400</v>
      </c>
      <c r="C188">
        <v>397.70510000000002</v>
      </c>
      <c r="D188">
        <v>772.54020000000003</v>
      </c>
    </row>
    <row r="189" spans="1:4" x14ac:dyDescent="0.35">
      <c r="A189">
        <v>199.41800000000001</v>
      </c>
      <c r="B189">
        <v>400</v>
      </c>
      <c r="C189">
        <v>397.70510000000002</v>
      </c>
      <c r="D189">
        <v>773.6146</v>
      </c>
    </row>
    <row r="190" spans="1:4" x14ac:dyDescent="0.35">
      <c r="A190">
        <v>199.518</v>
      </c>
      <c r="B190">
        <v>400</v>
      </c>
      <c r="C190">
        <v>397.70510000000002</v>
      </c>
      <c r="D190">
        <v>774.23019999999997</v>
      </c>
    </row>
    <row r="191" spans="1:4" x14ac:dyDescent="0.35">
      <c r="A191">
        <v>199.619</v>
      </c>
      <c r="B191">
        <v>400</v>
      </c>
      <c r="C191">
        <v>397.70510000000002</v>
      </c>
      <c r="D191">
        <v>773.93309999999997</v>
      </c>
    </row>
    <row r="192" spans="1:4" x14ac:dyDescent="0.35">
      <c r="A192">
        <v>199.71799999999999</v>
      </c>
      <c r="B192">
        <v>400</v>
      </c>
      <c r="C192">
        <v>397.70510000000002</v>
      </c>
      <c r="D192">
        <v>772.56830000000002</v>
      </c>
    </row>
    <row r="193" spans="1:4" x14ac:dyDescent="0.35">
      <c r="A193">
        <v>199.81800000000001</v>
      </c>
      <c r="B193">
        <v>400</v>
      </c>
      <c r="C193">
        <v>397.76690000000002</v>
      </c>
      <c r="D193">
        <v>772.66240000000005</v>
      </c>
    </row>
    <row r="194" spans="1:4" x14ac:dyDescent="0.35">
      <c r="A194">
        <v>199.91800000000001</v>
      </c>
      <c r="B194">
        <v>400</v>
      </c>
      <c r="C194">
        <v>397.64319999999998</v>
      </c>
      <c r="D194">
        <v>773.745</v>
      </c>
    </row>
    <row r="195" spans="1:4" x14ac:dyDescent="0.35">
      <c r="A195">
        <v>200.018</v>
      </c>
      <c r="B195">
        <v>400</v>
      </c>
      <c r="C195">
        <v>397.70510000000002</v>
      </c>
      <c r="D195">
        <v>773.47130000000004</v>
      </c>
    </row>
    <row r="196" spans="1:4" x14ac:dyDescent="0.35">
      <c r="A196">
        <v>200.11799999999999</v>
      </c>
      <c r="B196">
        <v>400</v>
      </c>
      <c r="C196">
        <v>397.70510000000002</v>
      </c>
      <c r="D196">
        <v>773.95129999999995</v>
      </c>
    </row>
    <row r="197" spans="1:4" x14ac:dyDescent="0.35">
      <c r="A197">
        <v>200.21799999999999</v>
      </c>
      <c r="B197">
        <v>400</v>
      </c>
      <c r="C197">
        <v>397.76690000000002</v>
      </c>
      <c r="D197">
        <v>773.97450000000003</v>
      </c>
    </row>
    <row r="198" spans="1:4" x14ac:dyDescent="0.35">
      <c r="A198">
        <v>200.31800000000001</v>
      </c>
      <c r="B198">
        <v>400</v>
      </c>
      <c r="C198">
        <v>397.64319999999998</v>
      </c>
      <c r="D198">
        <v>771.21450000000004</v>
      </c>
    </row>
    <row r="199" spans="1:4" x14ac:dyDescent="0.35">
      <c r="A199">
        <v>200.41900000000001</v>
      </c>
      <c r="B199">
        <v>400</v>
      </c>
      <c r="C199">
        <v>397.70510000000002</v>
      </c>
      <c r="D199">
        <v>772.74429999999995</v>
      </c>
    </row>
    <row r="200" spans="1:4" x14ac:dyDescent="0.35">
      <c r="A200">
        <v>200.518</v>
      </c>
      <c r="B200">
        <v>400</v>
      </c>
      <c r="C200">
        <v>397.76690000000002</v>
      </c>
      <c r="D200">
        <v>773.76670000000001</v>
      </c>
    </row>
    <row r="201" spans="1:4" x14ac:dyDescent="0.35">
      <c r="A201">
        <v>200.61799999999999</v>
      </c>
      <c r="B201">
        <v>400</v>
      </c>
      <c r="C201">
        <v>397.70510000000002</v>
      </c>
      <c r="D201">
        <v>771.61800000000005</v>
      </c>
    </row>
    <row r="202" spans="1:4" x14ac:dyDescent="0.35">
      <c r="A202">
        <v>200.71799999999999</v>
      </c>
      <c r="B202">
        <v>400</v>
      </c>
      <c r="C202">
        <v>397.64319999999998</v>
      </c>
      <c r="D202">
        <v>773.55470000000003</v>
      </c>
    </row>
    <row r="203" spans="1:4" x14ac:dyDescent="0.35">
      <c r="A203">
        <v>200.81800000000001</v>
      </c>
      <c r="B203">
        <v>400</v>
      </c>
      <c r="C203">
        <v>397.70510000000002</v>
      </c>
      <c r="D203">
        <v>773.98009999999999</v>
      </c>
    </row>
    <row r="204" spans="1:4" x14ac:dyDescent="0.35">
      <c r="A204">
        <v>200.91800000000001</v>
      </c>
      <c r="B204">
        <v>400</v>
      </c>
      <c r="C204">
        <v>397.76690000000002</v>
      </c>
      <c r="D204">
        <v>774.24639999999999</v>
      </c>
    </row>
    <row r="205" spans="1:4" x14ac:dyDescent="0.35">
      <c r="A205">
        <v>201.01900000000001</v>
      </c>
      <c r="B205">
        <v>400</v>
      </c>
      <c r="C205">
        <v>397.70510000000002</v>
      </c>
      <c r="D205">
        <v>774.20709999999997</v>
      </c>
    </row>
    <row r="206" spans="1:4" x14ac:dyDescent="0.35">
      <c r="A206">
        <v>201.119</v>
      </c>
      <c r="B206">
        <v>400</v>
      </c>
      <c r="C206">
        <v>397.76690000000002</v>
      </c>
      <c r="D206">
        <v>771.23779999999999</v>
      </c>
    </row>
    <row r="207" spans="1:4" x14ac:dyDescent="0.35">
      <c r="A207">
        <v>201.21899999999999</v>
      </c>
      <c r="B207">
        <v>400</v>
      </c>
      <c r="C207">
        <v>397.70510000000002</v>
      </c>
      <c r="D207">
        <v>772.99879999999996</v>
      </c>
    </row>
    <row r="208" spans="1:4" x14ac:dyDescent="0.35">
      <c r="A208">
        <v>201.31800000000001</v>
      </c>
      <c r="B208">
        <v>400</v>
      </c>
      <c r="C208">
        <v>397.70510000000002</v>
      </c>
      <c r="D208">
        <v>773.38009999999997</v>
      </c>
    </row>
    <row r="209" spans="1:4" x14ac:dyDescent="0.35">
      <c r="A209">
        <v>201.41900000000001</v>
      </c>
      <c r="B209">
        <v>400</v>
      </c>
      <c r="C209">
        <v>397.70510000000002</v>
      </c>
      <c r="D209">
        <v>774.02719999999999</v>
      </c>
    </row>
    <row r="210" spans="1:4" x14ac:dyDescent="0.35">
      <c r="A210">
        <v>201.518</v>
      </c>
      <c r="B210">
        <v>400</v>
      </c>
      <c r="C210">
        <v>397.76690000000002</v>
      </c>
      <c r="D210">
        <v>774.18740000000003</v>
      </c>
    </row>
    <row r="211" spans="1:4" x14ac:dyDescent="0.35">
      <c r="A211">
        <v>201.61799999999999</v>
      </c>
      <c r="B211">
        <v>400</v>
      </c>
      <c r="C211">
        <v>397.70510000000002</v>
      </c>
      <c r="D211">
        <v>772.36389999999994</v>
      </c>
    </row>
    <row r="212" spans="1:4" x14ac:dyDescent="0.35">
      <c r="A212">
        <v>201.71799999999999</v>
      </c>
      <c r="B212">
        <v>400</v>
      </c>
      <c r="C212">
        <v>397.70510000000002</v>
      </c>
      <c r="D212">
        <v>772.19179999999994</v>
      </c>
    </row>
    <row r="213" spans="1:4" x14ac:dyDescent="0.35">
      <c r="A213">
        <v>201.81800000000001</v>
      </c>
      <c r="B213">
        <v>400</v>
      </c>
      <c r="C213">
        <v>397.70510000000002</v>
      </c>
      <c r="D213">
        <v>773.71730000000002</v>
      </c>
    </row>
    <row r="214" spans="1:4" x14ac:dyDescent="0.35">
      <c r="A214">
        <v>201.91900000000001</v>
      </c>
      <c r="B214">
        <v>400</v>
      </c>
      <c r="C214">
        <v>397.70510000000002</v>
      </c>
      <c r="D214">
        <v>773.76080000000002</v>
      </c>
    </row>
    <row r="215" spans="1:4" x14ac:dyDescent="0.35">
      <c r="A215">
        <v>202.018</v>
      </c>
      <c r="B215">
        <v>400</v>
      </c>
      <c r="C215">
        <v>397.64319999999998</v>
      </c>
      <c r="D215">
        <v>774.2885</v>
      </c>
    </row>
    <row r="216" spans="1:4" x14ac:dyDescent="0.35">
      <c r="A216">
        <v>202.119</v>
      </c>
      <c r="B216">
        <v>400</v>
      </c>
      <c r="C216">
        <v>397.70510000000002</v>
      </c>
      <c r="D216">
        <v>773.41970000000003</v>
      </c>
    </row>
    <row r="217" spans="1:4" x14ac:dyDescent="0.35">
      <c r="A217">
        <v>202.21799999999999</v>
      </c>
      <c r="B217">
        <v>400</v>
      </c>
      <c r="C217">
        <v>397.76690000000002</v>
      </c>
      <c r="D217">
        <v>771.48479999999995</v>
      </c>
    </row>
    <row r="218" spans="1:4" x14ac:dyDescent="0.35">
      <c r="A218">
        <v>202.31800000000001</v>
      </c>
      <c r="B218">
        <v>400</v>
      </c>
      <c r="C218">
        <v>397.70510000000002</v>
      </c>
      <c r="D218">
        <v>773.42560000000003</v>
      </c>
    </row>
    <row r="219" spans="1:4" x14ac:dyDescent="0.35">
      <c r="A219">
        <v>202.41900000000001</v>
      </c>
      <c r="B219">
        <v>400</v>
      </c>
      <c r="C219">
        <v>397.76690000000002</v>
      </c>
      <c r="D219">
        <v>773.87450000000001</v>
      </c>
    </row>
    <row r="220" spans="1:4" x14ac:dyDescent="0.35">
      <c r="A220">
        <v>202.518</v>
      </c>
      <c r="B220">
        <v>400</v>
      </c>
      <c r="C220">
        <v>397.76690000000002</v>
      </c>
      <c r="D220">
        <v>773.74030000000005</v>
      </c>
    </row>
    <row r="221" spans="1:4" x14ac:dyDescent="0.35">
      <c r="A221">
        <v>202.61799999999999</v>
      </c>
      <c r="B221">
        <v>400</v>
      </c>
      <c r="C221">
        <v>397.70510000000002</v>
      </c>
      <c r="D221">
        <v>774.15859999999998</v>
      </c>
    </row>
    <row r="222" spans="1:4" x14ac:dyDescent="0.35">
      <c r="A222">
        <v>202.71799999999999</v>
      </c>
      <c r="B222">
        <v>400</v>
      </c>
      <c r="C222">
        <v>397.70510000000002</v>
      </c>
      <c r="D222">
        <v>771.3338</v>
      </c>
    </row>
    <row r="223" spans="1:4" x14ac:dyDescent="0.35">
      <c r="A223">
        <v>202.81899999999999</v>
      </c>
      <c r="B223">
        <v>400</v>
      </c>
      <c r="C223">
        <v>397.70510000000002</v>
      </c>
      <c r="D223">
        <v>772.51490000000001</v>
      </c>
    </row>
    <row r="224" spans="1:4" x14ac:dyDescent="0.35">
      <c r="A224">
        <v>202.91800000000001</v>
      </c>
      <c r="B224">
        <v>400</v>
      </c>
      <c r="C224">
        <v>397.64319999999998</v>
      </c>
      <c r="D224">
        <v>773.53340000000003</v>
      </c>
    </row>
    <row r="225" spans="1:4" x14ac:dyDescent="0.35">
      <c r="A225">
        <v>203.018</v>
      </c>
      <c r="B225">
        <v>400</v>
      </c>
      <c r="C225">
        <v>397.64319999999998</v>
      </c>
      <c r="D225">
        <v>772.048</v>
      </c>
    </row>
    <row r="226" spans="1:4" x14ac:dyDescent="0.35">
      <c r="A226">
        <v>203.11799999999999</v>
      </c>
      <c r="B226">
        <v>400</v>
      </c>
      <c r="C226">
        <v>397.64319999999998</v>
      </c>
      <c r="D226">
        <v>772.85350000000005</v>
      </c>
    </row>
    <row r="227" spans="1:4" x14ac:dyDescent="0.35">
      <c r="A227">
        <v>203.21799999999999</v>
      </c>
      <c r="B227">
        <v>400</v>
      </c>
      <c r="C227">
        <v>397.70510000000002</v>
      </c>
      <c r="D227">
        <v>773.56230000000005</v>
      </c>
    </row>
    <row r="228" spans="1:4" x14ac:dyDescent="0.35">
      <c r="A228">
        <v>203.31800000000001</v>
      </c>
      <c r="B228">
        <v>400</v>
      </c>
      <c r="C228">
        <v>397.70510000000002</v>
      </c>
      <c r="D228">
        <v>774.17600000000004</v>
      </c>
    </row>
    <row r="229" spans="1:4" x14ac:dyDescent="0.35">
      <c r="A229">
        <v>203.41800000000001</v>
      </c>
      <c r="B229">
        <v>400</v>
      </c>
      <c r="C229">
        <v>397.70510000000002</v>
      </c>
      <c r="D229">
        <v>774.17809999999997</v>
      </c>
    </row>
    <row r="230" spans="1:4" x14ac:dyDescent="0.35">
      <c r="A230">
        <v>203.51900000000001</v>
      </c>
      <c r="B230">
        <v>400</v>
      </c>
      <c r="C230">
        <v>397.64319999999998</v>
      </c>
      <c r="D230">
        <v>773.16459999999995</v>
      </c>
    </row>
    <row r="231" spans="1:4" x14ac:dyDescent="0.35">
      <c r="A231">
        <v>203.619</v>
      </c>
      <c r="B231">
        <v>400</v>
      </c>
      <c r="C231">
        <v>397.70510000000002</v>
      </c>
      <c r="D231">
        <v>771.45159999999998</v>
      </c>
    </row>
    <row r="232" spans="1:4" x14ac:dyDescent="0.35">
      <c r="A232">
        <v>203.71799999999999</v>
      </c>
      <c r="B232">
        <v>400</v>
      </c>
      <c r="C232">
        <v>397.70510000000002</v>
      </c>
      <c r="D232">
        <v>772.94420000000002</v>
      </c>
    </row>
    <row r="233" spans="1:4" x14ac:dyDescent="0.35">
      <c r="A233">
        <v>203.81800000000001</v>
      </c>
      <c r="B233">
        <v>400</v>
      </c>
      <c r="C233">
        <v>397.70510000000002</v>
      </c>
      <c r="D233">
        <v>773.59199999999998</v>
      </c>
    </row>
    <row r="234" spans="1:4" x14ac:dyDescent="0.35">
      <c r="A234">
        <v>203.91800000000001</v>
      </c>
      <c r="B234">
        <v>400</v>
      </c>
      <c r="C234">
        <v>397.70510000000002</v>
      </c>
      <c r="D234">
        <v>774.19389999999999</v>
      </c>
    </row>
    <row r="235" spans="1:4" x14ac:dyDescent="0.35">
      <c r="A235">
        <v>204.018</v>
      </c>
      <c r="B235">
        <v>400</v>
      </c>
      <c r="C235">
        <v>397.64319999999998</v>
      </c>
      <c r="D235">
        <v>773.78570000000002</v>
      </c>
    </row>
    <row r="236" spans="1:4" x14ac:dyDescent="0.35">
      <c r="A236">
        <v>204.11799999999999</v>
      </c>
      <c r="B236">
        <v>400</v>
      </c>
      <c r="C236">
        <v>397.70510000000002</v>
      </c>
      <c r="D236">
        <v>770.90689999999995</v>
      </c>
    </row>
    <row r="237" spans="1:4" x14ac:dyDescent="0.35">
      <c r="A237">
        <v>204.21899999999999</v>
      </c>
      <c r="B237">
        <v>400</v>
      </c>
      <c r="C237">
        <v>397.70510000000002</v>
      </c>
      <c r="D237">
        <v>773.5308</v>
      </c>
    </row>
    <row r="238" spans="1:4" x14ac:dyDescent="0.35">
      <c r="A238">
        <v>204.31800000000001</v>
      </c>
      <c r="B238">
        <v>400</v>
      </c>
      <c r="C238">
        <v>397.76690000000002</v>
      </c>
      <c r="D238">
        <v>773.452</v>
      </c>
    </row>
    <row r="239" spans="1:4" x14ac:dyDescent="0.35">
      <c r="A239">
        <v>204.41800000000001</v>
      </c>
      <c r="B239">
        <v>400</v>
      </c>
      <c r="C239">
        <v>397.70510000000002</v>
      </c>
      <c r="D239">
        <v>774.09069999999997</v>
      </c>
    </row>
    <row r="240" spans="1:4" x14ac:dyDescent="0.35">
      <c r="A240">
        <v>204.518</v>
      </c>
      <c r="B240">
        <v>400</v>
      </c>
      <c r="C240">
        <v>397.70510000000002</v>
      </c>
      <c r="D240">
        <v>774.14279999999997</v>
      </c>
    </row>
    <row r="241" spans="1:4" x14ac:dyDescent="0.35">
      <c r="A241">
        <v>204.61799999999999</v>
      </c>
      <c r="B241">
        <v>400</v>
      </c>
      <c r="C241">
        <v>397.70510000000002</v>
      </c>
      <c r="D241">
        <v>772.08759999999995</v>
      </c>
    </row>
    <row r="242" spans="1:4" x14ac:dyDescent="0.35">
      <c r="A242">
        <v>204.71799999999999</v>
      </c>
      <c r="B242">
        <v>400</v>
      </c>
      <c r="C242">
        <v>397.70510000000002</v>
      </c>
      <c r="D242">
        <v>771.34799999999996</v>
      </c>
    </row>
    <row r="243" spans="1:4" x14ac:dyDescent="0.35">
      <c r="A243">
        <v>204.81800000000001</v>
      </c>
      <c r="B243">
        <v>400</v>
      </c>
      <c r="C243">
        <v>397.70510000000002</v>
      </c>
      <c r="D243">
        <v>773.52390000000003</v>
      </c>
    </row>
    <row r="244" spans="1:4" x14ac:dyDescent="0.35">
      <c r="A244">
        <v>204.91800000000001</v>
      </c>
      <c r="B244">
        <v>400</v>
      </c>
      <c r="C244">
        <v>397.70510000000002</v>
      </c>
      <c r="D244">
        <v>773.33730000000003</v>
      </c>
    </row>
    <row r="245" spans="1:4" x14ac:dyDescent="0.35">
      <c r="A245">
        <v>205.01900000000001</v>
      </c>
      <c r="B245">
        <v>400</v>
      </c>
      <c r="C245">
        <v>397.76690000000002</v>
      </c>
      <c r="D245">
        <v>773.63580000000002</v>
      </c>
    </row>
    <row r="246" spans="1:4" x14ac:dyDescent="0.35">
      <c r="A246">
        <v>205.11799999999999</v>
      </c>
      <c r="B246">
        <v>400</v>
      </c>
      <c r="C246">
        <v>397.64319999999998</v>
      </c>
      <c r="D246">
        <v>773.87180000000001</v>
      </c>
    </row>
    <row r="247" spans="1:4" x14ac:dyDescent="0.35">
      <c r="A247">
        <v>205.21899999999999</v>
      </c>
      <c r="B247">
        <v>400</v>
      </c>
      <c r="C247">
        <v>397.70510000000002</v>
      </c>
      <c r="D247">
        <v>770.66010000000006</v>
      </c>
    </row>
    <row r="248" spans="1:4" x14ac:dyDescent="0.35">
      <c r="A248">
        <v>205.31800000000001</v>
      </c>
      <c r="B248">
        <v>400</v>
      </c>
      <c r="C248">
        <v>397.70510000000002</v>
      </c>
      <c r="D248">
        <v>772.67859999999996</v>
      </c>
    </row>
    <row r="249" spans="1:4" x14ac:dyDescent="0.35">
      <c r="A249">
        <v>205.41800000000001</v>
      </c>
      <c r="B249">
        <v>400</v>
      </c>
      <c r="C249">
        <v>397.76690000000002</v>
      </c>
      <c r="D249">
        <v>773.77319999999997</v>
      </c>
    </row>
    <row r="250" spans="1:4" x14ac:dyDescent="0.35">
      <c r="A250">
        <v>205.518</v>
      </c>
      <c r="B250">
        <v>400</v>
      </c>
      <c r="C250">
        <v>397.64319999999998</v>
      </c>
      <c r="D250">
        <v>771.46519999999998</v>
      </c>
    </row>
    <row r="251" spans="1:4" x14ac:dyDescent="0.35">
      <c r="A251">
        <v>205.61799999999999</v>
      </c>
      <c r="B251">
        <v>400</v>
      </c>
      <c r="C251">
        <v>397.64319999999998</v>
      </c>
      <c r="D251">
        <v>772.64369999999997</v>
      </c>
    </row>
    <row r="252" spans="1:4" x14ac:dyDescent="0.35">
      <c r="A252">
        <v>205.71799999999999</v>
      </c>
      <c r="B252">
        <v>400</v>
      </c>
      <c r="C252">
        <v>397.70510000000002</v>
      </c>
      <c r="D252">
        <v>773.67079999999999</v>
      </c>
    </row>
    <row r="253" spans="1:4" x14ac:dyDescent="0.35">
      <c r="A253">
        <v>205.81899999999999</v>
      </c>
      <c r="B253">
        <v>400</v>
      </c>
      <c r="C253">
        <v>397.70510000000002</v>
      </c>
      <c r="D253">
        <v>774.08230000000003</v>
      </c>
    </row>
    <row r="254" spans="1:4" x14ac:dyDescent="0.35">
      <c r="A254">
        <v>205.91800000000001</v>
      </c>
      <c r="B254">
        <v>400</v>
      </c>
      <c r="C254">
        <v>397.64319999999998</v>
      </c>
      <c r="D254">
        <v>774.13379999999995</v>
      </c>
    </row>
    <row r="255" spans="1:4" x14ac:dyDescent="0.35">
      <c r="A255">
        <v>206.01900000000001</v>
      </c>
      <c r="B255">
        <v>400</v>
      </c>
      <c r="C255">
        <v>397.64319999999998</v>
      </c>
      <c r="D255">
        <v>773.16650000000004</v>
      </c>
    </row>
    <row r="256" spans="1:4" x14ac:dyDescent="0.35">
      <c r="A256">
        <v>206.11799999999999</v>
      </c>
      <c r="B256">
        <v>400</v>
      </c>
      <c r="C256">
        <v>397.64319999999998</v>
      </c>
      <c r="D256">
        <v>771.52009999999996</v>
      </c>
    </row>
    <row r="257" spans="1:4" x14ac:dyDescent="0.35">
      <c r="A257">
        <v>206.21799999999999</v>
      </c>
      <c r="B257">
        <v>400</v>
      </c>
      <c r="C257">
        <v>397.70510000000002</v>
      </c>
      <c r="D257">
        <v>773.26850000000002</v>
      </c>
    </row>
    <row r="258" spans="1:4" x14ac:dyDescent="0.35">
      <c r="A258">
        <v>206.31800000000001</v>
      </c>
      <c r="B258">
        <v>400</v>
      </c>
      <c r="C258">
        <v>397.70510000000002</v>
      </c>
      <c r="D258">
        <v>773.31989999999996</v>
      </c>
    </row>
    <row r="259" spans="1:4" x14ac:dyDescent="0.35">
      <c r="A259">
        <v>206.41800000000001</v>
      </c>
      <c r="B259">
        <v>400</v>
      </c>
      <c r="C259">
        <v>397.76690000000002</v>
      </c>
      <c r="D259">
        <v>773.67619999999999</v>
      </c>
    </row>
    <row r="260" spans="1:4" x14ac:dyDescent="0.35">
      <c r="A260">
        <v>206.518</v>
      </c>
      <c r="B260">
        <v>400</v>
      </c>
      <c r="C260">
        <v>397.70510000000002</v>
      </c>
      <c r="D260">
        <v>773.87070000000006</v>
      </c>
    </row>
    <row r="261" spans="1:4" x14ac:dyDescent="0.35">
      <c r="A261">
        <v>206.61799999999999</v>
      </c>
      <c r="B261">
        <v>400</v>
      </c>
      <c r="C261">
        <v>397.70510000000002</v>
      </c>
      <c r="D261">
        <v>770.53530000000001</v>
      </c>
    </row>
    <row r="262" spans="1:4" x14ac:dyDescent="0.35">
      <c r="A262">
        <v>206.71899999999999</v>
      </c>
      <c r="B262">
        <v>400</v>
      </c>
      <c r="C262">
        <v>397.70510000000002</v>
      </c>
      <c r="D262">
        <v>773.27170000000001</v>
      </c>
    </row>
    <row r="263" spans="1:4" x14ac:dyDescent="0.35">
      <c r="A263">
        <v>206.81800000000001</v>
      </c>
      <c r="B263">
        <v>400</v>
      </c>
      <c r="C263">
        <v>397.70510000000002</v>
      </c>
      <c r="D263">
        <v>773.64490000000001</v>
      </c>
    </row>
    <row r="264" spans="1:4" x14ac:dyDescent="0.35">
      <c r="A264">
        <v>206.91900000000001</v>
      </c>
      <c r="B264">
        <v>400</v>
      </c>
      <c r="C264">
        <v>397.70510000000002</v>
      </c>
      <c r="D264">
        <v>773.80010000000004</v>
      </c>
    </row>
    <row r="265" spans="1:4" x14ac:dyDescent="0.35">
      <c r="A265">
        <v>207.018</v>
      </c>
      <c r="B265">
        <v>400</v>
      </c>
      <c r="C265">
        <v>397.76690000000002</v>
      </c>
      <c r="D265">
        <v>774.07659999999998</v>
      </c>
    </row>
    <row r="266" spans="1:4" x14ac:dyDescent="0.35">
      <c r="A266">
        <v>207.11799999999999</v>
      </c>
      <c r="B266">
        <v>400</v>
      </c>
      <c r="C266">
        <v>397.70510000000002</v>
      </c>
      <c r="D266">
        <v>772.12689999999998</v>
      </c>
    </row>
    <row r="267" spans="1:4" x14ac:dyDescent="0.35">
      <c r="A267">
        <v>207.21899999999999</v>
      </c>
      <c r="B267">
        <v>400</v>
      </c>
      <c r="C267">
        <v>397.76690000000002</v>
      </c>
      <c r="D267">
        <v>772.29510000000005</v>
      </c>
    </row>
    <row r="268" spans="1:4" x14ac:dyDescent="0.35">
      <c r="A268">
        <v>207.31899999999999</v>
      </c>
      <c r="B268">
        <v>400</v>
      </c>
      <c r="C268">
        <v>397.76690000000002</v>
      </c>
      <c r="D268">
        <v>773.04309999999998</v>
      </c>
    </row>
    <row r="269" spans="1:4" x14ac:dyDescent="0.35">
      <c r="A269">
        <v>207.41800000000001</v>
      </c>
      <c r="B269">
        <v>400</v>
      </c>
      <c r="C269">
        <v>397.70510000000002</v>
      </c>
      <c r="D269">
        <v>773.84709999999995</v>
      </c>
    </row>
    <row r="270" spans="1:4" x14ac:dyDescent="0.35">
      <c r="A270">
        <v>207.518</v>
      </c>
      <c r="B270">
        <v>400</v>
      </c>
      <c r="C270">
        <v>397.64319999999998</v>
      </c>
      <c r="D270">
        <v>774.09519999999998</v>
      </c>
    </row>
    <row r="271" spans="1:4" x14ac:dyDescent="0.35">
      <c r="A271">
        <v>207.619</v>
      </c>
      <c r="B271">
        <v>400</v>
      </c>
      <c r="C271">
        <v>397.70510000000002</v>
      </c>
      <c r="D271">
        <v>773.62279999999998</v>
      </c>
    </row>
    <row r="272" spans="1:4" x14ac:dyDescent="0.35">
      <c r="A272">
        <v>207.71799999999999</v>
      </c>
      <c r="B272">
        <v>400</v>
      </c>
      <c r="C272">
        <v>397.70510000000002</v>
      </c>
      <c r="D272">
        <v>773.07719999999995</v>
      </c>
    </row>
    <row r="273" spans="1:4" x14ac:dyDescent="0.35">
      <c r="A273">
        <v>207.81800000000001</v>
      </c>
      <c r="B273">
        <v>400</v>
      </c>
      <c r="C273">
        <v>397.64319999999998</v>
      </c>
      <c r="D273">
        <v>773.39919999999995</v>
      </c>
    </row>
    <row r="274" spans="1:4" x14ac:dyDescent="0.35">
      <c r="A274">
        <v>207.91800000000001</v>
      </c>
      <c r="B274">
        <v>400</v>
      </c>
      <c r="C274">
        <v>397.70510000000002</v>
      </c>
      <c r="D274">
        <v>774.09119999999996</v>
      </c>
    </row>
    <row r="275" spans="1:4" x14ac:dyDescent="0.35">
      <c r="A275">
        <v>208.018</v>
      </c>
      <c r="B275">
        <v>400</v>
      </c>
      <c r="C275">
        <v>397.70510000000002</v>
      </c>
      <c r="D275">
        <v>774.22829999999999</v>
      </c>
    </row>
    <row r="276" spans="1:4" x14ac:dyDescent="0.35">
      <c r="A276">
        <v>208.11799999999999</v>
      </c>
      <c r="B276">
        <v>400</v>
      </c>
      <c r="C276">
        <v>397.70510000000002</v>
      </c>
      <c r="D276">
        <v>771.54499999999996</v>
      </c>
    </row>
    <row r="277" spans="1:4" x14ac:dyDescent="0.35">
      <c r="A277">
        <v>208.21799999999999</v>
      </c>
      <c r="B277">
        <v>400</v>
      </c>
      <c r="C277">
        <v>397.70510000000002</v>
      </c>
      <c r="D277">
        <v>772.83309999999994</v>
      </c>
    </row>
    <row r="278" spans="1:4" x14ac:dyDescent="0.35">
      <c r="A278">
        <v>208.31800000000001</v>
      </c>
      <c r="B278">
        <v>400</v>
      </c>
      <c r="C278">
        <v>397.76690000000002</v>
      </c>
      <c r="D278">
        <v>773.55679999999995</v>
      </c>
    </row>
    <row r="279" spans="1:4" x14ac:dyDescent="0.35">
      <c r="A279">
        <v>208.41800000000001</v>
      </c>
      <c r="B279">
        <v>400</v>
      </c>
      <c r="C279">
        <v>397.70510000000002</v>
      </c>
      <c r="D279">
        <v>773.93799999999999</v>
      </c>
    </row>
    <row r="280" spans="1:4" x14ac:dyDescent="0.35">
      <c r="A280">
        <v>208.518</v>
      </c>
      <c r="B280">
        <v>400</v>
      </c>
      <c r="C280">
        <v>397.70510000000002</v>
      </c>
      <c r="D280">
        <v>774.09360000000004</v>
      </c>
    </row>
    <row r="281" spans="1:4" x14ac:dyDescent="0.35">
      <c r="A281">
        <v>208.61799999999999</v>
      </c>
      <c r="B281">
        <v>400</v>
      </c>
      <c r="C281">
        <v>397.70510000000002</v>
      </c>
      <c r="D281">
        <v>771.73850000000004</v>
      </c>
    </row>
    <row r="282" spans="1:4" x14ac:dyDescent="0.35">
      <c r="A282">
        <v>208.71899999999999</v>
      </c>
      <c r="B282">
        <v>400</v>
      </c>
      <c r="C282">
        <v>397.70510000000002</v>
      </c>
      <c r="D282">
        <v>772.39970000000005</v>
      </c>
    </row>
    <row r="283" spans="1:4" x14ac:dyDescent="0.35">
      <c r="A283">
        <v>208.81800000000001</v>
      </c>
      <c r="B283">
        <v>400</v>
      </c>
      <c r="C283">
        <v>397.64319999999998</v>
      </c>
      <c r="D283">
        <v>773.51179999999999</v>
      </c>
    </row>
    <row r="284" spans="1:4" x14ac:dyDescent="0.35">
      <c r="A284">
        <v>208.91800000000001</v>
      </c>
      <c r="B284">
        <v>400</v>
      </c>
      <c r="C284">
        <v>397.64319999999998</v>
      </c>
      <c r="D284">
        <v>773.87670000000003</v>
      </c>
    </row>
    <row r="285" spans="1:4" x14ac:dyDescent="0.35">
      <c r="A285">
        <v>209.018</v>
      </c>
      <c r="B285">
        <v>400</v>
      </c>
      <c r="C285">
        <v>397.70510000000002</v>
      </c>
      <c r="D285">
        <v>774.2835</v>
      </c>
    </row>
    <row r="286" spans="1:4" x14ac:dyDescent="0.35">
      <c r="A286">
        <v>209.11799999999999</v>
      </c>
      <c r="B286">
        <v>400</v>
      </c>
      <c r="C286">
        <v>397.70510000000002</v>
      </c>
      <c r="D286">
        <v>773.61919999999998</v>
      </c>
    </row>
    <row r="287" spans="1:4" x14ac:dyDescent="0.35">
      <c r="A287">
        <v>209.21799999999999</v>
      </c>
      <c r="B287">
        <v>400</v>
      </c>
      <c r="C287">
        <v>397.70510000000002</v>
      </c>
      <c r="D287">
        <v>771.17750000000001</v>
      </c>
    </row>
    <row r="288" spans="1:4" x14ac:dyDescent="0.35">
      <c r="A288">
        <v>209.31899999999999</v>
      </c>
      <c r="B288">
        <v>400</v>
      </c>
      <c r="C288">
        <v>397.70510000000002</v>
      </c>
      <c r="D288">
        <v>773.20619999999997</v>
      </c>
    </row>
    <row r="289" spans="1:4" x14ac:dyDescent="0.35">
      <c r="A289">
        <v>209.41800000000001</v>
      </c>
      <c r="B289">
        <v>400</v>
      </c>
      <c r="C289">
        <v>397.70510000000002</v>
      </c>
      <c r="D289">
        <v>773.62019999999995</v>
      </c>
    </row>
    <row r="290" spans="1:4" x14ac:dyDescent="0.35">
      <c r="A290">
        <v>209.51900000000001</v>
      </c>
      <c r="B290">
        <v>400</v>
      </c>
      <c r="C290">
        <v>397.76690000000002</v>
      </c>
      <c r="D290">
        <v>773.9692</v>
      </c>
    </row>
    <row r="291" spans="1:4" x14ac:dyDescent="0.35">
      <c r="A291">
        <v>209.619</v>
      </c>
      <c r="B291">
        <v>400</v>
      </c>
      <c r="C291">
        <v>397.70510000000002</v>
      </c>
      <c r="D291">
        <v>773.93560000000002</v>
      </c>
    </row>
    <row r="292" spans="1:4" x14ac:dyDescent="0.35">
      <c r="A292">
        <v>209.71799999999999</v>
      </c>
      <c r="B292">
        <v>400</v>
      </c>
      <c r="C292">
        <v>397.70510000000002</v>
      </c>
      <c r="D292">
        <v>771.23389999999995</v>
      </c>
    </row>
    <row r="293" spans="1:4" x14ac:dyDescent="0.35">
      <c r="A293">
        <v>209.81800000000001</v>
      </c>
      <c r="B293">
        <v>400</v>
      </c>
      <c r="C293">
        <v>397.76690000000002</v>
      </c>
      <c r="D293">
        <v>772.52409999999998</v>
      </c>
    </row>
    <row r="294" spans="1:4" x14ac:dyDescent="0.35">
      <c r="A294">
        <v>209.91800000000001</v>
      </c>
      <c r="B294">
        <v>400</v>
      </c>
      <c r="C294">
        <v>397.64319999999998</v>
      </c>
      <c r="D294">
        <v>773.1902</v>
      </c>
    </row>
    <row r="295" spans="1:4" x14ac:dyDescent="0.35">
      <c r="A295">
        <v>210.018</v>
      </c>
      <c r="B295">
        <v>400</v>
      </c>
      <c r="C295">
        <v>397.70510000000002</v>
      </c>
      <c r="D295">
        <v>773.65229999999997</v>
      </c>
    </row>
    <row r="296" spans="1:4" x14ac:dyDescent="0.35">
      <c r="A296">
        <v>210.11799999999999</v>
      </c>
      <c r="B296">
        <v>400</v>
      </c>
      <c r="C296">
        <v>397.64319999999998</v>
      </c>
      <c r="D296">
        <v>772.69449999999995</v>
      </c>
    </row>
    <row r="297" spans="1:4" x14ac:dyDescent="0.35">
      <c r="A297">
        <v>210.21799999999999</v>
      </c>
      <c r="B297">
        <v>400</v>
      </c>
      <c r="C297">
        <v>397.64319999999998</v>
      </c>
      <c r="D297">
        <v>771.32150000000001</v>
      </c>
    </row>
    <row r="298" spans="1:4" x14ac:dyDescent="0.35">
      <c r="A298">
        <v>210.31899999999999</v>
      </c>
      <c r="B298">
        <v>400</v>
      </c>
      <c r="C298">
        <v>397.64319999999998</v>
      </c>
      <c r="D298">
        <v>772.98230000000001</v>
      </c>
    </row>
    <row r="299" spans="1:4" x14ac:dyDescent="0.35">
      <c r="A299">
        <v>210.41800000000001</v>
      </c>
      <c r="B299">
        <v>400</v>
      </c>
      <c r="C299">
        <v>397.76690000000002</v>
      </c>
      <c r="D299">
        <v>773.53980000000001</v>
      </c>
    </row>
    <row r="300" spans="1:4" x14ac:dyDescent="0.35">
      <c r="A300">
        <v>210.518</v>
      </c>
      <c r="B300">
        <v>400</v>
      </c>
      <c r="C300">
        <v>397.70510000000002</v>
      </c>
      <c r="D300">
        <v>774.18640000000005</v>
      </c>
    </row>
    <row r="301" spans="1:4" x14ac:dyDescent="0.35">
      <c r="A301">
        <v>210.619</v>
      </c>
      <c r="B301">
        <v>400</v>
      </c>
      <c r="C301">
        <v>397.70510000000002</v>
      </c>
      <c r="D301">
        <v>773.94060000000002</v>
      </c>
    </row>
    <row r="302" spans="1:4" x14ac:dyDescent="0.35">
      <c r="A302">
        <v>210.71899999999999</v>
      </c>
      <c r="B302">
        <v>400</v>
      </c>
      <c r="C302">
        <v>397.70510000000002</v>
      </c>
      <c r="D302">
        <v>770.90890000000002</v>
      </c>
    </row>
    <row r="303" spans="1:4" x14ac:dyDescent="0.35">
      <c r="A303">
        <v>210.81800000000001</v>
      </c>
      <c r="B303">
        <v>400</v>
      </c>
      <c r="C303">
        <v>397.70510000000002</v>
      </c>
      <c r="D303">
        <v>772.52589999999998</v>
      </c>
    </row>
    <row r="304" spans="1:4" x14ac:dyDescent="0.35">
      <c r="A304">
        <v>210.91900000000001</v>
      </c>
      <c r="B304">
        <v>400</v>
      </c>
      <c r="C304">
        <v>397.76690000000002</v>
      </c>
      <c r="D304">
        <v>773.32730000000004</v>
      </c>
    </row>
    <row r="305" spans="1:4" x14ac:dyDescent="0.35">
      <c r="A305">
        <v>211.018</v>
      </c>
      <c r="B305">
        <v>400</v>
      </c>
      <c r="C305">
        <v>397.70510000000002</v>
      </c>
      <c r="D305">
        <v>773.53330000000005</v>
      </c>
    </row>
    <row r="306" spans="1:4" x14ac:dyDescent="0.35">
      <c r="A306">
        <v>211.11799999999999</v>
      </c>
      <c r="B306">
        <v>400</v>
      </c>
      <c r="C306">
        <v>397.64319999999998</v>
      </c>
      <c r="D306">
        <v>774.02800000000002</v>
      </c>
    </row>
    <row r="307" spans="1:4" x14ac:dyDescent="0.35">
      <c r="A307">
        <v>211.21799999999999</v>
      </c>
      <c r="B307">
        <v>400</v>
      </c>
      <c r="C307">
        <v>397.70510000000002</v>
      </c>
      <c r="D307">
        <v>771.34090000000003</v>
      </c>
    </row>
    <row r="308" spans="1:4" x14ac:dyDescent="0.35">
      <c r="A308">
        <v>211.31800000000001</v>
      </c>
      <c r="B308">
        <v>400</v>
      </c>
      <c r="C308">
        <v>397.70510000000002</v>
      </c>
      <c r="D308">
        <v>773.22519999999997</v>
      </c>
    </row>
    <row r="309" spans="1:4" x14ac:dyDescent="0.35">
      <c r="A309">
        <v>211.41800000000001</v>
      </c>
      <c r="B309">
        <v>400</v>
      </c>
      <c r="C309">
        <v>397.64319999999998</v>
      </c>
      <c r="D309">
        <v>773.69539999999995</v>
      </c>
    </row>
    <row r="310" spans="1:4" x14ac:dyDescent="0.35">
      <c r="A310">
        <v>211.51900000000001</v>
      </c>
      <c r="B310">
        <v>400</v>
      </c>
      <c r="C310">
        <v>397.70510000000002</v>
      </c>
      <c r="D310">
        <v>773.7586</v>
      </c>
    </row>
    <row r="311" spans="1:4" x14ac:dyDescent="0.35">
      <c r="A311">
        <v>211.619</v>
      </c>
      <c r="B311">
        <v>400</v>
      </c>
      <c r="C311">
        <v>397.70510000000002</v>
      </c>
      <c r="D311">
        <v>773.76530000000002</v>
      </c>
    </row>
    <row r="312" spans="1:4" x14ac:dyDescent="0.35">
      <c r="A312">
        <v>211.71799999999999</v>
      </c>
      <c r="B312">
        <v>400</v>
      </c>
      <c r="C312">
        <v>397.76690000000002</v>
      </c>
      <c r="D312">
        <v>771.67309999999998</v>
      </c>
    </row>
    <row r="313" spans="1:4" x14ac:dyDescent="0.35">
      <c r="A313">
        <v>211.81800000000001</v>
      </c>
      <c r="B313">
        <v>400</v>
      </c>
      <c r="C313">
        <v>397.64319999999998</v>
      </c>
      <c r="D313">
        <v>772.34860000000003</v>
      </c>
    </row>
    <row r="314" spans="1:4" x14ac:dyDescent="0.35">
      <c r="A314">
        <v>211.91800000000001</v>
      </c>
      <c r="B314">
        <v>400</v>
      </c>
      <c r="C314">
        <v>397.70510000000002</v>
      </c>
      <c r="D314">
        <v>773.04750000000001</v>
      </c>
    </row>
    <row r="315" spans="1:4" x14ac:dyDescent="0.35">
      <c r="A315">
        <v>212.018</v>
      </c>
      <c r="B315">
        <v>400</v>
      </c>
      <c r="C315">
        <v>397.64319999999998</v>
      </c>
      <c r="D315">
        <v>773.67870000000005</v>
      </c>
    </row>
    <row r="316" spans="1:4" x14ac:dyDescent="0.35">
      <c r="A316">
        <v>212.11799999999999</v>
      </c>
      <c r="B316">
        <v>400</v>
      </c>
      <c r="C316">
        <v>397.70510000000002</v>
      </c>
      <c r="D316">
        <v>774.0616</v>
      </c>
    </row>
    <row r="317" spans="1:4" x14ac:dyDescent="0.35">
      <c r="A317">
        <v>212.21899999999999</v>
      </c>
      <c r="B317">
        <v>400</v>
      </c>
      <c r="C317">
        <v>397.76690000000002</v>
      </c>
      <c r="D317">
        <v>773.28030000000001</v>
      </c>
    </row>
    <row r="318" spans="1:4" x14ac:dyDescent="0.35">
      <c r="A318">
        <v>212.31899999999999</v>
      </c>
      <c r="B318">
        <v>400</v>
      </c>
      <c r="C318">
        <v>397.64319999999998</v>
      </c>
      <c r="D318">
        <v>771.19569999999999</v>
      </c>
    </row>
    <row r="319" spans="1:4" x14ac:dyDescent="0.35">
      <c r="A319">
        <v>212.41800000000001</v>
      </c>
      <c r="B319">
        <v>400</v>
      </c>
      <c r="C319">
        <v>397.70510000000002</v>
      </c>
      <c r="D319">
        <v>773.25509999999997</v>
      </c>
    </row>
    <row r="320" spans="1:4" x14ac:dyDescent="0.35">
      <c r="A320">
        <v>212.51900000000001</v>
      </c>
      <c r="B320">
        <v>400</v>
      </c>
      <c r="C320">
        <v>397.76690000000002</v>
      </c>
      <c r="D320">
        <v>773.89110000000005</v>
      </c>
    </row>
    <row r="321" spans="1:4" x14ac:dyDescent="0.35">
      <c r="A321">
        <v>212.61799999999999</v>
      </c>
      <c r="B321">
        <v>400</v>
      </c>
      <c r="C321">
        <v>397.64319999999998</v>
      </c>
      <c r="D321">
        <v>773.71270000000004</v>
      </c>
    </row>
    <row r="322" spans="1:4" x14ac:dyDescent="0.35">
      <c r="A322">
        <v>212.71799999999999</v>
      </c>
      <c r="B322">
        <v>400</v>
      </c>
      <c r="C322">
        <v>397.70510000000002</v>
      </c>
      <c r="D322">
        <v>771.11599999999999</v>
      </c>
    </row>
    <row r="323" spans="1:4" x14ac:dyDescent="0.35">
      <c r="A323">
        <v>212.81899999999999</v>
      </c>
      <c r="B323">
        <v>400</v>
      </c>
      <c r="C323">
        <v>397.70510000000002</v>
      </c>
      <c r="D323">
        <v>772.38419999999996</v>
      </c>
    </row>
    <row r="324" spans="1:4" x14ac:dyDescent="0.35">
      <c r="A324">
        <v>212.91800000000001</v>
      </c>
      <c r="B324">
        <v>400</v>
      </c>
      <c r="C324">
        <v>397.76690000000002</v>
      </c>
      <c r="D324">
        <v>773.03480000000002</v>
      </c>
    </row>
    <row r="325" spans="1:4" x14ac:dyDescent="0.35">
      <c r="A325">
        <v>213.018</v>
      </c>
      <c r="B325">
        <v>400</v>
      </c>
      <c r="C325">
        <v>397.64319999999998</v>
      </c>
      <c r="D325">
        <v>773.6961</v>
      </c>
    </row>
    <row r="326" spans="1:4" x14ac:dyDescent="0.35">
      <c r="A326">
        <v>213.11799999999999</v>
      </c>
      <c r="B326">
        <v>400</v>
      </c>
      <c r="C326">
        <v>397.70510000000002</v>
      </c>
      <c r="D326">
        <v>773.65189999999996</v>
      </c>
    </row>
    <row r="327" spans="1:4" x14ac:dyDescent="0.35">
      <c r="A327">
        <v>213.21799999999999</v>
      </c>
      <c r="B327">
        <v>400</v>
      </c>
      <c r="C327">
        <v>397.64319999999998</v>
      </c>
      <c r="D327">
        <v>773.12379999999996</v>
      </c>
    </row>
    <row r="328" spans="1:4" x14ac:dyDescent="0.35">
      <c r="A328">
        <v>213.31800000000001</v>
      </c>
      <c r="B328">
        <v>400</v>
      </c>
      <c r="C328">
        <v>397.70510000000002</v>
      </c>
      <c r="D328">
        <v>771.20410000000004</v>
      </c>
    </row>
    <row r="329" spans="1:4" x14ac:dyDescent="0.35">
      <c r="A329">
        <v>213.41800000000001</v>
      </c>
      <c r="B329">
        <v>400</v>
      </c>
      <c r="C329">
        <v>397.70510000000002</v>
      </c>
      <c r="D329">
        <v>772.99360000000001</v>
      </c>
    </row>
    <row r="330" spans="1:4" x14ac:dyDescent="0.35">
      <c r="A330">
        <v>213.518</v>
      </c>
      <c r="B330">
        <v>400</v>
      </c>
      <c r="C330">
        <v>397.64319999999998</v>
      </c>
      <c r="D330">
        <v>773.35789999999997</v>
      </c>
    </row>
    <row r="331" spans="1:4" x14ac:dyDescent="0.35">
      <c r="A331">
        <v>213.61799999999999</v>
      </c>
      <c r="B331">
        <v>400</v>
      </c>
      <c r="C331">
        <v>397.70510000000002</v>
      </c>
      <c r="D331">
        <v>773.92499999999995</v>
      </c>
    </row>
    <row r="332" spans="1:4" x14ac:dyDescent="0.35">
      <c r="A332">
        <v>213.71799999999999</v>
      </c>
      <c r="B332">
        <v>400</v>
      </c>
      <c r="C332">
        <v>397.64319999999998</v>
      </c>
      <c r="D332">
        <v>774.09249999999997</v>
      </c>
    </row>
    <row r="333" spans="1:4" x14ac:dyDescent="0.35">
      <c r="A333">
        <v>213.81800000000001</v>
      </c>
      <c r="B333">
        <v>400</v>
      </c>
      <c r="C333">
        <v>397.70510000000002</v>
      </c>
      <c r="D333">
        <v>771.50109999999995</v>
      </c>
    </row>
    <row r="334" spans="1:4" x14ac:dyDescent="0.35">
      <c r="A334">
        <v>213.91900000000001</v>
      </c>
      <c r="B334">
        <v>400</v>
      </c>
      <c r="C334">
        <v>397.70510000000002</v>
      </c>
      <c r="D334">
        <v>772.71259999999995</v>
      </c>
    </row>
    <row r="335" spans="1:4" x14ac:dyDescent="0.35">
      <c r="A335">
        <v>214.01900000000001</v>
      </c>
      <c r="B335">
        <v>400</v>
      </c>
      <c r="C335">
        <v>397.70510000000002</v>
      </c>
      <c r="D335">
        <v>773.44740000000002</v>
      </c>
    </row>
    <row r="336" spans="1:4" x14ac:dyDescent="0.35">
      <c r="A336">
        <v>214.11799999999999</v>
      </c>
      <c r="B336">
        <v>400</v>
      </c>
      <c r="C336">
        <v>397.76690000000002</v>
      </c>
      <c r="D336">
        <v>773.83720000000005</v>
      </c>
    </row>
    <row r="337" spans="1:4" x14ac:dyDescent="0.35">
      <c r="A337">
        <v>214.21899999999999</v>
      </c>
      <c r="B337">
        <v>400</v>
      </c>
      <c r="C337">
        <v>397.70510000000002</v>
      </c>
      <c r="D337">
        <v>773.84349999999995</v>
      </c>
    </row>
    <row r="338" spans="1:4" x14ac:dyDescent="0.35">
      <c r="A338">
        <v>214.32</v>
      </c>
      <c r="B338">
        <v>400</v>
      </c>
      <c r="C338">
        <v>397.70510000000002</v>
      </c>
      <c r="D338">
        <v>772.55510000000004</v>
      </c>
    </row>
    <row r="339" spans="1:4" x14ac:dyDescent="0.35">
      <c r="A339">
        <v>214.41800000000001</v>
      </c>
      <c r="B339">
        <v>400</v>
      </c>
      <c r="C339">
        <v>397.76690000000002</v>
      </c>
      <c r="D339">
        <v>771.79909999999995</v>
      </c>
    </row>
    <row r="340" spans="1:4" x14ac:dyDescent="0.35">
      <c r="A340">
        <v>214.518</v>
      </c>
      <c r="B340">
        <v>400</v>
      </c>
      <c r="C340">
        <v>397.70510000000002</v>
      </c>
      <c r="D340">
        <v>773.34320000000002</v>
      </c>
    </row>
    <row r="341" spans="1:4" x14ac:dyDescent="0.35">
      <c r="A341">
        <v>214.61799999999999</v>
      </c>
      <c r="B341">
        <v>400</v>
      </c>
      <c r="C341">
        <v>397.70510000000002</v>
      </c>
      <c r="D341">
        <v>773.9742</v>
      </c>
    </row>
    <row r="342" spans="1:4" x14ac:dyDescent="0.35">
      <c r="A342">
        <v>214.71799999999999</v>
      </c>
      <c r="B342">
        <v>400</v>
      </c>
      <c r="C342">
        <v>397.70510000000002</v>
      </c>
      <c r="D342">
        <v>773.72270000000003</v>
      </c>
    </row>
    <row r="343" spans="1:4" x14ac:dyDescent="0.35">
      <c r="A343">
        <v>214.81800000000001</v>
      </c>
      <c r="B343">
        <v>400</v>
      </c>
      <c r="C343">
        <v>397.70510000000002</v>
      </c>
      <c r="D343">
        <v>770.69479999999999</v>
      </c>
    </row>
    <row r="344" spans="1:4" x14ac:dyDescent="0.35">
      <c r="A344">
        <v>214.91900000000001</v>
      </c>
      <c r="B344">
        <v>400</v>
      </c>
      <c r="C344">
        <v>397.70510000000002</v>
      </c>
      <c r="D344">
        <v>773.22990000000004</v>
      </c>
    </row>
    <row r="345" spans="1:4" x14ac:dyDescent="0.35">
      <c r="A345">
        <v>215.01900000000001</v>
      </c>
      <c r="B345">
        <v>400</v>
      </c>
      <c r="C345">
        <v>397.70510000000002</v>
      </c>
      <c r="D345">
        <v>773.57150000000001</v>
      </c>
    </row>
    <row r="346" spans="1:4" x14ac:dyDescent="0.35">
      <c r="A346">
        <v>215.11799999999999</v>
      </c>
      <c r="B346">
        <v>400</v>
      </c>
      <c r="C346">
        <v>397.76690000000002</v>
      </c>
      <c r="D346">
        <v>773.7645</v>
      </c>
    </row>
    <row r="347" spans="1:4" x14ac:dyDescent="0.35">
      <c r="A347">
        <v>215.21799999999999</v>
      </c>
      <c r="B347">
        <v>400</v>
      </c>
      <c r="C347">
        <v>397.70510000000002</v>
      </c>
      <c r="D347">
        <v>774.17690000000005</v>
      </c>
    </row>
    <row r="348" spans="1:4" x14ac:dyDescent="0.35">
      <c r="A348">
        <v>215.31800000000001</v>
      </c>
      <c r="B348">
        <v>400</v>
      </c>
      <c r="C348">
        <v>397.70510000000002</v>
      </c>
      <c r="D348">
        <v>772.22080000000005</v>
      </c>
    </row>
    <row r="349" spans="1:4" x14ac:dyDescent="0.35">
      <c r="A349">
        <v>215.41800000000001</v>
      </c>
      <c r="B349">
        <v>400</v>
      </c>
      <c r="C349">
        <v>397.70510000000002</v>
      </c>
      <c r="D349">
        <v>771.89570000000003</v>
      </c>
    </row>
    <row r="350" spans="1:4" x14ac:dyDescent="0.35">
      <c r="A350">
        <v>215.518</v>
      </c>
      <c r="B350">
        <v>400</v>
      </c>
      <c r="C350">
        <v>397.70510000000002</v>
      </c>
      <c r="D350">
        <v>773.41989999999998</v>
      </c>
    </row>
    <row r="351" spans="1:4" x14ac:dyDescent="0.35">
      <c r="A351">
        <v>215.61799999999999</v>
      </c>
      <c r="B351">
        <v>400</v>
      </c>
      <c r="C351">
        <v>397.64319999999998</v>
      </c>
      <c r="D351">
        <v>773.82669999999996</v>
      </c>
    </row>
    <row r="352" spans="1:4" x14ac:dyDescent="0.35">
      <c r="A352">
        <v>215.71799999999999</v>
      </c>
      <c r="B352">
        <v>400</v>
      </c>
      <c r="C352">
        <v>397.70510000000002</v>
      </c>
      <c r="D352">
        <v>773.76880000000006</v>
      </c>
    </row>
    <row r="353" spans="1:4" x14ac:dyDescent="0.35">
      <c r="A353">
        <v>215.81800000000001</v>
      </c>
      <c r="B353">
        <v>400</v>
      </c>
      <c r="C353">
        <v>397.70510000000002</v>
      </c>
      <c r="D353">
        <v>773.51459999999997</v>
      </c>
    </row>
    <row r="354" spans="1:4" x14ac:dyDescent="0.35">
      <c r="A354">
        <v>215.91800000000001</v>
      </c>
      <c r="B354">
        <v>400</v>
      </c>
      <c r="C354">
        <v>397.64319999999998</v>
      </c>
      <c r="D354">
        <v>771.57180000000005</v>
      </c>
    </row>
    <row r="355" spans="1:4" x14ac:dyDescent="0.35">
      <c r="A355">
        <v>216.01900000000001</v>
      </c>
      <c r="B355">
        <v>400</v>
      </c>
      <c r="C355">
        <v>397.64319999999998</v>
      </c>
      <c r="D355">
        <v>772.94659999999999</v>
      </c>
    </row>
    <row r="356" spans="1:4" x14ac:dyDescent="0.35">
      <c r="A356">
        <v>216.11799999999999</v>
      </c>
      <c r="B356">
        <v>400</v>
      </c>
      <c r="C356">
        <v>397.70510000000002</v>
      </c>
      <c r="D356">
        <v>773.32780000000002</v>
      </c>
    </row>
    <row r="357" spans="1:4" x14ac:dyDescent="0.35">
      <c r="A357">
        <v>216.21799999999999</v>
      </c>
      <c r="B357">
        <v>400</v>
      </c>
      <c r="C357">
        <v>397.70510000000002</v>
      </c>
      <c r="D357">
        <v>773.50919999999996</v>
      </c>
    </row>
    <row r="358" spans="1:4" x14ac:dyDescent="0.35">
      <c r="A358">
        <v>216.31800000000001</v>
      </c>
      <c r="B358">
        <v>400</v>
      </c>
      <c r="C358">
        <v>397.76690000000002</v>
      </c>
      <c r="D358">
        <v>774.20330000000001</v>
      </c>
    </row>
    <row r="359" spans="1:4" x14ac:dyDescent="0.35">
      <c r="A359">
        <v>216.41900000000001</v>
      </c>
      <c r="B359">
        <v>400</v>
      </c>
      <c r="C359">
        <v>397.64319999999998</v>
      </c>
      <c r="D359">
        <v>770.78890000000001</v>
      </c>
    </row>
    <row r="360" spans="1:4" x14ac:dyDescent="0.35">
      <c r="A360">
        <v>216.518</v>
      </c>
      <c r="B360">
        <v>400</v>
      </c>
      <c r="C360">
        <v>397.70510000000002</v>
      </c>
      <c r="D360">
        <v>772.37490000000003</v>
      </c>
    </row>
    <row r="361" spans="1:4" x14ac:dyDescent="0.35">
      <c r="A361">
        <v>216.61799999999999</v>
      </c>
      <c r="B361">
        <v>400</v>
      </c>
      <c r="C361">
        <v>397.70510000000002</v>
      </c>
      <c r="D361">
        <v>773.45190000000002</v>
      </c>
    </row>
    <row r="362" spans="1:4" x14ac:dyDescent="0.35">
      <c r="A362">
        <v>216.71899999999999</v>
      </c>
      <c r="B362">
        <v>400</v>
      </c>
      <c r="C362">
        <v>397.70510000000002</v>
      </c>
      <c r="D362">
        <v>773.80849999999998</v>
      </c>
    </row>
    <row r="363" spans="1:4" x14ac:dyDescent="0.35">
      <c r="A363">
        <v>216.81800000000001</v>
      </c>
      <c r="B363">
        <v>400</v>
      </c>
      <c r="C363">
        <v>397.70510000000002</v>
      </c>
      <c r="D363">
        <v>773.97379999999998</v>
      </c>
    </row>
    <row r="364" spans="1:4" x14ac:dyDescent="0.35">
      <c r="A364">
        <v>216.91900000000001</v>
      </c>
      <c r="B364">
        <v>400</v>
      </c>
      <c r="C364">
        <v>397.64319999999998</v>
      </c>
      <c r="D364">
        <v>771.76120000000003</v>
      </c>
    </row>
    <row r="365" spans="1:4" x14ac:dyDescent="0.35">
      <c r="A365">
        <v>217.018</v>
      </c>
      <c r="B365">
        <v>400</v>
      </c>
      <c r="C365">
        <v>397.70510000000002</v>
      </c>
      <c r="D365">
        <v>772.51880000000006</v>
      </c>
    </row>
    <row r="366" spans="1:4" x14ac:dyDescent="0.35">
      <c r="A366">
        <v>217.11799999999999</v>
      </c>
      <c r="B366">
        <v>400</v>
      </c>
      <c r="C366">
        <v>397.70510000000002</v>
      </c>
      <c r="D366">
        <v>773.83140000000003</v>
      </c>
    </row>
    <row r="367" spans="1:4" x14ac:dyDescent="0.35">
      <c r="A367">
        <v>217.21899999999999</v>
      </c>
      <c r="B367">
        <v>400</v>
      </c>
      <c r="C367">
        <v>397.70510000000002</v>
      </c>
      <c r="D367">
        <v>773.68889999999999</v>
      </c>
    </row>
    <row r="368" spans="1:4" x14ac:dyDescent="0.35">
      <c r="A368">
        <v>217.31800000000001</v>
      </c>
      <c r="B368">
        <v>400</v>
      </c>
      <c r="C368">
        <v>397.70510000000002</v>
      </c>
      <c r="D368">
        <v>772.79719999999998</v>
      </c>
    </row>
    <row r="369" spans="1:4" x14ac:dyDescent="0.35">
      <c r="A369">
        <v>217.41800000000001</v>
      </c>
      <c r="B369">
        <v>400</v>
      </c>
      <c r="C369">
        <v>397.70510000000002</v>
      </c>
      <c r="D369">
        <v>771.0992</v>
      </c>
    </row>
    <row r="370" spans="1:4" x14ac:dyDescent="0.35">
      <c r="A370">
        <v>217.518</v>
      </c>
      <c r="B370">
        <v>400</v>
      </c>
      <c r="C370">
        <v>397.70510000000002</v>
      </c>
      <c r="D370">
        <v>772.76739999999995</v>
      </c>
    </row>
    <row r="371" spans="1:4" x14ac:dyDescent="0.35">
      <c r="A371">
        <v>217.61799999999999</v>
      </c>
      <c r="B371">
        <v>400</v>
      </c>
      <c r="C371">
        <v>397.70510000000002</v>
      </c>
      <c r="D371">
        <v>773.33770000000004</v>
      </c>
    </row>
    <row r="372" spans="1:4" x14ac:dyDescent="0.35">
      <c r="A372">
        <v>217.71799999999999</v>
      </c>
      <c r="B372">
        <v>400</v>
      </c>
      <c r="C372">
        <v>397.76690000000002</v>
      </c>
      <c r="D372">
        <v>773.5693</v>
      </c>
    </row>
    <row r="373" spans="1:4" x14ac:dyDescent="0.35">
      <c r="A373">
        <v>217.81800000000001</v>
      </c>
      <c r="B373">
        <v>400</v>
      </c>
      <c r="C373">
        <v>397.70510000000002</v>
      </c>
      <c r="D373">
        <v>773.95439999999996</v>
      </c>
    </row>
    <row r="374" spans="1:4" x14ac:dyDescent="0.35">
      <c r="A374">
        <v>217.91800000000001</v>
      </c>
      <c r="B374">
        <v>400</v>
      </c>
      <c r="C374">
        <v>397.70510000000002</v>
      </c>
      <c r="D374">
        <v>770.75459999999998</v>
      </c>
    </row>
    <row r="375" spans="1:4" x14ac:dyDescent="0.35">
      <c r="A375">
        <v>218.018</v>
      </c>
      <c r="B375">
        <v>400</v>
      </c>
      <c r="C375">
        <v>397.70510000000002</v>
      </c>
      <c r="D375">
        <v>772.70510000000002</v>
      </c>
    </row>
    <row r="376" spans="1:4" x14ac:dyDescent="0.35">
      <c r="A376">
        <v>218.11799999999999</v>
      </c>
      <c r="B376">
        <v>400</v>
      </c>
      <c r="C376">
        <v>397.64319999999998</v>
      </c>
      <c r="D376">
        <v>773.13789999999995</v>
      </c>
    </row>
    <row r="377" spans="1:4" x14ac:dyDescent="0.35">
      <c r="A377">
        <v>218.21799999999999</v>
      </c>
      <c r="B377">
        <v>400</v>
      </c>
      <c r="C377">
        <v>397.70510000000002</v>
      </c>
      <c r="D377">
        <v>773.67619999999999</v>
      </c>
    </row>
    <row r="378" spans="1:4" x14ac:dyDescent="0.35">
      <c r="A378">
        <v>218.31800000000001</v>
      </c>
      <c r="B378">
        <v>400</v>
      </c>
      <c r="C378">
        <v>397.64319999999998</v>
      </c>
      <c r="D378">
        <v>774.22789999999998</v>
      </c>
    </row>
    <row r="379" spans="1:4" x14ac:dyDescent="0.35">
      <c r="A379">
        <v>218.41900000000001</v>
      </c>
      <c r="B379">
        <v>400</v>
      </c>
      <c r="C379">
        <v>397.76690000000002</v>
      </c>
      <c r="D379">
        <v>772.65470000000005</v>
      </c>
    </row>
    <row r="380" spans="1:4" x14ac:dyDescent="0.35">
      <c r="A380">
        <v>218.518</v>
      </c>
      <c r="B380">
        <v>400</v>
      </c>
      <c r="C380">
        <v>397.76690000000002</v>
      </c>
      <c r="D380">
        <v>771.53420000000006</v>
      </c>
    </row>
    <row r="381" spans="1:4" x14ac:dyDescent="0.35">
      <c r="A381">
        <v>218.61799999999999</v>
      </c>
      <c r="B381">
        <v>400</v>
      </c>
      <c r="C381">
        <v>397.70510000000002</v>
      </c>
      <c r="D381">
        <v>773.11519999999996</v>
      </c>
    </row>
    <row r="382" spans="1:4" x14ac:dyDescent="0.35">
      <c r="A382">
        <v>218.71799999999999</v>
      </c>
      <c r="B382">
        <v>400</v>
      </c>
      <c r="C382">
        <v>397.70510000000002</v>
      </c>
      <c r="D382">
        <v>773.68230000000005</v>
      </c>
    </row>
    <row r="383" spans="1:4" x14ac:dyDescent="0.35">
      <c r="A383">
        <v>218.81899999999999</v>
      </c>
      <c r="B383">
        <v>400</v>
      </c>
      <c r="C383">
        <v>397.70510000000002</v>
      </c>
      <c r="D383">
        <v>773.4941</v>
      </c>
    </row>
    <row r="384" spans="1:4" x14ac:dyDescent="0.35">
      <c r="A384">
        <v>218.91900000000001</v>
      </c>
      <c r="B384">
        <v>400</v>
      </c>
      <c r="C384">
        <v>397.70510000000002</v>
      </c>
      <c r="D384">
        <v>773.67499999999995</v>
      </c>
    </row>
    <row r="385" spans="1:4" x14ac:dyDescent="0.35">
      <c r="A385">
        <v>219.018</v>
      </c>
      <c r="B385">
        <v>400</v>
      </c>
      <c r="C385">
        <v>397.70510000000002</v>
      </c>
      <c r="D385">
        <v>771.60239999999999</v>
      </c>
    </row>
    <row r="386" spans="1:4" x14ac:dyDescent="0.35">
      <c r="A386">
        <v>219.119</v>
      </c>
      <c r="B386">
        <v>400</v>
      </c>
      <c r="C386">
        <v>397.70510000000002</v>
      </c>
      <c r="D386">
        <v>772.47199999999998</v>
      </c>
    </row>
    <row r="387" spans="1:4" x14ac:dyDescent="0.35">
      <c r="A387">
        <v>219.21799999999999</v>
      </c>
      <c r="B387">
        <v>400</v>
      </c>
      <c r="C387">
        <v>397.70510000000002</v>
      </c>
      <c r="D387">
        <v>773.23760000000004</v>
      </c>
    </row>
    <row r="388" spans="1:4" x14ac:dyDescent="0.35">
      <c r="A388">
        <v>219.31899999999999</v>
      </c>
      <c r="B388">
        <v>400</v>
      </c>
      <c r="C388">
        <v>397.70510000000002</v>
      </c>
      <c r="D388">
        <v>773.56309999999996</v>
      </c>
    </row>
    <row r="389" spans="1:4" x14ac:dyDescent="0.35">
      <c r="A389">
        <v>219.41800000000001</v>
      </c>
      <c r="B389">
        <v>400</v>
      </c>
      <c r="C389">
        <v>397.58139999999997</v>
      </c>
      <c r="D389">
        <v>773.89700000000005</v>
      </c>
    </row>
    <row r="390" spans="1:4" x14ac:dyDescent="0.35">
      <c r="A390">
        <v>219.518</v>
      </c>
      <c r="B390">
        <v>400</v>
      </c>
      <c r="C390">
        <v>397.76690000000002</v>
      </c>
      <c r="D390">
        <v>771.53110000000004</v>
      </c>
    </row>
    <row r="391" spans="1:4" x14ac:dyDescent="0.35">
      <c r="A391">
        <v>219.619</v>
      </c>
      <c r="B391">
        <v>400</v>
      </c>
      <c r="C391">
        <v>397.76690000000002</v>
      </c>
      <c r="D391">
        <v>773.26480000000004</v>
      </c>
    </row>
    <row r="392" spans="1:4" x14ac:dyDescent="0.35">
      <c r="A392">
        <v>219.71799999999999</v>
      </c>
      <c r="B392">
        <v>400</v>
      </c>
      <c r="C392">
        <v>397.70510000000002</v>
      </c>
      <c r="D392">
        <v>773.28189999999995</v>
      </c>
    </row>
    <row r="393" spans="1:4" x14ac:dyDescent="0.35">
      <c r="A393">
        <v>219.81899999999999</v>
      </c>
      <c r="B393">
        <v>400</v>
      </c>
      <c r="C393">
        <v>397.76690000000002</v>
      </c>
      <c r="D393">
        <v>773.76080000000002</v>
      </c>
    </row>
    <row r="394" spans="1:4" x14ac:dyDescent="0.35">
      <c r="A394">
        <v>219.92</v>
      </c>
      <c r="B394">
        <v>400</v>
      </c>
      <c r="C394">
        <v>397.70510000000002</v>
      </c>
      <c r="D394">
        <v>773.54309999999998</v>
      </c>
    </row>
    <row r="395" spans="1:4" x14ac:dyDescent="0.35">
      <c r="A395">
        <v>220.01900000000001</v>
      </c>
      <c r="B395">
        <v>400</v>
      </c>
      <c r="C395">
        <v>397.64319999999998</v>
      </c>
      <c r="D395">
        <v>771.51679999999999</v>
      </c>
    </row>
    <row r="396" spans="1:4" x14ac:dyDescent="0.35">
      <c r="A396">
        <v>220.11799999999999</v>
      </c>
      <c r="B396">
        <v>400</v>
      </c>
      <c r="C396">
        <v>397.70510000000002</v>
      </c>
      <c r="D396">
        <v>773.10109999999997</v>
      </c>
    </row>
    <row r="397" spans="1:4" x14ac:dyDescent="0.35">
      <c r="A397">
        <v>220.21799999999999</v>
      </c>
      <c r="B397">
        <v>400</v>
      </c>
      <c r="C397">
        <v>397.70510000000002</v>
      </c>
      <c r="D397">
        <v>773.67039999999997</v>
      </c>
    </row>
    <row r="398" spans="1:4" x14ac:dyDescent="0.35">
      <c r="A398">
        <v>220.31800000000001</v>
      </c>
      <c r="B398">
        <v>400</v>
      </c>
      <c r="C398">
        <v>397.70510000000002</v>
      </c>
      <c r="D398">
        <v>773.60180000000003</v>
      </c>
    </row>
    <row r="399" spans="1:4" x14ac:dyDescent="0.35">
      <c r="A399">
        <v>220.41800000000001</v>
      </c>
      <c r="B399">
        <v>400</v>
      </c>
      <c r="C399">
        <v>397.76690000000002</v>
      </c>
      <c r="D399">
        <v>773.75030000000004</v>
      </c>
    </row>
    <row r="400" spans="1:4" x14ac:dyDescent="0.35">
      <c r="A400">
        <v>220.52</v>
      </c>
      <c r="B400">
        <v>400</v>
      </c>
      <c r="C400">
        <v>397.70510000000002</v>
      </c>
      <c r="D400">
        <v>771.48829999999998</v>
      </c>
    </row>
    <row r="401" spans="1:4" x14ac:dyDescent="0.35">
      <c r="A401">
        <v>220.619</v>
      </c>
      <c r="B401">
        <v>400</v>
      </c>
      <c r="C401">
        <v>397.70510000000002</v>
      </c>
      <c r="D401">
        <v>772.30730000000005</v>
      </c>
    </row>
    <row r="402" spans="1:4" x14ac:dyDescent="0.35">
      <c r="A402">
        <v>220.71799999999999</v>
      </c>
      <c r="B402">
        <v>400</v>
      </c>
      <c r="C402">
        <v>397.76690000000002</v>
      </c>
      <c r="D402">
        <v>773.29629999999997</v>
      </c>
    </row>
    <row r="403" spans="1:4" x14ac:dyDescent="0.35">
      <c r="A403">
        <v>220.81899999999999</v>
      </c>
      <c r="B403">
        <v>400</v>
      </c>
      <c r="C403">
        <v>397.70510000000002</v>
      </c>
      <c r="D403">
        <v>773.50369999999998</v>
      </c>
    </row>
    <row r="404" spans="1:4" x14ac:dyDescent="0.35">
      <c r="A404">
        <v>220.91800000000001</v>
      </c>
      <c r="B404">
        <v>400</v>
      </c>
      <c r="C404">
        <v>397.70510000000002</v>
      </c>
      <c r="D404">
        <v>773.42700000000002</v>
      </c>
    </row>
    <row r="405" spans="1:4" x14ac:dyDescent="0.35">
      <c r="A405">
        <v>221.018</v>
      </c>
      <c r="B405">
        <v>400</v>
      </c>
      <c r="C405">
        <v>397.76690000000002</v>
      </c>
      <c r="D405">
        <v>771.55589999999995</v>
      </c>
    </row>
    <row r="406" spans="1:4" x14ac:dyDescent="0.35">
      <c r="A406">
        <v>221.11799999999999</v>
      </c>
      <c r="B406">
        <v>400</v>
      </c>
      <c r="C406">
        <v>397.76690000000002</v>
      </c>
      <c r="D406">
        <v>772.79229999999995</v>
      </c>
    </row>
    <row r="407" spans="1:4" x14ac:dyDescent="0.35">
      <c r="A407">
        <v>221.21799999999999</v>
      </c>
      <c r="B407">
        <v>400</v>
      </c>
      <c r="C407">
        <v>397.70510000000002</v>
      </c>
      <c r="D407">
        <v>773.57360000000006</v>
      </c>
    </row>
    <row r="408" spans="1:4" x14ac:dyDescent="0.35">
      <c r="A408">
        <v>221.31800000000001</v>
      </c>
      <c r="B408">
        <v>400</v>
      </c>
      <c r="C408">
        <v>397.64319999999998</v>
      </c>
      <c r="D408">
        <v>773.66110000000003</v>
      </c>
    </row>
    <row r="409" spans="1:4" x14ac:dyDescent="0.35">
      <c r="A409">
        <v>221.41800000000001</v>
      </c>
      <c r="B409">
        <v>400</v>
      </c>
      <c r="C409">
        <v>397.70510000000002</v>
      </c>
      <c r="D409">
        <v>773.92740000000003</v>
      </c>
    </row>
    <row r="410" spans="1:4" x14ac:dyDescent="0.35">
      <c r="A410">
        <v>221.518</v>
      </c>
      <c r="B410">
        <v>400</v>
      </c>
      <c r="C410">
        <v>397.70510000000002</v>
      </c>
      <c r="D410">
        <v>770.76</v>
      </c>
    </row>
    <row r="411" spans="1:4" x14ac:dyDescent="0.35">
      <c r="A411">
        <v>221.61799999999999</v>
      </c>
      <c r="B411">
        <v>400</v>
      </c>
      <c r="C411">
        <v>397.64319999999998</v>
      </c>
      <c r="D411">
        <v>772.50900000000001</v>
      </c>
    </row>
    <row r="412" spans="1:4" x14ac:dyDescent="0.35">
      <c r="A412">
        <v>221.71799999999999</v>
      </c>
      <c r="B412">
        <v>400</v>
      </c>
      <c r="C412">
        <v>397.70510000000002</v>
      </c>
      <c r="D412">
        <v>773.17589999999996</v>
      </c>
    </row>
    <row r="413" spans="1:4" x14ac:dyDescent="0.35">
      <c r="A413">
        <v>221.81800000000001</v>
      </c>
      <c r="B413">
        <v>400</v>
      </c>
      <c r="C413">
        <v>397.64319999999998</v>
      </c>
      <c r="D413">
        <v>773.22919999999999</v>
      </c>
    </row>
    <row r="414" spans="1:4" x14ac:dyDescent="0.35">
      <c r="A414">
        <v>221.91800000000001</v>
      </c>
      <c r="B414">
        <v>400</v>
      </c>
      <c r="C414">
        <v>397.76690000000002</v>
      </c>
      <c r="D414">
        <v>772.37639999999999</v>
      </c>
    </row>
    <row r="415" spans="1:4" x14ac:dyDescent="0.35">
      <c r="A415">
        <v>222.01900000000001</v>
      </c>
      <c r="B415">
        <v>400</v>
      </c>
      <c r="C415">
        <v>397.70510000000002</v>
      </c>
      <c r="D415">
        <v>771.08709999999996</v>
      </c>
    </row>
    <row r="416" spans="1:4" x14ac:dyDescent="0.35">
      <c r="A416">
        <v>222.11799999999999</v>
      </c>
      <c r="B416">
        <v>400</v>
      </c>
      <c r="C416">
        <v>397.70510000000002</v>
      </c>
      <c r="D416">
        <v>773.13170000000002</v>
      </c>
    </row>
    <row r="417" spans="1:4" x14ac:dyDescent="0.35">
      <c r="A417">
        <v>222.21899999999999</v>
      </c>
      <c r="B417">
        <v>400</v>
      </c>
      <c r="C417">
        <v>397.70510000000002</v>
      </c>
      <c r="D417">
        <v>773.18259999999998</v>
      </c>
    </row>
    <row r="418" spans="1:4" x14ac:dyDescent="0.35">
      <c r="A418">
        <v>222.31800000000001</v>
      </c>
      <c r="B418">
        <v>400</v>
      </c>
      <c r="C418">
        <v>397.64319999999998</v>
      </c>
      <c r="D418">
        <v>773.38260000000002</v>
      </c>
    </row>
    <row r="419" spans="1:4" x14ac:dyDescent="0.35">
      <c r="A419">
        <v>222.41800000000001</v>
      </c>
      <c r="B419">
        <v>400</v>
      </c>
      <c r="C419">
        <v>397.70510000000002</v>
      </c>
      <c r="D419">
        <v>774.08330000000001</v>
      </c>
    </row>
    <row r="420" spans="1:4" x14ac:dyDescent="0.35">
      <c r="A420">
        <v>222.51900000000001</v>
      </c>
      <c r="B420">
        <v>400</v>
      </c>
      <c r="C420">
        <v>397.76690000000002</v>
      </c>
      <c r="D420">
        <v>772.0412</v>
      </c>
    </row>
    <row r="421" spans="1:4" x14ac:dyDescent="0.35">
      <c r="A421">
        <v>222.61799999999999</v>
      </c>
      <c r="B421">
        <v>400</v>
      </c>
      <c r="C421">
        <v>397.70510000000002</v>
      </c>
      <c r="D421">
        <v>772.63459999999998</v>
      </c>
    </row>
    <row r="422" spans="1:4" x14ac:dyDescent="0.35">
      <c r="A422">
        <v>222.71799999999999</v>
      </c>
      <c r="B422">
        <v>400</v>
      </c>
      <c r="C422">
        <v>397.76690000000002</v>
      </c>
      <c r="D422">
        <v>772.60609999999997</v>
      </c>
    </row>
    <row r="423" spans="1:4" x14ac:dyDescent="0.35">
      <c r="A423">
        <v>222.81800000000001</v>
      </c>
      <c r="B423">
        <v>400</v>
      </c>
      <c r="C423">
        <v>397.70510000000002</v>
      </c>
      <c r="D423">
        <v>773.13589999999999</v>
      </c>
    </row>
    <row r="424" spans="1:4" x14ac:dyDescent="0.35">
      <c r="A424">
        <v>222.91800000000001</v>
      </c>
      <c r="B424">
        <v>400</v>
      </c>
      <c r="C424">
        <v>397.70510000000002</v>
      </c>
      <c r="D424">
        <v>773.71469999999999</v>
      </c>
    </row>
    <row r="425" spans="1:4" x14ac:dyDescent="0.35">
      <c r="A425">
        <v>223.018</v>
      </c>
      <c r="B425">
        <v>400</v>
      </c>
      <c r="C425">
        <v>397.70510000000002</v>
      </c>
      <c r="D425">
        <v>771.62189999999998</v>
      </c>
    </row>
    <row r="426" spans="1:4" x14ac:dyDescent="0.35">
      <c r="A426">
        <v>223.11799999999999</v>
      </c>
      <c r="B426">
        <v>400</v>
      </c>
      <c r="C426">
        <v>397.64319999999998</v>
      </c>
      <c r="D426">
        <v>771.67949999999996</v>
      </c>
    </row>
    <row r="427" spans="1:4" x14ac:dyDescent="0.35">
      <c r="A427">
        <v>223.21799999999999</v>
      </c>
      <c r="B427">
        <v>400</v>
      </c>
      <c r="C427">
        <v>397.76690000000002</v>
      </c>
      <c r="D427">
        <v>773.00670000000002</v>
      </c>
    </row>
    <row r="428" spans="1:4" x14ac:dyDescent="0.35">
      <c r="A428">
        <v>223.31800000000001</v>
      </c>
      <c r="B428">
        <v>400</v>
      </c>
      <c r="C428">
        <v>397.76690000000002</v>
      </c>
      <c r="D428">
        <v>772.93029999999999</v>
      </c>
    </row>
    <row r="429" spans="1:4" x14ac:dyDescent="0.35">
      <c r="A429">
        <v>223.41900000000001</v>
      </c>
      <c r="B429">
        <v>400</v>
      </c>
      <c r="C429">
        <v>397.64319999999998</v>
      </c>
      <c r="D429">
        <v>773.67460000000005</v>
      </c>
    </row>
    <row r="430" spans="1:4" x14ac:dyDescent="0.35">
      <c r="A430">
        <v>223.518</v>
      </c>
      <c r="B430">
        <v>400</v>
      </c>
      <c r="C430">
        <v>397.64319999999998</v>
      </c>
      <c r="D430">
        <v>771.09849999999994</v>
      </c>
    </row>
    <row r="431" spans="1:4" x14ac:dyDescent="0.35">
      <c r="A431">
        <v>223.61799999999999</v>
      </c>
      <c r="B431">
        <v>400</v>
      </c>
      <c r="C431">
        <v>397.76690000000002</v>
      </c>
      <c r="D431">
        <v>772.71220000000005</v>
      </c>
    </row>
    <row r="432" spans="1:4" x14ac:dyDescent="0.35">
      <c r="A432">
        <v>223.71799999999999</v>
      </c>
      <c r="B432">
        <v>400</v>
      </c>
      <c r="C432">
        <v>397.70510000000002</v>
      </c>
      <c r="D432">
        <v>772.78319999999997</v>
      </c>
    </row>
    <row r="433" spans="1:4" x14ac:dyDescent="0.35">
      <c r="A433">
        <v>223.81800000000001</v>
      </c>
      <c r="B433">
        <v>400</v>
      </c>
      <c r="C433">
        <v>397.70510000000002</v>
      </c>
      <c r="D433">
        <v>773.09820000000002</v>
      </c>
    </row>
    <row r="434" spans="1:4" x14ac:dyDescent="0.35">
      <c r="A434">
        <v>223.91800000000001</v>
      </c>
      <c r="B434">
        <v>400</v>
      </c>
      <c r="C434">
        <v>397.64319999999998</v>
      </c>
      <c r="D434">
        <v>773.91219999999998</v>
      </c>
    </row>
    <row r="435" spans="1:4" x14ac:dyDescent="0.35">
      <c r="A435">
        <v>224.018</v>
      </c>
      <c r="B435">
        <v>400</v>
      </c>
      <c r="C435">
        <v>397.58139999999997</v>
      </c>
      <c r="D435">
        <v>771.82470000000001</v>
      </c>
    </row>
    <row r="436" spans="1:4" x14ac:dyDescent="0.35">
      <c r="A436">
        <v>224.11799999999999</v>
      </c>
      <c r="B436">
        <v>400</v>
      </c>
      <c r="C436">
        <v>397.70510000000002</v>
      </c>
      <c r="D436">
        <v>771.99069999999995</v>
      </c>
    </row>
    <row r="437" spans="1:4" x14ac:dyDescent="0.35">
      <c r="A437">
        <v>224.21799999999999</v>
      </c>
      <c r="B437">
        <v>400</v>
      </c>
      <c r="C437">
        <v>397.70510000000002</v>
      </c>
      <c r="D437">
        <v>774.01300000000003</v>
      </c>
    </row>
    <row r="438" spans="1:4" x14ac:dyDescent="0.35">
      <c r="A438">
        <v>224.31800000000001</v>
      </c>
      <c r="B438">
        <v>400</v>
      </c>
      <c r="C438">
        <v>397.64319999999998</v>
      </c>
      <c r="D438">
        <v>773.95</v>
      </c>
    </row>
    <row r="439" spans="1:4" x14ac:dyDescent="0.35">
      <c r="A439">
        <v>224.41900000000001</v>
      </c>
      <c r="B439">
        <v>400</v>
      </c>
      <c r="C439">
        <v>397.76690000000002</v>
      </c>
      <c r="D439">
        <v>773.36090000000002</v>
      </c>
    </row>
    <row r="440" spans="1:4" x14ac:dyDescent="0.35">
      <c r="A440">
        <v>224.518</v>
      </c>
      <c r="B440">
        <v>400</v>
      </c>
      <c r="C440">
        <v>397.76690000000002</v>
      </c>
      <c r="D440">
        <v>770.5204</v>
      </c>
    </row>
    <row r="441" spans="1:4" x14ac:dyDescent="0.35">
      <c r="A441">
        <v>224.61799999999999</v>
      </c>
      <c r="B441">
        <v>400</v>
      </c>
      <c r="C441">
        <v>397.70510000000002</v>
      </c>
      <c r="D441">
        <v>772.45780000000002</v>
      </c>
    </row>
    <row r="442" spans="1:4" x14ac:dyDescent="0.35">
      <c r="A442">
        <v>224.71799999999999</v>
      </c>
      <c r="B442">
        <v>400</v>
      </c>
      <c r="C442">
        <v>397.70510000000002</v>
      </c>
      <c r="D442">
        <v>773.38170000000002</v>
      </c>
    </row>
    <row r="443" spans="1:4" x14ac:dyDescent="0.35">
      <c r="A443">
        <v>224.81899999999999</v>
      </c>
      <c r="B443">
        <v>400</v>
      </c>
      <c r="C443">
        <v>397.76690000000002</v>
      </c>
      <c r="D443">
        <v>773.69880000000001</v>
      </c>
    </row>
    <row r="444" spans="1:4" x14ac:dyDescent="0.35">
      <c r="A444">
        <v>224.91900000000001</v>
      </c>
      <c r="B444">
        <v>400</v>
      </c>
      <c r="C444">
        <v>397.64319999999998</v>
      </c>
      <c r="D444">
        <v>773.52890000000002</v>
      </c>
    </row>
    <row r="445" spans="1:4" x14ac:dyDescent="0.35">
      <c r="A445">
        <v>225.018</v>
      </c>
      <c r="B445">
        <v>400</v>
      </c>
      <c r="C445">
        <v>397.70510000000002</v>
      </c>
      <c r="D445">
        <v>770.85260000000005</v>
      </c>
    </row>
    <row r="446" spans="1:4" x14ac:dyDescent="0.35">
      <c r="A446">
        <v>225.11799999999999</v>
      </c>
      <c r="B446">
        <v>400</v>
      </c>
      <c r="C446">
        <v>397.70510000000002</v>
      </c>
      <c r="D446">
        <v>772.09220000000005</v>
      </c>
    </row>
    <row r="447" spans="1:4" x14ac:dyDescent="0.35">
      <c r="A447">
        <v>225.21799999999999</v>
      </c>
      <c r="B447">
        <v>400</v>
      </c>
      <c r="C447">
        <v>397.76690000000002</v>
      </c>
      <c r="D447">
        <v>772.9692</v>
      </c>
    </row>
    <row r="448" spans="1:4" x14ac:dyDescent="0.35">
      <c r="A448">
        <v>225.31800000000001</v>
      </c>
      <c r="B448">
        <v>400</v>
      </c>
      <c r="C448">
        <v>397.64319999999998</v>
      </c>
      <c r="D448">
        <v>772.92830000000004</v>
      </c>
    </row>
    <row r="449" spans="1:4" x14ac:dyDescent="0.35">
      <c r="A449">
        <v>225.41800000000001</v>
      </c>
      <c r="B449">
        <v>400</v>
      </c>
      <c r="C449">
        <v>397.64319999999998</v>
      </c>
      <c r="D449">
        <v>773.62909999999999</v>
      </c>
    </row>
    <row r="450" spans="1:4" x14ac:dyDescent="0.35">
      <c r="A450">
        <v>225.518</v>
      </c>
      <c r="B450">
        <v>400</v>
      </c>
      <c r="C450">
        <v>397.70510000000002</v>
      </c>
      <c r="D450">
        <v>772.78030000000001</v>
      </c>
    </row>
    <row r="451" spans="1:4" x14ac:dyDescent="0.35">
      <c r="A451">
        <v>225.61799999999999</v>
      </c>
      <c r="B451">
        <v>400</v>
      </c>
      <c r="C451">
        <v>397.70510000000002</v>
      </c>
      <c r="D451">
        <v>771.07929999999999</v>
      </c>
    </row>
    <row r="452" spans="1:4" x14ac:dyDescent="0.35">
      <c r="A452">
        <v>225.71799999999999</v>
      </c>
      <c r="B452">
        <v>400</v>
      </c>
      <c r="C452">
        <v>397.76690000000002</v>
      </c>
      <c r="D452">
        <v>772.56200000000001</v>
      </c>
    </row>
    <row r="453" spans="1:4" x14ac:dyDescent="0.35">
      <c r="A453">
        <v>225.81800000000001</v>
      </c>
      <c r="B453">
        <v>400</v>
      </c>
      <c r="C453">
        <v>397.70510000000002</v>
      </c>
      <c r="D453">
        <v>773.57169999999996</v>
      </c>
    </row>
    <row r="454" spans="1:4" x14ac:dyDescent="0.35">
      <c r="A454">
        <v>225.91900000000001</v>
      </c>
      <c r="B454">
        <v>400</v>
      </c>
      <c r="C454">
        <v>397.70510000000002</v>
      </c>
      <c r="D454">
        <v>773.53409999999997</v>
      </c>
    </row>
    <row r="455" spans="1:4" x14ac:dyDescent="0.35">
      <c r="A455">
        <v>226.018</v>
      </c>
      <c r="B455">
        <v>400</v>
      </c>
      <c r="C455">
        <v>397.70510000000002</v>
      </c>
      <c r="D455">
        <v>771.74220000000003</v>
      </c>
    </row>
    <row r="456" spans="1:4" x14ac:dyDescent="0.35">
      <c r="A456">
        <v>226.119</v>
      </c>
      <c r="B456">
        <v>400</v>
      </c>
      <c r="C456">
        <v>397.70510000000002</v>
      </c>
      <c r="D456">
        <v>772.17399999999998</v>
      </c>
    </row>
    <row r="457" spans="1:4" x14ac:dyDescent="0.35">
      <c r="A457">
        <v>226.21899999999999</v>
      </c>
      <c r="B457">
        <v>400</v>
      </c>
      <c r="C457">
        <v>397.76690000000002</v>
      </c>
      <c r="D457">
        <v>773.27009999999996</v>
      </c>
    </row>
    <row r="458" spans="1:4" x14ac:dyDescent="0.35">
      <c r="A458">
        <v>226.31899999999999</v>
      </c>
      <c r="B458">
        <v>400</v>
      </c>
      <c r="C458">
        <v>397.64319999999998</v>
      </c>
      <c r="D458">
        <v>772.85029999999995</v>
      </c>
    </row>
    <row r="459" spans="1:4" x14ac:dyDescent="0.35">
      <c r="A459">
        <v>226.41800000000001</v>
      </c>
      <c r="B459">
        <v>400</v>
      </c>
      <c r="C459">
        <v>397.64319999999998</v>
      </c>
      <c r="D459">
        <v>773.42290000000003</v>
      </c>
    </row>
    <row r="460" spans="1:4" x14ac:dyDescent="0.35">
      <c r="A460">
        <v>226.518</v>
      </c>
      <c r="B460">
        <v>400</v>
      </c>
      <c r="C460">
        <v>397.70510000000002</v>
      </c>
      <c r="D460">
        <v>772.58280000000002</v>
      </c>
    </row>
    <row r="461" spans="1:4" x14ac:dyDescent="0.35">
      <c r="A461">
        <v>226.61799999999999</v>
      </c>
      <c r="B461">
        <v>400</v>
      </c>
      <c r="C461">
        <v>397.64319999999998</v>
      </c>
      <c r="D461">
        <v>772.75310000000002</v>
      </c>
    </row>
    <row r="462" spans="1:4" x14ac:dyDescent="0.35">
      <c r="A462">
        <v>226.71799999999999</v>
      </c>
      <c r="B462">
        <v>400</v>
      </c>
      <c r="C462">
        <v>397.64319999999998</v>
      </c>
      <c r="D462">
        <v>773.39499999999998</v>
      </c>
    </row>
    <row r="463" spans="1:4" x14ac:dyDescent="0.35">
      <c r="A463">
        <v>226.81800000000001</v>
      </c>
      <c r="B463">
        <v>400</v>
      </c>
      <c r="C463">
        <v>397.58139999999997</v>
      </c>
      <c r="D463">
        <v>773.57870000000003</v>
      </c>
    </row>
    <row r="464" spans="1:4" x14ac:dyDescent="0.35">
      <c r="A464">
        <v>226.91800000000001</v>
      </c>
      <c r="B464">
        <v>400</v>
      </c>
      <c r="C464">
        <v>397.70510000000002</v>
      </c>
      <c r="D464">
        <v>773.86030000000005</v>
      </c>
    </row>
    <row r="465" spans="1:4" x14ac:dyDescent="0.35">
      <c r="A465">
        <v>227.018</v>
      </c>
      <c r="B465">
        <v>400</v>
      </c>
      <c r="C465">
        <v>397.70510000000002</v>
      </c>
      <c r="D465">
        <v>770.43060000000003</v>
      </c>
    </row>
    <row r="466" spans="1:4" x14ac:dyDescent="0.35">
      <c r="A466">
        <v>227.11799999999999</v>
      </c>
      <c r="B466">
        <v>400</v>
      </c>
      <c r="C466">
        <v>397.70510000000002</v>
      </c>
      <c r="D466">
        <v>772.40880000000004</v>
      </c>
    </row>
    <row r="467" spans="1:4" x14ac:dyDescent="0.35">
      <c r="A467">
        <v>227.21799999999999</v>
      </c>
      <c r="B467">
        <v>400</v>
      </c>
      <c r="C467">
        <v>397.64319999999998</v>
      </c>
      <c r="D467">
        <v>772.88710000000003</v>
      </c>
    </row>
    <row r="468" spans="1:4" x14ac:dyDescent="0.35">
      <c r="A468">
        <v>227.31800000000001</v>
      </c>
      <c r="B468">
        <v>400</v>
      </c>
      <c r="C468">
        <v>397.64319999999998</v>
      </c>
      <c r="D468">
        <v>773.50369999999998</v>
      </c>
    </row>
    <row r="469" spans="1:4" x14ac:dyDescent="0.35">
      <c r="A469">
        <v>227.41800000000001</v>
      </c>
      <c r="B469">
        <v>400</v>
      </c>
      <c r="C469">
        <v>397.70510000000002</v>
      </c>
      <c r="D469">
        <v>773.71519999999998</v>
      </c>
    </row>
    <row r="470" spans="1:4" x14ac:dyDescent="0.35">
      <c r="A470">
        <v>227.51900000000001</v>
      </c>
      <c r="B470">
        <v>400</v>
      </c>
      <c r="C470">
        <v>397.70510000000002</v>
      </c>
      <c r="D470">
        <v>772.03840000000002</v>
      </c>
    </row>
    <row r="471" spans="1:4" x14ac:dyDescent="0.35">
      <c r="A471">
        <v>227.619</v>
      </c>
      <c r="B471">
        <v>400</v>
      </c>
      <c r="C471">
        <v>397.64319999999998</v>
      </c>
      <c r="D471">
        <v>771.70849999999996</v>
      </c>
    </row>
    <row r="472" spans="1:4" x14ac:dyDescent="0.35">
      <c r="A472">
        <v>227.71899999999999</v>
      </c>
      <c r="B472">
        <v>400</v>
      </c>
      <c r="C472">
        <v>397.70510000000002</v>
      </c>
      <c r="D472">
        <v>773.31479999999999</v>
      </c>
    </row>
    <row r="473" spans="1:4" x14ac:dyDescent="0.35">
      <c r="A473">
        <v>227.81800000000001</v>
      </c>
      <c r="B473">
        <v>400</v>
      </c>
      <c r="C473">
        <v>397.70510000000002</v>
      </c>
      <c r="D473">
        <v>773.63850000000002</v>
      </c>
    </row>
    <row r="474" spans="1:4" x14ac:dyDescent="0.35">
      <c r="A474">
        <v>227.91800000000001</v>
      </c>
      <c r="B474">
        <v>400</v>
      </c>
      <c r="C474">
        <v>397.70510000000002</v>
      </c>
      <c r="D474">
        <v>773.90610000000004</v>
      </c>
    </row>
    <row r="475" spans="1:4" x14ac:dyDescent="0.35">
      <c r="A475">
        <v>228.018</v>
      </c>
      <c r="B475">
        <v>400</v>
      </c>
      <c r="C475">
        <v>397.64319999999998</v>
      </c>
      <c r="D475">
        <v>772.80790000000002</v>
      </c>
    </row>
    <row r="476" spans="1:4" x14ac:dyDescent="0.35">
      <c r="A476">
        <v>228.11799999999999</v>
      </c>
      <c r="B476">
        <v>400</v>
      </c>
      <c r="C476">
        <v>397.70510000000002</v>
      </c>
      <c r="D476">
        <v>770.66120000000001</v>
      </c>
    </row>
    <row r="477" spans="1:4" x14ac:dyDescent="0.35">
      <c r="A477">
        <v>228.21799999999999</v>
      </c>
      <c r="B477">
        <v>400</v>
      </c>
      <c r="C477">
        <v>397.70510000000002</v>
      </c>
      <c r="D477">
        <v>772.57989999999995</v>
      </c>
    </row>
    <row r="478" spans="1:4" x14ac:dyDescent="0.35">
      <c r="A478">
        <v>228.31800000000001</v>
      </c>
      <c r="B478">
        <v>400</v>
      </c>
      <c r="C478">
        <v>397.64319999999998</v>
      </c>
      <c r="D478">
        <v>773.4307</v>
      </c>
    </row>
    <row r="479" spans="1:4" x14ac:dyDescent="0.35">
      <c r="A479">
        <v>228.41800000000001</v>
      </c>
      <c r="B479">
        <v>400</v>
      </c>
      <c r="C479">
        <v>397.64319999999998</v>
      </c>
      <c r="D479">
        <v>773.45839999999998</v>
      </c>
    </row>
    <row r="480" spans="1:4" x14ac:dyDescent="0.35">
      <c r="A480">
        <v>228.518</v>
      </c>
      <c r="B480">
        <v>400</v>
      </c>
      <c r="C480">
        <v>397.70510000000002</v>
      </c>
      <c r="D480">
        <v>772.20270000000005</v>
      </c>
    </row>
    <row r="481" spans="1:4" x14ac:dyDescent="0.35">
      <c r="A481">
        <v>228.619</v>
      </c>
      <c r="B481">
        <v>400</v>
      </c>
      <c r="C481">
        <v>397.70510000000002</v>
      </c>
      <c r="D481">
        <v>772.51919999999996</v>
      </c>
    </row>
    <row r="482" spans="1:4" x14ac:dyDescent="0.35">
      <c r="A482">
        <v>228.71899999999999</v>
      </c>
      <c r="B482">
        <v>400</v>
      </c>
      <c r="C482">
        <v>397.70510000000002</v>
      </c>
      <c r="D482">
        <v>773.20770000000005</v>
      </c>
    </row>
    <row r="483" spans="1:4" x14ac:dyDescent="0.35">
      <c r="A483">
        <v>228.81800000000001</v>
      </c>
      <c r="B483">
        <v>400</v>
      </c>
      <c r="C483">
        <v>397.70510000000002</v>
      </c>
      <c r="D483">
        <v>773.37180000000001</v>
      </c>
    </row>
    <row r="484" spans="1:4" x14ac:dyDescent="0.35">
      <c r="A484">
        <v>228.91800000000001</v>
      </c>
      <c r="B484">
        <v>400</v>
      </c>
      <c r="C484">
        <v>397.64319999999998</v>
      </c>
      <c r="D484">
        <v>773.56119999999999</v>
      </c>
    </row>
    <row r="485" spans="1:4" x14ac:dyDescent="0.35">
      <c r="A485">
        <v>229.018</v>
      </c>
      <c r="B485">
        <v>400</v>
      </c>
      <c r="C485">
        <v>397.64319999999998</v>
      </c>
      <c r="D485">
        <v>772.09050000000002</v>
      </c>
    </row>
    <row r="486" spans="1:4" x14ac:dyDescent="0.35">
      <c r="A486">
        <v>229.11799999999999</v>
      </c>
      <c r="B486">
        <v>400</v>
      </c>
      <c r="C486">
        <v>397.64319999999998</v>
      </c>
      <c r="D486">
        <v>771.50160000000005</v>
      </c>
    </row>
    <row r="487" spans="1:4" x14ac:dyDescent="0.35">
      <c r="A487">
        <v>229.21799999999999</v>
      </c>
      <c r="B487">
        <v>400</v>
      </c>
      <c r="C487">
        <v>397.64319999999998</v>
      </c>
      <c r="D487">
        <v>772.84100000000001</v>
      </c>
    </row>
    <row r="488" spans="1:4" x14ac:dyDescent="0.35">
      <c r="A488">
        <v>229.31800000000001</v>
      </c>
      <c r="B488">
        <v>400</v>
      </c>
      <c r="C488">
        <v>397.64319999999998</v>
      </c>
      <c r="D488">
        <v>773.0652</v>
      </c>
    </row>
    <row r="489" spans="1:4" x14ac:dyDescent="0.35">
      <c r="A489">
        <v>229.41800000000001</v>
      </c>
      <c r="B489">
        <v>400</v>
      </c>
      <c r="C489">
        <v>397.70510000000002</v>
      </c>
      <c r="D489">
        <v>773.34360000000004</v>
      </c>
    </row>
    <row r="490" spans="1:4" x14ac:dyDescent="0.35">
      <c r="A490">
        <v>229.518</v>
      </c>
      <c r="B490">
        <v>400</v>
      </c>
      <c r="C490">
        <v>397.64319999999998</v>
      </c>
      <c r="D490">
        <v>773.27509999999995</v>
      </c>
    </row>
    <row r="491" spans="1:4" x14ac:dyDescent="0.35">
      <c r="A491">
        <v>229.619</v>
      </c>
      <c r="B491">
        <v>400</v>
      </c>
      <c r="C491">
        <v>397.70510000000002</v>
      </c>
      <c r="D491">
        <v>770.64160000000004</v>
      </c>
    </row>
    <row r="492" spans="1:4" x14ac:dyDescent="0.35">
      <c r="A492">
        <v>229.71799999999999</v>
      </c>
      <c r="B492">
        <v>400</v>
      </c>
      <c r="C492">
        <v>397.76690000000002</v>
      </c>
      <c r="D492">
        <v>772.46720000000005</v>
      </c>
    </row>
    <row r="493" spans="1:4" x14ac:dyDescent="0.35">
      <c r="A493">
        <v>229.81899999999999</v>
      </c>
      <c r="B493">
        <v>400</v>
      </c>
      <c r="C493">
        <v>397.70510000000002</v>
      </c>
      <c r="D493">
        <v>773.1386</v>
      </c>
    </row>
    <row r="494" spans="1:4" x14ac:dyDescent="0.35">
      <c r="A494">
        <v>229.91800000000001</v>
      </c>
      <c r="B494">
        <v>400</v>
      </c>
      <c r="C494">
        <v>397.64319999999998</v>
      </c>
      <c r="D494">
        <v>773.65129999999999</v>
      </c>
    </row>
    <row r="495" spans="1:4" x14ac:dyDescent="0.35">
      <c r="A495">
        <v>230.018</v>
      </c>
      <c r="B495">
        <v>400</v>
      </c>
      <c r="C495">
        <v>397.76690000000002</v>
      </c>
      <c r="D495">
        <v>773.33150000000001</v>
      </c>
    </row>
    <row r="496" spans="1:4" x14ac:dyDescent="0.35">
      <c r="A496">
        <v>230.11799999999999</v>
      </c>
      <c r="B496">
        <v>400</v>
      </c>
      <c r="C496">
        <v>397.76690000000002</v>
      </c>
      <c r="D496">
        <v>771.05240000000003</v>
      </c>
    </row>
    <row r="497" spans="1:4" x14ac:dyDescent="0.35">
      <c r="A497">
        <v>230.21799999999999</v>
      </c>
      <c r="B497">
        <v>400</v>
      </c>
      <c r="C497">
        <v>397.70510000000002</v>
      </c>
      <c r="D497">
        <v>772.38879999999995</v>
      </c>
    </row>
    <row r="498" spans="1:4" x14ac:dyDescent="0.35">
      <c r="A498">
        <v>230.31899999999999</v>
      </c>
      <c r="B498">
        <v>400</v>
      </c>
      <c r="C498">
        <v>397.70510000000002</v>
      </c>
      <c r="D498">
        <v>772.96950000000004</v>
      </c>
    </row>
    <row r="499" spans="1:4" x14ac:dyDescent="0.35">
      <c r="A499">
        <v>230.41900000000001</v>
      </c>
      <c r="B499">
        <v>400</v>
      </c>
      <c r="C499">
        <v>397.64319999999998</v>
      </c>
      <c r="D499">
        <v>773.48810000000003</v>
      </c>
    </row>
    <row r="500" spans="1:4" x14ac:dyDescent="0.35">
      <c r="A500">
        <v>230.51900000000001</v>
      </c>
      <c r="B500">
        <v>400</v>
      </c>
      <c r="C500">
        <v>397.64319999999998</v>
      </c>
      <c r="D500">
        <v>773.67089999999996</v>
      </c>
    </row>
    <row r="501" spans="1:4" x14ac:dyDescent="0.35">
      <c r="A501">
        <v>230.61799999999999</v>
      </c>
      <c r="B501">
        <v>400</v>
      </c>
      <c r="C501">
        <v>397.70510000000002</v>
      </c>
      <c r="D501">
        <v>770.47180000000003</v>
      </c>
    </row>
    <row r="502" spans="1:4" x14ac:dyDescent="0.35">
      <c r="A502">
        <v>230.71799999999999</v>
      </c>
      <c r="B502">
        <v>400</v>
      </c>
      <c r="C502">
        <v>397.64319999999998</v>
      </c>
      <c r="D502">
        <v>772.03179999999998</v>
      </c>
    </row>
    <row r="503" spans="1:4" x14ac:dyDescent="0.35">
      <c r="A503">
        <v>230.81800000000001</v>
      </c>
      <c r="B503">
        <v>400</v>
      </c>
      <c r="C503">
        <v>397.70510000000002</v>
      </c>
      <c r="D503">
        <v>772.80359999999996</v>
      </c>
    </row>
    <row r="504" spans="1:4" x14ac:dyDescent="0.35">
      <c r="A504">
        <v>230.91800000000001</v>
      </c>
      <c r="B504">
        <v>400</v>
      </c>
      <c r="C504">
        <v>397.70510000000002</v>
      </c>
      <c r="D504">
        <v>772.80359999999996</v>
      </c>
    </row>
    <row r="505" spans="1:4" x14ac:dyDescent="0.35">
      <c r="A505">
        <v>231.018</v>
      </c>
      <c r="B505">
        <v>400</v>
      </c>
      <c r="C505">
        <v>397.70510000000002</v>
      </c>
      <c r="D505">
        <v>773.64490000000001</v>
      </c>
    </row>
    <row r="506" spans="1:4" x14ac:dyDescent="0.35">
      <c r="A506">
        <v>231.119</v>
      </c>
      <c r="B506">
        <v>400</v>
      </c>
      <c r="C506">
        <v>397.70510000000002</v>
      </c>
      <c r="D506">
        <v>771.35619999999994</v>
      </c>
    </row>
    <row r="507" spans="1:4" x14ac:dyDescent="0.35">
      <c r="A507">
        <v>231.21899999999999</v>
      </c>
      <c r="B507">
        <v>400</v>
      </c>
      <c r="C507">
        <v>397.64319999999998</v>
      </c>
      <c r="D507">
        <v>772.6096</v>
      </c>
    </row>
    <row r="508" spans="1:4" x14ac:dyDescent="0.35">
      <c r="A508">
        <v>231.31899999999999</v>
      </c>
      <c r="B508">
        <v>400</v>
      </c>
      <c r="C508">
        <v>397.70510000000002</v>
      </c>
      <c r="D508">
        <v>773.20309999999995</v>
      </c>
    </row>
    <row r="509" spans="1:4" x14ac:dyDescent="0.35">
      <c r="A509">
        <v>231.41800000000001</v>
      </c>
      <c r="B509">
        <v>400</v>
      </c>
      <c r="C509">
        <v>397.70510000000002</v>
      </c>
      <c r="D509">
        <v>773.65060000000005</v>
      </c>
    </row>
    <row r="510" spans="1:4" x14ac:dyDescent="0.35">
      <c r="A510">
        <v>231.518</v>
      </c>
      <c r="B510">
        <v>400</v>
      </c>
      <c r="C510">
        <v>397.70510000000002</v>
      </c>
      <c r="D510">
        <v>772.66690000000006</v>
      </c>
    </row>
    <row r="511" spans="1:4" x14ac:dyDescent="0.35">
      <c r="A511">
        <v>231.61799999999999</v>
      </c>
      <c r="B511">
        <v>400</v>
      </c>
      <c r="C511">
        <v>397.64319999999998</v>
      </c>
      <c r="D511">
        <v>771.47940000000006</v>
      </c>
    </row>
    <row r="512" spans="1:4" x14ac:dyDescent="0.35">
      <c r="A512">
        <v>231.71799999999999</v>
      </c>
      <c r="B512">
        <v>400</v>
      </c>
      <c r="C512">
        <v>397.70510000000002</v>
      </c>
      <c r="D512">
        <v>771.47940000000006</v>
      </c>
    </row>
    <row r="513" spans="1:4" x14ac:dyDescent="0.35">
      <c r="A513">
        <v>231.81800000000001</v>
      </c>
      <c r="B513">
        <v>400</v>
      </c>
      <c r="C513">
        <v>397.64319999999998</v>
      </c>
      <c r="D513">
        <v>773.02719999999999</v>
      </c>
    </row>
    <row r="514" spans="1:4" x14ac:dyDescent="0.35">
      <c r="A514">
        <v>231.91800000000001</v>
      </c>
      <c r="B514">
        <v>400</v>
      </c>
      <c r="C514">
        <v>397.64319999999998</v>
      </c>
      <c r="D514">
        <v>773.54340000000002</v>
      </c>
    </row>
    <row r="515" spans="1:4" x14ac:dyDescent="0.35">
      <c r="A515">
        <v>232.018</v>
      </c>
      <c r="B515">
        <v>400</v>
      </c>
      <c r="C515">
        <v>397.64319999999998</v>
      </c>
      <c r="D515">
        <v>773.44280000000003</v>
      </c>
    </row>
    <row r="516" spans="1:4" x14ac:dyDescent="0.35">
      <c r="A516">
        <v>232.11799999999999</v>
      </c>
      <c r="B516">
        <v>400</v>
      </c>
      <c r="C516">
        <v>397.70510000000002</v>
      </c>
      <c r="D516">
        <v>773.44280000000003</v>
      </c>
    </row>
    <row r="517" spans="1:4" x14ac:dyDescent="0.35">
      <c r="A517">
        <v>232.21799999999999</v>
      </c>
      <c r="B517">
        <v>400</v>
      </c>
      <c r="C517">
        <v>397.70510000000002</v>
      </c>
      <c r="D517">
        <v>771.81659999999999</v>
      </c>
    </row>
    <row r="518" spans="1:4" x14ac:dyDescent="0.35">
      <c r="A518">
        <v>232.31800000000001</v>
      </c>
      <c r="B518">
        <v>400</v>
      </c>
      <c r="C518">
        <v>397.70510000000002</v>
      </c>
      <c r="D518">
        <v>773.16409999999996</v>
      </c>
    </row>
    <row r="519" spans="1:4" x14ac:dyDescent="0.35">
      <c r="A519">
        <v>232.41900000000001</v>
      </c>
      <c r="B519">
        <v>400</v>
      </c>
      <c r="C519">
        <v>397.76690000000002</v>
      </c>
      <c r="D519">
        <v>773.16409999999996</v>
      </c>
    </row>
    <row r="520" spans="1:4" x14ac:dyDescent="0.35">
      <c r="A520">
        <v>232.518</v>
      </c>
      <c r="B520">
        <v>400</v>
      </c>
      <c r="C520">
        <v>397.76690000000002</v>
      </c>
      <c r="D520">
        <v>773.87419999999997</v>
      </c>
    </row>
    <row r="521" spans="1:4" x14ac:dyDescent="0.35">
      <c r="A521">
        <v>232.61799999999999</v>
      </c>
      <c r="B521">
        <v>400</v>
      </c>
      <c r="C521">
        <v>397.64319999999998</v>
      </c>
      <c r="D521">
        <v>771.62750000000005</v>
      </c>
    </row>
    <row r="522" spans="1:4" x14ac:dyDescent="0.35">
      <c r="A522">
        <v>232.71799999999999</v>
      </c>
      <c r="B522">
        <v>400</v>
      </c>
      <c r="C522">
        <v>397.64319999999998</v>
      </c>
      <c r="D522">
        <v>772.78070000000002</v>
      </c>
    </row>
    <row r="523" spans="1:4" x14ac:dyDescent="0.35">
      <c r="A523">
        <v>232.81800000000001</v>
      </c>
      <c r="B523">
        <v>400</v>
      </c>
      <c r="C523">
        <v>397.76690000000002</v>
      </c>
      <c r="D523">
        <v>772.78070000000002</v>
      </c>
    </row>
    <row r="524" spans="1:4" x14ac:dyDescent="0.35">
      <c r="A524">
        <v>232.91800000000001</v>
      </c>
      <c r="B524">
        <v>400</v>
      </c>
      <c r="C524">
        <v>397.70510000000002</v>
      </c>
      <c r="D524">
        <v>773.40689999999995</v>
      </c>
    </row>
    <row r="525" spans="1:4" x14ac:dyDescent="0.35">
      <c r="A525">
        <v>233.01900000000001</v>
      </c>
      <c r="B525">
        <v>400</v>
      </c>
      <c r="C525">
        <v>397.64319999999998</v>
      </c>
      <c r="D525">
        <v>773.43949999999995</v>
      </c>
    </row>
    <row r="526" spans="1:4" x14ac:dyDescent="0.35">
      <c r="A526">
        <v>233.119</v>
      </c>
      <c r="B526">
        <v>400</v>
      </c>
      <c r="C526">
        <v>397.70510000000002</v>
      </c>
      <c r="D526">
        <v>773.43949999999995</v>
      </c>
    </row>
    <row r="527" spans="1:4" x14ac:dyDescent="0.35">
      <c r="A527">
        <v>233.21799999999999</v>
      </c>
      <c r="B527">
        <v>400</v>
      </c>
      <c r="C527">
        <v>397.70510000000002</v>
      </c>
      <c r="D527">
        <v>770.66679999999997</v>
      </c>
    </row>
    <row r="528" spans="1:4" x14ac:dyDescent="0.35">
      <c r="A528">
        <v>233.31800000000001</v>
      </c>
      <c r="B528">
        <v>400</v>
      </c>
      <c r="C528">
        <v>397.76690000000002</v>
      </c>
      <c r="D528">
        <v>773.00199999999995</v>
      </c>
    </row>
    <row r="529" spans="1:4" x14ac:dyDescent="0.35">
      <c r="A529">
        <v>233.41800000000001</v>
      </c>
      <c r="B529">
        <v>400</v>
      </c>
      <c r="C529">
        <v>397.70510000000002</v>
      </c>
      <c r="D529">
        <v>773.00199999999995</v>
      </c>
    </row>
    <row r="530" spans="1:4" x14ac:dyDescent="0.35">
      <c r="A530">
        <v>233.518</v>
      </c>
      <c r="B530">
        <v>400</v>
      </c>
      <c r="C530">
        <v>397.76690000000002</v>
      </c>
      <c r="D530">
        <v>773.43240000000003</v>
      </c>
    </row>
    <row r="531" spans="1:4" x14ac:dyDescent="0.35">
      <c r="A531">
        <v>233.619</v>
      </c>
      <c r="B531">
        <v>400</v>
      </c>
      <c r="C531">
        <v>397.76690000000002</v>
      </c>
      <c r="D531">
        <v>771.91930000000002</v>
      </c>
    </row>
    <row r="532" spans="1:4" x14ac:dyDescent="0.35">
      <c r="A532">
        <v>233.71799999999999</v>
      </c>
      <c r="B532">
        <v>400</v>
      </c>
      <c r="C532">
        <v>397.64319999999998</v>
      </c>
      <c r="D532">
        <v>772.59400000000005</v>
      </c>
    </row>
    <row r="533" spans="1:4" x14ac:dyDescent="0.35">
      <c r="A533">
        <v>233.81800000000001</v>
      </c>
      <c r="B533">
        <v>400</v>
      </c>
      <c r="C533">
        <v>397.64319999999998</v>
      </c>
      <c r="D533">
        <v>772.59400000000005</v>
      </c>
    </row>
    <row r="534" spans="1:4" x14ac:dyDescent="0.35">
      <c r="A534">
        <v>233.91800000000001</v>
      </c>
      <c r="B534">
        <v>400</v>
      </c>
      <c r="C534">
        <v>397.64319999999998</v>
      </c>
      <c r="D534">
        <v>773.34040000000005</v>
      </c>
    </row>
    <row r="535" spans="1:4" x14ac:dyDescent="0.35">
      <c r="A535">
        <v>234.018</v>
      </c>
      <c r="B535">
        <v>400</v>
      </c>
      <c r="C535">
        <v>397.70510000000002</v>
      </c>
      <c r="D535">
        <v>773.52970000000005</v>
      </c>
    </row>
    <row r="536" spans="1:4" x14ac:dyDescent="0.35">
      <c r="A536">
        <v>234.119</v>
      </c>
      <c r="B536">
        <v>400</v>
      </c>
      <c r="C536">
        <v>397.70510000000002</v>
      </c>
      <c r="D536">
        <v>773.52970000000005</v>
      </c>
    </row>
    <row r="537" spans="1:4" x14ac:dyDescent="0.35">
      <c r="A537">
        <v>234.21799999999999</v>
      </c>
      <c r="B537">
        <v>400</v>
      </c>
      <c r="C537">
        <v>397.76690000000002</v>
      </c>
      <c r="D537">
        <v>770.3904</v>
      </c>
    </row>
    <row r="538" spans="1:4" x14ac:dyDescent="0.35">
      <c r="A538">
        <v>234.31800000000001</v>
      </c>
      <c r="B538">
        <v>400</v>
      </c>
      <c r="C538">
        <v>397.70510000000002</v>
      </c>
      <c r="D538">
        <v>772.69349999999997</v>
      </c>
    </row>
    <row r="539" spans="1:4" x14ac:dyDescent="0.35">
      <c r="A539">
        <v>234.41800000000001</v>
      </c>
      <c r="B539">
        <v>400</v>
      </c>
      <c r="C539">
        <v>397.70510000000002</v>
      </c>
      <c r="D539">
        <v>772.69349999999997</v>
      </c>
    </row>
    <row r="540" spans="1:4" x14ac:dyDescent="0.35">
      <c r="A540">
        <v>234.518</v>
      </c>
      <c r="B540">
        <v>400</v>
      </c>
      <c r="C540">
        <v>397.64319999999998</v>
      </c>
      <c r="D540">
        <v>773.12959999999998</v>
      </c>
    </row>
    <row r="541" spans="1:4" x14ac:dyDescent="0.35">
      <c r="A541">
        <v>234.61799999999999</v>
      </c>
      <c r="B541">
        <v>400</v>
      </c>
      <c r="C541">
        <v>397.76690000000002</v>
      </c>
      <c r="D541">
        <v>772.51980000000003</v>
      </c>
    </row>
    <row r="542" spans="1:4" x14ac:dyDescent="0.35">
      <c r="A542">
        <v>234.71799999999999</v>
      </c>
      <c r="B542">
        <v>400</v>
      </c>
      <c r="C542">
        <v>397.76690000000002</v>
      </c>
      <c r="D542">
        <v>772.51980000000003</v>
      </c>
    </row>
    <row r="543" spans="1:4" x14ac:dyDescent="0.35">
      <c r="A543">
        <v>234.81800000000001</v>
      </c>
      <c r="B543">
        <v>400</v>
      </c>
      <c r="C543">
        <v>397.76690000000002</v>
      </c>
      <c r="D543">
        <v>772.13819999999998</v>
      </c>
    </row>
    <row r="544" spans="1:4" x14ac:dyDescent="0.35">
      <c r="A544">
        <v>234.91800000000001</v>
      </c>
      <c r="B544">
        <v>400</v>
      </c>
      <c r="C544">
        <v>397.64319999999998</v>
      </c>
      <c r="D544">
        <v>773.21109999999999</v>
      </c>
    </row>
    <row r="545" spans="1:4" x14ac:dyDescent="0.35">
      <c r="A545">
        <v>235.018</v>
      </c>
      <c r="B545">
        <v>400</v>
      </c>
      <c r="C545">
        <v>397.70510000000002</v>
      </c>
      <c r="D545">
        <v>773.52170000000001</v>
      </c>
    </row>
    <row r="546" spans="1:4" x14ac:dyDescent="0.35">
      <c r="A546">
        <v>235.11799999999999</v>
      </c>
      <c r="B546">
        <v>400</v>
      </c>
      <c r="C546">
        <v>397.70510000000002</v>
      </c>
      <c r="D546">
        <v>773.52170000000001</v>
      </c>
    </row>
    <row r="547" spans="1:4" x14ac:dyDescent="0.35">
      <c r="A547">
        <v>235.21799999999999</v>
      </c>
      <c r="B547">
        <v>400</v>
      </c>
      <c r="C547">
        <v>397.70510000000002</v>
      </c>
      <c r="D547">
        <v>770.02340000000004</v>
      </c>
    </row>
    <row r="548" spans="1:4" x14ac:dyDescent="0.35">
      <c r="A548">
        <v>235.31800000000001</v>
      </c>
      <c r="B548">
        <v>400</v>
      </c>
      <c r="C548">
        <v>397.64319999999998</v>
      </c>
      <c r="D548">
        <v>772.98419999999999</v>
      </c>
    </row>
    <row r="549" spans="1:4" x14ac:dyDescent="0.35">
      <c r="A549">
        <v>235.41900000000001</v>
      </c>
      <c r="B549">
        <v>400</v>
      </c>
      <c r="C549">
        <v>397.70510000000002</v>
      </c>
      <c r="D549">
        <v>772.98419999999999</v>
      </c>
    </row>
    <row r="550" spans="1:4" x14ac:dyDescent="0.35">
      <c r="A550">
        <v>235.518</v>
      </c>
      <c r="B550">
        <v>400</v>
      </c>
      <c r="C550">
        <v>397.76690000000002</v>
      </c>
      <c r="D550">
        <v>773.78459999999995</v>
      </c>
    </row>
    <row r="551" spans="1:4" x14ac:dyDescent="0.35">
      <c r="A551">
        <v>235.619</v>
      </c>
      <c r="B551">
        <v>400</v>
      </c>
      <c r="C551">
        <v>397.70510000000002</v>
      </c>
      <c r="D551">
        <v>773.10619999999994</v>
      </c>
    </row>
    <row r="552" spans="1:4" x14ac:dyDescent="0.35">
      <c r="A552">
        <v>235.71799999999999</v>
      </c>
      <c r="B552">
        <v>400</v>
      </c>
      <c r="C552">
        <v>397.70510000000002</v>
      </c>
      <c r="D552">
        <v>773.10619999999994</v>
      </c>
    </row>
    <row r="553" spans="1:4" x14ac:dyDescent="0.35">
      <c r="A553">
        <v>235.81800000000001</v>
      </c>
      <c r="B553">
        <v>400</v>
      </c>
      <c r="C553">
        <v>397.64319999999998</v>
      </c>
      <c r="D553">
        <v>772.04489999999998</v>
      </c>
    </row>
    <row r="554" spans="1:4" x14ac:dyDescent="0.35">
      <c r="A554">
        <v>235.91800000000001</v>
      </c>
      <c r="B554">
        <v>400</v>
      </c>
      <c r="C554">
        <v>397.70510000000002</v>
      </c>
      <c r="D554">
        <v>773.46209999999996</v>
      </c>
    </row>
    <row r="555" spans="1:4" x14ac:dyDescent="0.35">
      <c r="A555">
        <v>236.018</v>
      </c>
      <c r="B555">
        <v>400</v>
      </c>
      <c r="C555">
        <v>397.70510000000002</v>
      </c>
      <c r="D555">
        <v>773.46209999999996</v>
      </c>
    </row>
    <row r="556" spans="1:4" x14ac:dyDescent="0.35">
      <c r="A556">
        <v>236.11799999999999</v>
      </c>
      <c r="B556">
        <v>400</v>
      </c>
      <c r="C556">
        <v>397.70510000000002</v>
      </c>
      <c r="D556">
        <v>773.42510000000004</v>
      </c>
    </row>
    <row r="557" spans="1:4" x14ac:dyDescent="0.35">
      <c r="A557">
        <v>236.21799999999999</v>
      </c>
      <c r="B557">
        <v>400</v>
      </c>
      <c r="C557">
        <v>397.70510000000002</v>
      </c>
      <c r="D557">
        <v>770.45529999999997</v>
      </c>
    </row>
    <row r="558" spans="1:4" x14ac:dyDescent="0.35">
      <c r="A558">
        <v>236.31800000000001</v>
      </c>
      <c r="B558">
        <v>400</v>
      </c>
      <c r="C558">
        <v>397.70510000000002</v>
      </c>
      <c r="D558">
        <v>772.60509999999999</v>
      </c>
    </row>
    <row r="559" spans="1:4" x14ac:dyDescent="0.35">
      <c r="A559">
        <v>236.41800000000001</v>
      </c>
      <c r="B559">
        <v>400</v>
      </c>
      <c r="C559">
        <v>397.70510000000002</v>
      </c>
      <c r="D559">
        <v>772.60509999999999</v>
      </c>
    </row>
    <row r="560" spans="1:4" x14ac:dyDescent="0.35">
      <c r="A560">
        <v>236.51900000000001</v>
      </c>
      <c r="B560">
        <v>400</v>
      </c>
      <c r="C560">
        <v>397.70510000000002</v>
      </c>
      <c r="D560">
        <v>773.05880000000002</v>
      </c>
    </row>
    <row r="561" spans="1:4" x14ac:dyDescent="0.35">
      <c r="A561">
        <v>236.61799999999999</v>
      </c>
      <c r="B561">
        <v>400</v>
      </c>
      <c r="C561">
        <v>397.64319999999998</v>
      </c>
      <c r="D561">
        <v>773.48130000000003</v>
      </c>
    </row>
    <row r="562" spans="1:4" x14ac:dyDescent="0.35">
      <c r="A562">
        <v>236.71899999999999</v>
      </c>
      <c r="B562">
        <v>400</v>
      </c>
      <c r="C562">
        <v>397.64319999999998</v>
      </c>
      <c r="D562">
        <v>773.48130000000003</v>
      </c>
    </row>
    <row r="563" spans="1:4" x14ac:dyDescent="0.35">
      <c r="A563">
        <v>236.81899999999999</v>
      </c>
      <c r="B563">
        <v>400</v>
      </c>
      <c r="C563">
        <v>397.70510000000002</v>
      </c>
      <c r="D563">
        <v>772.13490000000002</v>
      </c>
    </row>
    <row r="564" spans="1:4" x14ac:dyDescent="0.35">
      <c r="A564">
        <v>236.91800000000001</v>
      </c>
      <c r="B564">
        <v>400</v>
      </c>
      <c r="C564">
        <v>397.70510000000002</v>
      </c>
      <c r="D564">
        <v>772.72730000000001</v>
      </c>
    </row>
    <row r="565" spans="1:4" x14ac:dyDescent="0.35">
      <c r="A565">
        <v>237.01900000000001</v>
      </c>
      <c r="B565">
        <v>400</v>
      </c>
      <c r="C565">
        <v>397.64319999999998</v>
      </c>
      <c r="D565">
        <v>772.72730000000001</v>
      </c>
    </row>
    <row r="566" spans="1:4" x14ac:dyDescent="0.35">
      <c r="A566">
        <v>237.119</v>
      </c>
      <c r="B566">
        <v>400</v>
      </c>
      <c r="C566">
        <v>397.70510000000002</v>
      </c>
      <c r="D566">
        <v>773.62059999999997</v>
      </c>
    </row>
    <row r="567" spans="1:4" x14ac:dyDescent="0.35">
      <c r="A567">
        <v>237.21799999999999</v>
      </c>
      <c r="B567">
        <v>400</v>
      </c>
      <c r="C567">
        <v>397.70510000000002</v>
      </c>
      <c r="D567">
        <v>771.11829999999998</v>
      </c>
    </row>
    <row r="568" spans="1:4" x14ac:dyDescent="0.35">
      <c r="A568">
        <v>237.31899999999999</v>
      </c>
      <c r="B568">
        <v>400</v>
      </c>
      <c r="C568">
        <v>397.70510000000002</v>
      </c>
      <c r="D568">
        <v>772.60789999999997</v>
      </c>
    </row>
    <row r="569" spans="1:4" x14ac:dyDescent="0.35">
      <c r="A569">
        <v>237.41800000000001</v>
      </c>
      <c r="B569">
        <v>400</v>
      </c>
      <c r="C569">
        <v>397.70510000000002</v>
      </c>
      <c r="D569">
        <v>772.60789999999997</v>
      </c>
    </row>
    <row r="570" spans="1:4" x14ac:dyDescent="0.35">
      <c r="A570">
        <v>237.51900000000001</v>
      </c>
      <c r="B570">
        <v>400</v>
      </c>
      <c r="C570">
        <v>397.64319999999998</v>
      </c>
      <c r="D570">
        <v>773.12279999999998</v>
      </c>
    </row>
    <row r="571" spans="1:4" x14ac:dyDescent="0.35">
      <c r="A571">
        <v>237.61799999999999</v>
      </c>
      <c r="B571">
        <v>400</v>
      </c>
      <c r="C571">
        <v>397.76690000000002</v>
      </c>
      <c r="D571">
        <v>773.74779999999998</v>
      </c>
    </row>
    <row r="572" spans="1:4" x14ac:dyDescent="0.35">
      <c r="A572">
        <v>237.71899999999999</v>
      </c>
      <c r="B572">
        <v>400</v>
      </c>
      <c r="C572">
        <v>397.70510000000002</v>
      </c>
      <c r="D572">
        <v>773.74779999999998</v>
      </c>
    </row>
    <row r="573" spans="1:4" x14ac:dyDescent="0.35">
      <c r="A573">
        <v>237.81800000000001</v>
      </c>
      <c r="B573">
        <v>400</v>
      </c>
      <c r="C573">
        <v>397.64319999999998</v>
      </c>
      <c r="D573">
        <v>771.28089999999997</v>
      </c>
    </row>
    <row r="574" spans="1:4" x14ac:dyDescent="0.35">
      <c r="A574">
        <v>237.91900000000001</v>
      </c>
      <c r="B574">
        <v>400</v>
      </c>
      <c r="C574">
        <v>397.64319999999998</v>
      </c>
      <c r="D574">
        <v>772.99689999999998</v>
      </c>
    </row>
    <row r="575" spans="1:4" x14ac:dyDescent="0.35">
      <c r="A575">
        <v>238.01900000000001</v>
      </c>
      <c r="B575">
        <v>400</v>
      </c>
      <c r="C575">
        <v>397.64319999999998</v>
      </c>
      <c r="D575">
        <v>772.99689999999998</v>
      </c>
    </row>
    <row r="576" spans="1:4" x14ac:dyDescent="0.35">
      <c r="A576">
        <v>238.119</v>
      </c>
      <c r="B576">
        <v>400</v>
      </c>
      <c r="C576">
        <v>397.76690000000002</v>
      </c>
      <c r="D576">
        <v>773.51620000000003</v>
      </c>
    </row>
    <row r="577" spans="1:4" x14ac:dyDescent="0.35">
      <c r="A577">
        <v>238.21799999999999</v>
      </c>
      <c r="B577">
        <v>400</v>
      </c>
      <c r="C577">
        <v>397.64319999999998</v>
      </c>
      <c r="D577">
        <v>772.25440000000003</v>
      </c>
    </row>
    <row r="578" spans="1:4" x14ac:dyDescent="0.35">
      <c r="A578">
        <v>238.31800000000001</v>
      </c>
      <c r="B578">
        <v>400</v>
      </c>
      <c r="C578">
        <v>397.64319999999998</v>
      </c>
      <c r="D578">
        <v>772.25440000000003</v>
      </c>
    </row>
    <row r="579" spans="1:4" x14ac:dyDescent="0.35">
      <c r="A579">
        <v>238.41900000000001</v>
      </c>
      <c r="B579">
        <v>400</v>
      </c>
      <c r="C579">
        <v>397.70510000000002</v>
      </c>
      <c r="D579">
        <v>772.07870000000003</v>
      </c>
    </row>
    <row r="580" spans="1:4" x14ac:dyDescent="0.35">
      <c r="A580">
        <v>238.518</v>
      </c>
      <c r="B580">
        <v>400</v>
      </c>
      <c r="C580">
        <v>397.76690000000002</v>
      </c>
      <c r="D580">
        <v>772.74590000000001</v>
      </c>
    </row>
    <row r="581" spans="1:4" x14ac:dyDescent="0.35">
      <c r="A581">
        <v>238.619</v>
      </c>
      <c r="B581">
        <v>400</v>
      </c>
      <c r="C581">
        <v>397.70510000000002</v>
      </c>
      <c r="D581">
        <v>773.61779999999999</v>
      </c>
    </row>
    <row r="582" spans="1:4" x14ac:dyDescent="0.35">
      <c r="A582">
        <v>238.71899999999999</v>
      </c>
      <c r="B582">
        <v>400</v>
      </c>
      <c r="C582">
        <v>397.70510000000002</v>
      </c>
      <c r="D582">
        <v>773.61779999999999</v>
      </c>
    </row>
    <row r="583" spans="1:4" x14ac:dyDescent="0.35">
      <c r="A583">
        <v>238.81800000000001</v>
      </c>
      <c r="B583">
        <v>400</v>
      </c>
      <c r="C583">
        <v>397.76690000000002</v>
      </c>
      <c r="D583">
        <v>771.12630000000001</v>
      </c>
    </row>
    <row r="584" spans="1:4" x14ac:dyDescent="0.35">
      <c r="A584">
        <v>238.91800000000001</v>
      </c>
      <c r="B584">
        <v>400</v>
      </c>
      <c r="C584">
        <v>397.70510000000002</v>
      </c>
      <c r="D584">
        <v>773.00080000000003</v>
      </c>
    </row>
    <row r="585" spans="1:4" x14ac:dyDescent="0.35">
      <c r="A585">
        <v>239.018</v>
      </c>
      <c r="B585">
        <v>400</v>
      </c>
      <c r="C585">
        <v>397.70510000000002</v>
      </c>
      <c r="D585">
        <v>773.00080000000003</v>
      </c>
    </row>
    <row r="586" spans="1:4" x14ac:dyDescent="0.35">
      <c r="A586">
        <v>239.11799999999999</v>
      </c>
      <c r="B586">
        <v>400</v>
      </c>
      <c r="C586">
        <v>397.70510000000002</v>
      </c>
      <c r="D586">
        <v>773.3922</v>
      </c>
    </row>
    <row r="587" spans="1:4" x14ac:dyDescent="0.35">
      <c r="A587">
        <v>239.21899999999999</v>
      </c>
      <c r="B587">
        <v>400</v>
      </c>
      <c r="C587">
        <v>397.64319999999998</v>
      </c>
      <c r="D587">
        <v>772.95889999999997</v>
      </c>
    </row>
    <row r="588" spans="1:4" x14ac:dyDescent="0.35">
      <c r="A588">
        <v>239.31800000000001</v>
      </c>
      <c r="B588">
        <v>400</v>
      </c>
      <c r="C588">
        <v>397.64319999999998</v>
      </c>
      <c r="D588">
        <v>772.95889999999997</v>
      </c>
    </row>
    <row r="589" spans="1:4" x14ac:dyDescent="0.35">
      <c r="A589">
        <v>239.41900000000001</v>
      </c>
      <c r="B589">
        <v>400</v>
      </c>
      <c r="C589">
        <v>397.76690000000002</v>
      </c>
      <c r="D589">
        <v>771.79750000000001</v>
      </c>
    </row>
    <row r="590" spans="1:4" x14ac:dyDescent="0.35">
      <c r="A590">
        <v>239.55</v>
      </c>
      <c r="B590" s="6" t="s">
        <v>16</v>
      </c>
      <c r="C590" s="6"/>
      <c r="D590" s="6">
        <f>AVERAGE(D220:D587)</f>
        <v>772.90787146739206</v>
      </c>
    </row>
    <row r="591" spans="1:4" x14ac:dyDescent="0.35">
      <c r="A591">
        <v>239.65100000000001</v>
      </c>
      <c r="B591" s="7" t="s">
        <v>18</v>
      </c>
      <c r="C591" s="7"/>
      <c r="D591" s="7">
        <f>STDEV(D220:D587)</f>
        <v>0.94138567223936831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D591"/>
  <sheetViews>
    <sheetView topLeftCell="A574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240.71799999999999</v>
      </c>
      <c r="B2">
        <v>500</v>
      </c>
      <c r="C2">
        <v>497.74369999999999</v>
      </c>
      <c r="D2">
        <v>919.47680000000003</v>
      </c>
    </row>
    <row r="3" spans="1:4" x14ac:dyDescent="0.35">
      <c r="A3">
        <v>240.81899999999999</v>
      </c>
      <c r="B3">
        <v>500</v>
      </c>
      <c r="C3">
        <v>495.08510000000001</v>
      </c>
      <c r="D3">
        <v>928.81349999999998</v>
      </c>
    </row>
    <row r="4" spans="1:4" x14ac:dyDescent="0.35">
      <c r="A4">
        <v>240.91800000000001</v>
      </c>
      <c r="B4">
        <v>500</v>
      </c>
      <c r="C4">
        <v>496.13619999999997</v>
      </c>
      <c r="D4">
        <v>937.90449999999998</v>
      </c>
    </row>
    <row r="5" spans="1:4" x14ac:dyDescent="0.35">
      <c r="A5">
        <v>241.018</v>
      </c>
      <c r="B5">
        <v>500</v>
      </c>
      <c r="C5">
        <v>496.25979999999998</v>
      </c>
      <c r="D5">
        <v>937.90449999999998</v>
      </c>
    </row>
    <row r="6" spans="1:4" x14ac:dyDescent="0.35">
      <c r="A6">
        <v>241.11799999999999</v>
      </c>
      <c r="B6">
        <v>500</v>
      </c>
      <c r="C6">
        <v>496.25979999999998</v>
      </c>
      <c r="D6">
        <v>943.54870000000005</v>
      </c>
    </row>
    <row r="7" spans="1:4" x14ac:dyDescent="0.35">
      <c r="A7">
        <v>241.21799999999999</v>
      </c>
      <c r="B7">
        <v>500</v>
      </c>
      <c r="C7">
        <v>496.13619999999997</v>
      </c>
      <c r="D7">
        <v>944.00300000000004</v>
      </c>
    </row>
    <row r="8" spans="1:4" x14ac:dyDescent="0.35">
      <c r="A8">
        <v>241.31800000000001</v>
      </c>
      <c r="B8">
        <v>500</v>
      </c>
      <c r="C8">
        <v>496.19799999999998</v>
      </c>
      <c r="D8">
        <v>944.00300000000004</v>
      </c>
    </row>
    <row r="9" spans="1:4" x14ac:dyDescent="0.35">
      <c r="A9">
        <v>241.41800000000001</v>
      </c>
      <c r="B9">
        <v>500</v>
      </c>
      <c r="C9">
        <v>496.13619999999997</v>
      </c>
      <c r="D9">
        <v>949.02949999999998</v>
      </c>
    </row>
    <row r="10" spans="1:4" x14ac:dyDescent="0.35">
      <c r="A10">
        <v>241.51900000000001</v>
      </c>
      <c r="B10">
        <v>500</v>
      </c>
      <c r="C10">
        <v>496.13619999999997</v>
      </c>
      <c r="D10">
        <v>951.27620000000002</v>
      </c>
    </row>
    <row r="11" spans="1:4" x14ac:dyDescent="0.35">
      <c r="A11">
        <v>241.61799999999999</v>
      </c>
      <c r="B11">
        <v>500</v>
      </c>
      <c r="C11">
        <v>496.13619999999997</v>
      </c>
      <c r="D11">
        <v>951.27620000000002</v>
      </c>
    </row>
    <row r="12" spans="1:4" x14ac:dyDescent="0.35">
      <c r="A12">
        <v>241.71899999999999</v>
      </c>
      <c r="B12">
        <v>500</v>
      </c>
      <c r="C12">
        <v>496.13619999999997</v>
      </c>
      <c r="D12">
        <v>949.78610000000003</v>
      </c>
    </row>
    <row r="13" spans="1:4" x14ac:dyDescent="0.35">
      <c r="A13">
        <v>241.81800000000001</v>
      </c>
      <c r="B13">
        <v>500</v>
      </c>
      <c r="C13">
        <v>496.13619999999997</v>
      </c>
      <c r="D13">
        <v>952.84829999999999</v>
      </c>
    </row>
    <row r="14" spans="1:4" x14ac:dyDescent="0.35">
      <c r="A14">
        <v>241.91800000000001</v>
      </c>
      <c r="B14">
        <v>500</v>
      </c>
      <c r="C14">
        <v>496.13619999999997</v>
      </c>
      <c r="D14">
        <v>952.84829999999999</v>
      </c>
    </row>
    <row r="15" spans="1:4" x14ac:dyDescent="0.35">
      <c r="A15">
        <v>242.02</v>
      </c>
      <c r="B15">
        <v>500</v>
      </c>
      <c r="C15">
        <v>496.13619999999997</v>
      </c>
      <c r="D15">
        <v>954.26900000000001</v>
      </c>
    </row>
    <row r="16" spans="1:4" x14ac:dyDescent="0.35">
      <c r="A16">
        <v>242.11799999999999</v>
      </c>
      <c r="B16">
        <v>500</v>
      </c>
      <c r="C16">
        <v>496.13619999999997</v>
      </c>
      <c r="D16">
        <v>951.88520000000005</v>
      </c>
    </row>
    <row r="17" spans="1:4" x14ac:dyDescent="0.35">
      <c r="A17">
        <v>242.21799999999999</v>
      </c>
      <c r="B17">
        <v>500</v>
      </c>
      <c r="C17">
        <v>496.07440000000003</v>
      </c>
      <c r="D17">
        <v>954.51390000000004</v>
      </c>
    </row>
    <row r="18" spans="1:4" x14ac:dyDescent="0.35">
      <c r="A18">
        <v>242.31899999999999</v>
      </c>
      <c r="B18">
        <v>500</v>
      </c>
      <c r="C18">
        <v>496.13619999999997</v>
      </c>
      <c r="D18">
        <v>954.51390000000004</v>
      </c>
    </row>
    <row r="19" spans="1:4" x14ac:dyDescent="0.35">
      <c r="A19">
        <v>242.41800000000001</v>
      </c>
      <c r="B19">
        <v>500</v>
      </c>
      <c r="C19">
        <v>496.13619999999997</v>
      </c>
      <c r="D19">
        <v>955.53049999999996</v>
      </c>
    </row>
    <row r="20" spans="1:4" x14ac:dyDescent="0.35">
      <c r="A20">
        <v>242.51900000000001</v>
      </c>
      <c r="B20">
        <v>500</v>
      </c>
      <c r="C20">
        <v>496.01249999999999</v>
      </c>
      <c r="D20">
        <v>953.34389999999996</v>
      </c>
    </row>
    <row r="21" spans="1:4" x14ac:dyDescent="0.35">
      <c r="A21">
        <v>242.619</v>
      </c>
      <c r="B21">
        <v>500</v>
      </c>
      <c r="C21">
        <v>496.13619999999997</v>
      </c>
      <c r="D21">
        <v>953.34389999999996</v>
      </c>
    </row>
    <row r="22" spans="1:4" x14ac:dyDescent="0.35">
      <c r="A22">
        <v>242.71799999999999</v>
      </c>
      <c r="B22">
        <v>500</v>
      </c>
      <c r="C22">
        <v>496.07440000000003</v>
      </c>
      <c r="D22">
        <v>955.79920000000004</v>
      </c>
    </row>
    <row r="23" spans="1:4" x14ac:dyDescent="0.35">
      <c r="A23">
        <v>242.81899999999999</v>
      </c>
      <c r="B23">
        <v>500</v>
      </c>
      <c r="C23">
        <v>496.13619999999997</v>
      </c>
      <c r="D23">
        <v>955.63419999999996</v>
      </c>
    </row>
    <row r="24" spans="1:4" x14ac:dyDescent="0.35">
      <c r="A24">
        <v>242.91900000000001</v>
      </c>
      <c r="B24">
        <v>500</v>
      </c>
      <c r="C24">
        <v>496.13619999999997</v>
      </c>
      <c r="D24">
        <v>955.63419999999996</v>
      </c>
    </row>
    <row r="25" spans="1:4" x14ac:dyDescent="0.35">
      <c r="A25">
        <v>243.018</v>
      </c>
      <c r="B25">
        <v>500</v>
      </c>
      <c r="C25">
        <v>496.07440000000003</v>
      </c>
      <c r="D25">
        <v>954.30550000000005</v>
      </c>
    </row>
    <row r="26" spans="1:4" x14ac:dyDescent="0.35">
      <c r="A26">
        <v>243.11799999999999</v>
      </c>
      <c r="B26">
        <v>500</v>
      </c>
      <c r="C26">
        <v>496.07440000000003</v>
      </c>
      <c r="D26">
        <v>955.68870000000004</v>
      </c>
    </row>
    <row r="27" spans="1:4" x14ac:dyDescent="0.35">
      <c r="A27">
        <v>243.21899999999999</v>
      </c>
      <c r="B27">
        <v>500</v>
      </c>
      <c r="C27">
        <v>496.13619999999997</v>
      </c>
      <c r="D27">
        <v>955.26490000000001</v>
      </c>
    </row>
    <row r="28" spans="1:4" x14ac:dyDescent="0.35">
      <c r="A28">
        <v>243.31800000000001</v>
      </c>
      <c r="B28">
        <v>500</v>
      </c>
      <c r="C28">
        <v>496.07440000000003</v>
      </c>
      <c r="D28">
        <v>955.26490000000001</v>
      </c>
    </row>
    <row r="29" spans="1:4" x14ac:dyDescent="0.35">
      <c r="A29">
        <v>243.41800000000001</v>
      </c>
      <c r="B29">
        <v>500</v>
      </c>
      <c r="C29">
        <v>496.13619999999997</v>
      </c>
      <c r="D29">
        <v>954.80079999999998</v>
      </c>
    </row>
    <row r="30" spans="1:4" x14ac:dyDescent="0.35">
      <c r="A30">
        <v>243.518</v>
      </c>
      <c r="B30">
        <v>500</v>
      </c>
      <c r="C30">
        <v>496.13619999999997</v>
      </c>
      <c r="D30">
        <v>956.03420000000006</v>
      </c>
    </row>
    <row r="31" spans="1:4" x14ac:dyDescent="0.35">
      <c r="A31">
        <v>243.619</v>
      </c>
      <c r="B31">
        <v>500</v>
      </c>
      <c r="C31">
        <v>496.13619999999997</v>
      </c>
      <c r="D31">
        <v>956.03420000000006</v>
      </c>
    </row>
    <row r="32" spans="1:4" x14ac:dyDescent="0.35">
      <c r="A32">
        <v>243.71799999999999</v>
      </c>
      <c r="B32">
        <v>500</v>
      </c>
      <c r="C32">
        <v>496.07440000000003</v>
      </c>
      <c r="D32">
        <v>955.30840000000001</v>
      </c>
    </row>
    <row r="33" spans="1:4" x14ac:dyDescent="0.35">
      <c r="A33">
        <v>243.81800000000001</v>
      </c>
      <c r="B33">
        <v>500</v>
      </c>
      <c r="C33">
        <v>496.13619999999997</v>
      </c>
      <c r="D33">
        <v>955.47770000000003</v>
      </c>
    </row>
    <row r="34" spans="1:4" x14ac:dyDescent="0.35">
      <c r="A34">
        <v>243.91800000000001</v>
      </c>
      <c r="B34">
        <v>500</v>
      </c>
      <c r="C34">
        <v>496.13619999999997</v>
      </c>
      <c r="D34">
        <v>955.47770000000003</v>
      </c>
    </row>
    <row r="35" spans="1:4" x14ac:dyDescent="0.35">
      <c r="A35">
        <v>244.018</v>
      </c>
      <c r="B35">
        <v>500</v>
      </c>
      <c r="C35">
        <v>496.07440000000003</v>
      </c>
      <c r="D35">
        <v>956.37419999999997</v>
      </c>
    </row>
    <row r="36" spans="1:4" x14ac:dyDescent="0.35">
      <c r="A36">
        <v>244.11799999999999</v>
      </c>
      <c r="B36">
        <v>500</v>
      </c>
      <c r="C36">
        <v>496.07440000000003</v>
      </c>
      <c r="D36">
        <v>955.03639999999996</v>
      </c>
    </row>
    <row r="37" spans="1:4" x14ac:dyDescent="0.35">
      <c r="A37">
        <v>244.21799999999999</v>
      </c>
      <c r="B37">
        <v>500</v>
      </c>
      <c r="C37">
        <v>496.19799999999998</v>
      </c>
      <c r="D37">
        <v>955.03639999999996</v>
      </c>
    </row>
    <row r="38" spans="1:4" x14ac:dyDescent="0.35">
      <c r="A38">
        <v>244.31899999999999</v>
      </c>
      <c r="B38">
        <v>500</v>
      </c>
      <c r="C38">
        <v>496.07440000000003</v>
      </c>
      <c r="D38">
        <v>955.81269999999995</v>
      </c>
    </row>
    <row r="39" spans="1:4" x14ac:dyDescent="0.35">
      <c r="A39">
        <v>244.41800000000001</v>
      </c>
      <c r="B39">
        <v>500</v>
      </c>
      <c r="C39">
        <v>496.13619999999997</v>
      </c>
      <c r="D39">
        <v>956.93179999999995</v>
      </c>
    </row>
    <row r="40" spans="1:4" x14ac:dyDescent="0.35">
      <c r="A40">
        <v>244.518</v>
      </c>
      <c r="B40">
        <v>500</v>
      </c>
      <c r="C40">
        <v>496.07440000000003</v>
      </c>
      <c r="D40">
        <v>953.72209999999995</v>
      </c>
    </row>
    <row r="41" spans="1:4" x14ac:dyDescent="0.35">
      <c r="A41">
        <v>244.61799999999999</v>
      </c>
      <c r="B41">
        <v>500</v>
      </c>
      <c r="C41">
        <v>496.07440000000003</v>
      </c>
      <c r="D41">
        <v>953.72209999999995</v>
      </c>
    </row>
    <row r="42" spans="1:4" x14ac:dyDescent="0.35">
      <c r="A42">
        <v>244.71899999999999</v>
      </c>
      <c r="B42">
        <v>500</v>
      </c>
      <c r="C42">
        <v>496.13619999999997</v>
      </c>
      <c r="D42">
        <v>956.23170000000005</v>
      </c>
    </row>
    <row r="43" spans="1:4" x14ac:dyDescent="0.35">
      <c r="A43">
        <v>244.81800000000001</v>
      </c>
      <c r="B43">
        <v>500</v>
      </c>
      <c r="C43">
        <v>496.13619999999997</v>
      </c>
      <c r="D43">
        <v>956.45590000000004</v>
      </c>
    </row>
    <row r="44" spans="1:4" x14ac:dyDescent="0.35">
      <c r="A44">
        <v>244.91800000000001</v>
      </c>
      <c r="B44">
        <v>500</v>
      </c>
      <c r="C44">
        <v>496.13619999999997</v>
      </c>
      <c r="D44">
        <v>956.45590000000004</v>
      </c>
    </row>
    <row r="45" spans="1:4" x14ac:dyDescent="0.35">
      <c r="A45">
        <v>245.018</v>
      </c>
      <c r="B45">
        <v>500</v>
      </c>
      <c r="C45">
        <v>496.19799999999998</v>
      </c>
      <c r="D45">
        <v>954.4873</v>
      </c>
    </row>
    <row r="46" spans="1:4" x14ac:dyDescent="0.35">
      <c r="A46">
        <v>245.11799999999999</v>
      </c>
      <c r="B46">
        <v>500</v>
      </c>
      <c r="C46">
        <v>496.07440000000003</v>
      </c>
      <c r="D46">
        <v>956.0145</v>
      </c>
    </row>
    <row r="47" spans="1:4" x14ac:dyDescent="0.35">
      <c r="A47">
        <v>245.21799999999999</v>
      </c>
      <c r="B47">
        <v>500</v>
      </c>
      <c r="C47">
        <v>496.13619999999997</v>
      </c>
      <c r="D47">
        <v>956.0145</v>
      </c>
    </row>
    <row r="48" spans="1:4" x14ac:dyDescent="0.35">
      <c r="A48">
        <v>245.31899999999999</v>
      </c>
      <c r="B48">
        <v>500</v>
      </c>
      <c r="C48">
        <v>496.13619999999997</v>
      </c>
      <c r="D48">
        <v>956.99040000000002</v>
      </c>
    </row>
    <row r="49" spans="1:4" x14ac:dyDescent="0.35">
      <c r="A49">
        <v>245.41800000000001</v>
      </c>
      <c r="B49">
        <v>500</v>
      </c>
      <c r="C49">
        <v>496.13619999999997</v>
      </c>
      <c r="D49">
        <v>953.2867</v>
      </c>
    </row>
    <row r="50" spans="1:4" x14ac:dyDescent="0.35">
      <c r="A50">
        <v>245.518</v>
      </c>
      <c r="B50">
        <v>500</v>
      </c>
      <c r="C50">
        <v>496.01249999999999</v>
      </c>
      <c r="D50">
        <v>956.8682</v>
      </c>
    </row>
    <row r="51" spans="1:4" x14ac:dyDescent="0.35">
      <c r="A51">
        <v>245.61799999999999</v>
      </c>
      <c r="B51">
        <v>500</v>
      </c>
      <c r="C51">
        <v>496.13619999999997</v>
      </c>
      <c r="D51">
        <v>956.8682</v>
      </c>
    </row>
    <row r="52" spans="1:4" x14ac:dyDescent="0.35">
      <c r="A52">
        <v>245.71799999999999</v>
      </c>
      <c r="B52">
        <v>500</v>
      </c>
      <c r="C52">
        <v>496.07440000000003</v>
      </c>
      <c r="D52">
        <v>957.11400000000003</v>
      </c>
    </row>
    <row r="53" spans="1:4" x14ac:dyDescent="0.35">
      <c r="A53">
        <v>245.81800000000001</v>
      </c>
      <c r="B53">
        <v>500</v>
      </c>
      <c r="C53">
        <v>496.07440000000003</v>
      </c>
      <c r="D53">
        <v>954.47289999999998</v>
      </c>
    </row>
    <row r="54" spans="1:4" x14ac:dyDescent="0.35">
      <c r="A54">
        <v>245.91800000000001</v>
      </c>
      <c r="B54">
        <v>500</v>
      </c>
      <c r="C54">
        <v>496.13619999999997</v>
      </c>
      <c r="D54">
        <v>954.47289999999998</v>
      </c>
    </row>
    <row r="55" spans="1:4" x14ac:dyDescent="0.35">
      <c r="A55">
        <v>246.018</v>
      </c>
      <c r="B55">
        <v>500</v>
      </c>
      <c r="C55">
        <v>496.13619999999997</v>
      </c>
      <c r="D55">
        <v>956.70669999999996</v>
      </c>
    </row>
    <row r="56" spans="1:4" x14ac:dyDescent="0.35">
      <c r="A56">
        <v>246.11799999999999</v>
      </c>
      <c r="B56">
        <v>500</v>
      </c>
      <c r="C56">
        <v>496.13619999999997</v>
      </c>
      <c r="D56">
        <v>956.66129999999998</v>
      </c>
    </row>
    <row r="57" spans="1:4" x14ac:dyDescent="0.35">
      <c r="A57">
        <v>246.21799999999999</v>
      </c>
      <c r="B57">
        <v>500</v>
      </c>
      <c r="C57">
        <v>496.07440000000003</v>
      </c>
      <c r="D57">
        <v>956.66129999999998</v>
      </c>
    </row>
    <row r="58" spans="1:4" x14ac:dyDescent="0.35">
      <c r="A58">
        <v>246.31800000000001</v>
      </c>
      <c r="B58">
        <v>500</v>
      </c>
      <c r="C58">
        <v>496.07440000000003</v>
      </c>
      <c r="D58">
        <v>954.83820000000003</v>
      </c>
    </row>
    <row r="59" spans="1:4" x14ac:dyDescent="0.35">
      <c r="A59">
        <v>246.41800000000001</v>
      </c>
      <c r="B59">
        <v>500</v>
      </c>
      <c r="C59">
        <v>496.13619999999997</v>
      </c>
      <c r="D59">
        <v>956.27300000000002</v>
      </c>
    </row>
    <row r="60" spans="1:4" x14ac:dyDescent="0.35">
      <c r="A60">
        <v>246.51900000000001</v>
      </c>
      <c r="B60">
        <v>500</v>
      </c>
      <c r="C60">
        <v>496.13619999999997</v>
      </c>
      <c r="D60">
        <v>956.27300000000002</v>
      </c>
    </row>
    <row r="61" spans="1:4" x14ac:dyDescent="0.35">
      <c r="A61">
        <v>246.61799999999999</v>
      </c>
      <c r="B61">
        <v>500</v>
      </c>
      <c r="C61">
        <v>496.13619999999997</v>
      </c>
      <c r="D61">
        <v>957.23350000000005</v>
      </c>
    </row>
    <row r="62" spans="1:4" x14ac:dyDescent="0.35">
      <c r="A62">
        <v>246.71899999999999</v>
      </c>
      <c r="B62">
        <v>500</v>
      </c>
      <c r="C62">
        <v>496.07440000000003</v>
      </c>
      <c r="D62">
        <v>955.23879999999997</v>
      </c>
    </row>
    <row r="63" spans="1:4" x14ac:dyDescent="0.35">
      <c r="A63">
        <v>246.81800000000001</v>
      </c>
      <c r="B63">
        <v>500</v>
      </c>
      <c r="C63">
        <v>496.13619999999997</v>
      </c>
      <c r="D63">
        <v>956.50519999999995</v>
      </c>
    </row>
    <row r="64" spans="1:4" x14ac:dyDescent="0.35">
      <c r="A64">
        <v>246.91800000000001</v>
      </c>
      <c r="B64">
        <v>500</v>
      </c>
      <c r="C64">
        <v>496.07440000000003</v>
      </c>
      <c r="D64">
        <v>956.50519999999995</v>
      </c>
    </row>
    <row r="65" spans="1:4" x14ac:dyDescent="0.35">
      <c r="A65">
        <v>247.018</v>
      </c>
      <c r="B65">
        <v>500</v>
      </c>
      <c r="C65">
        <v>496.07440000000003</v>
      </c>
      <c r="D65">
        <v>956.7278</v>
      </c>
    </row>
    <row r="66" spans="1:4" x14ac:dyDescent="0.35">
      <c r="A66">
        <v>247.11799999999999</v>
      </c>
      <c r="B66">
        <v>500</v>
      </c>
      <c r="C66">
        <v>496.13619999999997</v>
      </c>
      <c r="D66">
        <v>955.43020000000001</v>
      </c>
    </row>
    <row r="67" spans="1:4" x14ac:dyDescent="0.35">
      <c r="A67">
        <v>247.21799999999999</v>
      </c>
      <c r="B67">
        <v>500</v>
      </c>
      <c r="C67">
        <v>496.13619999999997</v>
      </c>
      <c r="D67">
        <v>955.43020000000001</v>
      </c>
    </row>
    <row r="68" spans="1:4" x14ac:dyDescent="0.35">
      <c r="A68">
        <v>247.31800000000001</v>
      </c>
      <c r="B68">
        <v>500</v>
      </c>
      <c r="C68">
        <v>496.19799999999998</v>
      </c>
      <c r="D68">
        <v>957.15269999999998</v>
      </c>
    </row>
    <row r="69" spans="1:4" x14ac:dyDescent="0.35">
      <c r="A69">
        <v>247.41800000000001</v>
      </c>
      <c r="B69">
        <v>500</v>
      </c>
      <c r="C69">
        <v>496.13619999999997</v>
      </c>
      <c r="D69">
        <v>956.59760000000006</v>
      </c>
    </row>
    <row r="70" spans="1:4" x14ac:dyDescent="0.35">
      <c r="A70">
        <v>247.51900000000001</v>
      </c>
      <c r="B70">
        <v>500</v>
      </c>
      <c r="C70">
        <v>496.13619999999997</v>
      </c>
      <c r="D70">
        <v>956.59760000000006</v>
      </c>
    </row>
    <row r="71" spans="1:4" x14ac:dyDescent="0.35">
      <c r="A71">
        <v>247.61799999999999</v>
      </c>
      <c r="B71">
        <v>500</v>
      </c>
      <c r="C71">
        <v>496.01249999999999</v>
      </c>
      <c r="D71">
        <v>956.44410000000005</v>
      </c>
    </row>
    <row r="72" spans="1:4" x14ac:dyDescent="0.35">
      <c r="A72">
        <v>247.71799999999999</v>
      </c>
      <c r="B72">
        <v>500</v>
      </c>
      <c r="C72">
        <v>496.13619999999997</v>
      </c>
      <c r="D72">
        <v>956.68420000000003</v>
      </c>
    </row>
    <row r="73" spans="1:4" x14ac:dyDescent="0.35">
      <c r="A73">
        <v>247.81800000000001</v>
      </c>
      <c r="B73">
        <v>500</v>
      </c>
      <c r="C73">
        <v>496.07440000000003</v>
      </c>
      <c r="D73">
        <v>956.68420000000003</v>
      </c>
    </row>
    <row r="74" spans="1:4" x14ac:dyDescent="0.35">
      <c r="A74">
        <v>247.91900000000001</v>
      </c>
      <c r="B74">
        <v>500</v>
      </c>
      <c r="C74">
        <v>496.13619999999997</v>
      </c>
      <c r="D74">
        <v>955.27179999999998</v>
      </c>
    </row>
    <row r="75" spans="1:4" x14ac:dyDescent="0.35">
      <c r="A75">
        <v>248.02</v>
      </c>
      <c r="B75">
        <v>500</v>
      </c>
      <c r="C75">
        <v>496.01249999999999</v>
      </c>
      <c r="D75">
        <v>956.21249999999998</v>
      </c>
    </row>
    <row r="76" spans="1:4" x14ac:dyDescent="0.35">
      <c r="A76">
        <v>248.11799999999999</v>
      </c>
      <c r="B76">
        <v>500</v>
      </c>
      <c r="C76">
        <v>496.07440000000003</v>
      </c>
      <c r="D76">
        <v>956.76779999999997</v>
      </c>
    </row>
    <row r="77" spans="1:4" x14ac:dyDescent="0.35">
      <c r="A77">
        <v>248.21799999999999</v>
      </c>
      <c r="B77">
        <v>500</v>
      </c>
      <c r="C77">
        <v>496.07440000000003</v>
      </c>
      <c r="D77">
        <v>956.76779999999997</v>
      </c>
    </row>
    <row r="78" spans="1:4" x14ac:dyDescent="0.35">
      <c r="A78">
        <v>248.31800000000001</v>
      </c>
      <c r="B78">
        <v>500</v>
      </c>
      <c r="C78">
        <v>496.13619999999997</v>
      </c>
      <c r="D78">
        <v>954.99249999999995</v>
      </c>
    </row>
    <row r="79" spans="1:4" x14ac:dyDescent="0.35">
      <c r="A79">
        <v>248.41800000000001</v>
      </c>
      <c r="B79">
        <v>500</v>
      </c>
      <c r="C79">
        <v>496.13619999999997</v>
      </c>
      <c r="D79">
        <v>956.09550000000002</v>
      </c>
    </row>
    <row r="80" spans="1:4" x14ac:dyDescent="0.35">
      <c r="A80">
        <v>248.518</v>
      </c>
      <c r="B80">
        <v>500</v>
      </c>
      <c r="C80">
        <v>496.13619999999997</v>
      </c>
      <c r="D80">
        <v>956.09550000000002</v>
      </c>
    </row>
    <row r="81" spans="1:4" x14ac:dyDescent="0.35">
      <c r="A81">
        <v>248.61799999999999</v>
      </c>
      <c r="B81">
        <v>500</v>
      </c>
      <c r="C81">
        <v>496.13619999999997</v>
      </c>
      <c r="D81">
        <v>957.32680000000005</v>
      </c>
    </row>
    <row r="82" spans="1:4" x14ac:dyDescent="0.35">
      <c r="A82">
        <v>248.71799999999999</v>
      </c>
      <c r="B82">
        <v>500</v>
      </c>
      <c r="C82">
        <v>496.07440000000003</v>
      </c>
      <c r="D82">
        <v>954.33209999999997</v>
      </c>
    </row>
    <row r="83" spans="1:4" x14ac:dyDescent="0.35">
      <c r="A83">
        <v>248.81800000000001</v>
      </c>
      <c r="B83">
        <v>500</v>
      </c>
      <c r="C83">
        <v>496.07440000000003</v>
      </c>
      <c r="D83">
        <v>954.33209999999997</v>
      </c>
    </row>
    <row r="84" spans="1:4" x14ac:dyDescent="0.35">
      <c r="A84">
        <v>248.91800000000001</v>
      </c>
      <c r="B84">
        <v>500</v>
      </c>
      <c r="C84">
        <v>496.13619999999997</v>
      </c>
      <c r="D84">
        <v>956.00620000000004</v>
      </c>
    </row>
    <row r="85" spans="1:4" x14ac:dyDescent="0.35">
      <c r="A85">
        <v>249.018</v>
      </c>
      <c r="B85">
        <v>500</v>
      </c>
      <c r="C85">
        <v>496.13619999999997</v>
      </c>
      <c r="D85">
        <v>956.98159999999996</v>
      </c>
    </row>
    <row r="86" spans="1:4" x14ac:dyDescent="0.35">
      <c r="A86">
        <v>249.11799999999999</v>
      </c>
      <c r="B86">
        <v>500</v>
      </c>
      <c r="C86">
        <v>496.13619999999997</v>
      </c>
      <c r="D86">
        <v>955.03629999999998</v>
      </c>
    </row>
    <row r="87" spans="1:4" x14ac:dyDescent="0.35">
      <c r="A87">
        <v>249.21799999999999</v>
      </c>
      <c r="B87">
        <v>500</v>
      </c>
      <c r="C87">
        <v>496.07440000000003</v>
      </c>
      <c r="D87">
        <v>955.03629999999998</v>
      </c>
    </row>
    <row r="88" spans="1:4" x14ac:dyDescent="0.35">
      <c r="A88">
        <v>249.31800000000001</v>
      </c>
      <c r="B88">
        <v>500</v>
      </c>
      <c r="C88">
        <v>496.13619999999997</v>
      </c>
      <c r="D88">
        <v>956.35249999999996</v>
      </c>
    </row>
    <row r="89" spans="1:4" x14ac:dyDescent="0.35">
      <c r="A89">
        <v>249.41900000000001</v>
      </c>
      <c r="B89">
        <v>500</v>
      </c>
      <c r="C89">
        <v>496.07440000000003</v>
      </c>
      <c r="D89">
        <v>956.87090000000001</v>
      </c>
    </row>
    <row r="90" spans="1:4" x14ac:dyDescent="0.35">
      <c r="A90">
        <v>249.51900000000001</v>
      </c>
      <c r="B90">
        <v>500</v>
      </c>
      <c r="C90">
        <v>496.19799999999998</v>
      </c>
      <c r="D90">
        <v>956.87090000000001</v>
      </c>
    </row>
    <row r="91" spans="1:4" x14ac:dyDescent="0.35">
      <c r="A91">
        <v>249.61799999999999</v>
      </c>
      <c r="B91">
        <v>500</v>
      </c>
      <c r="C91">
        <v>496.13619999999997</v>
      </c>
      <c r="D91">
        <v>953.81669999999997</v>
      </c>
    </row>
    <row r="92" spans="1:4" x14ac:dyDescent="0.35">
      <c r="A92">
        <v>249.71799999999999</v>
      </c>
      <c r="B92">
        <v>500</v>
      </c>
      <c r="C92">
        <v>496.13619999999997</v>
      </c>
      <c r="D92">
        <v>956.66980000000001</v>
      </c>
    </row>
    <row r="93" spans="1:4" x14ac:dyDescent="0.35">
      <c r="A93">
        <v>249.81800000000001</v>
      </c>
      <c r="B93">
        <v>500</v>
      </c>
      <c r="C93">
        <v>496.13619999999997</v>
      </c>
      <c r="D93">
        <v>956.66980000000001</v>
      </c>
    </row>
    <row r="94" spans="1:4" x14ac:dyDescent="0.35">
      <c r="A94">
        <v>249.91800000000001</v>
      </c>
      <c r="B94">
        <v>500</v>
      </c>
      <c r="C94">
        <v>496.13619999999997</v>
      </c>
      <c r="D94">
        <v>956.65070000000003</v>
      </c>
    </row>
    <row r="95" spans="1:4" x14ac:dyDescent="0.35">
      <c r="A95">
        <v>250.02</v>
      </c>
      <c r="B95">
        <v>500</v>
      </c>
      <c r="C95">
        <v>496.07440000000003</v>
      </c>
      <c r="D95">
        <v>954.53200000000004</v>
      </c>
    </row>
    <row r="96" spans="1:4" x14ac:dyDescent="0.35">
      <c r="A96">
        <v>250.11799999999999</v>
      </c>
      <c r="B96">
        <v>500</v>
      </c>
      <c r="C96">
        <v>496.07440000000003</v>
      </c>
      <c r="D96">
        <v>954.53200000000004</v>
      </c>
    </row>
    <row r="97" spans="1:4" x14ac:dyDescent="0.35">
      <c r="A97">
        <v>250.21899999999999</v>
      </c>
      <c r="B97">
        <v>500</v>
      </c>
      <c r="C97">
        <v>496.13619999999997</v>
      </c>
      <c r="D97">
        <v>956.41</v>
      </c>
    </row>
    <row r="98" spans="1:4" x14ac:dyDescent="0.35">
      <c r="A98">
        <v>250.31800000000001</v>
      </c>
      <c r="B98">
        <v>500</v>
      </c>
      <c r="C98">
        <v>496.13619999999997</v>
      </c>
      <c r="D98">
        <v>956.53610000000003</v>
      </c>
    </row>
    <row r="99" spans="1:4" x14ac:dyDescent="0.35">
      <c r="A99">
        <v>250.41800000000001</v>
      </c>
      <c r="B99">
        <v>500</v>
      </c>
      <c r="C99">
        <v>496.01249999999999</v>
      </c>
      <c r="D99">
        <v>954.75580000000002</v>
      </c>
    </row>
    <row r="100" spans="1:4" x14ac:dyDescent="0.35">
      <c r="A100">
        <v>250.518</v>
      </c>
      <c r="B100">
        <v>500</v>
      </c>
      <c r="C100">
        <v>496.13619999999997</v>
      </c>
      <c r="D100">
        <v>954.75580000000002</v>
      </c>
    </row>
    <row r="101" spans="1:4" x14ac:dyDescent="0.35">
      <c r="A101">
        <v>250.619</v>
      </c>
      <c r="B101">
        <v>500</v>
      </c>
      <c r="C101">
        <v>496.07440000000003</v>
      </c>
      <c r="D101">
        <v>956.44039999999995</v>
      </c>
    </row>
    <row r="102" spans="1:4" x14ac:dyDescent="0.35">
      <c r="A102">
        <v>250.71799999999999</v>
      </c>
      <c r="B102">
        <v>500</v>
      </c>
      <c r="C102">
        <v>496.13619999999997</v>
      </c>
      <c r="D102">
        <v>956.61490000000003</v>
      </c>
    </row>
    <row r="103" spans="1:4" x14ac:dyDescent="0.35">
      <c r="A103">
        <v>250.81899999999999</v>
      </c>
      <c r="B103">
        <v>500</v>
      </c>
      <c r="C103">
        <v>496.13619999999997</v>
      </c>
      <c r="D103">
        <v>956.61490000000003</v>
      </c>
    </row>
    <row r="104" spans="1:4" x14ac:dyDescent="0.35">
      <c r="A104">
        <v>250.91800000000001</v>
      </c>
      <c r="B104">
        <v>500</v>
      </c>
      <c r="C104">
        <v>496.19799999999998</v>
      </c>
      <c r="D104">
        <v>955.65409999999997</v>
      </c>
    </row>
    <row r="105" spans="1:4" x14ac:dyDescent="0.35">
      <c r="A105">
        <v>251.018</v>
      </c>
      <c r="B105">
        <v>500</v>
      </c>
      <c r="C105">
        <v>496.13619999999997</v>
      </c>
      <c r="D105">
        <v>956.66920000000005</v>
      </c>
    </row>
    <row r="106" spans="1:4" x14ac:dyDescent="0.35">
      <c r="A106">
        <v>251.11799999999999</v>
      </c>
      <c r="B106">
        <v>500</v>
      </c>
      <c r="C106">
        <v>496.13619999999997</v>
      </c>
      <c r="D106">
        <v>956.66920000000005</v>
      </c>
    </row>
    <row r="107" spans="1:4" x14ac:dyDescent="0.35">
      <c r="A107">
        <v>251.21799999999999</v>
      </c>
      <c r="B107">
        <v>500</v>
      </c>
      <c r="C107">
        <v>496.13619999999997</v>
      </c>
      <c r="D107">
        <v>956.226</v>
      </c>
    </row>
    <row r="108" spans="1:4" x14ac:dyDescent="0.35">
      <c r="A108">
        <v>251.31800000000001</v>
      </c>
      <c r="B108">
        <v>500</v>
      </c>
      <c r="C108">
        <v>496.13619999999997</v>
      </c>
      <c r="D108">
        <v>955.82230000000004</v>
      </c>
    </row>
    <row r="109" spans="1:4" x14ac:dyDescent="0.35">
      <c r="A109">
        <v>251.41900000000001</v>
      </c>
      <c r="B109">
        <v>500</v>
      </c>
      <c r="C109">
        <v>496.13619999999997</v>
      </c>
      <c r="D109">
        <v>956.56029999999998</v>
      </c>
    </row>
    <row r="110" spans="1:4" x14ac:dyDescent="0.35">
      <c r="A110">
        <v>251.51900000000001</v>
      </c>
      <c r="B110">
        <v>500</v>
      </c>
      <c r="C110">
        <v>496.13619999999997</v>
      </c>
      <c r="D110">
        <v>956.56029999999998</v>
      </c>
    </row>
    <row r="111" spans="1:4" x14ac:dyDescent="0.35">
      <c r="A111">
        <v>251.619</v>
      </c>
      <c r="B111">
        <v>500</v>
      </c>
      <c r="C111">
        <v>496.07440000000003</v>
      </c>
      <c r="D111">
        <v>955.90790000000004</v>
      </c>
    </row>
    <row r="112" spans="1:4" x14ac:dyDescent="0.35">
      <c r="A112">
        <v>251.71799999999999</v>
      </c>
      <c r="B112">
        <v>500</v>
      </c>
      <c r="C112">
        <v>496.13619999999997</v>
      </c>
      <c r="D112">
        <v>955.88750000000005</v>
      </c>
    </row>
    <row r="113" spans="1:4" x14ac:dyDescent="0.35">
      <c r="A113">
        <v>251.81800000000001</v>
      </c>
      <c r="B113">
        <v>500</v>
      </c>
      <c r="C113">
        <v>496.07440000000003</v>
      </c>
      <c r="D113">
        <v>955.88750000000005</v>
      </c>
    </row>
    <row r="114" spans="1:4" x14ac:dyDescent="0.35">
      <c r="A114">
        <v>251.91800000000001</v>
      </c>
      <c r="B114">
        <v>500</v>
      </c>
      <c r="C114">
        <v>496.13619999999997</v>
      </c>
      <c r="D114">
        <v>956.70730000000003</v>
      </c>
    </row>
    <row r="115" spans="1:4" x14ac:dyDescent="0.35">
      <c r="A115">
        <v>252.018</v>
      </c>
      <c r="B115">
        <v>500</v>
      </c>
      <c r="C115">
        <v>496.07440000000003</v>
      </c>
      <c r="D115">
        <v>954.56709999999998</v>
      </c>
    </row>
    <row r="116" spans="1:4" x14ac:dyDescent="0.35">
      <c r="A116">
        <v>252.11799999999999</v>
      </c>
      <c r="B116">
        <v>500</v>
      </c>
      <c r="C116">
        <v>496.13619999999997</v>
      </c>
      <c r="D116">
        <v>954.56709999999998</v>
      </c>
    </row>
    <row r="117" spans="1:4" x14ac:dyDescent="0.35">
      <c r="A117">
        <v>252.21799999999999</v>
      </c>
      <c r="B117">
        <v>500</v>
      </c>
      <c r="C117">
        <v>496.13619999999997</v>
      </c>
      <c r="D117">
        <v>955.93209999999999</v>
      </c>
    </row>
    <row r="118" spans="1:4" x14ac:dyDescent="0.35">
      <c r="A118">
        <v>252.31800000000001</v>
      </c>
      <c r="B118">
        <v>500</v>
      </c>
      <c r="C118">
        <v>496.13619999999997</v>
      </c>
      <c r="D118">
        <v>956.99639999999999</v>
      </c>
    </row>
    <row r="119" spans="1:4" x14ac:dyDescent="0.35">
      <c r="A119">
        <v>252.41800000000001</v>
      </c>
      <c r="B119">
        <v>500</v>
      </c>
      <c r="C119">
        <v>496.19799999999998</v>
      </c>
      <c r="D119">
        <v>956.99639999999999</v>
      </c>
    </row>
    <row r="120" spans="1:4" x14ac:dyDescent="0.35">
      <c r="A120">
        <v>252.518</v>
      </c>
      <c r="B120">
        <v>500</v>
      </c>
      <c r="C120">
        <v>496.13619999999997</v>
      </c>
      <c r="D120">
        <v>955.24980000000005</v>
      </c>
    </row>
    <row r="121" spans="1:4" x14ac:dyDescent="0.35">
      <c r="A121">
        <v>252.61799999999999</v>
      </c>
      <c r="B121">
        <v>500</v>
      </c>
      <c r="C121">
        <v>496.13619999999997</v>
      </c>
      <c r="D121">
        <v>955.92700000000002</v>
      </c>
    </row>
    <row r="122" spans="1:4" x14ac:dyDescent="0.35">
      <c r="A122">
        <v>252.71799999999999</v>
      </c>
      <c r="B122">
        <v>500</v>
      </c>
      <c r="C122">
        <v>496.07440000000003</v>
      </c>
      <c r="D122">
        <v>956.03689999999995</v>
      </c>
    </row>
    <row r="123" spans="1:4" x14ac:dyDescent="0.35">
      <c r="A123">
        <v>252.81800000000001</v>
      </c>
      <c r="B123">
        <v>500</v>
      </c>
      <c r="C123">
        <v>496.13619999999997</v>
      </c>
      <c r="D123">
        <v>956.03689999999995</v>
      </c>
    </row>
    <row r="124" spans="1:4" x14ac:dyDescent="0.35">
      <c r="A124">
        <v>252.91800000000001</v>
      </c>
      <c r="B124">
        <v>500</v>
      </c>
      <c r="C124">
        <v>496.07440000000003</v>
      </c>
      <c r="D124">
        <v>953.7894</v>
      </c>
    </row>
    <row r="125" spans="1:4" x14ac:dyDescent="0.35">
      <c r="A125">
        <v>253.01900000000001</v>
      </c>
      <c r="B125">
        <v>500</v>
      </c>
      <c r="C125">
        <v>496.07440000000003</v>
      </c>
      <c r="D125">
        <v>956.19479999999999</v>
      </c>
    </row>
    <row r="126" spans="1:4" x14ac:dyDescent="0.35">
      <c r="A126">
        <v>253.11799999999999</v>
      </c>
      <c r="B126">
        <v>500</v>
      </c>
      <c r="C126">
        <v>496.13619999999997</v>
      </c>
      <c r="D126">
        <v>956.19479999999999</v>
      </c>
    </row>
    <row r="127" spans="1:4" x14ac:dyDescent="0.35">
      <c r="A127">
        <v>253.21799999999999</v>
      </c>
      <c r="B127">
        <v>500</v>
      </c>
      <c r="C127">
        <v>496.13619999999997</v>
      </c>
      <c r="D127">
        <v>957.04859999999996</v>
      </c>
    </row>
    <row r="128" spans="1:4" x14ac:dyDescent="0.35">
      <c r="A128">
        <v>253.31800000000001</v>
      </c>
      <c r="B128">
        <v>500</v>
      </c>
      <c r="C128">
        <v>496.19799999999998</v>
      </c>
      <c r="D128">
        <v>954.21669999999995</v>
      </c>
    </row>
    <row r="129" spans="1:4" x14ac:dyDescent="0.35">
      <c r="A129">
        <v>253.41800000000001</v>
      </c>
      <c r="B129">
        <v>500</v>
      </c>
      <c r="C129">
        <v>496.07440000000003</v>
      </c>
      <c r="D129">
        <v>954.21669999999995</v>
      </c>
    </row>
    <row r="130" spans="1:4" x14ac:dyDescent="0.35">
      <c r="A130">
        <v>253.518</v>
      </c>
      <c r="B130">
        <v>500</v>
      </c>
      <c r="C130">
        <v>496.13619999999997</v>
      </c>
      <c r="D130">
        <v>956.08050000000003</v>
      </c>
    </row>
    <row r="131" spans="1:4" x14ac:dyDescent="0.35">
      <c r="A131">
        <v>253.61799999999999</v>
      </c>
      <c r="B131">
        <v>500</v>
      </c>
      <c r="C131">
        <v>496.07440000000003</v>
      </c>
      <c r="D131">
        <v>956.73180000000002</v>
      </c>
    </row>
    <row r="132" spans="1:4" x14ac:dyDescent="0.35">
      <c r="A132">
        <v>253.71799999999999</v>
      </c>
      <c r="B132">
        <v>500</v>
      </c>
      <c r="C132">
        <v>496.19799999999998</v>
      </c>
      <c r="D132">
        <v>956.73180000000002</v>
      </c>
    </row>
    <row r="133" spans="1:4" x14ac:dyDescent="0.35">
      <c r="A133">
        <v>253.81800000000001</v>
      </c>
      <c r="B133">
        <v>500</v>
      </c>
      <c r="C133">
        <v>496.13619999999997</v>
      </c>
      <c r="D133">
        <v>953.23749999999995</v>
      </c>
    </row>
    <row r="134" spans="1:4" x14ac:dyDescent="0.35">
      <c r="A134">
        <v>253.91900000000001</v>
      </c>
      <c r="B134">
        <v>500</v>
      </c>
      <c r="C134">
        <v>496.07440000000003</v>
      </c>
      <c r="D134">
        <v>956.30229999999995</v>
      </c>
    </row>
    <row r="135" spans="1:4" x14ac:dyDescent="0.35">
      <c r="A135">
        <v>254.018</v>
      </c>
      <c r="B135">
        <v>500</v>
      </c>
      <c r="C135">
        <v>496.07440000000003</v>
      </c>
      <c r="D135">
        <v>956.37139999999999</v>
      </c>
    </row>
    <row r="136" spans="1:4" x14ac:dyDescent="0.35">
      <c r="A136">
        <v>254.11799999999999</v>
      </c>
      <c r="B136">
        <v>500</v>
      </c>
      <c r="C136">
        <v>496.07440000000003</v>
      </c>
      <c r="D136">
        <v>956.37139999999999</v>
      </c>
    </row>
    <row r="137" spans="1:4" x14ac:dyDescent="0.35">
      <c r="A137">
        <v>254.21799999999999</v>
      </c>
      <c r="B137">
        <v>500</v>
      </c>
      <c r="C137">
        <v>496.13619999999997</v>
      </c>
      <c r="D137">
        <v>954.98979999999995</v>
      </c>
    </row>
    <row r="138" spans="1:4" x14ac:dyDescent="0.35">
      <c r="A138">
        <v>254.31800000000001</v>
      </c>
      <c r="B138">
        <v>500</v>
      </c>
      <c r="C138">
        <v>496.13619999999997</v>
      </c>
      <c r="D138">
        <v>956.27800000000002</v>
      </c>
    </row>
    <row r="139" spans="1:4" x14ac:dyDescent="0.35">
      <c r="A139">
        <v>254.41800000000001</v>
      </c>
      <c r="B139">
        <v>500</v>
      </c>
      <c r="C139">
        <v>496.13619999999997</v>
      </c>
      <c r="D139">
        <v>956.27800000000002</v>
      </c>
    </row>
    <row r="140" spans="1:4" x14ac:dyDescent="0.35">
      <c r="A140">
        <v>254.518</v>
      </c>
      <c r="B140">
        <v>500</v>
      </c>
      <c r="C140">
        <v>496.13619999999997</v>
      </c>
      <c r="D140">
        <v>956.76170000000002</v>
      </c>
    </row>
    <row r="141" spans="1:4" x14ac:dyDescent="0.35">
      <c r="A141">
        <v>254.61799999999999</v>
      </c>
      <c r="B141">
        <v>500</v>
      </c>
      <c r="C141">
        <v>496.13619999999997</v>
      </c>
      <c r="D141">
        <v>954.47019999999998</v>
      </c>
    </row>
    <row r="142" spans="1:4" x14ac:dyDescent="0.35">
      <c r="A142">
        <v>254.71799999999999</v>
      </c>
      <c r="B142">
        <v>500</v>
      </c>
      <c r="C142">
        <v>496.07440000000003</v>
      </c>
      <c r="D142">
        <v>954.47019999999998</v>
      </c>
    </row>
    <row r="143" spans="1:4" x14ac:dyDescent="0.35">
      <c r="A143">
        <v>254.81800000000001</v>
      </c>
      <c r="B143">
        <v>500</v>
      </c>
      <c r="C143">
        <v>496.13619999999997</v>
      </c>
      <c r="D143">
        <v>956.00289999999995</v>
      </c>
    </row>
    <row r="144" spans="1:4" x14ac:dyDescent="0.35">
      <c r="A144">
        <v>254.91800000000001</v>
      </c>
      <c r="B144">
        <v>500</v>
      </c>
      <c r="C144">
        <v>496.13619999999997</v>
      </c>
      <c r="D144">
        <v>956.41030000000001</v>
      </c>
    </row>
    <row r="145" spans="1:4" x14ac:dyDescent="0.35">
      <c r="A145">
        <v>255.018</v>
      </c>
      <c r="B145">
        <v>500</v>
      </c>
      <c r="C145">
        <v>496.07440000000003</v>
      </c>
      <c r="D145">
        <v>955.13350000000003</v>
      </c>
    </row>
    <row r="146" spans="1:4" x14ac:dyDescent="0.35">
      <c r="A146">
        <v>255.119</v>
      </c>
      <c r="B146">
        <v>500</v>
      </c>
      <c r="C146">
        <v>496.13619999999997</v>
      </c>
      <c r="D146">
        <v>955.13350000000003</v>
      </c>
    </row>
    <row r="147" spans="1:4" x14ac:dyDescent="0.35">
      <c r="A147">
        <v>255.21799999999999</v>
      </c>
      <c r="B147">
        <v>500</v>
      </c>
      <c r="C147">
        <v>496.07440000000003</v>
      </c>
      <c r="D147">
        <v>956.51469999999995</v>
      </c>
    </row>
    <row r="148" spans="1:4" x14ac:dyDescent="0.35">
      <c r="A148">
        <v>255.31800000000001</v>
      </c>
      <c r="B148">
        <v>500</v>
      </c>
      <c r="C148">
        <v>496.13619999999997</v>
      </c>
      <c r="D148">
        <v>955.70309999999995</v>
      </c>
    </row>
    <row r="149" spans="1:4" x14ac:dyDescent="0.35">
      <c r="A149">
        <v>255.41800000000001</v>
      </c>
      <c r="B149">
        <v>500</v>
      </c>
      <c r="C149">
        <v>496.07440000000003</v>
      </c>
      <c r="D149">
        <v>955.70309999999995</v>
      </c>
    </row>
    <row r="150" spans="1:4" x14ac:dyDescent="0.35">
      <c r="A150">
        <v>255.51900000000001</v>
      </c>
      <c r="B150">
        <v>500</v>
      </c>
      <c r="C150">
        <v>496.13619999999997</v>
      </c>
      <c r="D150">
        <v>955.30319999999995</v>
      </c>
    </row>
    <row r="151" spans="1:4" x14ac:dyDescent="0.35">
      <c r="A151">
        <v>255.61799999999999</v>
      </c>
      <c r="B151">
        <v>500</v>
      </c>
      <c r="C151">
        <v>496.07440000000003</v>
      </c>
      <c r="D151">
        <v>956.40099999999995</v>
      </c>
    </row>
    <row r="152" spans="1:4" x14ac:dyDescent="0.35">
      <c r="A152">
        <v>255.71799999999999</v>
      </c>
      <c r="B152">
        <v>500</v>
      </c>
      <c r="C152">
        <v>496.13619999999997</v>
      </c>
      <c r="D152">
        <v>956.40099999999995</v>
      </c>
    </row>
    <row r="153" spans="1:4" x14ac:dyDescent="0.35">
      <c r="A153">
        <v>255.81800000000001</v>
      </c>
      <c r="B153">
        <v>500</v>
      </c>
      <c r="C153">
        <v>496.07440000000003</v>
      </c>
      <c r="D153">
        <v>955.54390000000001</v>
      </c>
    </row>
    <row r="154" spans="1:4" x14ac:dyDescent="0.35">
      <c r="A154">
        <v>255.91900000000001</v>
      </c>
      <c r="B154">
        <v>500</v>
      </c>
      <c r="C154">
        <v>496.07440000000003</v>
      </c>
      <c r="D154">
        <v>955.88149999999996</v>
      </c>
    </row>
    <row r="155" spans="1:4" x14ac:dyDescent="0.35">
      <c r="A155">
        <v>256.01799999999997</v>
      </c>
      <c r="B155">
        <v>500</v>
      </c>
      <c r="C155">
        <v>496.07440000000003</v>
      </c>
      <c r="D155">
        <v>955.88149999999996</v>
      </c>
    </row>
    <row r="156" spans="1:4" x14ac:dyDescent="0.35">
      <c r="A156">
        <v>256.11799999999999</v>
      </c>
      <c r="B156">
        <v>500</v>
      </c>
      <c r="C156">
        <v>496.13619999999997</v>
      </c>
      <c r="D156">
        <v>956.37019999999995</v>
      </c>
    </row>
    <row r="157" spans="1:4" x14ac:dyDescent="0.35">
      <c r="A157">
        <v>256.21899999999999</v>
      </c>
      <c r="B157">
        <v>500</v>
      </c>
      <c r="C157">
        <v>496.13619999999997</v>
      </c>
      <c r="D157">
        <v>954.62850000000003</v>
      </c>
    </row>
    <row r="158" spans="1:4" x14ac:dyDescent="0.35">
      <c r="A158">
        <v>256.31799999999998</v>
      </c>
      <c r="B158">
        <v>500</v>
      </c>
      <c r="C158">
        <v>496.13619999999997</v>
      </c>
      <c r="D158">
        <v>955.57230000000004</v>
      </c>
    </row>
    <row r="159" spans="1:4" x14ac:dyDescent="0.35">
      <c r="A159">
        <v>256.41899999999998</v>
      </c>
      <c r="B159">
        <v>500</v>
      </c>
      <c r="C159">
        <v>496.19799999999998</v>
      </c>
      <c r="D159">
        <v>955.57230000000004</v>
      </c>
    </row>
    <row r="160" spans="1:4" x14ac:dyDescent="0.35">
      <c r="A160">
        <v>256.51900000000001</v>
      </c>
      <c r="B160">
        <v>500</v>
      </c>
      <c r="C160">
        <v>496.13619999999997</v>
      </c>
      <c r="D160">
        <v>956.76310000000001</v>
      </c>
    </row>
    <row r="161" spans="1:4" x14ac:dyDescent="0.35">
      <c r="A161">
        <v>256.61900000000003</v>
      </c>
      <c r="B161">
        <v>500</v>
      </c>
      <c r="C161">
        <v>496.13619999999997</v>
      </c>
      <c r="D161">
        <v>954.69320000000005</v>
      </c>
    </row>
    <row r="162" spans="1:4" x14ac:dyDescent="0.35">
      <c r="A162">
        <v>256.71800000000002</v>
      </c>
      <c r="B162">
        <v>500</v>
      </c>
      <c r="C162">
        <v>496.13619999999997</v>
      </c>
      <c r="D162">
        <v>954.69320000000005</v>
      </c>
    </row>
    <row r="163" spans="1:4" x14ac:dyDescent="0.35">
      <c r="A163">
        <v>256.81900000000002</v>
      </c>
      <c r="B163">
        <v>500</v>
      </c>
      <c r="C163">
        <v>496.13619999999997</v>
      </c>
      <c r="D163">
        <v>955.99839999999995</v>
      </c>
    </row>
    <row r="164" spans="1:4" x14ac:dyDescent="0.35">
      <c r="A164">
        <v>256.91800000000001</v>
      </c>
      <c r="B164">
        <v>500</v>
      </c>
      <c r="C164">
        <v>496.19799999999998</v>
      </c>
      <c r="D164">
        <v>956.40239999999994</v>
      </c>
    </row>
    <row r="165" spans="1:4" x14ac:dyDescent="0.35">
      <c r="A165">
        <v>257.01799999999997</v>
      </c>
      <c r="B165">
        <v>500</v>
      </c>
      <c r="C165">
        <v>496.13619999999997</v>
      </c>
      <c r="D165">
        <v>956.40239999999994</v>
      </c>
    </row>
    <row r="166" spans="1:4" x14ac:dyDescent="0.35">
      <c r="A166">
        <v>257.11900000000003</v>
      </c>
      <c r="B166">
        <v>500</v>
      </c>
      <c r="C166">
        <v>496.07440000000003</v>
      </c>
      <c r="D166">
        <v>953.15620000000001</v>
      </c>
    </row>
    <row r="167" spans="1:4" x14ac:dyDescent="0.35">
      <c r="A167">
        <v>257.21899999999999</v>
      </c>
      <c r="B167">
        <v>500</v>
      </c>
      <c r="C167">
        <v>496.07440000000003</v>
      </c>
      <c r="D167">
        <v>956.08910000000003</v>
      </c>
    </row>
    <row r="168" spans="1:4" x14ac:dyDescent="0.35">
      <c r="A168">
        <v>257.31799999999998</v>
      </c>
      <c r="B168">
        <v>500</v>
      </c>
      <c r="C168">
        <v>496.13619999999997</v>
      </c>
      <c r="D168">
        <v>956.08910000000003</v>
      </c>
    </row>
    <row r="169" spans="1:4" x14ac:dyDescent="0.35">
      <c r="A169">
        <v>257.41899999999998</v>
      </c>
      <c r="B169">
        <v>500</v>
      </c>
      <c r="C169">
        <v>496.07440000000003</v>
      </c>
      <c r="D169">
        <v>956.70339999999999</v>
      </c>
    </row>
    <row r="170" spans="1:4" x14ac:dyDescent="0.35">
      <c r="A170">
        <v>257.51900000000001</v>
      </c>
      <c r="B170">
        <v>500</v>
      </c>
      <c r="C170">
        <v>496.07440000000003</v>
      </c>
      <c r="D170">
        <v>954.42579999999998</v>
      </c>
    </row>
    <row r="171" spans="1:4" x14ac:dyDescent="0.35">
      <c r="A171">
        <v>257.61900000000003</v>
      </c>
      <c r="B171">
        <v>500</v>
      </c>
      <c r="C171">
        <v>496.19799999999998</v>
      </c>
      <c r="D171">
        <v>956.02809999999999</v>
      </c>
    </row>
    <row r="172" spans="1:4" x14ac:dyDescent="0.35">
      <c r="A172">
        <v>257.71800000000002</v>
      </c>
      <c r="B172">
        <v>500</v>
      </c>
      <c r="C172">
        <v>496.13619999999997</v>
      </c>
      <c r="D172">
        <v>956.02809999999999</v>
      </c>
    </row>
    <row r="173" spans="1:4" x14ac:dyDescent="0.35">
      <c r="A173">
        <v>257.81900000000002</v>
      </c>
      <c r="B173">
        <v>500</v>
      </c>
      <c r="C173">
        <v>496.07440000000003</v>
      </c>
      <c r="D173">
        <v>957.01020000000005</v>
      </c>
    </row>
    <row r="174" spans="1:4" x14ac:dyDescent="0.35">
      <c r="A174">
        <v>257.91800000000001</v>
      </c>
      <c r="B174">
        <v>500</v>
      </c>
      <c r="C174">
        <v>496.07440000000003</v>
      </c>
      <c r="D174">
        <v>954.23199999999997</v>
      </c>
    </row>
    <row r="175" spans="1:4" x14ac:dyDescent="0.35">
      <c r="A175">
        <v>258.01799999999997</v>
      </c>
      <c r="B175">
        <v>500</v>
      </c>
      <c r="C175">
        <v>496.13619999999997</v>
      </c>
      <c r="D175">
        <v>954.23199999999997</v>
      </c>
    </row>
    <row r="176" spans="1:4" x14ac:dyDescent="0.35">
      <c r="A176">
        <v>258.11799999999999</v>
      </c>
      <c r="B176">
        <v>500</v>
      </c>
      <c r="C176">
        <v>496.13619999999997</v>
      </c>
      <c r="D176">
        <v>955.755</v>
      </c>
    </row>
    <row r="177" spans="1:4" x14ac:dyDescent="0.35">
      <c r="A177">
        <v>258.21899999999999</v>
      </c>
      <c r="B177">
        <v>500</v>
      </c>
      <c r="C177">
        <v>496.13619999999997</v>
      </c>
      <c r="D177">
        <v>956.61839999999995</v>
      </c>
    </row>
    <row r="178" spans="1:4" x14ac:dyDescent="0.35">
      <c r="A178">
        <v>258.31799999999998</v>
      </c>
      <c r="B178">
        <v>500</v>
      </c>
      <c r="C178">
        <v>496.13619999999997</v>
      </c>
      <c r="D178">
        <v>956.61839999999995</v>
      </c>
    </row>
    <row r="179" spans="1:4" x14ac:dyDescent="0.35">
      <c r="A179">
        <v>258.41800000000001</v>
      </c>
      <c r="B179">
        <v>500</v>
      </c>
      <c r="C179">
        <v>496.07440000000003</v>
      </c>
      <c r="D179">
        <v>954.59529999999995</v>
      </c>
    </row>
    <row r="180" spans="1:4" x14ac:dyDescent="0.35">
      <c r="A180">
        <v>258.51799999999997</v>
      </c>
      <c r="B180">
        <v>500</v>
      </c>
      <c r="C180">
        <v>496.07440000000003</v>
      </c>
      <c r="D180">
        <v>956.12530000000004</v>
      </c>
    </row>
    <row r="181" spans="1:4" x14ac:dyDescent="0.35">
      <c r="A181">
        <v>258.61799999999999</v>
      </c>
      <c r="B181">
        <v>500</v>
      </c>
      <c r="C181">
        <v>496.13619999999997</v>
      </c>
      <c r="D181">
        <v>956.35839999999996</v>
      </c>
    </row>
    <row r="182" spans="1:4" x14ac:dyDescent="0.35">
      <c r="A182">
        <v>258.71800000000002</v>
      </c>
      <c r="B182">
        <v>500</v>
      </c>
      <c r="C182">
        <v>496.07440000000003</v>
      </c>
      <c r="D182">
        <v>956.35839999999996</v>
      </c>
    </row>
    <row r="183" spans="1:4" x14ac:dyDescent="0.35">
      <c r="A183">
        <v>258.81799999999998</v>
      </c>
      <c r="B183">
        <v>500</v>
      </c>
      <c r="C183">
        <v>496.13619999999997</v>
      </c>
      <c r="D183">
        <v>954.54110000000003</v>
      </c>
    </row>
    <row r="184" spans="1:4" x14ac:dyDescent="0.35">
      <c r="A184">
        <v>258.91899999999998</v>
      </c>
      <c r="B184">
        <v>500</v>
      </c>
      <c r="C184">
        <v>496.13619999999997</v>
      </c>
      <c r="D184">
        <v>956.20259999999996</v>
      </c>
    </row>
    <row r="185" spans="1:4" x14ac:dyDescent="0.35">
      <c r="A185">
        <v>259.01900000000001</v>
      </c>
      <c r="B185">
        <v>500</v>
      </c>
      <c r="C185">
        <v>496.13619999999997</v>
      </c>
      <c r="D185">
        <v>956.20259999999996</v>
      </c>
    </row>
    <row r="186" spans="1:4" x14ac:dyDescent="0.35">
      <c r="A186">
        <v>259.11799999999999</v>
      </c>
      <c r="B186">
        <v>500</v>
      </c>
      <c r="C186">
        <v>496.07440000000003</v>
      </c>
      <c r="D186">
        <v>956.5566</v>
      </c>
    </row>
    <row r="187" spans="1:4" x14ac:dyDescent="0.35">
      <c r="A187">
        <v>259.21899999999999</v>
      </c>
      <c r="B187">
        <v>500</v>
      </c>
      <c r="C187">
        <v>496.13619999999997</v>
      </c>
      <c r="D187">
        <v>955.2473</v>
      </c>
    </row>
    <row r="188" spans="1:4" x14ac:dyDescent="0.35">
      <c r="A188">
        <v>259.31799999999998</v>
      </c>
      <c r="B188">
        <v>500</v>
      </c>
      <c r="C188">
        <v>496.13619999999997</v>
      </c>
      <c r="D188">
        <v>955.2473</v>
      </c>
    </row>
    <row r="189" spans="1:4" x14ac:dyDescent="0.35">
      <c r="A189">
        <v>259.41800000000001</v>
      </c>
      <c r="B189">
        <v>500</v>
      </c>
      <c r="C189">
        <v>496.13619999999997</v>
      </c>
      <c r="D189">
        <v>956.72699999999998</v>
      </c>
    </row>
    <row r="190" spans="1:4" x14ac:dyDescent="0.35">
      <c r="A190">
        <v>259.51799999999997</v>
      </c>
      <c r="B190">
        <v>500</v>
      </c>
      <c r="C190">
        <v>496.07440000000003</v>
      </c>
      <c r="D190">
        <v>955.90750000000003</v>
      </c>
    </row>
    <row r="191" spans="1:4" x14ac:dyDescent="0.35">
      <c r="A191">
        <v>259.61900000000003</v>
      </c>
      <c r="B191">
        <v>500</v>
      </c>
      <c r="C191">
        <v>496.13619999999997</v>
      </c>
      <c r="D191">
        <v>955.90750000000003</v>
      </c>
    </row>
    <row r="192" spans="1:4" x14ac:dyDescent="0.35">
      <c r="A192">
        <v>259.71899999999999</v>
      </c>
      <c r="B192">
        <v>500</v>
      </c>
      <c r="C192">
        <v>496.07440000000003</v>
      </c>
      <c r="D192">
        <v>955.43820000000005</v>
      </c>
    </row>
    <row r="193" spans="1:4" x14ac:dyDescent="0.35">
      <c r="A193">
        <v>259.81799999999998</v>
      </c>
      <c r="B193">
        <v>500</v>
      </c>
      <c r="C193">
        <v>496.13619999999997</v>
      </c>
      <c r="D193">
        <v>956.78240000000005</v>
      </c>
    </row>
    <row r="194" spans="1:4" x14ac:dyDescent="0.35">
      <c r="A194">
        <v>259.91800000000001</v>
      </c>
      <c r="B194">
        <v>500</v>
      </c>
      <c r="C194">
        <v>496.13619999999997</v>
      </c>
      <c r="D194">
        <v>955.26089999999999</v>
      </c>
    </row>
    <row r="195" spans="1:4" x14ac:dyDescent="0.35">
      <c r="A195">
        <v>260.01799999999997</v>
      </c>
      <c r="B195">
        <v>500</v>
      </c>
      <c r="C195">
        <v>496.13619999999997</v>
      </c>
      <c r="D195">
        <v>955.26089999999999</v>
      </c>
    </row>
    <row r="196" spans="1:4" x14ac:dyDescent="0.35">
      <c r="A196">
        <v>260.11799999999999</v>
      </c>
      <c r="B196">
        <v>500</v>
      </c>
      <c r="C196">
        <v>496.13619999999997</v>
      </c>
      <c r="D196">
        <v>955.88490000000002</v>
      </c>
    </row>
    <row r="197" spans="1:4" x14ac:dyDescent="0.35">
      <c r="A197">
        <v>260.21800000000002</v>
      </c>
      <c r="B197">
        <v>500</v>
      </c>
      <c r="C197">
        <v>496.13619999999997</v>
      </c>
      <c r="D197">
        <v>956.69740000000002</v>
      </c>
    </row>
    <row r="198" spans="1:4" x14ac:dyDescent="0.35">
      <c r="A198">
        <v>260.31799999999998</v>
      </c>
      <c r="B198">
        <v>500</v>
      </c>
      <c r="C198">
        <v>496.13619999999997</v>
      </c>
      <c r="D198">
        <v>956.69740000000002</v>
      </c>
    </row>
    <row r="199" spans="1:4" x14ac:dyDescent="0.35">
      <c r="A199">
        <v>260.41800000000001</v>
      </c>
      <c r="B199">
        <v>500</v>
      </c>
      <c r="C199">
        <v>496.13619999999997</v>
      </c>
      <c r="D199">
        <v>953.79319999999996</v>
      </c>
    </row>
    <row r="200" spans="1:4" x14ac:dyDescent="0.35">
      <c r="A200">
        <v>260.51799999999997</v>
      </c>
      <c r="B200">
        <v>500</v>
      </c>
      <c r="C200">
        <v>496.13619999999997</v>
      </c>
      <c r="D200">
        <v>955.77779999999996</v>
      </c>
    </row>
    <row r="201" spans="1:4" x14ac:dyDescent="0.35">
      <c r="A201">
        <v>260.61900000000003</v>
      </c>
      <c r="B201">
        <v>500</v>
      </c>
      <c r="C201">
        <v>496.07440000000003</v>
      </c>
      <c r="D201">
        <v>956.54190000000006</v>
      </c>
    </row>
    <row r="202" spans="1:4" x14ac:dyDescent="0.35">
      <c r="A202">
        <v>260.71800000000002</v>
      </c>
      <c r="B202">
        <v>500</v>
      </c>
      <c r="C202">
        <v>496.13619999999997</v>
      </c>
      <c r="D202">
        <v>956.15819999999997</v>
      </c>
    </row>
    <row r="203" spans="1:4" x14ac:dyDescent="0.35">
      <c r="A203">
        <v>260.81799999999998</v>
      </c>
      <c r="B203">
        <v>500</v>
      </c>
      <c r="C203">
        <v>496.13619999999997</v>
      </c>
      <c r="D203">
        <v>955.47739999999999</v>
      </c>
    </row>
    <row r="204" spans="1:4" x14ac:dyDescent="0.35">
      <c r="A204">
        <v>260.91899999999998</v>
      </c>
      <c r="B204">
        <v>500</v>
      </c>
      <c r="C204">
        <v>496.07440000000003</v>
      </c>
      <c r="D204">
        <v>956.16099999999994</v>
      </c>
    </row>
    <row r="205" spans="1:4" x14ac:dyDescent="0.35">
      <c r="A205">
        <v>261.01900000000001</v>
      </c>
      <c r="B205">
        <v>500</v>
      </c>
      <c r="C205">
        <v>496.13619999999997</v>
      </c>
      <c r="D205">
        <v>956.16099999999994</v>
      </c>
    </row>
    <row r="206" spans="1:4" x14ac:dyDescent="0.35">
      <c r="A206">
        <v>261.11900000000003</v>
      </c>
      <c r="B206">
        <v>500</v>
      </c>
      <c r="C206">
        <v>496.13619999999997</v>
      </c>
      <c r="D206">
        <v>956.65260000000001</v>
      </c>
    </row>
    <row r="207" spans="1:4" x14ac:dyDescent="0.35">
      <c r="A207">
        <v>261.21800000000002</v>
      </c>
      <c r="B207">
        <v>500</v>
      </c>
      <c r="C207">
        <v>496.13619999999997</v>
      </c>
      <c r="D207">
        <v>953.529</v>
      </c>
    </row>
    <row r="208" spans="1:4" x14ac:dyDescent="0.35">
      <c r="A208">
        <v>261.31799999999998</v>
      </c>
      <c r="B208">
        <v>500</v>
      </c>
      <c r="C208">
        <v>496.07440000000003</v>
      </c>
      <c r="D208">
        <v>955.79719999999998</v>
      </c>
    </row>
    <row r="209" spans="1:4" x14ac:dyDescent="0.35">
      <c r="A209">
        <v>261.41800000000001</v>
      </c>
      <c r="B209">
        <v>500</v>
      </c>
      <c r="C209">
        <v>496.13619999999997</v>
      </c>
      <c r="D209">
        <v>956.21429999999998</v>
      </c>
    </row>
    <row r="210" spans="1:4" x14ac:dyDescent="0.35">
      <c r="A210">
        <v>261.51799999999997</v>
      </c>
      <c r="B210">
        <v>500</v>
      </c>
      <c r="C210">
        <v>496.13619999999997</v>
      </c>
      <c r="D210">
        <v>956.04169999999999</v>
      </c>
    </row>
    <row r="211" spans="1:4" x14ac:dyDescent="0.35">
      <c r="A211">
        <v>261.61900000000003</v>
      </c>
      <c r="B211">
        <v>500</v>
      </c>
      <c r="C211">
        <v>496.07440000000003</v>
      </c>
      <c r="D211">
        <v>956.04169999999999</v>
      </c>
    </row>
    <row r="212" spans="1:4" x14ac:dyDescent="0.35">
      <c r="A212">
        <v>261.71899999999999</v>
      </c>
      <c r="B212">
        <v>500</v>
      </c>
      <c r="C212">
        <v>496.13619999999997</v>
      </c>
      <c r="D212">
        <v>954.65070000000003</v>
      </c>
    </row>
    <row r="213" spans="1:4" x14ac:dyDescent="0.35">
      <c r="A213">
        <v>261.81799999999998</v>
      </c>
      <c r="B213">
        <v>500</v>
      </c>
      <c r="C213">
        <v>496.13619999999997</v>
      </c>
      <c r="D213">
        <v>956.01</v>
      </c>
    </row>
    <row r="214" spans="1:4" x14ac:dyDescent="0.35">
      <c r="A214">
        <v>261.91800000000001</v>
      </c>
      <c r="B214">
        <v>500</v>
      </c>
      <c r="C214">
        <v>496.13619999999997</v>
      </c>
      <c r="D214">
        <v>956.24530000000004</v>
      </c>
    </row>
    <row r="215" spans="1:4" x14ac:dyDescent="0.35">
      <c r="A215">
        <v>262.01900000000001</v>
      </c>
      <c r="B215">
        <v>500</v>
      </c>
      <c r="C215">
        <v>496.19799999999998</v>
      </c>
      <c r="D215">
        <v>956.08500000000004</v>
      </c>
    </row>
    <row r="216" spans="1:4" x14ac:dyDescent="0.35">
      <c r="A216">
        <v>262.11900000000003</v>
      </c>
      <c r="B216">
        <v>500</v>
      </c>
      <c r="C216">
        <v>496.13619999999997</v>
      </c>
      <c r="D216">
        <v>956.35670000000005</v>
      </c>
    </row>
    <row r="217" spans="1:4" x14ac:dyDescent="0.35">
      <c r="A217">
        <v>262.21800000000002</v>
      </c>
      <c r="B217">
        <v>500</v>
      </c>
      <c r="C217">
        <v>496.13619999999997</v>
      </c>
      <c r="D217">
        <v>956.08860000000004</v>
      </c>
    </row>
    <row r="218" spans="1:4" x14ac:dyDescent="0.35">
      <c r="A218">
        <v>262.31799999999998</v>
      </c>
      <c r="B218">
        <v>500</v>
      </c>
      <c r="C218">
        <v>496.13619999999997</v>
      </c>
      <c r="D218">
        <v>956.47749999999996</v>
      </c>
    </row>
    <row r="219" spans="1:4" x14ac:dyDescent="0.35">
      <c r="A219">
        <v>262.41800000000001</v>
      </c>
      <c r="B219">
        <v>500</v>
      </c>
      <c r="C219">
        <v>496.07440000000003</v>
      </c>
      <c r="D219">
        <v>956.47749999999996</v>
      </c>
    </row>
    <row r="220" spans="1:4" x14ac:dyDescent="0.35">
      <c r="A220">
        <v>262.51799999999997</v>
      </c>
      <c r="B220">
        <v>500</v>
      </c>
      <c r="C220">
        <v>496.07440000000003</v>
      </c>
      <c r="D220">
        <v>955.75250000000005</v>
      </c>
    </row>
    <row r="221" spans="1:4" x14ac:dyDescent="0.35">
      <c r="A221">
        <v>262.61799999999999</v>
      </c>
      <c r="B221">
        <v>500</v>
      </c>
      <c r="C221">
        <v>496.07440000000003</v>
      </c>
      <c r="D221">
        <v>956.24339999999995</v>
      </c>
    </row>
    <row r="222" spans="1:4" x14ac:dyDescent="0.35">
      <c r="A222">
        <v>262.71800000000002</v>
      </c>
      <c r="B222">
        <v>500</v>
      </c>
      <c r="C222">
        <v>496.07440000000003</v>
      </c>
      <c r="D222">
        <v>956.24339999999995</v>
      </c>
    </row>
    <row r="223" spans="1:4" x14ac:dyDescent="0.35">
      <c r="A223">
        <v>262.81799999999998</v>
      </c>
      <c r="B223">
        <v>500</v>
      </c>
      <c r="C223">
        <v>496.13619999999997</v>
      </c>
      <c r="D223">
        <v>956.46349999999995</v>
      </c>
    </row>
    <row r="224" spans="1:4" x14ac:dyDescent="0.35">
      <c r="A224">
        <v>262.91800000000001</v>
      </c>
      <c r="B224">
        <v>500</v>
      </c>
      <c r="C224">
        <v>496.07440000000003</v>
      </c>
      <c r="D224">
        <v>955.71259999999995</v>
      </c>
    </row>
    <row r="225" spans="1:4" x14ac:dyDescent="0.35">
      <c r="A225">
        <v>263.01799999999997</v>
      </c>
      <c r="B225">
        <v>500</v>
      </c>
      <c r="C225">
        <v>496.13619999999997</v>
      </c>
      <c r="D225">
        <v>955.87149999999997</v>
      </c>
    </row>
    <row r="226" spans="1:4" x14ac:dyDescent="0.35">
      <c r="A226">
        <v>263.11900000000003</v>
      </c>
      <c r="B226">
        <v>500</v>
      </c>
      <c r="C226">
        <v>496.13619999999997</v>
      </c>
      <c r="D226">
        <v>955.87149999999997</v>
      </c>
    </row>
    <row r="227" spans="1:4" x14ac:dyDescent="0.35">
      <c r="A227">
        <v>263.21800000000002</v>
      </c>
      <c r="B227">
        <v>500</v>
      </c>
      <c r="C227">
        <v>496.13619999999997</v>
      </c>
      <c r="D227">
        <v>956.21929999999998</v>
      </c>
    </row>
    <row r="228" spans="1:4" x14ac:dyDescent="0.35">
      <c r="A228">
        <v>263.31799999999998</v>
      </c>
      <c r="B228">
        <v>500</v>
      </c>
      <c r="C228">
        <v>496.13619999999997</v>
      </c>
      <c r="D228">
        <v>955.28689999999995</v>
      </c>
    </row>
    <row r="229" spans="1:4" x14ac:dyDescent="0.35">
      <c r="A229">
        <v>263.41800000000001</v>
      </c>
      <c r="B229">
        <v>500</v>
      </c>
      <c r="C229">
        <v>496.13619999999997</v>
      </c>
      <c r="D229">
        <v>955.99850000000004</v>
      </c>
    </row>
    <row r="230" spans="1:4" x14ac:dyDescent="0.35">
      <c r="A230">
        <v>263.51799999999997</v>
      </c>
      <c r="B230">
        <v>500</v>
      </c>
      <c r="C230">
        <v>496.13619999999997</v>
      </c>
      <c r="D230">
        <v>955.99850000000004</v>
      </c>
    </row>
    <row r="231" spans="1:4" x14ac:dyDescent="0.35">
      <c r="A231">
        <v>263.61799999999999</v>
      </c>
      <c r="B231">
        <v>500</v>
      </c>
      <c r="C231">
        <v>496.13619999999997</v>
      </c>
      <c r="D231">
        <v>956.3777</v>
      </c>
    </row>
    <row r="232" spans="1:4" x14ac:dyDescent="0.35">
      <c r="A232">
        <v>263.71800000000002</v>
      </c>
      <c r="B232">
        <v>500</v>
      </c>
      <c r="C232">
        <v>496.13619999999997</v>
      </c>
      <c r="D232">
        <v>954.17669999999998</v>
      </c>
    </row>
    <row r="233" spans="1:4" x14ac:dyDescent="0.35">
      <c r="A233">
        <v>263.81799999999998</v>
      </c>
      <c r="B233">
        <v>500</v>
      </c>
      <c r="C233">
        <v>496.13619999999997</v>
      </c>
      <c r="D233">
        <v>956.06960000000004</v>
      </c>
    </row>
    <row r="234" spans="1:4" x14ac:dyDescent="0.35">
      <c r="A234">
        <v>263.91800000000001</v>
      </c>
      <c r="B234">
        <v>500</v>
      </c>
      <c r="C234">
        <v>496.13619999999997</v>
      </c>
      <c r="D234">
        <v>956.21280000000002</v>
      </c>
    </row>
    <row r="235" spans="1:4" x14ac:dyDescent="0.35">
      <c r="A235">
        <v>264.01799999999997</v>
      </c>
      <c r="B235">
        <v>500</v>
      </c>
      <c r="C235">
        <v>496.07440000000003</v>
      </c>
      <c r="D235">
        <v>956.60640000000001</v>
      </c>
    </row>
    <row r="236" spans="1:4" x14ac:dyDescent="0.35">
      <c r="A236">
        <v>264.11799999999999</v>
      </c>
      <c r="B236">
        <v>500</v>
      </c>
      <c r="C236">
        <v>496.19799999999998</v>
      </c>
      <c r="D236">
        <v>954.41869999999994</v>
      </c>
    </row>
    <row r="237" spans="1:4" x14ac:dyDescent="0.35">
      <c r="A237">
        <v>264.21800000000002</v>
      </c>
      <c r="B237">
        <v>500</v>
      </c>
      <c r="C237">
        <v>496.13619999999997</v>
      </c>
      <c r="D237">
        <v>955.79660000000001</v>
      </c>
    </row>
    <row r="238" spans="1:4" x14ac:dyDescent="0.35">
      <c r="A238">
        <v>264.31799999999998</v>
      </c>
      <c r="B238">
        <v>500</v>
      </c>
      <c r="C238">
        <v>496.07440000000003</v>
      </c>
      <c r="D238">
        <v>955.90729999999996</v>
      </c>
    </row>
    <row r="239" spans="1:4" x14ac:dyDescent="0.35">
      <c r="A239">
        <v>264.41899999999998</v>
      </c>
      <c r="B239">
        <v>500</v>
      </c>
      <c r="C239">
        <v>496.07440000000003</v>
      </c>
      <c r="D239">
        <v>956.57809999999995</v>
      </c>
    </row>
    <row r="240" spans="1:4" x14ac:dyDescent="0.35">
      <c r="A240">
        <v>264.51799999999997</v>
      </c>
      <c r="B240">
        <v>500</v>
      </c>
      <c r="C240">
        <v>496.13619999999997</v>
      </c>
      <c r="D240">
        <v>954.13040000000001</v>
      </c>
    </row>
    <row r="241" spans="1:4" x14ac:dyDescent="0.35">
      <c r="A241">
        <v>264.61799999999999</v>
      </c>
      <c r="B241">
        <v>500</v>
      </c>
      <c r="C241">
        <v>496.13619999999997</v>
      </c>
      <c r="D241">
        <v>955.18730000000005</v>
      </c>
    </row>
    <row r="242" spans="1:4" x14ac:dyDescent="0.35">
      <c r="A242">
        <v>264.71800000000002</v>
      </c>
      <c r="B242">
        <v>500</v>
      </c>
      <c r="C242">
        <v>496.13619999999997</v>
      </c>
      <c r="D242">
        <v>956.0018</v>
      </c>
    </row>
    <row r="243" spans="1:4" x14ac:dyDescent="0.35">
      <c r="A243">
        <v>264.81799999999998</v>
      </c>
      <c r="B243">
        <v>500</v>
      </c>
      <c r="C243">
        <v>496.13619999999997</v>
      </c>
      <c r="D243">
        <v>956.64250000000004</v>
      </c>
    </row>
    <row r="244" spans="1:4" x14ac:dyDescent="0.35">
      <c r="A244">
        <v>264.91800000000001</v>
      </c>
      <c r="B244">
        <v>500</v>
      </c>
      <c r="C244">
        <v>496.01249999999999</v>
      </c>
      <c r="D244">
        <v>955.476</v>
      </c>
    </row>
    <row r="245" spans="1:4" x14ac:dyDescent="0.35">
      <c r="A245">
        <v>265.01799999999997</v>
      </c>
      <c r="B245">
        <v>500</v>
      </c>
      <c r="C245">
        <v>496.13619999999997</v>
      </c>
      <c r="D245">
        <v>954.7364</v>
      </c>
    </row>
    <row r="246" spans="1:4" x14ac:dyDescent="0.35">
      <c r="A246">
        <v>265.11799999999999</v>
      </c>
      <c r="B246">
        <v>500</v>
      </c>
      <c r="C246">
        <v>496.13619999999997</v>
      </c>
      <c r="D246">
        <v>955.92669999999998</v>
      </c>
    </row>
    <row r="247" spans="1:4" x14ac:dyDescent="0.35">
      <c r="A247">
        <v>265.21800000000002</v>
      </c>
      <c r="B247">
        <v>500</v>
      </c>
      <c r="C247">
        <v>496.07440000000003</v>
      </c>
      <c r="D247">
        <v>955.91319999999996</v>
      </c>
    </row>
    <row r="248" spans="1:4" x14ac:dyDescent="0.35">
      <c r="A248">
        <v>265.31900000000002</v>
      </c>
      <c r="B248">
        <v>500</v>
      </c>
      <c r="C248">
        <v>496.13619999999997</v>
      </c>
      <c r="D248">
        <v>956.29160000000002</v>
      </c>
    </row>
    <row r="249" spans="1:4" x14ac:dyDescent="0.35">
      <c r="A249">
        <v>265.41899999999998</v>
      </c>
      <c r="B249">
        <v>500</v>
      </c>
      <c r="C249">
        <v>496.19799999999998</v>
      </c>
      <c r="D249">
        <v>953.56569999999999</v>
      </c>
    </row>
    <row r="250" spans="1:4" x14ac:dyDescent="0.35">
      <c r="A250">
        <v>265.51900000000001</v>
      </c>
      <c r="B250">
        <v>500</v>
      </c>
      <c r="C250">
        <v>496.13619999999997</v>
      </c>
      <c r="D250">
        <v>955.45460000000003</v>
      </c>
    </row>
    <row r="251" spans="1:4" x14ac:dyDescent="0.35">
      <c r="A251">
        <v>265.61799999999999</v>
      </c>
      <c r="B251">
        <v>500</v>
      </c>
      <c r="C251">
        <v>496.07440000000003</v>
      </c>
      <c r="D251">
        <v>956.24260000000004</v>
      </c>
    </row>
    <row r="252" spans="1:4" x14ac:dyDescent="0.35">
      <c r="A252">
        <v>265.71800000000002</v>
      </c>
      <c r="B252">
        <v>500</v>
      </c>
      <c r="C252">
        <v>496.07440000000003</v>
      </c>
      <c r="D252">
        <v>956.48680000000002</v>
      </c>
    </row>
    <row r="253" spans="1:4" x14ac:dyDescent="0.35">
      <c r="A253">
        <v>265.81900000000002</v>
      </c>
      <c r="B253">
        <v>500</v>
      </c>
      <c r="C253">
        <v>496.13619999999997</v>
      </c>
      <c r="D253">
        <v>954.85590000000002</v>
      </c>
    </row>
    <row r="254" spans="1:4" x14ac:dyDescent="0.35">
      <c r="A254">
        <v>265.91800000000001</v>
      </c>
      <c r="B254">
        <v>500</v>
      </c>
      <c r="C254">
        <v>496.13619999999997</v>
      </c>
      <c r="D254">
        <v>954.75559999999996</v>
      </c>
    </row>
    <row r="255" spans="1:4" x14ac:dyDescent="0.35">
      <c r="A255">
        <v>266.01799999999997</v>
      </c>
      <c r="B255">
        <v>500</v>
      </c>
      <c r="C255">
        <v>496.07440000000003</v>
      </c>
      <c r="D255">
        <v>956.29190000000006</v>
      </c>
    </row>
    <row r="256" spans="1:4" x14ac:dyDescent="0.35">
      <c r="A256">
        <v>266.11900000000003</v>
      </c>
      <c r="B256">
        <v>500</v>
      </c>
      <c r="C256">
        <v>496.07440000000003</v>
      </c>
      <c r="D256">
        <v>955.84389999999996</v>
      </c>
    </row>
    <row r="257" spans="1:4" x14ac:dyDescent="0.35">
      <c r="A257">
        <v>266.21800000000002</v>
      </c>
      <c r="B257">
        <v>500</v>
      </c>
      <c r="C257">
        <v>496.13619999999997</v>
      </c>
      <c r="D257">
        <v>953.59090000000003</v>
      </c>
    </row>
    <row r="258" spans="1:4" x14ac:dyDescent="0.35">
      <c r="A258">
        <v>266.31799999999998</v>
      </c>
      <c r="B258">
        <v>500</v>
      </c>
      <c r="C258">
        <v>496.13619999999997</v>
      </c>
      <c r="D258">
        <v>956.07299999999998</v>
      </c>
    </row>
    <row r="259" spans="1:4" x14ac:dyDescent="0.35">
      <c r="A259">
        <v>266.41899999999998</v>
      </c>
      <c r="B259">
        <v>500</v>
      </c>
      <c r="C259">
        <v>496.13619999999997</v>
      </c>
      <c r="D259">
        <v>956.17280000000005</v>
      </c>
    </row>
    <row r="260" spans="1:4" x14ac:dyDescent="0.35">
      <c r="A260">
        <v>266.51900000000001</v>
      </c>
      <c r="B260">
        <v>500</v>
      </c>
      <c r="C260">
        <v>496.07440000000003</v>
      </c>
      <c r="D260">
        <v>956.23620000000005</v>
      </c>
    </row>
    <row r="261" spans="1:4" x14ac:dyDescent="0.35">
      <c r="A261">
        <v>266.61799999999999</v>
      </c>
      <c r="B261">
        <v>500</v>
      </c>
      <c r="C261">
        <v>496.07440000000003</v>
      </c>
      <c r="D261">
        <v>953.79449999999997</v>
      </c>
    </row>
    <row r="262" spans="1:4" x14ac:dyDescent="0.35">
      <c r="A262">
        <v>266.71899999999999</v>
      </c>
      <c r="B262">
        <v>500</v>
      </c>
      <c r="C262">
        <v>496.19799999999998</v>
      </c>
      <c r="D262">
        <v>955.83529999999996</v>
      </c>
    </row>
    <row r="263" spans="1:4" x14ac:dyDescent="0.35">
      <c r="A263">
        <v>266.81900000000002</v>
      </c>
      <c r="B263">
        <v>500</v>
      </c>
      <c r="C263">
        <v>496.07440000000003</v>
      </c>
      <c r="D263">
        <v>955.76030000000003</v>
      </c>
    </row>
    <row r="264" spans="1:4" x14ac:dyDescent="0.35">
      <c r="A264">
        <v>266.91800000000001</v>
      </c>
      <c r="B264">
        <v>500</v>
      </c>
      <c r="C264">
        <v>496.19799999999998</v>
      </c>
      <c r="D264">
        <v>956.30449999999996</v>
      </c>
    </row>
    <row r="265" spans="1:4" x14ac:dyDescent="0.35">
      <c r="A265">
        <v>267.01900000000001</v>
      </c>
      <c r="B265">
        <v>500</v>
      </c>
      <c r="C265">
        <v>496.07440000000003</v>
      </c>
      <c r="D265">
        <v>954.36590000000001</v>
      </c>
    </row>
    <row r="266" spans="1:4" x14ac:dyDescent="0.35">
      <c r="A266">
        <v>267.11900000000003</v>
      </c>
      <c r="B266">
        <v>500</v>
      </c>
      <c r="C266">
        <v>496.13619999999997</v>
      </c>
      <c r="D266">
        <v>954.27210000000002</v>
      </c>
    </row>
    <row r="267" spans="1:4" x14ac:dyDescent="0.35">
      <c r="A267">
        <v>267.21899999999999</v>
      </c>
      <c r="B267">
        <v>500</v>
      </c>
      <c r="C267">
        <v>496.07440000000003</v>
      </c>
      <c r="D267">
        <v>956.04579999999999</v>
      </c>
    </row>
    <row r="268" spans="1:4" x14ac:dyDescent="0.35">
      <c r="A268">
        <v>267.31799999999998</v>
      </c>
      <c r="B268">
        <v>500</v>
      </c>
      <c r="C268">
        <v>496.13619999999997</v>
      </c>
      <c r="D268">
        <v>956.29960000000005</v>
      </c>
    </row>
    <row r="269" spans="1:4" x14ac:dyDescent="0.35">
      <c r="A269">
        <v>267.41800000000001</v>
      </c>
      <c r="B269">
        <v>500</v>
      </c>
      <c r="C269">
        <v>496.07440000000003</v>
      </c>
      <c r="D269">
        <v>956.47529999999995</v>
      </c>
    </row>
    <row r="270" spans="1:4" x14ac:dyDescent="0.35">
      <c r="A270">
        <v>267.51900000000001</v>
      </c>
      <c r="B270">
        <v>500</v>
      </c>
      <c r="C270">
        <v>496.07440000000003</v>
      </c>
      <c r="D270">
        <v>954.5317</v>
      </c>
    </row>
    <row r="271" spans="1:4" x14ac:dyDescent="0.35">
      <c r="A271">
        <v>267.61799999999999</v>
      </c>
      <c r="B271">
        <v>500</v>
      </c>
      <c r="C271">
        <v>496.13619999999997</v>
      </c>
      <c r="D271">
        <v>955.34529999999995</v>
      </c>
    </row>
    <row r="272" spans="1:4" x14ac:dyDescent="0.35">
      <c r="A272">
        <v>267.71800000000002</v>
      </c>
      <c r="B272">
        <v>500</v>
      </c>
      <c r="C272">
        <v>496.13619999999997</v>
      </c>
      <c r="D272">
        <v>956.3569</v>
      </c>
    </row>
    <row r="273" spans="1:4" x14ac:dyDescent="0.35">
      <c r="A273">
        <v>267.81799999999998</v>
      </c>
      <c r="B273">
        <v>500</v>
      </c>
      <c r="C273">
        <v>496.07440000000003</v>
      </c>
      <c r="D273">
        <v>957.03139999999996</v>
      </c>
    </row>
    <row r="274" spans="1:4" x14ac:dyDescent="0.35">
      <c r="A274">
        <v>267.91899999999998</v>
      </c>
      <c r="B274">
        <v>500</v>
      </c>
      <c r="C274">
        <v>496.13619999999997</v>
      </c>
      <c r="D274">
        <v>953.77210000000002</v>
      </c>
    </row>
    <row r="275" spans="1:4" x14ac:dyDescent="0.35">
      <c r="A275">
        <v>268.01799999999997</v>
      </c>
      <c r="B275">
        <v>500</v>
      </c>
      <c r="C275">
        <v>496.13619999999997</v>
      </c>
      <c r="D275">
        <v>955.02390000000003</v>
      </c>
    </row>
    <row r="276" spans="1:4" x14ac:dyDescent="0.35">
      <c r="A276">
        <v>268.11799999999999</v>
      </c>
      <c r="B276">
        <v>500</v>
      </c>
      <c r="C276">
        <v>496.07440000000003</v>
      </c>
      <c r="D276">
        <v>955.71789999999999</v>
      </c>
    </row>
    <row r="277" spans="1:4" x14ac:dyDescent="0.35">
      <c r="A277">
        <v>268.21800000000002</v>
      </c>
      <c r="B277">
        <v>500</v>
      </c>
      <c r="C277">
        <v>496.07440000000003</v>
      </c>
      <c r="D277">
        <v>956.32309999999995</v>
      </c>
    </row>
    <row r="278" spans="1:4" x14ac:dyDescent="0.35">
      <c r="A278">
        <v>268.31900000000002</v>
      </c>
      <c r="B278">
        <v>500</v>
      </c>
      <c r="C278">
        <v>496.19799999999998</v>
      </c>
      <c r="D278">
        <v>955.05589999999995</v>
      </c>
    </row>
    <row r="279" spans="1:4" x14ac:dyDescent="0.35">
      <c r="A279">
        <v>268.41800000000001</v>
      </c>
      <c r="B279">
        <v>500</v>
      </c>
      <c r="C279">
        <v>496.07440000000003</v>
      </c>
      <c r="D279">
        <v>956.09140000000002</v>
      </c>
    </row>
    <row r="280" spans="1:4" x14ac:dyDescent="0.35">
      <c r="A280">
        <v>268.51799999999997</v>
      </c>
      <c r="B280">
        <v>500</v>
      </c>
      <c r="C280">
        <v>496.07440000000003</v>
      </c>
      <c r="D280">
        <v>956.07090000000005</v>
      </c>
    </row>
    <row r="281" spans="1:4" x14ac:dyDescent="0.35">
      <c r="A281">
        <v>268.61799999999999</v>
      </c>
      <c r="B281">
        <v>500</v>
      </c>
      <c r="C281">
        <v>496.07440000000003</v>
      </c>
      <c r="D281">
        <v>956.32910000000004</v>
      </c>
    </row>
    <row r="282" spans="1:4" x14ac:dyDescent="0.35">
      <c r="A282">
        <v>268.71800000000002</v>
      </c>
      <c r="B282">
        <v>500</v>
      </c>
      <c r="C282">
        <v>496.13619999999997</v>
      </c>
      <c r="D282">
        <v>953.10530000000006</v>
      </c>
    </row>
    <row r="283" spans="1:4" x14ac:dyDescent="0.35">
      <c r="A283">
        <v>268.81799999999998</v>
      </c>
      <c r="B283">
        <v>500</v>
      </c>
      <c r="C283">
        <v>496.07440000000003</v>
      </c>
      <c r="D283">
        <v>955.29930000000002</v>
      </c>
    </row>
    <row r="284" spans="1:4" x14ac:dyDescent="0.35">
      <c r="A284">
        <v>268.91899999999998</v>
      </c>
      <c r="B284">
        <v>500</v>
      </c>
      <c r="C284">
        <v>496.13619999999997</v>
      </c>
      <c r="D284">
        <v>955.82950000000005</v>
      </c>
    </row>
    <row r="285" spans="1:4" x14ac:dyDescent="0.35">
      <c r="A285">
        <v>269.01799999999997</v>
      </c>
      <c r="B285">
        <v>500</v>
      </c>
      <c r="C285">
        <v>496.07440000000003</v>
      </c>
      <c r="D285">
        <v>956.49440000000004</v>
      </c>
    </row>
    <row r="286" spans="1:4" x14ac:dyDescent="0.35">
      <c r="A286">
        <v>269.11799999999999</v>
      </c>
      <c r="B286">
        <v>500</v>
      </c>
      <c r="C286">
        <v>496.13619999999997</v>
      </c>
      <c r="D286">
        <v>954.78530000000001</v>
      </c>
    </row>
    <row r="287" spans="1:4" x14ac:dyDescent="0.35">
      <c r="A287">
        <v>269.21800000000002</v>
      </c>
      <c r="B287">
        <v>500</v>
      </c>
      <c r="C287">
        <v>496.13619999999997</v>
      </c>
      <c r="D287">
        <v>954.99789999999996</v>
      </c>
    </row>
    <row r="288" spans="1:4" x14ac:dyDescent="0.35">
      <c r="A288">
        <v>269.31799999999998</v>
      </c>
      <c r="B288">
        <v>500</v>
      </c>
      <c r="C288">
        <v>496.13619999999997</v>
      </c>
      <c r="D288">
        <v>955.95550000000003</v>
      </c>
    </row>
    <row r="289" spans="1:4" x14ac:dyDescent="0.35">
      <c r="A289">
        <v>269.41800000000001</v>
      </c>
      <c r="B289">
        <v>500</v>
      </c>
      <c r="C289">
        <v>496.13619999999997</v>
      </c>
      <c r="D289">
        <v>956.18870000000004</v>
      </c>
    </row>
    <row r="290" spans="1:4" x14ac:dyDescent="0.35">
      <c r="A290">
        <v>269.51900000000001</v>
      </c>
      <c r="B290">
        <v>500</v>
      </c>
      <c r="C290">
        <v>496.07440000000003</v>
      </c>
      <c r="D290">
        <v>955.29909999999995</v>
      </c>
    </row>
    <row r="291" spans="1:4" x14ac:dyDescent="0.35">
      <c r="A291">
        <v>269.61799999999999</v>
      </c>
      <c r="B291">
        <v>500</v>
      </c>
      <c r="C291">
        <v>496.13619999999997</v>
      </c>
      <c r="D291">
        <v>953.67259999999999</v>
      </c>
    </row>
    <row r="292" spans="1:4" x14ac:dyDescent="0.35">
      <c r="A292">
        <v>269.71899999999999</v>
      </c>
      <c r="B292">
        <v>500</v>
      </c>
      <c r="C292">
        <v>496.13619999999997</v>
      </c>
      <c r="D292">
        <v>955.65009999999995</v>
      </c>
    </row>
    <row r="293" spans="1:4" x14ac:dyDescent="0.35">
      <c r="A293">
        <v>269.81900000000002</v>
      </c>
      <c r="B293">
        <v>500</v>
      </c>
      <c r="C293">
        <v>496.13619999999997</v>
      </c>
      <c r="D293">
        <v>956.04960000000005</v>
      </c>
    </row>
    <row r="294" spans="1:4" x14ac:dyDescent="0.35">
      <c r="A294">
        <v>269.91899999999998</v>
      </c>
      <c r="B294">
        <v>500</v>
      </c>
      <c r="C294">
        <v>496.07440000000003</v>
      </c>
      <c r="D294">
        <v>956.51020000000005</v>
      </c>
    </row>
    <row r="295" spans="1:4" x14ac:dyDescent="0.35">
      <c r="A295">
        <v>270.01900000000001</v>
      </c>
      <c r="B295">
        <v>500</v>
      </c>
      <c r="C295">
        <v>496.13619999999997</v>
      </c>
      <c r="D295">
        <v>954.23379999999997</v>
      </c>
    </row>
    <row r="296" spans="1:4" x14ac:dyDescent="0.35">
      <c r="A296">
        <v>270.11900000000003</v>
      </c>
      <c r="B296">
        <v>500</v>
      </c>
      <c r="C296">
        <v>496.13619999999997</v>
      </c>
      <c r="D296">
        <v>955.90599999999995</v>
      </c>
    </row>
    <row r="297" spans="1:4" x14ac:dyDescent="0.35">
      <c r="A297">
        <v>270.21899999999999</v>
      </c>
      <c r="B297">
        <v>500</v>
      </c>
      <c r="C297">
        <v>496.13619999999997</v>
      </c>
      <c r="D297">
        <v>955.81960000000004</v>
      </c>
    </row>
    <row r="298" spans="1:4" x14ac:dyDescent="0.35">
      <c r="A298">
        <v>270.31900000000002</v>
      </c>
      <c r="B298">
        <v>500</v>
      </c>
      <c r="C298">
        <v>496.07440000000003</v>
      </c>
      <c r="D298">
        <v>955.85450000000003</v>
      </c>
    </row>
    <row r="299" spans="1:4" x14ac:dyDescent="0.35">
      <c r="A299">
        <v>270.41800000000001</v>
      </c>
      <c r="B299">
        <v>500</v>
      </c>
      <c r="C299">
        <v>496.13619999999997</v>
      </c>
      <c r="D299">
        <v>954.09439999999995</v>
      </c>
    </row>
    <row r="300" spans="1:4" x14ac:dyDescent="0.35">
      <c r="A300">
        <v>270.51799999999997</v>
      </c>
      <c r="B300">
        <v>500</v>
      </c>
      <c r="C300">
        <v>496.13619999999997</v>
      </c>
      <c r="D300">
        <v>954.81679999999994</v>
      </c>
    </row>
    <row r="301" spans="1:4" x14ac:dyDescent="0.35">
      <c r="A301">
        <v>270.61900000000003</v>
      </c>
      <c r="B301">
        <v>500</v>
      </c>
      <c r="C301">
        <v>496.07440000000003</v>
      </c>
      <c r="D301">
        <v>955.47879999999998</v>
      </c>
    </row>
    <row r="302" spans="1:4" x14ac:dyDescent="0.35">
      <c r="A302">
        <v>270.71800000000002</v>
      </c>
      <c r="B302">
        <v>500</v>
      </c>
      <c r="C302">
        <v>496.13619999999997</v>
      </c>
      <c r="D302">
        <v>956.04409999999996</v>
      </c>
    </row>
    <row r="303" spans="1:4" x14ac:dyDescent="0.35">
      <c r="A303">
        <v>270.81799999999998</v>
      </c>
      <c r="B303">
        <v>500</v>
      </c>
      <c r="C303">
        <v>496.13619999999997</v>
      </c>
      <c r="D303">
        <v>954.19960000000003</v>
      </c>
    </row>
    <row r="304" spans="1:4" x14ac:dyDescent="0.35">
      <c r="A304">
        <v>270.91800000000001</v>
      </c>
      <c r="B304">
        <v>500</v>
      </c>
      <c r="C304">
        <v>496.07440000000003</v>
      </c>
      <c r="D304">
        <v>955.63120000000004</v>
      </c>
    </row>
    <row r="305" spans="1:4" x14ac:dyDescent="0.35">
      <c r="A305">
        <v>271.01799999999997</v>
      </c>
      <c r="B305">
        <v>500</v>
      </c>
      <c r="C305">
        <v>496.19799999999998</v>
      </c>
      <c r="D305">
        <v>955.80280000000005</v>
      </c>
    </row>
    <row r="306" spans="1:4" x14ac:dyDescent="0.35">
      <c r="A306">
        <v>271.11900000000003</v>
      </c>
      <c r="B306">
        <v>500</v>
      </c>
      <c r="C306">
        <v>496.07440000000003</v>
      </c>
      <c r="D306">
        <v>956.74369999999999</v>
      </c>
    </row>
    <row r="307" spans="1:4" x14ac:dyDescent="0.35">
      <c r="A307">
        <v>271.21800000000002</v>
      </c>
      <c r="B307">
        <v>500</v>
      </c>
      <c r="C307">
        <v>496.13619999999997</v>
      </c>
      <c r="D307">
        <v>953.31669999999997</v>
      </c>
    </row>
    <row r="308" spans="1:4" x14ac:dyDescent="0.35">
      <c r="A308">
        <v>271.31900000000002</v>
      </c>
      <c r="B308">
        <v>500</v>
      </c>
      <c r="C308">
        <v>496.19799999999998</v>
      </c>
      <c r="D308">
        <v>955.25469999999996</v>
      </c>
    </row>
    <row r="309" spans="1:4" x14ac:dyDescent="0.35">
      <c r="A309">
        <v>271.41800000000001</v>
      </c>
      <c r="B309">
        <v>500</v>
      </c>
      <c r="C309">
        <v>496.13619999999997</v>
      </c>
      <c r="D309">
        <v>955.87170000000003</v>
      </c>
    </row>
    <row r="310" spans="1:4" x14ac:dyDescent="0.35">
      <c r="A310">
        <v>271.51900000000001</v>
      </c>
      <c r="B310">
        <v>500</v>
      </c>
      <c r="C310">
        <v>496.13619999999997</v>
      </c>
      <c r="D310">
        <v>956.26120000000003</v>
      </c>
    </row>
    <row r="311" spans="1:4" x14ac:dyDescent="0.35">
      <c r="A311">
        <v>271.61900000000003</v>
      </c>
      <c r="B311">
        <v>500</v>
      </c>
      <c r="C311">
        <v>496.13619999999997</v>
      </c>
      <c r="D311">
        <v>955.12090000000001</v>
      </c>
    </row>
    <row r="312" spans="1:4" x14ac:dyDescent="0.35">
      <c r="A312">
        <v>271.71800000000002</v>
      </c>
      <c r="B312">
        <v>500</v>
      </c>
      <c r="C312">
        <v>496.13619999999997</v>
      </c>
      <c r="D312">
        <v>954.1019</v>
      </c>
    </row>
    <row r="313" spans="1:4" x14ac:dyDescent="0.35">
      <c r="A313">
        <v>271.81799999999998</v>
      </c>
      <c r="B313">
        <v>500</v>
      </c>
      <c r="C313">
        <v>496.07440000000003</v>
      </c>
      <c r="D313">
        <v>955.73680000000002</v>
      </c>
    </row>
    <row r="314" spans="1:4" x14ac:dyDescent="0.35">
      <c r="A314">
        <v>271.91800000000001</v>
      </c>
      <c r="B314">
        <v>500</v>
      </c>
      <c r="C314">
        <v>496.07440000000003</v>
      </c>
      <c r="D314">
        <v>956.24940000000004</v>
      </c>
    </row>
    <row r="315" spans="1:4" x14ac:dyDescent="0.35">
      <c r="A315">
        <v>272.01799999999997</v>
      </c>
      <c r="B315">
        <v>500</v>
      </c>
      <c r="C315">
        <v>496.13619999999997</v>
      </c>
      <c r="D315">
        <v>955.81600000000003</v>
      </c>
    </row>
    <row r="316" spans="1:4" x14ac:dyDescent="0.35">
      <c r="A316">
        <v>272.11900000000003</v>
      </c>
      <c r="B316">
        <v>500</v>
      </c>
      <c r="C316">
        <v>496.07440000000003</v>
      </c>
      <c r="D316">
        <v>953.07169999999996</v>
      </c>
    </row>
    <row r="317" spans="1:4" x14ac:dyDescent="0.35">
      <c r="A317">
        <v>272.21800000000002</v>
      </c>
      <c r="B317">
        <v>500</v>
      </c>
      <c r="C317">
        <v>496.13619999999997</v>
      </c>
      <c r="D317">
        <v>955.27089999999998</v>
      </c>
    </row>
    <row r="318" spans="1:4" x14ac:dyDescent="0.35">
      <c r="A318">
        <v>272.31799999999998</v>
      </c>
      <c r="B318">
        <v>500</v>
      </c>
      <c r="C318">
        <v>496.07440000000003</v>
      </c>
      <c r="D318">
        <v>955.70630000000006</v>
      </c>
    </row>
    <row r="319" spans="1:4" x14ac:dyDescent="0.35">
      <c r="A319">
        <v>272.41800000000001</v>
      </c>
      <c r="B319">
        <v>500</v>
      </c>
      <c r="C319">
        <v>496.07440000000003</v>
      </c>
      <c r="D319">
        <v>956.40539999999999</v>
      </c>
    </row>
    <row r="320" spans="1:4" x14ac:dyDescent="0.35">
      <c r="A320">
        <v>272.51799999999997</v>
      </c>
      <c r="B320">
        <v>500</v>
      </c>
      <c r="C320">
        <v>496.01249999999999</v>
      </c>
      <c r="D320">
        <v>954.89930000000004</v>
      </c>
    </row>
    <row r="321" spans="1:4" x14ac:dyDescent="0.35">
      <c r="A321">
        <v>272.61900000000003</v>
      </c>
      <c r="B321">
        <v>500</v>
      </c>
      <c r="C321">
        <v>496.07440000000003</v>
      </c>
      <c r="D321">
        <v>954.94389999999999</v>
      </c>
    </row>
    <row r="322" spans="1:4" x14ac:dyDescent="0.35">
      <c r="A322">
        <v>272.71800000000002</v>
      </c>
      <c r="B322">
        <v>500</v>
      </c>
      <c r="C322">
        <v>496.07440000000003</v>
      </c>
      <c r="D322">
        <v>955.87990000000002</v>
      </c>
    </row>
    <row r="323" spans="1:4" x14ac:dyDescent="0.35">
      <c r="A323">
        <v>272.81799999999998</v>
      </c>
      <c r="B323">
        <v>500</v>
      </c>
      <c r="C323">
        <v>496.07440000000003</v>
      </c>
      <c r="D323">
        <v>956.63679999999999</v>
      </c>
    </row>
    <row r="324" spans="1:4" x14ac:dyDescent="0.35">
      <c r="A324">
        <v>272.91800000000001</v>
      </c>
      <c r="B324">
        <v>500</v>
      </c>
      <c r="C324">
        <v>496.13619999999997</v>
      </c>
      <c r="D324">
        <v>955.42290000000003</v>
      </c>
    </row>
    <row r="325" spans="1:4" x14ac:dyDescent="0.35">
      <c r="A325">
        <v>273.01799999999997</v>
      </c>
      <c r="B325">
        <v>500</v>
      </c>
      <c r="C325">
        <v>496.07440000000003</v>
      </c>
      <c r="D325">
        <v>953.24239999999998</v>
      </c>
    </row>
    <row r="326" spans="1:4" x14ac:dyDescent="0.35">
      <c r="A326">
        <v>273.11900000000003</v>
      </c>
      <c r="B326">
        <v>500</v>
      </c>
      <c r="C326">
        <v>496.07440000000003</v>
      </c>
      <c r="D326">
        <v>956.03539999999998</v>
      </c>
    </row>
    <row r="327" spans="1:4" x14ac:dyDescent="0.35">
      <c r="A327">
        <v>273.21800000000002</v>
      </c>
      <c r="B327">
        <v>500</v>
      </c>
      <c r="C327">
        <v>496.07440000000003</v>
      </c>
      <c r="D327">
        <v>956.25490000000002</v>
      </c>
    </row>
    <row r="328" spans="1:4" x14ac:dyDescent="0.35">
      <c r="A328">
        <v>273.31799999999998</v>
      </c>
      <c r="B328">
        <v>500</v>
      </c>
      <c r="C328">
        <v>496.13619999999997</v>
      </c>
      <c r="D328">
        <v>954.15170000000001</v>
      </c>
    </row>
    <row r="329" spans="1:4" x14ac:dyDescent="0.35">
      <c r="A329">
        <v>273.41800000000001</v>
      </c>
      <c r="B329">
        <v>500</v>
      </c>
      <c r="C329">
        <v>496.07440000000003</v>
      </c>
      <c r="D329">
        <v>955.70060000000001</v>
      </c>
    </row>
    <row r="330" spans="1:4" x14ac:dyDescent="0.35">
      <c r="A330">
        <v>273.51900000000001</v>
      </c>
      <c r="B330">
        <v>500</v>
      </c>
      <c r="C330">
        <v>496.13619999999997</v>
      </c>
      <c r="D330">
        <v>955.77470000000005</v>
      </c>
    </row>
    <row r="331" spans="1:4" x14ac:dyDescent="0.35">
      <c r="A331">
        <v>273.61799999999999</v>
      </c>
      <c r="B331">
        <v>500</v>
      </c>
      <c r="C331">
        <v>496.13619999999997</v>
      </c>
      <c r="D331">
        <v>955.96600000000001</v>
      </c>
    </row>
    <row r="332" spans="1:4" x14ac:dyDescent="0.35">
      <c r="A332">
        <v>273.71800000000002</v>
      </c>
      <c r="B332">
        <v>500</v>
      </c>
      <c r="C332">
        <v>496.01249999999999</v>
      </c>
      <c r="D332">
        <v>954.67539999999997</v>
      </c>
    </row>
    <row r="333" spans="1:4" x14ac:dyDescent="0.35">
      <c r="A333">
        <v>273.81900000000002</v>
      </c>
      <c r="B333">
        <v>500</v>
      </c>
      <c r="C333">
        <v>496.13619999999997</v>
      </c>
      <c r="D333">
        <v>954.18499999999995</v>
      </c>
    </row>
    <row r="334" spans="1:4" x14ac:dyDescent="0.35">
      <c r="A334">
        <v>273.91899999999998</v>
      </c>
      <c r="B334">
        <v>500</v>
      </c>
      <c r="C334">
        <v>496.13619999999997</v>
      </c>
      <c r="D334">
        <v>955.30489999999998</v>
      </c>
    </row>
    <row r="335" spans="1:4" x14ac:dyDescent="0.35">
      <c r="A335">
        <v>274.01799999999997</v>
      </c>
      <c r="B335">
        <v>500</v>
      </c>
      <c r="C335">
        <v>496.01249999999999</v>
      </c>
      <c r="D335">
        <v>955.77719999999999</v>
      </c>
    </row>
    <row r="336" spans="1:4" x14ac:dyDescent="0.35">
      <c r="A336">
        <v>274.11799999999999</v>
      </c>
      <c r="B336">
        <v>500</v>
      </c>
      <c r="C336">
        <v>496.19799999999998</v>
      </c>
      <c r="D336">
        <v>955.63379999999995</v>
      </c>
    </row>
    <row r="337" spans="1:4" x14ac:dyDescent="0.35">
      <c r="A337">
        <v>274.21800000000002</v>
      </c>
      <c r="B337">
        <v>500</v>
      </c>
      <c r="C337">
        <v>496.13619999999997</v>
      </c>
      <c r="D337">
        <v>954.08209999999997</v>
      </c>
    </row>
    <row r="338" spans="1:4" x14ac:dyDescent="0.35">
      <c r="A338">
        <v>274.31799999999998</v>
      </c>
      <c r="B338">
        <v>500</v>
      </c>
      <c r="C338">
        <v>496.07440000000003</v>
      </c>
      <c r="D338">
        <v>955.47460000000001</v>
      </c>
    </row>
    <row r="339" spans="1:4" x14ac:dyDescent="0.35">
      <c r="A339">
        <v>274.41800000000001</v>
      </c>
      <c r="B339">
        <v>500</v>
      </c>
      <c r="C339">
        <v>496.07440000000003</v>
      </c>
      <c r="D339">
        <v>955.70320000000004</v>
      </c>
    </row>
    <row r="340" spans="1:4" x14ac:dyDescent="0.35">
      <c r="A340">
        <v>274.51799999999997</v>
      </c>
      <c r="B340">
        <v>500</v>
      </c>
      <c r="C340">
        <v>496.01249999999999</v>
      </c>
      <c r="D340">
        <v>956.10709999999995</v>
      </c>
    </row>
    <row r="341" spans="1:4" x14ac:dyDescent="0.35">
      <c r="A341">
        <v>274.61900000000003</v>
      </c>
      <c r="B341">
        <v>500</v>
      </c>
      <c r="C341">
        <v>496.07440000000003</v>
      </c>
      <c r="D341">
        <v>953.25810000000001</v>
      </c>
    </row>
    <row r="342" spans="1:4" x14ac:dyDescent="0.35">
      <c r="A342">
        <v>274.71800000000002</v>
      </c>
      <c r="B342">
        <v>500</v>
      </c>
      <c r="C342">
        <v>496.13619999999997</v>
      </c>
      <c r="D342">
        <v>955.16989999999998</v>
      </c>
    </row>
    <row r="343" spans="1:4" x14ac:dyDescent="0.35">
      <c r="A343">
        <v>274.81799999999998</v>
      </c>
      <c r="B343">
        <v>500</v>
      </c>
      <c r="C343">
        <v>496.13619999999997</v>
      </c>
      <c r="D343">
        <v>955.70889999999997</v>
      </c>
    </row>
    <row r="344" spans="1:4" x14ac:dyDescent="0.35">
      <c r="A344">
        <v>274.91800000000001</v>
      </c>
      <c r="B344">
        <v>500</v>
      </c>
      <c r="C344">
        <v>496.13619999999997</v>
      </c>
      <c r="D344">
        <v>956.16110000000003</v>
      </c>
    </row>
    <row r="345" spans="1:4" x14ac:dyDescent="0.35">
      <c r="A345">
        <v>275.01900000000001</v>
      </c>
      <c r="B345">
        <v>500</v>
      </c>
      <c r="C345">
        <v>496.13619999999997</v>
      </c>
      <c r="D345">
        <v>954.98929999999996</v>
      </c>
    </row>
    <row r="346" spans="1:4" x14ac:dyDescent="0.35">
      <c r="A346">
        <v>275.11900000000003</v>
      </c>
      <c r="B346">
        <v>500</v>
      </c>
      <c r="C346">
        <v>496.13619999999997</v>
      </c>
      <c r="D346">
        <v>954.726</v>
      </c>
    </row>
    <row r="347" spans="1:4" x14ac:dyDescent="0.35">
      <c r="A347">
        <v>275.21800000000002</v>
      </c>
      <c r="B347">
        <v>500</v>
      </c>
      <c r="C347">
        <v>496.07440000000003</v>
      </c>
      <c r="D347">
        <v>955.83339999999998</v>
      </c>
    </row>
    <row r="348" spans="1:4" x14ac:dyDescent="0.35">
      <c r="A348">
        <v>275.31799999999998</v>
      </c>
      <c r="B348">
        <v>500</v>
      </c>
      <c r="C348">
        <v>496.07440000000003</v>
      </c>
      <c r="D348">
        <v>955.68769999999995</v>
      </c>
    </row>
    <row r="349" spans="1:4" x14ac:dyDescent="0.35">
      <c r="A349">
        <v>275.41899999999998</v>
      </c>
      <c r="B349">
        <v>500</v>
      </c>
      <c r="C349">
        <v>496.13619999999997</v>
      </c>
      <c r="D349">
        <v>956.17870000000005</v>
      </c>
    </row>
    <row r="350" spans="1:4" x14ac:dyDescent="0.35">
      <c r="A350">
        <v>275.51799999999997</v>
      </c>
      <c r="B350">
        <v>500</v>
      </c>
      <c r="C350">
        <v>496.13619999999997</v>
      </c>
      <c r="D350">
        <v>955.26790000000005</v>
      </c>
    </row>
    <row r="351" spans="1:4" x14ac:dyDescent="0.35">
      <c r="A351">
        <v>275.61799999999999</v>
      </c>
      <c r="B351">
        <v>500</v>
      </c>
      <c r="C351">
        <v>496.13619999999997</v>
      </c>
      <c r="D351">
        <v>955.79240000000004</v>
      </c>
    </row>
    <row r="352" spans="1:4" x14ac:dyDescent="0.35">
      <c r="A352">
        <v>275.71800000000002</v>
      </c>
      <c r="B352">
        <v>500</v>
      </c>
      <c r="C352">
        <v>496.13619999999997</v>
      </c>
      <c r="D352">
        <v>956.21349999999995</v>
      </c>
    </row>
    <row r="353" spans="1:4" x14ac:dyDescent="0.35">
      <c r="A353">
        <v>275.81799999999998</v>
      </c>
      <c r="B353">
        <v>500</v>
      </c>
      <c r="C353">
        <v>496.07440000000003</v>
      </c>
      <c r="D353">
        <v>954.15120000000002</v>
      </c>
    </row>
    <row r="354" spans="1:4" x14ac:dyDescent="0.35">
      <c r="A354">
        <v>275.91800000000001</v>
      </c>
      <c r="B354">
        <v>500</v>
      </c>
      <c r="C354">
        <v>496.19799999999998</v>
      </c>
      <c r="D354">
        <v>954.79480000000001</v>
      </c>
    </row>
    <row r="355" spans="1:4" x14ac:dyDescent="0.35">
      <c r="A355">
        <v>276.01799999999997</v>
      </c>
      <c r="B355">
        <v>500</v>
      </c>
      <c r="C355">
        <v>496.13619999999997</v>
      </c>
      <c r="D355">
        <v>955.58699999999999</v>
      </c>
    </row>
    <row r="356" spans="1:4" x14ac:dyDescent="0.35">
      <c r="A356">
        <v>276.11799999999999</v>
      </c>
      <c r="B356">
        <v>500</v>
      </c>
      <c r="C356">
        <v>496.07440000000003</v>
      </c>
      <c r="D356">
        <v>955.99130000000002</v>
      </c>
    </row>
    <row r="357" spans="1:4" x14ac:dyDescent="0.35">
      <c r="A357">
        <v>276.21800000000002</v>
      </c>
      <c r="B357">
        <v>500</v>
      </c>
      <c r="C357">
        <v>496.07440000000003</v>
      </c>
      <c r="D357">
        <v>954.83960000000002</v>
      </c>
    </row>
    <row r="358" spans="1:4" x14ac:dyDescent="0.35">
      <c r="A358">
        <v>276.31799999999998</v>
      </c>
      <c r="B358">
        <v>500</v>
      </c>
      <c r="C358">
        <v>496.13619999999997</v>
      </c>
      <c r="D358">
        <v>953.92430000000002</v>
      </c>
    </row>
    <row r="359" spans="1:4" x14ac:dyDescent="0.35">
      <c r="A359">
        <v>276.41800000000001</v>
      </c>
      <c r="B359">
        <v>500</v>
      </c>
      <c r="C359">
        <v>496.07440000000003</v>
      </c>
      <c r="D359">
        <v>955.54549999999995</v>
      </c>
    </row>
    <row r="360" spans="1:4" x14ac:dyDescent="0.35">
      <c r="A360">
        <v>276.51799999999997</v>
      </c>
      <c r="B360">
        <v>500</v>
      </c>
      <c r="C360">
        <v>496.13619999999997</v>
      </c>
      <c r="D360">
        <v>955.69190000000003</v>
      </c>
    </row>
    <row r="361" spans="1:4" x14ac:dyDescent="0.35">
      <c r="A361">
        <v>276.61799999999999</v>
      </c>
      <c r="B361">
        <v>500</v>
      </c>
      <c r="C361">
        <v>496.13619999999997</v>
      </c>
      <c r="D361">
        <v>956.34130000000005</v>
      </c>
    </row>
    <row r="362" spans="1:4" x14ac:dyDescent="0.35">
      <c r="A362">
        <v>276.71800000000002</v>
      </c>
      <c r="B362">
        <v>500</v>
      </c>
      <c r="C362">
        <v>496.13619999999997</v>
      </c>
      <c r="D362">
        <v>953.82</v>
      </c>
    </row>
    <row r="363" spans="1:4" x14ac:dyDescent="0.35">
      <c r="A363">
        <v>276.81900000000002</v>
      </c>
      <c r="B363">
        <v>500</v>
      </c>
      <c r="C363">
        <v>496.13619999999997</v>
      </c>
      <c r="D363">
        <v>955.52300000000002</v>
      </c>
    </row>
    <row r="364" spans="1:4" x14ac:dyDescent="0.35">
      <c r="A364">
        <v>276.91899999999998</v>
      </c>
      <c r="B364">
        <v>500</v>
      </c>
      <c r="C364">
        <v>496.07440000000003</v>
      </c>
      <c r="D364">
        <v>955.54349999999999</v>
      </c>
    </row>
    <row r="365" spans="1:4" x14ac:dyDescent="0.35">
      <c r="A365">
        <v>277.01799999999997</v>
      </c>
      <c r="B365">
        <v>500</v>
      </c>
      <c r="C365">
        <v>496.13619999999997</v>
      </c>
      <c r="D365">
        <v>955.93700000000001</v>
      </c>
    </row>
    <row r="366" spans="1:4" x14ac:dyDescent="0.35">
      <c r="A366">
        <v>277.11799999999999</v>
      </c>
      <c r="B366">
        <v>500</v>
      </c>
      <c r="C366">
        <v>496.13619999999997</v>
      </c>
      <c r="D366">
        <v>953.4665</v>
      </c>
    </row>
    <row r="367" spans="1:4" x14ac:dyDescent="0.35">
      <c r="A367">
        <v>277.21800000000002</v>
      </c>
      <c r="B367">
        <v>500</v>
      </c>
      <c r="C367">
        <v>496.13619999999997</v>
      </c>
      <c r="D367">
        <v>954.77670000000001</v>
      </c>
    </row>
    <row r="368" spans="1:4" x14ac:dyDescent="0.35">
      <c r="A368">
        <v>277.31799999999998</v>
      </c>
      <c r="B368">
        <v>500</v>
      </c>
      <c r="C368">
        <v>496.07440000000003</v>
      </c>
      <c r="D368">
        <v>955.66470000000004</v>
      </c>
    </row>
    <row r="369" spans="1:4" x14ac:dyDescent="0.35">
      <c r="A369">
        <v>277.41800000000001</v>
      </c>
      <c r="B369">
        <v>500</v>
      </c>
      <c r="C369">
        <v>496.07440000000003</v>
      </c>
      <c r="D369">
        <v>956.16750000000002</v>
      </c>
    </row>
    <row r="370" spans="1:4" x14ac:dyDescent="0.35">
      <c r="A370">
        <v>277.51799999999997</v>
      </c>
      <c r="B370">
        <v>500</v>
      </c>
      <c r="C370">
        <v>496.13619999999997</v>
      </c>
      <c r="D370">
        <v>955.28970000000004</v>
      </c>
    </row>
    <row r="371" spans="1:4" x14ac:dyDescent="0.35">
      <c r="A371">
        <v>277.61900000000003</v>
      </c>
      <c r="B371">
        <v>500</v>
      </c>
      <c r="C371">
        <v>496.13619999999997</v>
      </c>
      <c r="D371">
        <v>954.0566</v>
      </c>
    </row>
    <row r="372" spans="1:4" x14ac:dyDescent="0.35">
      <c r="A372">
        <v>277.71800000000002</v>
      </c>
      <c r="B372">
        <v>500</v>
      </c>
      <c r="C372">
        <v>496.13619999999997</v>
      </c>
      <c r="D372">
        <v>955.55909999999994</v>
      </c>
    </row>
    <row r="373" spans="1:4" x14ac:dyDescent="0.35">
      <c r="A373">
        <v>277.81799999999998</v>
      </c>
      <c r="B373">
        <v>500</v>
      </c>
      <c r="C373">
        <v>496.07440000000003</v>
      </c>
      <c r="D373">
        <v>955.77869999999996</v>
      </c>
    </row>
    <row r="374" spans="1:4" x14ac:dyDescent="0.35">
      <c r="A374">
        <v>277.91800000000001</v>
      </c>
      <c r="B374">
        <v>500</v>
      </c>
      <c r="C374">
        <v>496.13619999999997</v>
      </c>
      <c r="D374">
        <v>952.76089999999999</v>
      </c>
    </row>
    <row r="375" spans="1:4" x14ac:dyDescent="0.35">
      <c r="A375">
        <v>278.01900000000001</v>
      </c>
      <c r="B375">
        <v>500</v>
      </c>
      <c r="C375">
        <v>496.07440000000003</v>
      </c>
      <c r="D375">
        <v>955.66679999999997</v>
      </c>
    </row>
    <row r="376" spans="1:4" x14ac:dyDescent="0.35">
      <c r="A376">
        <v>278.11900000000003</v>
      </c>
      <c r="B376">
        <v>500</v>
      </c>
      <c r="C376">
        <v>496.13619999999997</v>
      </c>
      <c r="D376">
        <v>956.13760000000002</v>
      </c>
    </row>
    <row r="377" spans="1:4" x14ac:dyDescent="0.35">
      <c r="A377">
        <v>278.21899999999999</v>
      </c>
      <c r="B377">
        <v>500</v>
      </c>
      <c r="C377">
        <v>496.19799999999998</v>
      </c>
      <c r="D377">
        <v>955.97940000000006</v>
      </c>
    </row>
    <row r="378" spans="1:4" x14ac:dyDescent="0.35">
      <c r="A378">
        <v>278.31799999999998</v>
      </c>
      <c r="B378">
        <v>500</v>
      </c>
      <c r="C378">
        <v>496.07440000000003</v>
      </c>
      <c r="D378">
        <v>954.6671</v>
      </c>
    </row>
    <row r="379" spans="1:4" x14ac:dyDescent="0.35">
      <c r="A379">
        <v>278.41800000000001</v>
      </c>
      <c r="B379">
        <v>500</v>
      </c>
      <c r="C379">
        <v>496.13619999999997</v>
      </c>
      <c r="D379">
        <v>955.08770000000004</v>
      </c>
    </row>
    <row r="380" spans="1:4" x14ac:dyDescent="0.35">
      <c r="A380">
        <v>278.51900000000001</v>
      </c>
      <c r="B380">
        <v>500</v>
      </c>
      <c r="C380">
        <v>496.13619999999997</v>
      </c>
      <c r="D380">
        <v>955.98630000000003</v>
      </c>
    </row>
    <row r="381" spans="1:4" x14ac:dyDescent="0.35">
      <c r="A381">
        <v>278.61900000000003</v>
      </c>
      <c r="B381">
        <v>500</v>
      </c>
      <c r="C381">
        <v>496.13619999999997</v>
      </c>
      <c r="D381">
        <v>956.13099999999997</v>
      </c>
    </row>
    <row r="382" spans="1:4" x14ac:dyDescent="0.35">
      <c r="A382">
        <v>278.71800000000002</v>
      </c>
      <c r="B382">
        <v>500</v>
      </c>
      <c r="C382">
        <v>496.07440000000003</v>
      </c>
      <c r="D382">
        <v>955.47329999999999</v>
      </c>
    </row>
    <row r="383" spans="1:4" x14ac:dyDescent="0.35">
      <c r="A383">
        <v>278.81799999999998</v>
      </c>
      <c r="B383">
        <v>500</v>
      </c>
      <c r="C383">
        <v>496.13619999999997</v>
      </c>
      <c r="D383">
        <v>953.24210000000005</v>
      </c>
    </row>
    <row r="384" spans="1:4" x14ac:dyDescent="0.35">
      <c r="A384">
        <v>278.91800000000001</v>
      </c>
      <c r="B384">
        <v>500</v>
      </c>
      <c r="C384">
        <v>496.13619999999997</v>
      </c>
      <c r="D384">
        <v>955.62649999999996</v>
      </c>
    </row>
    <row r="385" spans="1:4" x14ac:dyDescent="0.35">
      <c r="A385">
        <v>279.01799999999997</v>
      </c>
      <c r="B385">
        <v>500</v>
      </c>
      <c r="C385">
        <v>496.13619999999997</v>
      </c>
      <c r="D385">
        <v>956.05889999999999</v>
      </c>
    </row>
    <row r="386" spans="1:4" x14ac:dyDescent="0.35">
      <c r="A386">
        <v>279.11799999999999</v>
      </c>
      <c r="B386">
        <v>500</v>
      </c>
      <c r="C386">
        <v>496.13619999999997</v>
      </c>
      <c r="D386">
        <v>956.5308</v>
      </c>
    </row>
    <row r="387" spans="1:4" x14ac:dyDescent="0.35">
      <c r="A387">
        <v>279.21800000000002</v>
      </c>
      <c r="B387">
        <v>500</v>
      </c>
      <c r="C387">
        <v>496.13619999999997</v>
      </c>
      <c r="D387">
        <v>954.05840000000001</v>
      </c>
    </row>
    <row r="388" spans="1:4" x14ac:dyDescent="0.35">
      <c r="A388">
        <v>279.31799999999998</v>
      </c>
      <c r="B388">
        <v>500</v>
      </c>
      <c r="C388">
        <v>496.07440000000003</v>
      </c>
      <c r="D388">
        <v>955.11580000000004</v>
      </c>
    </row>
    <row r="389" spans="1:4" x14ac:dyDescent="0.35">
      <c r="A389">
        <v>279.41899999999998</v>
      </c>
      <c r="B389">
        <v>500</v>
      </c>
      <c r="C389">
        <v>496.13619999999997</v>
      </c>
      <c r="D389">
        <v>955.71159999999998</v>
      </c>
    </row>
    <row r="390" spans="1:4" x14ac:dyDescent="0.35">
      <c r="A390">
        <v>279.51799999999997</v>
      </c>
      <c r="B390">
        <v>500</v>
      </c>
      <c r="C390">
        <v>496.13619999999997</v>
      </c>
      <c r="D390">
        <v>956.29899999999998</v>
      </c>
    </row>
    <row r="391" spans="1:4" x14ac:dyDescent="0.35">
      <c r="A391">
        <v>279.61799999999999</v>
      </c>
      <c r="B391">
        <v>500</v>
      </c>
      <c r="C391">
        <v>496.13619999999997</v>
      </c>
      <c r="D391">
        <v>954.32039999999995</v>
      </c>
    </row>
    <row r="392" spans="1:4" x14ac:dyDescent="0.35">
      <c r="A392">
        <v>279.71800000000002</v>
      </c>
      <c r="B392">
        <v>500</v>
      </c>
      <c r="C392">
        <v>496.13619999999997</v>
      </c>
      <c r="D392">
        <v>954.67229999999995</v>
      </c>
    </row>
    <row r="393" spans="1:4" x14ac:dyDescent="0.35">
      <c r="A393">
        <v>279.81799999999998</v>
      </c>
      <c r="B393">
        <v>500</v>
      </c>
      <c r="C393">
        <v>496.13619999999997</v>
      </c>
      <c r="D393">
        <v>955.82730000000004</v>
      </c>
    </row>
    <row r="394" spans="1:4" x14ac:dyDescent="0.35">
      <c r="A394">
        <v>279.91800000000001</v>
      </c>
      <c r="B394">
        <v>500</v>
      </c>
      <c r="C394">
        <v>496.13619999999997</v>
      </c>
      <c r="D394">
        <v>955.84889999999996</v>
      </c>
    </row>
    <row r="395" spans="1:4" x14ac:dyDescent="0.35">
      <c r="A395">
        <v>280.01799999999997</v>
      </c>
      <c r="B395">
        <v>500</v>
      </c>
      <c r="C395">
        <v>496.07440000000003</v>
      </c>
      <c r="D395">
        <v>956.16740000000004</v>
      </c>
    </row>
    <row r="396" spans="1:4" x14ac:dyDescent="0.35">
      <c r="A396">
        <v>280.11799999999999</v>
      </c>
      <c r="B396">
        <v>500</v>
      </c>
      <c r="C396">
        <v>496.13619999999997</v>
      </c>
      <c r="D396">
        <v>954.21169999999995</v>
      </c>
    </row>
    <row r="397" spans="1:4" x14ac:dyDescent="0.35">
      <c r="A397">
        <v>280.21899999999999</v>
      </c>
      <c r="B397">
        <v>500</v>
      </c>
      <c r="C397">
        <v>496.13619999999997</v>
      </c>
      <c r="D397">
        <v>955.70230000000004</v>
      </c>
    </row>
    <row r="398" spans="1:4" x14ac:dyDescent="0.35">
      <c r="A398">
        <v>280.31799999999998</v>
      </c>
      <c r="B398">
        <v>500</v>
      </c>
      <c r="C398">
        <v>496.13619999999997</v>
      </c>
      <c r="D398">
        <v>956.51919999999996</v>
      </c>
    </row>
    <row r="399" spans="1:4" x14ac:dyDescent="0.35">
      <c r="A399">
        <v>280.41800000000001</v>
      </c>
      <c r="B399">
        <v>500</v>
      </c>
      <c r="C399">
        <v>496.07440000000003</v>
      </c>
      <c r="D399">
        <v>952.97289999999998</v>
      </c>
    </row>
    <row r="400" spans="1:4" x14ac:dyDescent="0.35">
      <c r="A400">
        <v>280.51900000000001</v>
      </c>
      <c r="B400">
        <v>500</v>
      </c>
      <c r="C400">
        <v>496.13619999999997</v>
      </c>
      <c r="D400">
        <v>955.35180000000003</v>
      </c>
    </row>
    <row r="401" spans="1:4" x14ac:dyDescent="0.35">
      <c r="A401">
        <v>280.61900000000003</v>
      </c>
      <c r="B401">
        <v>500</v>
      </c>
      <c r="C401">
        <v>496.13619999999997</v>
      </c>
      <c r="D401">
        <v>955.69029999999998</v>
      </c>
    </row>
    <row r="402" spans="1:4" x14ac:dyDescent="0.35">
      <c r="A402">
        <v>280.71800000000002</v>
      </c>
      <c r="B402">
        <v>500</v>
      </c>
      <c r="C402">
        <v>496.13619999999997</v>
      </c>
      <c r="D402">
        <v>956.1567</v>
      </c>
    </row>
    <row r="403" spans="1:4" x14ac:dyDescent="0.35">
      <c r="A403">
        <v>280.81799999999998</v>
      </c>
      <c r="B403">
        <v>500</v>
      </c>
      <c r="C403">
        <v>496.13619999999997</v>
      </c>
      <c r="D403">
        <v>954.92110000000002</v>
      </c>
    </row>
    <row r="404" spans="1:4" x14ac:dyDescent="0.35">
      <c r="A404">
        <v>280.91800000000001</v>
      </c>
      <c r="B404">
        <v>500</v>
      </c>
      <c r="C404">
        <v>496.01249999999999</v>
      </c>
      <c r="D404">
        <v>954.20979999999997</v>
      </c>
    </row>
    <row r="405" spans="1:4" x14ac:dyDescent="0.35">
      <c r="A405">
        <v>281.01799999999997</v>
      </c>
      <c r="B405">
        <v>500</v>
      </c>
      <c r="C405">
        <v>496.07440000000003</v>
      </c>
      <c r="D405">
        <v>955.34190000000001</v>
      </c>
    </row>
    <row r="406" spans="1:4" x14ac:dyDescent="0.35">
      <c r="A406">
        <v>281.11799999999999</v>
      </c>
      <c r="B406">
        <v>500</v>
      </c>
      <c r="C406">
        <v>496.13619999999997</v>
      </c>
      <c r="D406">
        <v>955.87300000000005</v>
      </c>
    </row>
    <row r="407" spans="1:4" x14ac:dyDescent="0.35">
      <c r="A407">
        <v>281.21800000000002</v>
      </c>
      <c r="B407">
        <v>500</v>
      </c>
      <c r="C407">
        <v>496.19799999999998</v>
      </c>
      <c r="D407">
        <v>956.01909999999998</v>
      </c>
    </row>
    <row r="408" spans="1:4" x14ac:dyDescent="0.35">
      <c r="A408">
        <v>281.31900000000002</v>
      </c>
      <c r="B408">
        <v>500</v>
      </c>
      <c r="C408">
        <v>496.13619999999997</v>
      </c>
      <c r="D408">
        <v>953.00890000000004</v>
      </c>
    </row>
    <row r="409" spans="1:4" x14ac:dyDescent="0.35">
      <c r="A409">
        <v>281.41800000000001</v>
      </c>
      <c r="B409">
        <v>500</v>
      </c>
      <c r="C409">
        <v>496.13619999999997</v>
      </c>
      <c r="D409">
        <v>955.23030000000006</v>
      </c>
    </row>
    <row r="410" spans="1:4" x14ac:dyDescent="0.35">
      <c r="A410">
        <v>281.51799999999997</v>
      </c>
      <c r="B410">
        <v>500</v>
      </c>
      <c r="C410">
        <v>496.13619999999997</v>
      </c>
      <c r="D410">
        <v>955.78390000000002</v>
      </c>
    </row>
    <row r="411" spans="1:4" x14ac:dyDescent="0.35">
      <c r="A411">
        <v>281.61799999999999</v>
      </c>
      <c r="B411">
        <v>500</v>
      </c>
      <c r="C411">
        <v>496.07440000000003</v>
      </c>
      <c r="D411">
        <v>955.97969999999998</v>
      </c>
    </row>
    <row r="412" spans="1:4" x14ac:dyDescent="0.35">
      <c r="A412">
        <v>281.71899999999999</v>
      </c>
      <c r="B412">
        <v>500</v>
      </c>
      <c r="C412">
        <v>496.13619999999997</v>
      </c>
      <c r="D412">
        <v>953.9529</v>
      </c>
    </row>
    <row r="413" spans="1:4" x14ac:dyDescent="0.35">
      <c r="A413">
        <v>281.81799999999998</v>
      </c>
      <c r="B413">
        <v>500</v>
      </c>
      <c r="C413">
        <v>496.07440000000003</v>
      </c>
      <c r="D413">
        <v>954.92359999999996</v>
      </c>
    </row>
    <row r="414" spans="1:4" x14ac:dyDescent="0.35">
      <c r="A414">
        <v>281.91800000000001</v>
      </c>
      <c r="B414">
        <v>500</v>
      </c>
      <c r="C414">
        <v>496.13619999999997</v>
      </c>
      <c r="D414">
        <v>955.88699999999994</v>
      </c>
    </row>
    <row r="415" spans="1:4" x14ac:dyDescent="0.35">
      <c r="A415">
        <v>282.01799999999997</v>
      </c>
      <c r="B415">
        <v>500</v>
      </c>
      <c r="C415">
        <v>496.07440000000003</v>
      </c>
      <c r="D415">
        <v>955.91790000000003</v>
      </c>
    </row>
    <row r="416" spans="1:4" x14ac:dyDescent="0.35">
      <c r="A416">
        <v>282.11799999999999</v>
      </c>
      <c r="B416">
        <v>500</v>
      </c>
      <c r="C416">
        <v>496.07440000000003</v>
      </c>
      <c r="D416">
        <v>954.97990000000004</v>
      </c>
    </row>
    <row r="417" spans="1:4" x14ac:dyDescent="0.35">
      <c r="A417">
        <v>282.21800000000002</v>
      </c>
      <c r="B417">
        <v>500</v>
      </c>
      <c r="C417">
        <v>496.07440000000003</v>
      </c>
      <c r="D417">
        <v>953.63199999999995</v>
      </c>
    </row>
    <row r="418" spans="1:4" x14ac:dyDescent="0.35">
      <c r="A418">
        <v>282.31900000000002</v>
      </c>
      <c r="B418">
        <v>500</v>
      </c>
      <c r="C418">
        <v>496.13619999999997</v>
      </c>
      <c r="D418">
        <v>955.70870000000002</v>
      </c>
    </row>
    <row r="419" spans="1:4" x14ac:dyDescent="0.35">
      <c r="A419">
        <v>282.41800000000001</v>
      </c>
      <c r="B419">
        <v>500</v>
      </c>
      <c r="C419">
        <v>496.13619999999997</v>
      </c>
      <c r="D419">
        <v>956.16089999999997</v>
      </c>
    </row>
    <row r="420" spans="1:4" x14ac:dyDescent="0.35">
      <c r="A420">
        <v>282.51799999999997</v>
      </c>
      <c r="B420">
        <v>500</v>
      </c>
      <c r="C420">
        <v>496.13619999999997</v>
      </c>
      <c r="D420">
        <v>955.89</v>
      </c>
    </row>
    <row r="421" spans="1:4" x14ac:dyDescent="0.35">
      <c r="A421">
        <v>282.61799999999999</v>
      </c>
      <c r="B421">
        <v>500</v>
      </c>
      <c r="C421">
        <v>496.13619999999997</v>
      </c>
      <c r="D421">
        <v>955.5068</v>
      </c>
    </row>
    <row r="422" spans="1:4" x14ac:dyDescent="0.35">
      <c r="A422">
        <v>282.71800000000002</v>
      </c>
      <c r="B422">
        <v>500</v>
      </c>
      <c r="C422">
        <v>496.13619999999997</v>
      </c>
      <c r="D422">
        <v>956.27340000000004</v>
      </c>
    </row>
    <row r="423" spans="1:4" x14ac:dyDescent="0.35">
      <c r="A423">
        <v>282.81900000000002</v>
      </c>
      <c r="B423">
        <v>500</v>
      </c>
      <c r="C423">
        <v>496.13619999999997</v>
      </c>
      <c r="D423">
        <v>956.23410000000001</v>
      </c>
    </row>
    <row r="424" spans="1:4" x14ac:dyDescent="0.35">
      <c r="A424">
        <v>282.91800000000001</v>
      </c>
      <c r="B424">
        <v>500</v>
      </c>
      <c r="C424">
        <v>496.13619999999997</v>
      </c>
      <c r="D424">
        <v>953.87789999999995</v>
      </c>
    </row>
    <row r="425" spans="1:4" x14ac:dyDescent="0.35">
      <c r="A425">
        <v>283.01900000000001</v>
      </c>
      <c r="B425">
        <v>500</v>
      </c>
      <c r="C425">
        <v>496.13619999999997</v>
      </c>
      <c r="D425">
        <v>955.12459999999999</v>
      </c>
    </row>
    <row r="426" spans="1:4" x14ac:dyDescent="0.35">
      <c r="A426">
        <v>283.11900000000003</v>
      </c>
      <c r="B426">
        <v>500</v>
      </c>
      <c r="C426">
        <v>496.07440000000003</v>
      </c>
      <c r="D426">
        <v>955.70079999999996</v>
      </c>
    </row>
    <row r="427" spans="1:4" x14ac:dyDescent="0.35">
      <c r="A427">
        <v>283.21800000000002</v>
      </c>
      <c r="B427">
        <v>500</v>
      </c>
      <c r="C427">
        <v>496.07440000000003</v>
      </c>
      <c r="D427">
        <v>956.03920000000005</v>
      </c>
    </row>
    <row r="428" spans="1:4" x14ac:dyDescent="0.35">
      <c r="A428">
        <v>283.31900000000002</v>
      </c>
      <c r="B428">
        <v>500</v>
      </c>
      <c r="C428">
        <v>496.13619999999997</v>
      </c>
      <c r="D428">
        <v>955.88059999999996</v>
      </c>
    </row>
    <row r="429" spans="1:4" x14ac:dyDescent="0.35">
      <c r="A429">
        <v>283.41800000000001</v>
      </c>
      <c r="B429">
        <v>500</v>
      </c>
      <c r="C429">
        <v>496.07440000000003</v>
      </c>
      <c r="D429">
        <v>954.25009999999997</v>
      </c>
    </row>
    <row r="430" spans="1:4" x14ac:dyDescent="0.35">
      <c r="A430">
        <v>283.51900000000001</v>
      </c>
      <c r="B430">
        <v>500</v>
      </c>
      <c r="C430">
        <v>496.13619999999997</v>
      </c>
      <c r="D430">
        <v>955.29060000000004</v>
      </c>
    </row>
    <row r="431" spans="1:4" x14ac:dyDescent="0.35">
      <c r="A431">
        <v>283.61900000000003</v>
      </c>
      <c r="B431">
        <v>500</v>
      </c>
      <c r="C431">
        <v>496.07440000000003</v>
      </c>
      <c r="D431">
        <v>955.96450000000004</v>
      </c>
    </row>
    <row r="432" spans="1:4" x14ac:dyDescent="0.35">
      <c r="A432">
        <v>283.71800000000002</v>
      </c>
      <c r="B432">
        <v>500</v>
      </c>
      <c r="C432">
        <v>496.07440000000003</v>
      </c>
      <c r="D432">
        <v>956.33450000000005</v>
      </c>
    </row>
    <row r="433" spans="1:4" x14ac:dyDescent="0.35">
      <c r="A433">
        <v>283.81799999999998</v>
      </c>
      <c r="B433">
        <v>500</v>
      </c>
      <c r="C433">
        <v>496.13619999999997</v>
      </c>
      <c r="D433">
        <v>952.62249999999995</v>
      </c>
    </row>
    <row r="434" spans="1:4" x14ac:dyDescent="0.35">
      <c r="A434">
        <v>283.91899999999998</v>
      </c>
      <c r="B434">
        <v>500</v>
      </c>
      <c r="C434">
        <v>496.07440000000003</v>
      </c>
      <c r="D434">
        <v>954.55889999999999</v>
      </c>
    </row>
    <row r="435" spans="1:4" x14ac:dyDescent="0.35">
      <c r="A435">
        <v>284.01799999999997</v>
      </c>
      <c r="B435">
        <v>500</v>
      </c>
      <c r="C435">
        <v>496.13619999999997</v>
      </c>
      <c r="D435">
        <v>955.77760000000001</v>
      </c>
    </row>
    <row r="436" spans="1:4" x14ac:dyDescent="0.35">
      <c r="A436">
        <v>284.11900000000003</v>
      </c>
      <c r="B436">
        <v>500</v>
      </c>
      <c r="C436">
        <v>496.13619999999997</v>
      </c>
      <c r="D436">
        <v>956.37879999999996</v>
      </c>
    </row>
    <row r="437" spans="1:4" x14ac:dyDescent="0.35">
      <c r="A437">
        <v>284.21800000000002</v>
      </c>
      <c r="B437">
        <v>500</v>
      </c>
      <c r="C437">
        <v>496.13619999999997</v>
      </c>
      <c r="D437">
        <v>954.09820000000002</v>
      </c>
    </row>
    <row r="438" spans="1:4" x14ac:dyDescent="0.35">
      <c r="A438">
        <v>284.31799999999998</v>
      </c>
      <c r="B438">
        <v>500</v>
      </c>
      <c r="C438">
        <v>496.13619999999997</v>
      </c>
      <c r="D438">
        <v>954.7577</v>
      </c>
    </row>
    <row r="439" spans="1:4" x14ac:dyDescent="0.35">
      <c r="A439">
        <v>284.41800000000001</v>
      </c>
      <c r="B439">
        <v>500</v>
      </c>
      <c r="C439">
        <v>496.13619999999997</v>
      </c>
      <c r="D439">
        <v>955.69590000000005</v>
      </c>
    </row>
    <row r="440" spans="1:4" x14ac:dyDescent="0.35">
      <c r="A440">
        <v>284.51799999999997</v>
      </c>
      <c r="B440">
        <v>500</v>
      </c>
      <c r="C440">
        <v>496.13619999999997</v>
      </c>
      <c r="D440">
        <v>955.90710000000001</v>
      </c>
    </row>
    <row r="441" spans="1:4" x14ac:dyDescent="0.35">
      <c r="A441">
        <v>284.61900000000003</v>
      </c>
      <c r="B441">
        <v>500</v>
      </c>
      <c r="C441">
        <v>496.07440000000003</v>
      </c>
      <c r="D441">
        <v>955.77610000000004</v>
      </c>
    </row>
    <row r="442" spans="1:4" x14ac:dyDescent="0.35">
      <c r="A442">
        <v>284.71800000000002</v>
      </c>
      <c r="B442">
        <v>500</v>
      </c>
      <c r="C442">
        <v>496.07440000000003</v>
      </c>
      <c r="D442">
        <v>953.08140000000003</v>
      </c>
    </row>
    <row r="443" spans="1:4" x14ac:dyDescent="0.35">
      <c r="A443">
        <v>284.81900000000002</v>
      </c>
      <c r="B443">
        <v>500</v>
      </c>
      <c r="C443">
        <v>496.13619999999997</v>
      </c>
      <c r="D443">
        <v>955.58180000000004</v>
      </c>
    </row>
    <row r="444" spans="1:4" x14ac:dyDescent="0.35">
      <c r="A444">
        <v>284.91800000000001</v>
      </c>
      <c r="B444">
        <v>500</v>
      </c>
      <c r="C444">
        <v>496.07440000000003</v>
      </c>
      <c r="D444">
        <v>955.97170000000006</v>
      </c>
    </row>
    <row r="445" spans="1:4" x14ac:dyDescent="0.35">
      <c r="A445">
        <v>285.01900000000001</v>
      </c>
      <c r="B445">
        <v>500</v>
      </c>
      <c r="C445">
        <v>496.13619999999997</v>
      </c>
      <c r="D445">
        <v>954.09059999999999</v>
      </c>
    </row>
    <row r="446" spans="1:4" x14ac:dyDescent="0.35">
      <c r="A446">
        <v>285.11799999999999</v>
      </c>
      <c r="B446">
        <v>500</v>
      </c>
      <c r="C446">
        <v>496.13619999999997</v>
      </c>
      <c r="D446">
        <v>954.74839999999995</v>
      </c>
    </row>
    <row r="447" spans="1:4" x14ac:dyDescent="0.35">
      <c r="A447">
        <v>285.21800000000002</v>
      </c>
      <c r="B447">
        <v>500</v>
      </c>
      <c r="C447">
        <v>496.07440000000003</v>
      </c>
      <c r="D447">
        <v>955.45280000000002</v>
      </c>
    </row>
    <row r="448" spans="1:4" x14ac:dyDescent="0.35">
      <c r="A448">
        <v>285.31799999999998</v>
      </c>
      <c r="B448">
        <v>500</v>
      </c>
      <c r="C448">
        <v>496.13619999999997</v>
      </c>
      <c r="D448">
        <v>956.21500000000003</v>
      </c>
    </row>
    <row r="449" spans="1:4" x14ac:dyDescent="0.35">
      <c r="A449">
        <v>285.41800000000001</v>
      </c>
      <c r="B449">
        <v>500</v>
      </c>
      <c r="C449">
        <v>496.13619999999997</v>
      </c>
      <c r="D449">
        <v>955.33109999999999</v>
      </c>
    </row>
    <row r="450" spans="1:4" x14ac:dyDescent="0.35">
      <c r="A450">
        <v>285.51900000000001</v>
      </c>
      <c r="B450">
        <v>500</v>
      </c>
      <c r="C450">
        <v>496.13619999999997</v>
      </c>
      <c r="D450">
        <v>954.05740000000003</v>
      </c>
    </row>
    <row r="451" spans="1:4" x14ac:dyDescent="0.35">
      <c r="A451">
        <v>285.61799999999999</v>
      </c>
      <c r="B451">
        <v>500</v>
      </c>
      <c r="C451">
        <v>496.07440000000003</v>
      </c>
      <c r="D451">
        <v>955.71979999999996</v>
      </c>
    </row>
    <row r="452" spans="1:4" x14ac:dyDescent="0.35">
      <c r="A452">
        <v>285.71800000000002</v>
      </c>
      <c r="B452">
        <v>500</v>
      </c>
      <c r="C452">
        <v>496.13619999999997</v>
      </c>
      <c r="D452">
        <v>955.7079</v>
      </c>
    </row>
    <row r="453" spans="1:4" x14ac:dyDescent="0.35">
      <c r="A453">
        <v>285.81799999999998</v>
      </c>
      <c r="B453">
        <v>500</v>
      </c>
      <c r="C453">
        <v>496.13619999999997</v>
      </c>
      <c r="D453">
        <v>956.39840000000004</v>
      </c>
    </row>
    <row r="454" spans="1:4" x14ac:dyDescent="0.35">
      <c r="A454">
        <v>285.91800000000001</v>
      </c>
      <c r="B454">
        <v>500</v>
      </c>
      <c r="C454">
        <v>496.07440000000003</v>
      </c>
      <c r="D454">
        <v>953.46040000000005</v>
      </c>
    </row>
    <row r="455" spans="1:4" x14ac:dyDescent="0.35">
      <c r="A455">
        <v>286.01900000000001</v>
      </c>
      <c r="B455">
        <v>500</v>
      </c>
      <c r="C455">
        <v>496.13619999999997</v>
      </c>
      <c r="D455">
        <v>955.53129999999999</v>
      </c>
    </row>
    <row r="456" spans="1:4" x14ac:dyDescent="0.35">
      <c r="A456">
        <v>286.11799999999999</v>
      </c>
      <c r="B456">
        <v>500</v>
      </c>
      <c r="C456">
        <v>496.13619999999997</v>
      </c>
      <c r="D456">
        <v>955.59979999999996</v>
      </c>
    </row>
    <row r="457" spans="1:4" x14ac:dyDescent="0.35">
      <c r="A457">
        <v>286.21800000000002</v>
      </c>
      <c r="B457">
        <v>500</v>
      </c>
      <c r="C457">
        <v>496.07440000000003</v>
      </c>
      <c r="D457">
        <v>955.96780000000001</v>
      </c>
    </row>
    <row r="458" spans="1:4" x14ac:dyDescent="0.35">
      <c r="A458">
        <v>286.31799999999998</v>
      </c>
      <c r="B458">
        <v>500</v>
      </c>
      <c r="C458">
        <v>496.07440000000003</v>
      </c>
      <c r="D458">
        <v>954.19709999999998</v>
      </c>
    </row>
    <row r="459" spans="1:4" x14ac:dyDescent="0.35">
      <c r="A459">
        <v>286.41800000000001</v>
      </c>
      <c r="B459">
        <v>500</v>
      </c>
      <c r="C459">
        <v>496.07440000000003</v>
      </c>
      <c r="D459">
        <v>954.91020000000003</v>
      </c>
    </row>
    <row r="460" spans="1:4" x14ac:dyDescent="0.35">
      <c r="A460">
        <v>286.51900000000001</v>
      </c>
      <c r="B460">
        <v>500</v>
      </c>
      <c r="C460">
        <v>496.07440000000003</v>
      </c>
      <c r="D460">
        <v>955.32799999999997</v>
      </c>
    </row>
    <row r="461" spans="1:4" x14ac:dyDescent="0.35">
      <c r="A461">
        <v>286.62</v>
      </c>
      <c r="B461">
        <v>500</v>
      </c>
      <c r="C461">
        <v>496.13619999999997</v>
      </c>
      <c r="D461">
        <v>955.75609999999995</v>
      </c>
    </row>
    <row r="462" spans="1:4" x14ac:dyDescent="0.35">
      <c r="A462">
        <v>286.71899999999999</v>
      </c>
      <c r="B462">
        <v>500</v>
      </c>
      <c r="C462">
        <v>496.01249999999999</v>
      </c>
      <c r="D462">
        <v>955.21849999999995</v>
      </c>
    </row>
    <row r="463" spans="1:4" x14ac:dyDescent="0.35">
      <c r="A463">
        <v>286.81799999999998</v>
      </c>
      <c r="B463">
        <v>500</v>
      </c>
      <c r="C463">
        <v>496.13619999999997</v>
      </c>
      <c r="D463">
        <v>953.83460000000002</v>
      </c>
    </row>
    <row r="464" spans="1:4" x14ac:dyDescent="0.35">
      <c r="A464">
        <v>286.91800000000001</v>
      </c>
      <c r="B464">
        <v>500</v>
      </c>
      <c r="C464">
        <v>496.13619999999997</v>
      </c>
      <c r="D464">
        <v>955.20129999999995</v>
      </c>
    </row>
    <row r="465" spans="1:4" x14ac:dyDescent="0.35">
      <c r="A465">
        <v>287.01799999999997</v>
      </c>
      <c r="B465">
        <v>500</v>
      </c>
      <c r="C465">
        <v>496.13619999999997</v>
      </c>
      <c r="D465">
        <v>955.851</v>
      </c>
    </row>
    <row r="466" spans="1:4" x14ac:dyDescent="0.35">
      <c r="A466">
        <v>287.11799999999999</v>
      </c>
      <c r="B466">
        <v>500</v>
      </c>
      <c r="C466">
        <v>496.13619999999997</v>
      </c>
      <c r="D466">
        <v>956.322</v>
      </c>
    </row>
    <row r="467" spans="1:4" x14ac:dyDescent="0.35">
      <c r="A467">
        <v>287.21800000000002</v>
      </c>
      <c r="B467">
        <v>500</v>
      </c>
      <c r="C467">
        <v>496.07440000000003</v>
      </c>
      <c r="D467">
        <v>953.15679999999998</v>
      </c>
    </row>
    <row r="468" spans="1:4" x14ac:dyDescent="0.35">
      <c r="A468">
        <v>287.31799999999998</v>
      </c>
      <c r="B468">
        <v>500</v>
      </c>
      <c r="C468">
        <v>496.13619999999997</v>
      </c>
      <c r="D468">
        <v>955.64769999999999</v>
      </c>
    </row>
    <row r="469" spans="1:4" x14ac:dyDescent="0.35">
      <c r="A469">
        <v>287.41800000000001</v>
      </c>
      <c r="B469">
        <v>500</v>
      </c>
      <c r="C469">
        <v>496.07440000000003</v>
      </c>
      <c r="D469">
        <v>955.35350000000005</v>
      </c>
    </row>
    <row r="470" spans="1:4" x14ac:dyDescent="0.35">
      <c r="A470">
        <v>287.51799999999997</v>
      </c>
      <c r="B470">
        <v>500</v>
      </c>
      <c r="C470">
        <v>496.13619999999997</v>
      </c>
      <c r="D470">
        <v>955.06989999999996</v>
      </c>
    </row>
    <row r="471" spans="1:4" x14ac:dyDescent="0.35">
      <c r="A471">
        <v>287.61900000000003</v>
      </c>
      <c r="B471">
        <v>500</v>
      </c>
      <c r="C471">
        <v>496.13619999999997</v>
      </c>
      <c r="D471">
        <v>954.34029999999996</v>
      </c>
    </row>
    <row r="472" spans="1:4" x14ac:dyDescent="0.35">
      <c r="A472">
        <v>287.71800000000002</v>
      </c>
      <c r="B472">
        <v>500</v>
      </c>
      <c r="C472">
        <v>496.07440000000003</v>
      </c>
      <c r="D472">
        <v>955.49689999999998</v>
      </c>
    </row>
    <row r="473" spans="1:4" x14ac:dyDescent="0.35">
      <c r="A473">
        <v>287.81799999999998</v>
      </c>
      <c r="B473">
        <v>500</v>
      </c>
      <c r="C473">
        <v>496.13619999999997</v>
      </c>
      <c r="D473">
        <v>955.61559999999997</v>
      </c>
    </row>
    <row r="474" spans="1:4" x14ac:dyDescent="0.35">
      <c r="A474">
        <v>287.91800000000001</v>
      </c>
      <c r="B474">
        <v>500</v>
      </c>
      <c r="C474">
        <v>496.07440000000003</v>
      </c>
      <c r="D474">
        <v>955.90689999999995</v>
      </c>
    </row>
    <row r="475" spans="1:4" x14ac:dyDescent="0.35">
      <c r="A475">
        <v>288.01799999999997</v>
      </c>
      <c r="B475">
        <v>500</v>
      </c>
      <c r="C475">
        <v>496.07440000000003</v>
      </c>
      <c r="D475">
        <v>952.99120000000005</v>
      </c>
    </row>
    <row r="476" spans="1:4" x14ac:dyDescent="0.35">
      <c r="A476">
        <v>288.11799999999999</v>
      </c>
      <c r="B476">
        <v>500</v>
      </c>
      <c r="C476">
        <v>496.07440000000003</v>
      </c>
      <c r="D476">
        <v>955.34490000000005</v>
      </c>
    </row>
    <row r="477" spans="1:4" x14ac:dyDescent="0.35">
      <c r="A477">
        <v>288.21800000000002</v>
      </c>
      <c r="B477">
        <v>500</v>
      </c>
      <c r="C477">
        <v>496.13619999999997</v>
      </c>
      <c r="D477">
        <v>955.39350000000002</v>
      </c>
    </row>
    <row r="478" spans="1:4" x14ac:dyDescent="0.35">
      <c r="A478">
        <v>288.31799999999998</v>
      </c>
      <c r="B478">
        <v>500</v>
      </c>
      <c r="C478">
        <v>496.19799999999998</v>
      </c>
      <c r="D478">
        <v>956.06489999999997</v>
      </c>
    </row>
    <row r="479" spans="1:4" x14ac:dyDescent="0.35">
      <c r="A479">
        <v>288.41899999999998</v>
      </c>
      <c r="B479">
        <v>500</v>
      </c>
      <c r="C479">
        <v>496.07440000000003</v>
      </c>
      <c r="D479">
        <v>953.75009999999997</v>
      </c>
    </row>
    <row r="480" spans="1:4" x14ac:dyDescent="0.35">
      <c r="A480">
        <v>288.51799999999997</v>
      </c>
      <c r="B480">
        <v>500</v>
      </c>
      <c r="C480">
        <v>496.07440000000003</v>
      </c>
      <c r="D480">
        <v>954.69949999999994</v>
      </c>
    </row>
    <row r="481" spans="1:4" x14ac:dyDescent="0.35">
      <c r="A481">
        <v>288.61799999999999</v>
      </c>
      <c r="B481">
        <v>500</v>
      </c>
      <c r="C481">
        <v>496.13619999999997</v>
      </c>
      <c r="D481">
        <v>955.53290000000004</v>
      </c>
    </row>
    <row r="482" spans="1:4" x14ac:dyDescent="0.35">
      <c r="A482">
        <v>288.71899999999999</v>
      </c>
      <c r="B482">
        <v>500</v>
      </c>
      <c r="C482">
        <v>496.07440000000003</v>
      </c>
      <c r="D482">
        <v>955.51130000000001</v>
      </c>
    </row>
    <row r="483" spans="1:4" x14ac:dyDescent="0.35">
      <c r="A483">
        <v>288.81799999999998</v>
      </c>
      <c r="B483">
        <v>500</v>
      </c>
      <c r="C483">
        <v>496.13619999999997</v>
      </c>
      <c r="D483">
        <v>954.5779</v>
      </c>
    </row>
    <row r="484" spans="1:4" x14ac:dyDescent="0.35">
      <c r="A484">
        <v>288.91800000000001</v>
      </c>
      <c r="B484">
        <v>500</v>
      </c>
      <c r="C484">
        <v>496.13619999999997</v>
      </c>
      <c r="D484">
        <v>953.86490000000003</v>
      </c>
    </row>
    <row r="485" spans="1:4" x14ac:dyDescent="0.35">
      <c r="A485">
        <v>289.01799999999997</v>
      </c>
      <c r="B485">
        <v>500</v>
      </c>
      <c r="C485">
        <v>496.13619999999997</v>
      </c>
      <c r="D485">
        <v>955.20460000000003</v>
      </c>
    </row>
    <row r="486" spans="1:4" x14ac:dyDescent="0.35">
      <c r="A486">
        <v>289.11799999999999</v>
      </c>
      <c r="B486">
        <v>500</v>
      </c>
      <c r="C486">
        <v>496.13619999999997</v>
      </c>
      <c r="D486">
        <v>955.65779999999995</v>
      </c>
    </row>
    <row r="487" spans="1:4" x14ac:dyDescent="0.35">
      <c r="A487">
        <v>289.21800000000002</v>
      </c>
      <c r="B487">
        <v>500</v>
      </c>
      <c r="C487">
        <v>496.07440000000003</v>
      </c>
      <c r="D487">
        <v>955.95169999999996</v>
      </c>
    </row>
    <row r="488" spans="1:4" x14ac:dyDescent="0.35">
      <c r="A488">
        <v>289.31900000000002</v>
      </c>
      <c r="B488">
        <v>500</v>
      </c>
      <c r="C488">
        <v>496.13619999999997</v>
      </c>
      <c r="D488">
        <v>953.83410000000003</v>
      </c>
    </row>
    <row r="489" spans="1:4" x14ac:dyDescent="0.35">
      <c r="A489">
        <v>289.41800000000001</v>
      </c>
      <c r="B489">
        <v>500</v>
      </c>
      <c r="C489">
        <v>496.13619999999997</v>
      </c>
      <c r="D489">
        <v>955.93219999999997</v>
      </c>
    </row>
    <row r="490" spans="1:4" x14ac:dyDescent="0.35">
      <c r="A490">
        <v>289.51799999999997</v>
      </c>
      <c r="B490">
        <v>500</v>
      </c>
      <c r="C490">
        <v>496.07440000000003</v>
      </c>
      <c r="D490">
        <v>955.90520000000004</v>
      </c>
    </row>
    <row r="491" spans="1:4" x14ac:dyDescent="0.35">
      <c r="A491">
        <v>289.61799999999999</v>
      </c>
      <c r="B491">
        <v>500</v>
      </c>
      <c r="C491">
        <v>496.13619999999997</v>
      </c>
      <c r="D491">
        <v>956.32140000000004</v>
      </c>
    </row>
    <row r="492" spans="1:4" x14ac:dyDescent="0.35">
      <c r="A492">
        <v>289.71800000000002</v>
      </c>
      <c r="B492">
        <v>500</v>
      </c>
      <c r="C492">
        <v>496.19799999999998</v>
      </c>
      <c r="D492">
        <v>954.69590000000005</v>
      </c>
    </row>
    <row r="493" spans="1:4" x14ac:dyDescent="0.35">
      <c r="A493">
        <v>289.81799999999998</v>
      </c>
      <c r="B493">
        <v>500</v>
      </c>
      <c r="C493">
        <v>496.07440000000003</v>
      </c>
      <c r="D493">
        <v>955.30079999999998</v>
      </c>
    </row>
    <row r="494" spans="1:4" x14ac:dyDescent="0.35">
      <c r="A494">
        <v>289.91899999999998</v>
      </c>
      <c r="B494">
        <v>500</v>
      </c>
      <c r="C494">
        <v>496.13619999999997</v>
      </c>
      <c r="D494">
        <v>956.14769999999999</v>
      </c>
    </row>
    <row r="495" spans="1:4" x14ac:dyDescent="0.35">
      <c r="A495">
        <v>290.01799999999997</v>
      </c>
      <c r="B495">
        <v>500</v>
      </c>
      <c r="C495">
        <v>496.13619999999997</v>
      </c>
      <c r="D495">
        <v>955.52809999999999</v>
      </c>
    </row>
    <row r="496" spans="1:4" x14ac:dyDescent="0.35">
      <c r="A496">
        <v>290.11799999999999</v>
      </c>
      <c r="B496">
        <v>500</v>
      </c>
      <c r="C496">
        <v>496.07440000000003</v>
      </c>
      <c r="D496">
        <v>953.7165</v>
      </c>
    </row>
    <row r="497" spans="1:4" x14ac:dyDescent="0.35">
      <c r="A497">
        <v>290.21800000000002</v>
      </c>
      <c r="B497">
        <v>500</v>
      </c>
      <c r="C497">
        <v>496.13619999999997</v>
      </c>
      <c r="D497">
        <v>955.35360000000003</v>
      </c>
    </row>
    <row r="498" spans="1:4" x14ac:dyDescent="0.35">
      <c r="A498">
        <v>290.31799999999998</v>
      </c>
      <c r="B498">
        <v>500</v>
      </c>
      <c r="C498">
        <v>496.13619999999997</v>
      </c>
      <c r="D498">
        <v>955.57889999999998</v>
      </c>
    </row>
    <row r="499" spans="1:4" x14ac:dyDescent="0.35">
      <c r="A499">
        <v>290.41800000000001</v>
      </c>
      <c r="B499">
        <v>500</v>
      </c>
      <c r="C499">
        <v>496.07440000000003</v>
      </c>
      <c r="D499">
        <v>955.65210000000002</v>
      </c>
    </row>
    <row r="500" spans="1:4" x14ac:dyDescent="0.35">
      <c r="A500">
        <v>290.51799999999997</v>
      </c>
      <c r="B500">
        <v>500</v>
      </c>
      <c r="C500">
        <v>496.07440000000003</v>
      </c>
      <c r="D500">
        <v>952.65020000000004</v>
      </c>
    </row>
    <row r="501" spans="1:4" x14ac:dyDescent="0.35">
      <c r="A501">
        <v>290.61799999999999</v>
      </c>
      <c r="B501">
        <v>500</v>
      </c>
      <c r="C501">
        <v>496.13619999999997</v>
      </c>
      <c r="D501">
        <v>954.95190000000002</v>
      </c>
    </row>
    <row r="502" spans="1:4" x14ac:dyDescent="0.35">
      <c r="A502">
        <v>290.71800000000002</v>
      </c>
      <c r="B502">
        <v>500</v>
      </c>
      <c r="C502">
        <v>496.07440000000003</v>
      </c>
      <c r="D502">
        <v>955.37990000000002</v>
      </c>
    </row>
    <row r="503" spans="1:4" x14ac:dyDescent="0.35">
      <c r="A503">
        <v>290.81799999999998</v>
      </c>
      <c r="B503">
        <v>500</v>
      </c>
      <c r="C503">
        <v>496.13619999999997</v>
      </c>
      <c r="D503">
        <v>955.67660000000001</v>
      </c>
    </row>
    <row r="504" spans="1:4" x14ac:dyDescent="0.35">
      <c r="A504">
        <v>290.91800000000001</v>
      </c>
      <c r="B504">
        <v>500</v>
      </c>
      <c r="C504">
        <v>496.13619999999997</v>
      </c>
      <c r="D504">
        <v>954.36059999999998</v>
      </c>
    </row>
    <row r="505" spans="1:4" x14ac:dyDescent="0.35">
      <c r="A505">
        <v>291.01799999999997</v>
      </c>
      <c r="B505">
        <v>500</v>
      </c>
      <c r="C505">
        <v>496.13619999999997</v>
      </c>
      <c r="D505">
        <v>954.3492</v>
      </c>
    </row>
    <row r="506" spans="1:4" x14ac:dyDescent="0.35">
      <c r="A506">
        <v>291.11799999999999</v>
      </c>
      <c r="B506">
        <v>500</v>
      </c>
      <c r="C506">
        <v>496.13619999999997</v>
      </c>
      <c r="D506">
        <v>955.22299999999996</v>
      </c>
    </row>
    <row r="507" spans="1:4" x14ac:dyDescent="0.35">
      <c r="A507">
        <v>291.21800000000002</v>
      </c>
      <c r="B507">
        <v>500</v>
      </c>
      <c r="C507">
        <v>496.13619999999997</v>
      </c>
      <c r="D507">
        <v>955.85789999999997</v>
      </c>
    </row>
    <row r="508" spans="1:4" x14ac:dyDescent="0.35">
      <c r="A508">
        <v>291.31900000000002</v>
      </c>
      <c r="B508">
        <v>500</v>
      </c>
      <c r="C508">
        <v>496.13619999999997</v>
      </c>
      <c r="D508">
        <v>955.49030000000005</v>
      </c>
    </row>
    <row r="509" spans="1:4" x14ac:dyDescent="0.35">
      <c r="A509">
        <v>291.41800000000001</v>
      </c>
      <c r="B509">
        <v>500</v>
      </c>
      <c r="C509">
        <v>496.07440000000003</v>
      </c>
      <c r="D509">
        <v>953.11829999999998</v>
      </c>
    </row>
    <row r="510" spans="1:4" x14ac:dyDescent="0.35">
      <c r="A510">
        <v>291.51799999999997</v>
      </c>
      <c r="B510">
        <v>500</v>
      </c>
      <c r="C510">
        <v>496.13619999999997</v>
      </c>
      <c r="D510">
        <v>955.47820000000002</v>
      </c>
    </row>
    <row r="511" spans="1:4" x14ac:dyDescent="0.35">
      <c r="A511">
        <v>291.61799999999999</v>
      </c>
      <c r="B511">
        <v>500</v>
      </c>
      <c r="C511">
        <v>496.13619999999997</v>
      </c>
      <c r="D511">
        <v>956.23940000000005</v>
      </c>
    </row>
    <row r="512" spans="1:4" x14ac:dyDescent="0.35">
      <c r="A512">
        <v>291.71899999999999</v>
      </c>
      <c r="B512">
        <v>500</v>
      </c>
      <c r="C512">
        <v>496.13619999999997</v>
      </c>
      <c r="D512">
        <v>955.78269999999998</v>
      </c>
    </row>
    <row r="513" spans="1:4" x14ac:dyDescent="0.35">
      <c r="A513">
        <v>291.81900000000002</v>
      </c>
      <c r="B513">
        <v>500</v>
      </c>
      <c r="C513">
        <v>496.07440000000003</v>
      </c>
      <c r="D513">
        <v>953.73329999999999</v>
      </c>
    </row>
    <row r="514" spans="1:4" x14ac:dyDescent="0.35">
      <c r="A514">
        <v>291.91800000000001</v>
      </c>
      <c r="B514">
        <v>500</v>
      </c>
      <c r="C514">
        <v>496.01249999999999</v>
      </c>
      <c r="D514">
        <v>954.84310000000005</v>
      </c>
    </row>
    <row r="515" spans="1:4" x14ac:dyDescent="0.35">
      <c r="A515">
        <v>292.01799999999997</v>
      </c>
      <c r="B515">
        <v>500</v>
      </c>
      <c r="C515">
        <v>496.13619999999997</v>
      </c>
      <c r="D515">
        <v>955.58680000000004</v>
      </c>
    </row>
    <row r="516" spans="1:4" x14ac:dyDescent="0.35">
      <c r="A516">
        <v>292.11799999999999</v>
      </c>
      <c r="B516">
        <v>500</v>
      </c>
      <c r="C516">
        <v>496.13619999999997</v>
      </c>
      <c r="D516">
        <v>954.97040000000004</v>
      </c>
    </row>
    <row r="517" spans="1:4" x14ac:dyDescent="0.35">
      <c r="A517">
        <v>292.21800000000002</v>
      </c>
      <c r="B517">
        <v>500</v>
      </c>
      <c r="C517">
        <v>496.01249999999999</v>
      </c>
      <c r="D517">
        <v>953.93330000000003</v>
      </c>
    </row>
    <row r="518" spans="1:4" x14ac:dyDescent="0.35">
      <c r="A518">
        <v>292.31900000000002</v>
      </c>
      <c r="B518">
        <v>500</v>
      </c>
      <c r="C518">
        <v>496.13619999999997</v>
      </c>
      <c r="D518">
        <v>955.60289999999998</v>
      </c>
    </row>
    <row r="519" spans="1:4" x14ac:dyDescent="0.35">
      <c r="A519">
        <v>292.41800000000001</v>
      </c>
      <c r="B519">
        <v>500</v>
      </c>
      <c r="C519">
        <v>496.07440000000003</v>
      </c>
      <c r="D519">
        <v>955.17129999999997</v>
      </c>
    </row>
    <row r="520" spans="1:4" x14ac:dyDescent="0.35">
      <c r="A520">
        <v>292.51900000000001</v>
      </c>
      <c r="B520">
        <v>500</v>
      </c>
      <c r="C520">
        <v>496.13619999999997</v>
      </c>
      <c r="D520">
        <v>955.48140000000001</v>
      </c>
    </row>
    <row r="521" spans="1:4" x14ac:dyDescent="0.35">
      <c r="A521">
        <v>292.61799999999999</v>
      </c>
      <c r="B521">
        <v>500</v>
      </c>
      <c r="C521">
        <v>496.13619999999997</v>
      </c>
      <c r="D521">
        <v>953.36890000000005</v>
      </c>
    </row>
    <row r="522" spans="1:4" x14ac:dyDescent="0.35">
      <c r="A522">
        <v>292.71800000000002</v>
      </c>
      <c r="B522">
        <v>500</v>
      </c>
      <c r="C522">
        <v>496.07440000000003</v>
      </c>
      <c r="D522">
        <v>955.04340000000002</v>
      </c>
    </row>
    <row r="523" spans="1:4" x14ac:dyDescent="0.35">
      <c r="A523">
        <v>292.81900000000002</v>
      </c>
      <c r="B523">
        <v>500</v>
      </c>
      <c r="C523">
        <v>496.07440000000003</v>
      </c>
      <c r="D523">
        <v>955.27110000000005</v>
      </c>
    </row>
    <row r="524" spans="1:4" x14ac:dyDescent="0.35">
      <c r="A524">
        <v>292.91800000000001</v>
      </c>
      <c r="B524">
        <v>500</v>
      </c>
      <c r="C524">
        <v>496.01249999999999</v>
      </c>
      <c r="D524">
        <v>955.94510000000002</v>
      </c>
    </row>
    <row r="525" spans="1:4" x14ac:dyDescent="0.35">
      <c r="A525">
        <v>293.01900000000001</v>
      </c>
      <c r="B525">
        <v>500</v>
      </c>
      <c r="C525">
        <v>496.13619999999997</v>
      </c>
      <c r="D525">
        <v>953.10360000000003</v>
      </c>
    </row>
    <row r="526" spans="1:4" x14ac:dyDescent="0.35">
      <c r="A526">
        <v>293.11900000000003</v>
      </c>
      <c r="B526">
        <v>500</v>
      </c>
      <c r="C526">
        <v>496.07440000000003</v>
      </c>
      <c r="D526">
        <v>954.29840000000002</v>
      </c>
    </row>
    <row r="527" spans="1:4" x14ac:dyDescent="0.35">
      <c r="A527">
        <v>293.21899999999999</v>
      </c>
      <c r="B527">
        <v>500</v>
      </c>
      <c r="C527">
        <v>496.13619999999997</v>
      </c>
      <c r="D527">
        <v>955.54750000000001</v>
      </c>
    </row>
    <row r="528" spans="1:4" x14ac:dyDescent="0.35">
      <c r="A528">
        <v>293.31799999999998</v>
      </c>
      <c r="B528">
        <v>500</v>
      </c>
      <c r="C528">
        <v>496.19799999999998</v>
      </c>
      <c r="D528">
        <v>955.79960000000005</v>
      </c>
    </row>
    <row r="529" spans="1:4" x14ac:dyDescent="0.35">
      <c r="A529">
        <v>293.41800000000001</v>
      </c>
      <c r="B529">
        <v>500</v>
      </c>
      <c r="C529">
        <v>496.13619999999997</v>
      </c>
      <c r="D529">
        <v>955.31889999999999</v>
      </c>
    </row>
    <row r="530" spans="1:4" x14ac:dyDescent="0.35">
      <c r="A530">
        <v>293.51900000000001</v>
      </c>
      <c r="B530">
        <v>500</v>
      </c>
      <c r="C530">
        <v>496.07440000000003</v>
      </c>
      <c r="D530">
        <v>953.98339999999996</v>
      </c>
    </row>
    <row r="531" spans="1:4" x14ac:dyDescent="0.35">
      <c r="A531">
        <v>293.61799999999999</v>
      </c>
      <c r="B531">
        <v>500</v>
      </c>
      <c r="C531">
        <v>496.07440000000003</v>
      </c>
      <c r="D531">
        <v>955.43340000000001</v>
      </c>
    </row>
    <row r="532" spans="1:4" x14ac:dyDescent="0.35">
      <c r="A532">
        <v>293.71899999999999</v>
      </c>
      <c r="B532">
        <v>500</v>
      </c>
      <c r="C532">
        <v>496.07440000000003</v>
      </c>
      <c r="D532">
        <v>955.57129999999995</v>
      </c>
    </row>
    <row r="533" spans="1:4" x14ac:dyDescent="0.35">
      <c r="A533">
        <v>293.81900000000002</v>
      </c>
      <c r="B533">
        <v>500</v>
      </c>
      <c r="C533">
        <v>496.13619999999997</v>
      </c>
      <c r="D533">
        <v>955.78579999999999</v>
      </c>
    </row>
    <row r="534" spans="1:4" x14ac:dyDescent="0.35">
      <c r="A534">
        <v>293.91800000000001</v>
      </c>
      <c r="B534">
        <v>500</v>
      </c>
      <c r="C534">
        <v>496.07440000000003</v>
      </c>
      <c r="D534">
        <v>952.80989999999997</v>
      </c>
    </row>
    <row r="535" spans="1:4" x14ac:dyDescent="0.35">
      <c r="A535">
        <v>294.01799999999997</v>
      </c>
      <c r="B535">
        <v>500</v>
      </c>
      <c r="C535">
        <v>496.13619999999997</v>
      </c>
      <c r="D535">
        <v>955.30190000000005</v>
      </c>
    </row>
    <row r="536" spans="1:4" x14ac:dyDescent="0.35">
      <c r="A536">
        <v>294.11799999999999</v>
      </c>
      <c r="B536">
        <v>500</v>
      </c>
      <c r="C536">
        <v>496.13619999999997</v>
      </c>
      <c r="D536">
        <v>955.36019999999996</v>
      </c>
    </row>
    <row r="537" spans="1:4" x14ac:dyDescent="0.35">
      <c r="A537">
        <v>294.21800000000002</v>
      </c>
      <c r="B537">
        <v>500</v>
      </c>
      <c r="C537">
        <v>496.13619999999997</v>
      </c>
      <c r="D537">
        <v>956.07460000000003</v>
      </c>
    </row>
    <row r="538" spans="1:4" x14ac:dyDescent="0.35">
      <c r="A538">
        <v>294.31900000000002</v>
      </c>
      <c r="B538">
        <v>500</v>
      </c>
      <c r="C538">
        <v>496.07440000000003</v>
      </c>
      <c r="D538">
        <v>954.68010000000004</v>
      </c>
    </row>
    <row r="539" spans="1:4" x14ac:dyDescent="0.35">
      <c r="A539">
        <v>294.41800000000001</v>
      </c>
      <c r="B539">
        <v>500</v>
      </c>
      <c r="C539">
        <v>496.07440000000003</v>
      </c>
      <c r="D539">
        <v>955.38409999999999</v>
      </c>
    </row>
    <row r="540" spans="1:4" x14ac:dyDescent="0.35">
      <c r="A540">
        <v>294.51799999999997</v>
      </c>
      <c r="B540">
        <v>500</v>
      </c>
      <c r="C540">
        <v>496.07440000000003</v>
      </c>
      <c r="D540">
        <v>955.91830000000004</v>
      </c>
    </row>
    <row r="541" spans="1:4" x14ac:dyDescent="0.35">
      <c r="A541">
        <v>294.61799999999999</v>
      </c>
      <c r="B541">
        <v>500</v>
      </c>
      <c r="C541">
        <v>496.07440000000003</v>
      </c>
      <c r="D541">
        <v>955.5154</v>
      </c>
    </row>
    <row r="542" spans="1:4" x14ac:dyDescent="0.35">
      <c r="A542">
        <v>294.71800000000002</v>
      </c>
      <c r="B542">
        <v>500</v>
      </c>
      <c r="C542">
        <v>496.07440000000003</v>
      </c>
      <c r="D542">
        <v>953.12350000000004</v>
      </c>
    </row>
    <row r="543" spans="1:4" x14ac:dyDescent="0.35">
      <c r="A543">
        <v>294.81900000000002</v>
      </c>
      <c r="B543">
        <v>500</v>
      </c>
      <c r="C543">
        <v>496.19799999999998</v>
      </c>
      <c r="D543">
        <v>955.47059999999999</v>
      </c>
    </row>
    <row r="544" spans="1:4" x14ac:dyDescent="0.35">
      <c r="A544">
        <v>294.91899999999998</v>
      </c>
      <c r="B544">
        <v>500</v>
      </c>
      <c r="C544">
        <v>496.07440000000003</v>
      </c>
      <c r="D544">
        <v>955.85069999999996</v>
      </c>
    </row>
    <row r="545" spans="1:4" x14ac:dyDescent="0.35">
      <c r="A545">
        <v>295.01799999999997</v>
      </c>
      <c r="B545">
        <v>500</v>
      </c>
      <c r="C545">
        <v>496.19799999999998</v>
      </c>
      <c r="D545">
        <v>955.56759999999997</v>
      </c>
    </row>
    <row r="546" spans="1:4" x14ac:dyDescent="0.35">
      <c r="A546">
        <v>295.11799999999999</v>
      </c>
      <c r="B546">
        <v>500</v>
      </c>
      <c r="C546">
        <v>496.07440000000003</v>
      </c>
      <c r="D546">
        <v>953.59360000000004</v>
      </c>
    </row>
    <row r="547" spans="1:4" x14ac:dyDescent="0.35">
      <c r="A547">
        <v>295.21800000000002</v>
      </c>
      <c r="B547">
        <v>500</v>
      </c>
      <c r="C547">
        <v>496.07440000000003</v>
      </c>
      <c r="D547">
        <v>954.8297</v>
      </c>
    </row>
    <row r="548" spans="1:4" x14ac:dyDescent="0.35">
      <c r="A548">
        <v>295.31799999999998</v>
      </c>
      <c r="B548">
        <v>500</v>
      </c>
      <c r="C548">
        <v>496.07440000000003</v>
      </c>
      <c r="D548">
        <v>955.45770000000005</v>
      </c>
    </row>
    <row r="549" spans="1:4" x14ac:dyDescent="0.35">
      <c r="A549">
        <v>295.41899999999998</v>
      </c>
      <c r="B549">
        <v>500</v>
      </c>
      <c r="C549">
        <v>496.13619999999997</v>
      </c>
      <c r="D549">
        <v>955.34180000000003</v>
      </c>
    </row>
    <row r="550" spans="1:4" x14ac:dyDescent="0.35">
      <c r="A550">
        <v>295.51799999999997</v>
      </c>
      <c r="B550">
        <v>500</v>
      </c>
      <c r="C550">
        <v>496.01249999999999</v>
      </c>
      <c r="D550">
        <v>954.15840000000003</v>
      </c>
    </row>
    <row r="551" spans="1:4" x14ac:dyDescent="0.35">
      <c r="A551">
        <v>295.61799999999999</v>
      </c>
      <c r="B551">
        <v>500</v>
      </c>
      <c r="C551">
        <v>496.01249999999999</v>
      </c>
      <c r="D551">
        <v>953.89229999999998</v>
      </c>
    </row>
    <row r="552" spans="1:4" x14ac:dyDescent="0.35">
      <c r="A552">
        <v>295.71800000000002</v>
      </c>
      <c r="B552">
        <v>500</v>
      </c>
      <c r="C552">
        <v>496.19799999999998</v>
      </c>
      <c r="D552">
        <v>955.43550000000005</v>
      </c>
    </row>
    <row r="553" spans="1:4" x14ac:dyDescent="0.35">
      <c r="A553">
        <v>295.81799999999998</v>
      </c>
      <c r="B553">
        <v>500</v>
      </c>
      <c r="C553">
        <v>496.13619999999997</v>
      </c>
      <c r="D553">
        <v>955.55600000000004</v>
      </c>
    </row>
    <row r="554" spans="1:4" x14ac:dyDescent="0.35">
      <c r="A554">
        <v>295.91800000000001</v>
      </c>
      <c r="B554">
        <v>500</v>
      </c>
      <c r="C554">
        <v>496.07440000000003</v>
      </c>
      <c r="D554">
        <v>955.45169999999996</v>
      </c>
    </row>
    <row r="555" spans="1:4" x14ac:dyDescent="0.35">
      <c r="A555">
        <v>296.01799999999997</v>
      </c>
      <c r="B555">
        <v>500</v>
      </c>
      <c r="C555">
        <v>496.13619999999997</v>
      </c>
      <c r="D555">
        <v>953.76310000000001</v>
      </c>
    </row>
    <row r="556" spans="1:4" x14ac:dyDescent="0.35">
      <c r="A556">
        <v>296.11799999999999</v>
      </c>
      <c r="B556">
        <v>500</v>
      </c>
      <c r="C556">
        <v>496.07440000000003</v>
      </c>
      <c r="D556">
        <v>954.86059999999998</v>
      </c>
    </row>
    <row r="557" spans="1:4" x14ac:dyDescent="0.35">
      <c r="A557">
        <v>296.21800000000002</v>
      </c>
      <c r="B557">
        <v>500</v>
      </c>
      <c r="C557">
        <v>496.13619999999997</v>
      </c>
      <c r="D557">
        <v>955.6481</v>
      </c>
    </row>
    <row r="558" spans="1:4" x14ac:dyDescent="0.35">
      <c r="A558">
        <v>296.31799999999998</v>
      </c>
      <c r="B558">
        <v>500</v>
      </c>
      <c r="C558">
        <v>496.13619999999997</v>
      </c>
      <c r="D558">
        <v>955.87099999999998</v>
      </c>
    </row>
    <row r="559" spans="1:4" x14ac:dyDescent="0.35">
      <c r="A559">
        <v>296.41800000000001</v>
      </c>
      <c r="B559">
        <v>500</v>
      </c>
      <c r="C559">
        <v>496.07440000000003</v>
      </c>
      <c r="D559">
        <v>952.84889999999996</v>
      </c>
    </row>
    <row r="560" spans="1:4" x14ac:dyDescent="0.35">
      <c r="A560">
        <v>296.51799999999997</v>
      </c>
      <c r="B560">
        <v>500</v>
      </c>
      <c r="C560">
        <v>496.13619999999997</v>
      </c>
      <c r="D560">
        <v>954.8261</v>
      </c>
    </row>
    <row r="561" spans="1:4" x14ac:dyDescent="0.35">
      <c r="A561">
        <v>296.61799999999999</v>
      </c>
      <c r="B561">
        <v>500</v>
      </c>
      <c r="C561">
        <v>496.13619999999997</v>
      </c>
      <c r="D561">
        <v>955.54809999999998</v>
      </c>
    </row>
    <row r="562" spans="1:4" x14ac:dyDescent="0.35">
      <c r="A562">
        <v>296.71800000000002</v>
      </c>
      <c r="B562">
        <v>500</v>
      </c>
      <c r="C562">
        <v>496.07440000000003</v>
      </c>
      <c r="D562">
        <v>955.88099999999997</v>
      </c>
    </row>
    <row r="563" spans="1:4" x14ac:dyDescent="0.35">
      <c r="A563">
        <v>296.81799999999998</v>
      </c>
      <c r="B563">
        <v>500</v>
      </c>
      <c r="C563">
        <v>496.13619999999997</v>
      </c>
      <c r="D563">
        <v>954.077</v>
      </c>
    </row>
    <row r="564" spans="1:4" x14ac:dyDescent="0.35">
      <c r="A564">
        <v>296.91899999999998</v>
      </c>
      <c r="B564">
        <v>500</v>
      </c>
      <c r="C564">
        <v>496.13619999999997</v>
      </c>
      <c r="D564">
        <v>955.42150000000004</v>
      </c>
    </row>
    <row r="565" spans="1:4" x14ac:dyDescent="0.35">
      <c r="A565">
        <v>297.01799999999997</v>
      </c>
      <c r="B565">
        <v>500</v>
      </c>
      <c r="C565">
        <v>496.13619999999997</v>
      </c>
      <c r="D565">
        <v>955.76400000000001</v>
      </c>
    </row>
    <row r="566" spans="1:4" x14ac:dyDescent="0.35">
      <c r="A566">
        <v>297.11799999999999</v>
      </c>
      <c r="B566">
        <v>500</v>
      </c>
      <c r="C566">
        <v>496.19799999999998</v>
      </c>
      <c r="D566">
        <v>955.66570000000002</v>
      </c>
    </row>
    <row r="567" spans="1:4" x14ac:dyDescent="0.35">
      <c r="A567">
        <v>297.21800000000002</v>
      </c>
      <c r="B567">
        <v>500</v>
      </c>
      <c r="C567">
        <v>496.25979999999998</v>
      </c>
      <c r="D567">
        <v>952.90200000000004</v>
      </c>
    </row>
    <row r="568" spans="1:4" x14ac:dyDescent="0.35">
      <c r="A568">
        <v>297.31900000000002</v>
      </c>
      <c r="B568">
        <v>500</v>
      </c>
      <c r="C568">
        <v>496.13619999999997</v>
      </c>
      <c r="D568">
        <v>955.10839999999996</v>
      </c>
    </row>
    <row r="569" spans="1:4" x14ac:dyDescent="0.35">
      <c r="A569">
        <v>297.41899999999998</v>
      </c>
      <c r="B569">
        <v>500</v>
      </c>
      <c r="C569">
        <v>496.13619999999997</v>
      </c>
      <c r="D569">
        <v>955.46220000000005</v>
      </c>
    </row>
    <row r="570" spans="1:4" x14ac:dyDescent="0.35">
      <c r="A570">
        <v>297.51900000000001</v>
      </c>
      <c r="B570">
        <v>500</v>
      </c>
      <c r="C570">
        <v>496.13619999999997</v>
      </c>
      <c r="D570">
        <v>955.85479999999995</v>
      </c>
    </row>
    <row r="571" spans="1:4" x14ac:dyDescent="0.35">
      <c r="A571">
        <v>297.61799999999999</v>
      </c>
      <c r="B571">
        <v>500</v>
      </c>
      <c r="C571">
        <v>496.13619999999997</v>
      </c>
      <c r="D571">
        <v>953.68949999999995</v>
      </c>
    </row>
    <row r="572" spans="1:4" x14ac:dyDescent="0.35">
      <c r="A572">
        <v>297.71800000000002</v>
      </c>
      <c r="B572">
        <v>500</v>
      </c>
      <c r="C572">
        <v>496.13619999999997</v>
      </c>
      <c r="D572">
        <v>954.46169999999995</v>
      </c>
    </row>
    <row r="573" spans="1:4" x14ac:dyDescent="0.35">
      <c r="A573">
        <v>297.81799999999998</v>
      </c>
      <c r="B573">
        <v>500</v>
      </c>
      <c r="C573">
        <v>496.07440000000003</v>
      </c>
      <c r="D573">
        <v>954.96019999999999</v>
      </c>
    </row>
    <row r="574" spans="1:4" x14ac:dyDescent="0.35">
      <c r="A574">
        <v>297.91800000000001</v>
      </c>
      <c r="B574">
        <v>500</v>
      </c>
      <c r="C574">
        <v>496.13619999999997</v>
      </c>
      <c r="D574">
        <v>955.86649999999997</v>
      </c>
    </row>
    <row r="575" spans="1:4" x14ac:dyDescent="0.35">
      <c r="A575">
        <v>298.01900000000001</v>
      </c>
      <c r="B575">
        <v>500</v>
      </c>
      <c r="C575">
        <v>496.07440000000003</v>
      </c>
      <c r="D575">
        <v>954.55489999999998</v>
      </c>
    </row>
    <row r="576" spans="1:4" x14ac:dyDescent="0.35">
      <c r="A576">
        <v>298.11799999999999</v>
      </c>
      <c r="B576">
        <v>500</v>
      </c>
      <c r="C576">
        <v>496.19799999999998</v>
      </c>
      <c r="D576">
        <v>953.21609999999998</v>
      </c>
    </row>
    <row r="577" spans="1:4" x14ac:dyDescent="0.35">
      <c r="A577">
        <v>298.21800000000002</v>
      </c>
      <c r="B577">
        <v>500</v>
      </c>
      <c r="C577">
        <v>496.13619999999997</v>
      </c>
      <c r="D577">
        <v>955.17420000000004</v>
      </c>
    </row>
    <row r="578" spans="1:4" x14ac:dyDescent="0.35">
      <c r="A578">
        <v>298.31900000000002</v>
      </c>
      <c r="B578">
        <v>500</v>
      </c>
      <c r="C578">
        <v>496.13619999999997</v>
      </c>
      <c r="D578">
        <v>955.59730000000002</v>
      </c>
    </row>
    <row r="579" spans="1:4" x14ac:dyDescent="0.35">
      <c r="A579">
        <v>298.41800000000001</v>
      </c>
      <c r="B579">
        <v>500</v>
      </c>
      <c r="C579">
        <v>496.13619999999997</v>
      </c>
      <c r="D579">
        <v>955.66830000000004</v>
      </c>
    </row>
    <row r="580" spans="1:4" x14ac:dyDescent="0.35">
      <c r="A580">
        <v>298.51799999999997</v>
      </c>
      <c r="B580">
        <v>500</v>
      </c>
      <c r="C580">
        <v>496.13619999999997</v>
      </c>
      <c r="D580">
        <v>953.19110000000001</v>
      </c>
    </row>
    <row r="581" spans="1:4" x14ac:dyDescent="0.35">
      <c r="A581">
        <v>298.61799999999999</v>
      </c>
      <c r="B581">
        <v>500</v>
      </c>
      <c r="C581">
        <v>496.13619999999997</v>
      </c>
      <c r="D581">
        <v>954.74030000000005</v>
      </c>
    </row>
    <row r="582" spans="1:4" x14ac:dyDescent="0.35">
      <c r="A582">
        <v>298.71800000000002</v>
      </c>
      <c r="B582">
        <v>500</v>
      </c>
      <c r="C582">
        <v>496.13619999999997</v>
      </c>
      <c r="D582">
        <v>955.43420000000003</v>
      </c>
    </row>
    <row r="583" spans="1:4" x14ac:dyDescent="0.35">
      <c r="A583">
        <v>298.81799999999998</v>
      </c>
      <c r="B583">
        <v>500</v>
      </c>
      <c r="C583">
        <v>496.07440000000003</v>
      </c>
      <c r="D583">
        <v>955.79769999999996</v>
      </c>
    </row>
    <row r="584" spans="1:4" x14ac:dyDescent="0.35">
      <c r="A584">
        <v>298.91800000000001</v>
      </c>
      <c r="B584">
        <v>500</v>
      </c>
      <c r="C584">
        <v>496.01249999999999</v>
      </c>
      <c r="D584">
        <v>953.54280000000006</v>
      </c>
    </row>
    <row r="585" spans="1:4" x14ac:dyDescent="0.35">
      <c r="A585">
        <v>299.02</v>
      </c>
      <c r="B585">
        <v>500</v>
      </c>
      <c r="C585">
        <v>496.13619999999997</v>
      </c>
      <c r="D585">
        <v>954.00250000000005</v>
      </c>
    </row>
    <row r="586" spans="1:4" x14ac:dyDescent="0.35">
      <c r="A586">
        <v>299.11799999999999</v>
      </c>
      <c r="B586">
        <v>500</v>
      </c>
      <c r="C586">
        <v>496.07440000000003</v>
      </c>
      <c r="D586">
        <v>955.71709999999996</v>
      </c>
    </row>
    <row r="587" spans="1:4" x14ac:dyDescent="0.35">
      <c r="A587">
        <v>299.21800000000002</v>
      </c>
      <c r="B587">
        <v>500</v>
      </c>
      <c r="C587">
        <v>496.13619999999997</v>
      </c>
      <c r="D587">
        <v>955.46519999999998</v>
      </c>
    </row>
    <row r="588" spans="1:4" x14ac:dyDescent="0.35">
      <c r="A588">
        <v>299.31799999999998</v>
      </c>
      <c r="B588">
        <v>500</v>
      </c>
      <c r="C588">
        <v>496.07440000000003</v>
      </c>
      <c r="D588">
        <v>953.30160000000001</v>
      </c>
    </row>
    <row r="589" spans="1:4" x14ac:dyDescent="0.35">
      <c r="A589">
        <v>299.41800000000001</v>
      </c>
      <c r="B589">
        <v>500</v>
      </c>
      <c r="C589">
        <v>496.13619999999997</v>
      </c>
      <c r="D589">
        <v>955.10289999999998</v>
      </c>
    </row>
    <row r="590" spans="1:4" x14ac:dyDescent="0.35">
      <c r="A590">
        <v>299.55</v>
      </c>
      <c r="B590" s="6" t="s">
        <v>16</v>
      </c>
      <c r="C590" s="6"/>
      <c r="D590" s="6">
        <f>AVERAGE(D220:D587)</f>
        <v>955.24512119565259</v>
      </c>
    </row>
    <row r="591" spans="1:4" x14ac:dyDescent="0.35">
      <c r="A591">
        <v>299.64999999999998</v>
      </c>
      <c r="B591" s="7" t="s">
        <v>18</v>
      </c>
      <c r="C591" s="7"/>
      <c r="D591" s="7">
        <f>STDEV(D220:D587)</f>
        <v>0.93690305105168614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D591"/>
  <sheetViews>
    <sheetView topLeftCell="A573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300.71800000000002</v>
      </c>
      <c r="B2">
        <v>600</v>
      </c>
      <c r="C2">
        <v>597.04049999999995</v>
      </c>
      <c r="D2">
        <v>1107.2882</v>
      </c>
    </row>
    <row r="3" spans="1:4" x14ac:dyDescent="0.35">
      <c r="A3">
        <v>300.81799999999998</v>
      </c>
      <c r="B3">
        <v>600</v>
      </c>
      <c r="C3">
        <v>597.16409999999996</v>
      </c>
      <c r="D3">
        <v>1114.5244</v>
      </c>
    </row>
    <row r="4" spans="1:4" x14ac:dyDescent="0.35">
      <c r="A4">
        <v>300.91800000000001</v>
      </c>
      <c r="B4">
        <v>600</v>
      </c>
      <c r="C4">
        <v>597.10230000000001</v>
      </c>
      <c r="D4">
        <v>1118.8583000000001</v>
      </c>
    </row>
    <row r="5" spans="1:4" x14ac:dyDescent="0.35">
      <c r="A5">
        <v>301.01900000000001</v>
      </c>
      <c r="B5">
        <v>600</v>
      </c>
      <c r="C5">
        <v>597.22590000000002</v>
      </c>
      <c r="D5">
        <v>1123.0675000000001</v>
      </c>
    </row>
    <row r="6" spans="1:4" x14ac:dyDescent="0.35">
      <c r="A6">
        <v>301.11799999999999</v>
      </c>
      <c r="B6">
        <v>600</v>
      </c>
      <c r="C6">
        <v>596.97860000000003</v>
      </c>
      <c r="D6">
        <v>1127.1449</v>
      </c>
    </row>
    <row r="7" spans="1:4" x14ac:dyDescent="0.35">
      <c r="A7">
        <v>301.21899999999999</v>
      </c>
      <c r="B7">
        <v>600</v>
      </c>
      <c r="C7">
        <v>597.16409999999996</v>
      </c>
      <c r="D7">
        <v>1129.4049</v>
      </c>
    </row>
    <row r="8" spans="1:4" x14ac:dyDescent="0.35">
      <c r="A8">
        <v>301.31900000000002</v>
      </c>
      <c r="B8">
        <v>600</v>
      </c>
      <c r="C8">
        <v>597.10230000000001</v>
      </c>
      <c r="D8">
        <v>1128.9085</v>
      </c>
    </row>
    <row r="9" spans="1:4" x14ac:dyDescent="0.35">
      <c r="A9">
        <v>301.41800000000001</v>
      </c>
      <c r="B9">
        <v>600</v>
      </c>
      <c r="C9">
        <v>597.10230000000001</v>
      </c>
      <c r="D9">
        <v>1131.982</v>
      </c>
    </row>
    <row r="10" spans="1:4" x14ac:dyDescent="0.35">
      <c r="A10">
        <v>301.51900000000001</v>
      </c>
      <c r="B10">
        <v>600</v>
      </c>
      <c r="C10">
        <v>596.85500000000002</v>
      </c>
      <c r="D10">
        <v>1135.0074</v>
      </c>
    </row>
    <row r="11" spans="1:4" x14ac:dyDescent="0.35">
      <c r="A11">
        <v>301.61799999999999</v>
      </c>
      <c r="B11">
        <v>600</v>
      </c>
      <c r="C11">
        <v>597.04049999999995</v>
      </c>
      <c r="D11">
        <v>1133.3649</v>
      </c>
    </row>
    <row r="12" spans="1:4" x14ac:dyDescent="0.35">
      <c r="A12">
        <v>301.71800000000002</v>
      </c>
      <c r="B12">
        <v>600</v>
      </c>
      <c r="C12">
        <v>597.10230000000001</v>
      </c>
      <c r="D12">
        <v>1135.6266000000001</v>
      </c>
    </row>
    <row r="13" spans="1:4" x14ac:dyDescent="0.35">
      <c r="A13">
        <v>301.82</v>
      </c>
      <c r="B13">
        <v>600</v>
      </c>
      <c r="C13">
        <v>597.04049999999995</v>
      </c>
      <c r="D13">
        <v>1136.6467</v>
      </c>
    </row>
    <row r="14" spans="1:4" x14ac:dyDescent="0.35">
      <c r="A14">
        <v>301.91800000000001</v>
      </c>
      <c r="B14">
        <v>600</v>
      </c>
      <c r="C14">
        <v>597.10230000000001</v>
      </c>
      <c r="D14">
        <v>1136.0001</v>
      </c>
    </row>
    <row r="15" spans="1:4" x14ac:dyDescent="0.35">
      <c r="A15">
        <v>302.01799999999997</v>
      </c>
      <c r="B15">
        <v>600</v>
      </c>
      <c r="C15">
        <v>597.04049999999995</v>
      </c>
      <c r="D15">
        <v>1135.9511</v>
      </c>
    </row>
    <row r="16" spans="1:4" x14ac:dyDescent="0.35">
      <c r="A16">
        <v>302.11799999999999</v>
      </c>
      <c r="B16">
        <v>600</v>
      </c>
      <c r="C16">
        <v>597.04049999999995</v>
      </c>
      <c r="D16">
        <v>1137.6134</v>
      </c>
    </row>
    <row r="17" spans="1:4" x14ac:dyDescent="0.35">
      <c r="A17">
        <v>302.21800000000002</v>
      </c>
      <c r="B17">
        <v>600</v>
      </c>
      <c r="C17">
        <v>597.10230000000001</v>
      </c>
      <c r="D17">
        <v>1138.1094000000001</v>
      </c>
    </row>
    <row r="18" spans="1:4" x14ac:dyDescent="0.35">
      <c r="A18">
        <v>302.31799999999998</v>
      </c>
      <c r="B18">
        <v>600</v>
      </c>
      <c r="C18">
        <v>597.04049999999995</v>
      </c>
      <c r="D18">
        <v>1136.2882</v>
      </c>
    </row>
    <row r="19" spans="1:4" x14ac:dyDescent="0.35">
      <c r="A19">
        <v>302.41800000000001</v>
      </c>
      <c r="B19">
        <v>600</v>
      </c>
      <c r="C19">
        <v>597.10230000000001</v>
      </c>
      <c r="D19">
        <v>1137.5454999999999</v>
      </c>
    </row>
    <row r="20" spans="1:4" x14ac:dyDescent="0.35">
      <c r="A20">
        <v>302.51900000000001</v>
      </c>
      <c r="B20">
        <v>600</v>
      </c>
      <c r="C20">
        <v>597.04049999999995</v>
      </c>
      <c r="D20">
        <v>1138.4703999999999</v>
      </c>
    </row>
    <row r="21" spans="1:4" x14ac:dyDescent="0.35">
      <c r="A21">
        <v>302.61900000000003</v>
      </c>
      <c r="B21">
        <v>600</v>
      </c>
      <c r="C21">
        <v>597.04049999999995</v>
      </c>
      <c r="D21">
        <v>1138.6225999999999</v>
      </c>
    </row>
    <row r="22" spans="1:4" x14ac:dyDescent="0.35">
      <c r="A22">
        <v>302.71800000000002</v>
      </c>
      <c r="B22">
        <v>600</v>
      </c>
      <c r="C22">
        <v>597.04049999999995</v>
      </c>
      <c r="D22">
        <v>1136.2047</v>
      </c>
    </row>
    <row r="23" spans="1:4" x14ac:dyDescent="0.35">
      <c r="A23">
        <v>302.81799999999998</v>
      </c>
      <c r="B23">
        <v>600</v>
      </c>
      <c r="C23">
        <v>597.10230000000001</v>
      </c>
      <c r="D23">
        <v>1138.2575999999999</v>
      </c>
    </row>
    <row r="24" spans="1:4" x14ac:dyDescent="0.35">
      <c r="A24">
        <v>302.91800000000001</v>
      </c>
      <c r="B24">
        <v>600</v>
      </c>
      <c r="C24">
        <v>597.10230000000001</v>
      </c>
      <c r="D24">
        <v>1139.0540000000001</v>
      </c>
    </row>
    <row r="25" spans="1:4" x14ac:dyDescent="0.35">
      <c r="A25">
        <v>303.01900000000001</v>
      </c>
      <c r="B25">
        <v>600</v>
      </c>
      <c r="C25">
        <v>597.04049999999995</v>
      </c>
      <c r="D25">
        <v>1138.6413</v>
      </c>
    </row>
    <row r="26" spans="1:4" x14ac:dyDescent="0.35">
      <c r="A26">
        <v>303.11799999999999</v>
      </c>
      <c r="B26">
        <v>600</v>
      </c>
      <c r="C26">
        <v>596.97860000000003</v>
      </c>
      <c r="D26">
        <v>1137.6159</v>
      </c>
    </row>
    <row r="27" spans="1:4" x14ac:dyDescent="0.35">
      <c r="A27">
        <v>303.21800000000002</v>
      </c>
      <c r="B27">
        <v>600</v>
      </c>
      <c r="C27">
        <v>596.91679999999997</v>
      </c>
      <c r="D27">
        <v>1138.9365</v>
      </c>
    </row>
    <row r="28" spans="1:4" x14ac:dyDescent="0.35">
      <c r="A28">
        <v>303.31799999999998</v>
      </c>
      <c r="B28">
        <v>600</v>
      </c>
      <c r="C28">
        <v>597.04049999999995</v>
      </c>
      <c r="D28">
        <v>1139.6494</v>
      </c>
    </row>
    <row r="29" spans="1:4" x14ac:dyDescent="0.35">
      <c r="A29">
        <v>303.41800000000001</v>
      </c>
      <c r="B29">
        <v>600</v>
      </c>
      <c r="C29">
        <v>597.04049999999995</v>
      </c>
      <c r="D29">
        <v>1137.3358000000001</v>
      </c>
    </row>
    <row r="30" spans="1:4" x14ac:dyDescent="0.35">
      <c r="A30">
        <v>303.51900000000001</v>
      </c>
      <c r="B30">
        <v>600</v>
      </c>
      <c r="C30">
        <v>597.04049999999995</v>
      </c>
      <c r="D30">
        <v>1138.3662999999999</v>
      </c>
    </row>
    <row r="31" spans="1:4" x14ac:dyDescent="0.35">
      <c r="A31">
        <v>303.61799999999999</v>
      </c>
      <c r="B31">
        <v>600</v>
      </c>
      <c r="C31">
        <v>597.04049999999995</v>
      </c>
      <c r="D31">
        <v>1139.6215999999999</v>
      </c>
    </row>
    <row r="32" spans="1:4" x14ac:dyDescent="0.35">
      <c r="A32">
        <v>303.71800000000002</v>
      </c>
      <c r="B32">
        <v>600</v>
      </c>
      <c r="C32">
        <v>596.97860000000003</v>
      </c>
      <c r="D32">
        <v>1139.3128999999999</v>
      </c>
    </row>
    <row r="33" spans="1:4" x14ac:dyDescent="0.35">
      <c r="A33">
        <v>303.81799999999998</v>
      </c>
      <c r="B33">
        <v>600</v>
      </c>
      <c r="C33">
        <v>597.10230000000001</v>
      </c>
      <c r="D33">
        <v>1137.2637</v>
      </c>
    </row>
    <row r="34" spans="1:4" x14ac:dyDescent="0.35">
      <c r="A34">
        <v>303.91899999999998</v>
      </c>
      <c r="B34">
        <v>600</v>
      </c>
      <c r="C34">
        <v>597.16409999999996</v>
      </c>
      <c r="D34">
        <v>1139.8099</v>
      </c>
    </row>
    <row r="35" spans="1:4" x14ac:dyDescent="0.35">
      <c r="A35">
        <v>304.01799999999997</v>
      </c>
      <c r="B35">
        <v>600</v>
      </c>
      <c r="C35">
        <v>596.91679999999997</v>
      </c>
      <c r="D35">
        <v>1139.0561</v>
      </c>
    </row>
    <row r="36" spans="1:4" x14ac:dyDescent="0.35">
      <c r="A36">
        <v>304.11799999999999</v>
      </c>
      <c r="B36">
        <v>600</v>
      </c>
      <c r="C36">
        <v>597.04049999999995</v>
      </c>
      <c r="D36">
        <v>1138.1180999999999</v>
      </c>
    </row>
    <row r="37" spans="1:4" x14ac:dyDescent="0.35">
      <c r="A37">
        <v>304.21800000000002</v>
      </c>
      <c r="B37">
        <v>600</v>
      </c>
      <c r="C37">
        <v>597.04049999999995</v>
      </c>
      <c r="D37">
        <v>1139.4321</v>
      </c>
    </row>
    <row r="38" spans="1:4" x14ac:dyDescent="0.35">
      <c r="A38">
        <v>304.31799999999998</v>
      </c>
      <c r="B38">
        <v>600</v>
      </c>
      <c r="C38">
        <v>597.10230000000001</v>
      </c>
      <c r="D38">
        <v>1140.0001999999999</v>
      </c>
    </row>
    <row r="39" spans="1:4" x14ac:dyDescent="0.35">
      <c r="A39">
        <v>304.41800000000001</v>
      </c>
      <c r="B39">
        <v>600</v>
      </c>
      <c r="C39">
        <v>597.04049999999995</v>
      </c>
      <c r="D39">
        <v>1138.0272</v>
      </c>
    </row>
    <row r="40" spans="1:4" x14ac:dyDescent="0.35">
      <c r="A40">
        <v>304.51799999999997</v>
      </c>
      <c r="B40">
        <v>600</v>
      </c>
      <c r="C40">
        <v>597.10230000000001</v>
      </c>
      <c r="D40">
        <v>1138.8762999999999</v>
      </c>
    </row>
    <row r="41" spans="1:4" x14ac:dyDescent="0.35">
      <c r="A41">
        <v>304.61799999999999</v>
      </c>
      <c r="B41">
        <v>600</v>
      </c>
      <c r="C41">
        <v>597.10230000000001</v>
      </c>
      <c r="D41">
        <v>1139.8018</v>
      </c>
    </row>
    <row r="42" spans="1:4" x14ac:dyDescent="0.35">
      <c r="A42">
        <v>304.71800000000002</v>
      </c>
      <c r="B42">
        <v>600</v>
      </c>
      <c r="C42">
        <v>597.04049999999995</v>
      </c>
      <c r="D42">
        <v>1139.9048</v>
      </c>
    </row>
    <row r="43" spans="1:4" x14ac:dyDescent="0.35">
      <c r="A43">
        <v>304.81799999999998</v>
      </c>
      <c r="B43">
        <v>600</v>
      </c>
      <c r="C43">
        <v>597.04049999999995</v>
      </c>
      <c r="D43">
        <v>1137.5343</v>
      </c>
    </row>
    <row r="44" spans="1:4" x14ac:dyDescent="0.35">
      <c r="A44">
        <v>304.91899999999998</v>
      </c>
      <c r="B44">
        <v>600</v>
      </c>
      <c r="C44">
        <v>597.10230000000001</v>
      </c>
      <c r="D44">
        <v>1139.4294</v>
      </c>
    </row>
    <row r="45" spans="1:4" x14ac:dyDescent="0.35">
      <c r="A45">
        <v>305.01900000000001</v>
      </c>
      <c r="B45">
        <v>600</v>
      </c>
      <c r="C45">
        <v>597.04049999999995</v>
      </c>
      <c r="D45">
        <v>1139.9921999999999</v>
      </c>
    </row>
    <row r="46" spans="1:4" x14ac:dyDescent="0.35">
      <c r="A46">
        <v>305.11900000000003</v>
      </c>
      <c r="B46">
        <v>600</v>
      </c>
      <c r="C46">
        <v>597.04049999999995</v>
      </c>
      <c r="D46">
        <v>1139.9004</v>
      </c>
    </row>
    <row r="47" spans="1:4" x14ac:dyDescent="0.35">
      <c r="A47">
        <v>305.21800000000002</v>
      </c>
      <c r="B47">
        <v>600</v>
      </c>
      <c r="C47">
        <v>597.10230000000001</v>
      </c>
      <c r="D47">
        <v>1138.0631000000001</v>
      </c>
    </row>
    <row r="48" spans="1:4" x14ac:dyDescent="0.35">
      <c r="A48">
        <v>305.31799999999998</v>
      </c>
      <c r="B48">
        <v>600</v>
      </c>
      <c r="C48">
        <v>597.10230000000001</v>
      </c>
      <c r="D48">
        <v>1139.7738999999999</v>
      </c>
    </row>
    <row r="49" spans="1:4" x14ac:dyDescent="0.35">
      <c r="A49">
        <v>305.41899999999998</v>
      </c>
      <c r="B49">
        <v>600</v>
      </c>
      <c r="C49">
        <v>597.04049999999995</v>
      </c>
      <c r="D49">
        <v>1140.1217999999999</v>
      </c>
    </row>
    <row r="50" spans="1:4" x14ac:dyDescent="0.35">
      <c r="A50">
        <v>305.51900000000001</v>
      </c>
      <c r="B50">
        <v>600</v>
      </c>
      <c r="C50">
        <v>597.04049999999995</v>
      </c>
      <c r="D50">
        <v>1138.5112999999999</v>
      </c>
    </row>
    <row r="51" spans="1:4" x14ac:dyDescent="0.35">
      <c r="A51">
        <v>305.61799999999999</v>
      </c>
      <c r="B51">
        <v>600</v>
      </c>
      <c r="C51">
        <v>596.97860000000003</v>
      </c>
      <c r="D51">
        <v>1138.8868</v>
      </c>
    </row>
    <row r="52" spans="1:4" x14ac:dyDescent="0.35">
      <c r="A52">
        <v>305.71800000000002</v>
      </c>
      <c r="B52">
        <v>600</v>
      </c>
      <c r="C52">
        <v>597.10230000000001</v>
      </c>
      <c r="D52">
        <v>1139.9865</v>
      </c>
    </row>
    <row r="53" spans="1:4" x14ac:dyDescent="0.35">
      <c r="A53">
        <v>305.81799999999998</v>
      </c>
      <c r="B53">
        <v>600</v>
      </c>
      <c r="C53">
        <v>597.04049999999995</v>
      </c>
      <c r="D53">
        <v>1140.2304999999999</v>
      </c>
    </row>
    <row r="54" spans="1:4" x14ac:dyDescent="0.35">
      <c r="A54">
        <v>305.91800000000001</v>
      </c>
      <c r="B54">
        <v>600</v>
      </c>
      <c r="C54">
        <v>597.04049999999995</v>
      </c>
      <c r="D54">
        <v>1137.7986000000001</v>
      </c>
    </row>
    <row r="55" spans="1:4" x14ac:dyDescent="0.35">
      <c r="A55">
        <v>306.01799999999997</v>
      </c>
      <c r="B55">
        <v>600</v>
      </c>
      <c r="C55">
        <v>597.04049999999995</v>
      </c>
      <c r="D55">
        <v>1139.1062999999999</v>
      </c>
    </row>
    <row r="56" spans="1:4" x14ac:dyDescent="0.35">
      <c r="A56">
        <v>306.11799999999999</v>
      </c>
      <c r="B56">
        <v>600</v>
      </c>
      <c r="C56">
        <v>597.10230000000001</v>
      </c>
      <c r="D56">
        <v>1139.9114999999999</v>
      </c>
    </row>
    <row r="57" spans="1:4" x14ac:dyDescent="0.35">
      <c r="A57">
        <v>306.21800000000002</v>
      </c>
      <c r="B57">
        <v>600</v>
      </c>
      <c r="C57">
        <v>597.04049999999995</v>
      </c>
      <c r="D57">
        <v>1137.5237</v>
      </c>
    </row>
    <row r="58" spans="1:4" x14ac:dyDescent="0.35">
      <c r="A58">
        <v>306.31799999999998</v>
      </c>
      <c r="B58">
        <v>600</v>
      </c>
      <c r="C58">
        <v>597.10230000000001</v>
      </c>
      <c r="D58">
        <v>1139.4907000000001</v>
      </c>
    </row>
    <row r="59" spans="1:4" x14ac:dyDescent="0.35">
      <c r="A59">
        <v>306.41899999999998</v>
      </c>
      <c r="B59">
        <v>600</v>
      </c>
      <c r="C59">
        <v>597.10230000000001</v>
      </c>
      <c r="D59">
        <v>1140.0732</v>
      </c>
    </row>
    <row r="60" spans="1:4" x14ac:dyDescent="0.35">
      <c r="A60">
        <v>306.51799999999997</v>
      </c>
      <c r="B60">
        <v>600</v>
      </c>
      <c r="C60">
        <v>597.04049999999995</v>
      </c>
      <c r="D60">
        <v>1139.1606999999999</v>
      </c>
    </row>
    <row r="61" spans="1:4" x14ac:dyDescent="0.35">
      <c r="A61">
        <v>306.61799999999999</v>
      </c>
      <c r="B61">
        <v>600</v>
      </c>
      <c r="C61">
        <v>597.04049999999995</v>
      </c>
      <c r="D61">
        <v>1138.2166</v>
      </c>
    </row>
    <row r="62" spans="1:4" x14ac:dyDescent="0.35">
      <c r="A62">
        <v>306.71899999999999</v>
      </c>
      <c r="B62">
        <v>600</v>
      </c>
      <c r="C62">
        <v>597.10230000000001</v>
      </c>
      <c r="D62">
        <v>1139.9037000000001</v>
      </c>
    </row>
    <row r="63" spans="1:4" x14ac:dyDescent="0.35">
      <c r="A63">
        <v>306.81799999999998</v>
      </c>
      <c r="B63">
        <v>600</v>
      </c>
      <c r="C63">
        <v>596.97860000000003</v>
      </c>
      <c r="D63">
        <v>1140.2050999999999</v>
      </c>
    </row>
    <row r="64" spans="1:4" x14ac:dyDescent="0.35">
      <c r="A64">
        <v>306.91899999999998</v>
      </c>
      <c r="B64">
        <v>600</v>
      </c>
      <c r="C64">
        <v>597.04049999999995</v>
      </c>
      <c r="D64">
        <v>1138.1080999999999</v>
      </c>
    </row>
    <row r="65" spans="1:4" x14ac:dyDescent="0.35">
      <c r="A65">
        <v>307.01799999999997</v>
      </c>
      <c r="B65">
        <v>600</v>
      </c>
      <c r="C65">
        <v>597.04049999999995</v>
      </c>
      <c r="D65">
        <v>1139.3014000000001</v>
      </c>
    </row>
    <row r="66" spans="1:4" x14ac:dyDescent="0.35">
      <c r="A66">
        <v>307.11799999999999</v>
      </c>
      <c r="B66">
        <v>600</v>
      </c>
      <c r="C66">
        <v>597.10230000000001</v>
      </c>
      <c r="D66">
        <v>1139.9169999999999</v>
      </c>
    </row>
    <row r="67" spans="1:4" x14ac:dyDescent="0.35">
      <c r="A67">
        <v>307.21899999999999</v>
      </c>
      <c r="B67">
        <v>600</v>
      </c>
      <c r="C67">
        <v>597.10230000000001</v>
      </c>
      <c r="D67">
        <v>1140.6264000000001</v>
      </c>
    </row>
    <row r="68" spans="1:4" x14ac:dyDescent="0.35">
      <c r="A68">
        <v>307.31799999999998</v>
      </c>
      <c r="B68">
        <v>600</v>
      </c>
      <c r="C68">
        <v>597.04049999999995</v>
      </c>
      <c r="D68">
        <v>1137.7840000000001</v>
      </c>
    </row>
    <row r="69" spans="1:4" x14ac:dyDescent="0.35">
      <c r="A69">
        <v>307.41800000000001</v>
      </c>
      <c r="B69">
        <v>600</v>
      </c>
      <c r="C69">
        <v>597.04049999999995</v>
      </c>
      <c r="D69">
        <v>1139.4595999999999</v>
      </c>
    </row>
    <row r="70" spans="1:4" x14ac:dyDescent="0.35">
      <c r="A70">
        <v>307.51799999999997</v>
      </c>
      <c r="B70">
        <v>600</v>
      </c>
      <c r="C70">
        <v>597.10230000000001</v>
      </c>
      <c r="D70">
        <v>1140.1899000000001</v>
      </c>
    </row>
    <row r="71" spans="1:4" x14ac:dyDescent="0.35">
      <c r="A71">
        <v>307.61900000000003</v>
      </c>
      <c r="B71">
        <v>600</v>
      </c>
      <c r="C71">
        <v>597.16409999999996</v>
      </c>
      <c r="D71">
        <v>1139.4394</v>
      </c>
    </row>
    <row r="72" spans="1:4" x14ac:dyDescent="0.35">
      <c r="A72">
        <v>307.71800000000002</v>
      </c>
      <c r="B72">
        <v>600</v>
      </c>
      <c r="C72">
        <v>597.04049999999995</v>
      </c>
      <c r="D72">
        <v>1138.1288</v>
      </c>
    </row>
    <row r="73" spans="1:4" x14ac:dyDescent="0.35">
      <c r="A73">
        <v>307.81900000000002</v>
      </c>
      <c r="B73">
        <v>600</v>
      </c>
      <c r="C73">
        <v>597.04049999999995</v>
      </c>
      <c r="D73">
        <v>1139.7342000000001</v>
      </c>
    </row>
    <row r="74" spans="1:4" x14ac:dyDescent="0.35">
      <c r="A74">
        <v>307.91899999999998</v>
      </c>
      <c r="B74">
        <v>600</v>
      </c>
      <c r="C74">
        <v>597.04049999999995</v>
      </c>
      <c r="D74">
        <v>1140.0326</v>
      </c>
    </row>
    <row r="75" spans="1:4" x14ac:dyDescent="0.35">
      <c r="A75">
        <v>308.01799999999997</v>
      </c>
      <c r="B75">
        <v>600</v>
      </c>
      <c r="C75">
        <v>597.10230000000001</v>
      </c>
      <c r="D75">
        <v>1138.5037</v>
      </c>
    </row>
    <row r="76" spans="1:4" x14ac:dyDescent="0.35">
      <c r="A76">
        <v>308.11799999999999</v>
      </c>
      <c r="B76">
        <v>600</v>
      </c>
      <c r="C76">
        <v>597.04049999999995</v>
      </c>
      <c r="D76">
        <v>1139.2445</v>
      </c>
    </row>
    <row r="77" spans="1:4" x14ac:dyDescent="0.35">
      <c r="A77">
        <v>308.21800000000002</v>
      </c>
      <c r="B77">
        <v>600</v>
      </c>
      <c r="C77">
        <v>597.04049999999995</v>
      </c>
      <c r="D77">
        <v>1139.7789</v>
      </c>
    </row>
    <row r="78" spans="1:4" x14ac:dyDescent="0.35">
      <c r="A78">
        <v>308.31799999999998</v>
      </c>
      <c r="B78">
        <v>600</v>
      </c>
      <c r="C78">
        <v>597.10230000000001</v>
      </c>
      <c r="D78">
        <v>1140.079</v>
      </c>
    </row>
    <row r="79" spans="1:4" x14ac:dyDescent="0.35">
      <c r="A79">
        <v>308.41800000000001</v>
      </c>
      <c r="B79">
        <v>600</v>
      </c>
      <c r="C79">
        <v>597.04049999999995</v>
      </c>
      <c r="D79">
        <v>1137.5101</v>
      </c>
    </row>
    <row r="80" spans="1:4" x14ac:dyDescent="0.35">
      <c r="A80">
        <v>308.51799999999997</v>
      </c>
      <c r="B80">
        <v>600</v>
      </c>
      <c r="C80">
        <v>597.16409999999996</v>
      </c>
      <c r="D80">
        <v>1140.0328</v>
      </c>
    </row>
    <row r="81" spans="1:4" x14ac:dyDescent="0.35">
      <c r="A81">
        <v>308.61799999999999</v>
      </c>
      <c r="B81">
        <v>600</v>
      </c>
      <c r="C81">
        <v>597.04049999999995</v>
      </c>
      <c r="D81">
        <v>1139.6615999999999</v>
      </c>
    </row>
    <row r="82" spans="1:4" x14ac:dyDescent="0.35">
      <c r="A82">
        <v>308.71800000000002</v>
      </c>
      <c r="B82">
        <v>600</v>
      </c>
      <c r="C82">
        <v>597.04049999999995</v>
      </c>
      <c r="D82">
        <v>1138.0307</v>
      </c>
    </row>
    <row r="83" spans="1:4" x14ac:dyDescent="0.35">
      <c r="A83">
        <v>308.81900000000002</v>
      </c>
      <c r="B83">
        <v>600</v>
      </c>
      <c r="C83">
        <v>597.04049999999995</v>
      </c>
      <c r="D83">
        <v>1139.8997999999999</v>
      </c>
    </row>
    <row r="84" spans="1:4" x14ac:dyDescent="0.35">
      <c r="A84">
        <v>308.91800000000001</v>
      </c>
      <c r="B84">
        <v>600</v>
      </c>
      <c r="C84">
        <v>597.10230000000001</v>
      </c>
      <c r="D84">
        <v>1140.3071</v>
      </c>
    </row>
    <row r="85" spans="1:4" x14ac:dyDescent="0.35">
      <c r="A85">
        <v>309.01900000000001</v>
      </c>
      <c r="B85">
        <v>600</v>
      </c>
      <c r="C85">
        <v>597.10230000000001</v>
      </c>
      <c r="D85">
        <v>1138.5546999999999</v>
      </c>
    </row>
    <row r="86" spans="1:4" x14ac:dyDescent="0.35">
      <c r="A86">
        <v>309.11799999999999</v>
      </c>
      <c r="B86">
        <v>600</v>
      </c>
      <c r="C86">
        <v>597.04049999999995</v>
      </c>
      <c r="D86">
        <v>1138.3796</v>
      </c>
    </row>
    <row r="87" spans="1:4" x14ac:dyDescent="0.35">
      <c r="A87">
        <v>309.21800000000002</v>
      </c>
      <c r="B87">
        <v>600</v>
      </c>
      <c r="C87">
        <v>597.04049999999995</v>
      </c>
      <c r="D87">
        <v>1139.6494</v>
      </c>
    </row>
    <row r="88" spans="1:4" x14ac:dyDescent="0.35">
      <c r="A88">
        <v>309.31799999999998</v>
      </c>
      <c r="B88">
        <v>600</v>
      </c>
      <c r="C88">
        <v>597.04049999999995</v>
      </c>
      <c r="D88">
        <v>1140.0672</v>
      </c>
    </row>
    <row r="89" spans="1:4" x14ac:dyDescent="0.35">
      <c r="A89">
        <v>309.41800000000001</v>
      </c>
      <c r="B89">
        <v>600</v>
      </c>
      <c r="C89">
        <v>596.97860000000003</v>
      </c>
      <c r="D89">
        <v>1137.7772</v>
      </c>
    </row>
    <row r="90" spans="1:4" x14ac:dyDescent="0.35">
      <c r="A90">
        <v>309.51799999999997</v>
      </c>
      <c r="B90">
        <v>600</v>
      </c>
      <c r="C90">
        <v>597.04049999999995</v>
      </c>
      <c r="D90">
        <v>1139.6197</v>
      </c>
    </row>
    <row r="91" spans="1:4" x14ac:dyDescent="0.35">
      <c r="A91">
        <v>309.61799999999999</v>
      </c>
      <c r="B91">
        <v>600</v>
      </c>
      <c r="C91">
        <v>597.04049999999995</v>
      </c>
      <c r="D91">
        <v>1140.1210000000001</v>
      </c>
    </row>
    <row r="92" spans="1:4" x14ac:dyDescent="0.35">
      <c r="A92">
        <v>309.71800000000002</v>
      </c>
      <c r="B92">
        <v>600</v>
      </c>
      <c r="C92">
        <v>597.16409999999996</v>
      </c>
      <c r="D92">
        <v>1139.8607999999999</v>
      </c>
    </row>
    <row r="93" spans="1:4" x14ac:dyDescent="0.35">
      <c r="A93">
        <v>309.81799999999998</v>
      </c>
      <c r="B93">
        <v>600</v>
      </c>
      <c r="C93">
        <v>597.10230000000001</v>
      </c>
      <c r="D93">
        <v>1137.5355</v>
      </c>
    </row>
    <row r="94" spans="1:4" x14ac:dyDescent="0.35">
      <c r="A94">
        <v>309.91800000000001</v>
      </c>
      <c r="B94">
        <v>600</v>
      </c>
      <c r="C94">
        <v>597.04049999999995</v>
      </c>
      <c r="D94">
        <v>1139.9594</v>
      </c>
    </row>
    <row r="95" spans="1:4" x14ac:dyDescent="0.35">
      <c r="A95">
        <v>310.01799999999997</v>
      </c>
      <c r="B95">
        <v>600</v>
      </c>
      <c r="C95">
        <v>597.10230000000001</v>
      </c>
      <c r="D95">
        <v>1139.9622999999999</v>
      </c>
    </row>
    <row r="96" spans="1:4" x14ac:dyDescent="0.35">
      <c r="A96">
        <v>310.11799999999999</v>
      </c>
      <c r="B96">
        <v>600</v>
      </c>
      <c r="C96">
        <v>596.91679999999997</v>
      </c>
      <c r="D96">
        <v>1139.0784000000001</v>
      </c>
    </row>
    <row r="97" spans="1:4" x14ac:dyDescent="0.35">
      <c r="A97">
        <v>310.21899999999999</v>
      </c>
      <c r="B97">
        <v>600</v>
      </c>
      <c r="C97">
        <v>597.16409999999996</v>
      </c>
      <c r="D97">
        <v>1138.8751999999999</v>
      </c>
    </row>
    <row r="98" spans="1:4" x14ac:dyDescent="0.35">
      <c r="A98">
        <v>310.31900000000002</v>
      </c>
      <c r="B98">
        <v>600</v>
      </c>
      <c r="C98">
        <v>597.04049999999995</v>
      </c>
      <c r="D98">
        <v>1140.1886</v>
      </c>
    </row>
    <row r="99" spans="1:4" x14ac:dyDescent="0.35">
      <c r="A99">
        <v>310.41800000000001</v>
      </c>
      <c r="B99">
        <v>600</v>
      </c>
      <c r="C99">
        <v>597.04049999999995</v>
      </c>
      <c r="D99">
        <v>1139.8300999999999</v>
      </c>
    </row>
    <row r="100" spans="1:4" x14ac:dyDescent="0.35">
      <c r="A100">
        <v>310.51799999999997</v>
      </c>
      <c r="B100">
        <v>600</v>
      </c>
      <c r="C100">
        <v>597.04049999999995</v>
      </c>
      <c r="D100">
        <v>1138.0753</v>
      </c>
    </row>
    <row r="101" spans="1:4" x14ac:dyDescent="0.35">
      <c r="A101">
        <v>310.61799999999999</v>
      </c>
      <c r="B101">
        <v>600</v>
      </c>
      <c r="C101">
        <v>597.10230000000001</v>
      </c>
      <c r="D101">
        <v>1139.5875000000001</v>
      </c>
    </row>
    <row r="102" spans="1:4" x14ac:dyDescent="0.35">
      <c r="A102">
        <v>310.71800000000002</v>
      </c>
      <c r="B102">
        <v>600</v>
      </c>
      <c r="C102">
        <v>597.04049999999995</v>
      </c>
      <c r="D102">
        <v>1139.7034000000001</v>
      </c>
    </row>
    <row r="103" spans="1:4" x14ac:dyDescent="0.35">
      <c r="A103">
        <v>310.81799999999998</v>
      </c>
      <c r="B103">
        <v>600</v>
      </c>
      <c r="C103">
        <v>596.97860000000003</v>
      </c>
      <c r="D103">
        <v>1140.2535</v>
      </c>
    </row>
    <row r="104" spans="1:4" x14ac:dyDescent="0.35">
      <c r="A104">
        <v>310.91800000000001</v>
      </c>
      <c r="B104">
        <v>600</v>
      </c>
      <c r="C104">
        <v>597.10230000000001</v>
      </c>
      <c r="D104">
        <v>1137.6333</v>
      </c>
    </row>
    <row r="105" spans="1:4" x14ac:dyDescent="0.35">
      <c r="A105">
        <v>311.01799999999997</v>
      </c>
      <c r="B105">
        <v>600</v>
      </c>
      <c r="C105">
        <v>597.04049999999995</v>
      </c>
      <c r="D105">
        <v>1139.5762999999999</v>
      </c>
    </row>
    <row r="106" spans="1:4" x14ac:dyDescent="0.35">
      <c r="A106">
        <v>311.11799999999999</v>
      </c>
      <c r="B106">
        <v>600</v>
      </c>
      <c r="C106">
        <v>597.04049999999995</v>
      </c>
      <c r="D106">
        <v>1139.0621000000001</v>
      </c>
    </row>
    <row r="107" spans="1:4" x14ac:dyDescent="0.35">
      <c r="A107">
        <v>311.21800000000002</v>
      </c>
      <c r="B107">
        <v>600</v>
      </c>
      <c r="C107">
        <v>597.04049999999995</v>
      </c>
      <c r="D107">
        <v>1138.2349999999999</v>
      </c>
    </row>
    <row r="108" spans="1:4" x14ac:dyDescent="0.35">
      <c r="A108">
        <v>311.31799999999998</v>
      </c>
      <c r="B108">
        <v>600</v>
      </c>
      <c r="C108">
        <v>597.04049999999995</v>
      </c>
      <c r="D108">
        <v>1139.4032</v>
      </c>
    </row>
    <row r="109" spans="1:4" x14ac:dyDescent="0.35">
      <c r="A109">
        <v>311.41899999999998</v>
      </c>
      <c r="B109">
        <v>600</v>
      </c>
      <c r="C109">
        <v>597.04049999999995</v>
      </c>
      <c r="D109">
        <v>1139.8061</v>
      </c>
    </row>
    <row r="110" spans="1:4" x14ac:dyDescent="0.35">
      <c r="A110">
        <v>311.51799999999997</v>
      </c>
      <c r="B110">
        <v>600</v>
      </c>
      <c r="C110">
        <v>597.04049999999995</v>
      </c>
      <c r="D110">
        <v>1137.9744000000001</v>
      </c>
    </row>
    <row r="111" spans="1:4" x14ac:dyDescent="0.35">
      <c r="A111">
        <v>311.61900000000003</v>
      </c>
      <c r="B111">
        <v>600</v>
      </c>
      <c r="C111">
        <v>597.04049999999995</v>
      </c>
      <c r="D111">
        <v>1139.1904999999999</v>
      </c>
    </row>
    <row r="112" spans="1:4" x14ac:dyDescent="0.35">
      <c r="A112">
        <v>311.71800000000002</v>
      </c>
      <c r="B112">
        <v>600</v>
      </c>
      <c r="C112">
        <v>597.10230000000001</v>
      </c>
      <c r="D112">
        <v>1139.7370000000001</v>
      </c>
    </row>
    <row r="113" spans="1:4" x14ac:dyDescent="0.35">
      <c r="A113">
        <v>311.81799999999998</v>
      </c>
      <c r="B113">
        <v>600</v>
      </c>
      <c r="C113">
        <v>597.04049999999995</v>
      </c>
      <c r="D113">
        <v>1139.9021</v>
      </c>
    </row>
    <row r="114" spans="1:4" x14ac:dyDescent="0.35">
      <c r="A114">
        <v>311.91800000000001</v>
      </c>
      <c r="B114">
        <v>600</v>
      </c>
      <c r="C114">
        <v>597.10230000000001</v>
      </c>
      <c r="D114">
        <v>1137.4047</v>
      </c>
    </row>
    <row r="115" spans="1:4" x14ac:dyDescent="0.35">
      <c r="A115">
        <v>312.01799999999997</v>
      </c>
      <c r="B115">
        <v>600</v>
      </c>
      <c r="C115">
        <v>597.10230000000001</v>
      </c>
      <c r="D115">
        <v>1139.0144</v>
      </c>
    </row>
    <row r="116" spans="1:4" x14ac:dyDescent="0.35">
      <c r="A116">
        <v>312.11900000000003</v>
      </c>
      <c r="B116">
        <v>600</v>
      </c>
      <c r="C116">
        <v>596.97860000000003</v>
      </c>
      <c r="D116">
        <v>1140.1280999999999</v>
      </c>
    </row>
    <row r="117" spans="1:4" x14ac:dyDescent="0.35">
      <c r="A117">
        <v>312.21800000000002</v>
      </c>
      <c r="B117">
        <v>600</v>
      </c>
      <c r="C117">
        <v>597.04049999999995</v>
      </c>
      <c r="D117">
        <v>1139.8685</v>
      </c>
    </row>
    <row r="118" spans="1:4" x14ac:dyDescent="0.35">
      <c r="A118">
        <v>312.31799999999998</v>
      </c>
      <c r="B118">
        <v>600</v>
      </c>
      <c r="C118">
        <v>597.10230000000001</v>
      </c>
      <c r="D118">
        <v>1138.0056</v>
      </c>
    </row>
    <row r="119" spans="1:4" x14ac:dyDescent="0.35">
      <c r="A119">
        <v>312.41800000000001</v>
      </c>
      <c r="B119">
        <v>600</v>
      </c>
      <c r="C119">
        <v>597.10230000000001</v>
      </c>
      <c r="D119">
        <v>1139.4081000000001</v>
      </c>
    </row>
    <row r="120" spans="1:4" x14ac:dyDescent="0.35">
      <c r="A120">
        <v>312.51799999999997</v>
      </c>
      <c r="B120">
        <v>600</v>
      </c>
      <c r="C120">
        <v>597.10230000000001</v>
      </c>
      <c r="D120">
        <v>1140.0429999999999</v>
      </c>
    </row>
    <row r="121" spans="1:4" x14ac:dyDescent="0.35">
      <c r="A121">
        <v>312.61799999999999</v>
      </c>
      <c r="B121">
        <v>600</v>
      </c>
      <c r="C121">
        <v>597.10230000000001</v>
      </c>
      <c r="D121">
        <v>1138.7429999999999</v>
      </c>
    </row>
    <row r="122" spans="1:4" x14ac:dyDescent="0.35">
      <c r="A122">
        <v>312.71899999999999</v>
      </c>
      <c r="B122">
        <v>600</v>
      </c>
      <c r="C122">
        <v>597.04049999999995</v>
      </c>
      <c r="D122">
        <v>1138.5155999999999</v>
      </c>
    </row>
    <row r="123" spans="1:4" x14ac:dyDescent="0.35">
      <c r="A123">
        <v>312.81900000000002</v>
      </c>
      <c r="B123">
        <v>600</v>
      </c>
      <c r="C123">
        <v>597.10230000000001</v>
      </c>
      <c r="D123">
        <v>1139.8117999999999</v>
      </c>
    </row>
    <row r="124" spans="1:4" x14ac:dyDescent="0.35">
      <c r="A124">
        <v>312.91800000000001</v>
      </c>
      <c r="B124">
        <v>600</v>
      </c>
      <c r="C124">
        <v>597.04049999999995</v>
      </c>
      <c r="D124">
        <v>1139.9824000000001</v>
      </c>
    </row>
    <row r="125" spans="1:4" x14ac:dyDescent="0.35">
      <c r="A125">
        <v>313.01799999999997</v>
      </c>
      <c r="B125">
        <v>600</v>
      </c>
      <c r="C125">
        <v>596.97860000000003</v>
      </c>
      <c r="D125">
        <v>1137.626</v>
      </c>
    </row>
    <row r="126" spans="1:4" x14ac:dyDescent="0.35">
      <c r="A126">
        <v>313.11799999999999</v>
      </c>
      <c r="B126">
        <v>600</v>
      </c>
      <c r="C126">
        <v>596.97860000000003</v>
      </c>
      <c r="D126">
        <v>1139.3562999999999</v>
      </c>
    </row>
    <row r="127" spans="1:4" x14ac:dyDescent="0.35">
      <c r="A127">
        <v>313.21800000000002</v>
      </c>
      <c r="B127">
        <v>600</v>
      </c>
      <c r="C127">
        <v>597.04049999999995</v>
      </c>
      <c r="D127">
        <v>1139.9735000000001</v>
      </c>
    </row>
    <row r="128" spans="1:4" x14ac:dyDescent="0.35">
      <c r="A128">
        <v>313.31799999999998</v>
      </c>
      <c r="B128">
        <v>600</v>
      </c>
      <c r="C128">
        <v>597.10230000000001</v>
      </c>
      <c r="D128">
        <v>1139.3454999999999</v>
      </c>
    </row>
    <row r="129" spans="1:4" x14ac:dyDescent="0.35">
      <c r="A129">
        <v>313.41800000000001</v>
      </c>
      <c r="B129">
        <v>600</v>
      </c>
      <c r="C129">
        <v>597.04049999999995</v>
      </c>
      <c r="D129">
        <v>1138.0288</v>
      </c>
    </row>
    <row r="130" spans="1:4" x14ac:dyDescent="0.35">
      <c r="A130">
        <v>313.51900000000001</v>
      </c>
      <c r="B130">
        <v>600</v>
      </c>
      <c r="C130">
        <v>597.04049999999995</v>
      </c>
      <c r="D130">
        <v>1139.4404999999999</v>
      </c>
    </row>
    <row r="131" spans="1:4" x14ac:dyDescent="0.35">
      <c r="A131">
        <v>313.61900000000003</v>
      </c>
      <c r="B131">
        <v>600</v>
      </c>
      <c r="C131">
        <v>597.16409999999996</v>
      </c>
      <c r="D131">
        <v>1139.8139000000001</v>
      </c>
    </row>
    <row r="132" spans="1:4" x14ac:dyDescent="0.35">
      <c r="A132">
        <v>313.71800000000002</v>
      </c>
      <c r="B132">
        <v>600</v>
      </c>
      <c r="C132">
        <v>597.04049999999995</v>
      </c>
      <c r="D132">
        <v>1138.9034999999999</v>
      </c>
    </row>
    <row r="133" spans="1:4" x14ac:dyDescent="0.35">
      <c r="A133">
        <v>313.81799999999998</v>
      </c>
      <c r="B133">
        <v>600</v>
      </c>
      <c r="C133">
        <v>597.10230000000001</v>
      </c>
      <c r="D133">
        <v>1139.9126000000001</v>
      </c>
    </row>
    <row r="134" spans="1:4" x14ac:dyDescent="0.35">
      <c r="A134">
        <v>313.91899999999998</v>
      </c>
      <c r="B134">
        <v>600</v>
      </c>
      <c r="C134">
        <v>597.04049999999995</v>
      </c>
      <c r="D134">
        <v>1139.9126000000001</v>
      </c>
    </row>
    <row r="135" spans="1:4" x14ac:dyDescent="0.35">
      <c r="A135">
        <v>314.01799999999997</v>
      </c>
      <c r="B135">
        <v>600</v>
      </c>
      <c r="C135">
        <v>597.04049999999995</v>
      </c>
      <c r="D135">
        <v>1139.9041999999999</v>
      </c>
    </row>
    <row r="136" spans="1:4" x14ac:dyDescent="0.35">
      <c r="A136">
        <v>314.11799999999999</v>
      </c>
      <c r="B136">
        <v>600</v>
      </c>
      <c r="C136">
        <v>597.04049999999995</v>
      </c>
      <c r="D136">
        <v>1137.4466</v>
      </c>
    </row>
    <row r="137" spans="1:4" x14ac:dyDescent="0.35">
      <c r="A137">
        <v>314.21899999999999</v>
      </c>
      <c r="B137">
        <v>600</v>
      </c>
      <c r="C137">
        <v>597.10230000000001</v>
      </c>
      <c r="D137">
        <v>1139.4957999999999</v>
      </c>
    </row>
    <row r="138" spans="1:4" x14ac:dyDescent="0.35">
      <c r="A138">
        <v>314.31900000000002</v>
      </c>
      <c r="B138">
        <v>600</v>
      </c>
      <c r="C138">
        <v>597.04049999999995</v>
      </c>
      <c r="D138">
        <v>1139.7864999999999</v>
      </c>
    </row>
    <row r="139" spans="1:4" x14ac:dyDescent="0.35">
      <c r="A139">
        <v>314.41800000000001</v>
      </c>
      <c r="B139">
        <v>600</v>
      </c>
      <c r="C139">
        <v>597.04049999999995</v>
      </c>
      <c r="D139">
        <v>1138.4663</v>
      </c>
    </row>
    <row r="140" spans="1:4" x14ac:dyDescent="0.35">
      <c r="A140">
        <v>314.51799999999997</v>
      </c>
      <c r="B140">
        <v>600</v>
      </c>
      <c r="C140">
        <v>597.04049999999995</v>
      </c>
      <c r="D140">
        <v>1138.5056999999999</v>
      </c>
    </row>
    <row r="141" spans="1:4" x14ac:dyDescent="0.35">
      <c r="A141">
        <v>314.61900000000003</v>
      </c>
      <c r="B141">
        <v>600</v>
      </c>
      <c r="C141">
        <v>597.04049999999995</v>
      </c>
      <c r="D141">
        <v>1139.4013</v>
      </c>
    </row>
    <row r="142" spans="1:4" x14ac:dyDescent="0.35">
      <c r="A142">
        <v>314.71899999999999</v>
      </c>
      <c r="B142">
        <v>600</v>
      </c>
      <c r="C142">
        <v>597.04049999999995</v>
      </c>
      <c r="D142">
        <v>1138.6477</v>
      </c>
    </row>
    <row r="143" spans="1:4" x14ac:dyDescent="0.35">
      <c r="A143">
        <v>314.81799999999998</v>
      </c>
      <c r="B143">
        <v>600</v>
      </c>
      <c r="C143">
        <v>597.10230000000001</v>
      </c>
      <c r="D143">
        <v>1139.0431000000001</v>
      </c>
    </row>
    <row r="144" spans="1:4" x14ac:dyDescent="0.35">
      <c r="A144">
        <v>314.91899999999998</v>
      </c>
      <c r="B144">
        <v>600</v>
      </c>
      <c r="C144">
        <v>597.04049999999995</v>
      </c>
      <c r="D144">
        <v>1140.0672</v>
      </c>
    </row>
    <row r="145" spans="1:4" x14ac:dyDescent="0.35">
      <c r="A145">
        <v>315.01799999999997</v>
      </c>
      <c r="B145">
        <v>600</v>
      </c>
      <c r="C145">
        <v>597.10230000000001</v>
      </c>
      <c r="D145">
        <v>1139.8259</v>
      </c>
    </row>
    <row r="146" spans="1:4" x14ac:dyDescent="0.35">
      <c r="A146">
        <v>315.11799999999999</v>
      </c>
      <c r="B146">
        <v>600</v>
      </c>
      <c r="C146">
        <v>597.04049999999995</v>
      </c>
      <c r="D146">
        <v>1137.9689000000001</v>
      </c>
    </row>
    <row r="147" spans="1:4" x14ac:dyDescent="0.35">
      <c r="A147">
        <v>315.21800000000002</v>
      </c>
      <c r="B147">
        <v>600</v>
      </c>
      <c r="C147">
        <v>597.10230000000001</v>
      </c>
      <c r="D147">
        <v>1139.6509000000001</v>
      </c>
    </row>
    <row r="148" spans="1:4" x14ac:dyDescent="0.35">
      <c r="A148">
        <v>315.31799999999998</v>
      </c>
      <c r="B148">
        <v>600</v>
      </c>
      <c r="C148">
        <v>597.04049999999995</v>
      </c>
      <c r="D148">
        <v>1139.6509000000001</v>
      </c>
    </row>
    <row r="149" spans="1:4" x14ac:dyDescent="0.35">
      <c r="A149">
        <v>315.41800000000001</v>
      </c>
      <c r="B149">
        <v>600</v>
      </c>
      <c r="C149">
        <v>597.04049999999995</v>
      </c>
      <c r="D149">
        <v>1139.6545000000001</v>
      </c>
    </row>
    <row r="150" spans="1:4" x14ac:dyDescent="0.35">
      <c r="A150">
        <v>315.51799999999997</v>
      </c>
      <c r="B150">
        <v>600</v>
      </c>
      <c r="C150">
        <v>597.10230000000001</v>
      </c>
      <c r="D150">
        <v>1137.5959</v>
      </c>
    </row>
    <row r="151" spans="1:4" x14ac:dyDescent="0.35">
      <c r="A151">
        <v>315.61799999999999</v>
      </c>
      <c r="B151">
        <v>600</v>
      </c>
      <c r="C151">
        <v>597.04049999999995</v>
      </c>
      <c r="D151">
        <v>1139.1654000000001</v>
      </c>
    </row>
    <row r="152" spans="1:4" x14ac:dyDescent="0.35">
      <c r="A152">
        <v>315.71899999999999</v>
      </c>
      <c r="B152">
        <v>600</v>
      </c>
      <c r="C152">
        <v>597.04049999999995</v>
      </c>
      <c r="D152">
        <v>1139.4652000000001</v>
      </c>
    </row>
    <row r="153" spans="1:4" x14ac:dyDescent="0.35">
      <c r="A153">
        <v>315.81799999999998</v>
      </c>
      <c r="B153">
        <v>600</v>
      </c>
      <c r="C153">
        <v>597.04049999999995</v>
      </c>
      <c r="D153">
        <v>1139.4448</v>
      </c>
    </row>
    <row r="154" spans="1:4" x14ac:dyDescent="0.35">
      <c r="A154">
        <v>315.91899999999998</v>
      </c>
      <c r="B154">
        <v>600</v>
      </c>
      <c r="C154">
        <v>597.10230000000001</v>
      </c>
      <c r="D154">
        <v>1138.9248</v>
      </c>
    </row>
    <row r="155" spans="1:4" x14ac:dyDescent="0.35">
      <c r="A155">
        <v>316.01799999999997</v>
      </c>
      <c r="B155">
        <v>600</v>
      </c>
      <c r="C155">
        <v>597.04049999999995</v>
      </c>
      <c r="D155">
        <v>1139.6821</v>
      </c>
    </row>
    <row r="156" spans="1:4" x14ac:dyDescent="0.35">
      <c r="A156">
        <v>316.11799999999999</v>
      </c>
      <c r="B156">
        <v>600</v>
      </c>
      <c r="C156">
        <v>597.10230000000001</v>
      </c>
      <c r="D156">
        <v>1139.6821</v>
      </c>
    </row>
    <row r="157" spans="1:4" x14ac:dyDescent="0.35">
      <c r="A157">
        <v>316.21800000000002</v>
      </c>
      <c r="B157">
        <v>600</v>
      </c>
      <c r="C157">
        <v>597.10230000000001</v>
      </c>
      <c r="D157">
        <v>1138.6318000000001</v>
      </c>
    </row>
    <row r="158" spans="1:4" x14ac:dyDescent="0.35">
      <c r="A158">
        <v>316.31900000000002</v>
      </c>
      <c r="B158">
        <v>600</v>
      </c>
      <c r="C158">
        <v>597.10230000000001</v>
      </c>
      <c r="D158">
        <v>1138.9394</v>
      </c>
    </row>
    <row r="159" spans="1:4" x14ac:dyDescent="0.35">
      <c r="A159">
        <v>316.41800000000001</v>
      </c>
      <c r="B159">
        <v>600</v>
      </c>
      <c r="C159">
        <v>597.04049999999995</v>
      </c>
      <c r="D159">
        <v>1138.9394</v>
      </c>
    </row>
    <row r="160" spans="1:4" x14ac:dyDescent="0.35">
      <c r="A160">
        <v>316.51799999999997</v>
      </c>
      <c r="B160">
        <v>600</v>
      </c>
      <c r="C160">
        <v>597.04049999999995</v>
      </c>
      <c r="D160">
        <v>1139.6686999999999</v>
      </c>
    </row>
    <row r="161" spans="1:4" x14ac:dyDescent="0.35">
      <c r="A161">
        <v>316.61900000000003</v>
      </c>
      <c r="B161">
        <v>600</v>
      </c>
      <c r="C161">
        <v>597.04049999999995</v>
      </c>
      <c r="D161">
        <v>1137.7610999999999</v>
      </c>
    </row>
    <row r="162" spans="1:4" x14ac:dyDescent="0.35">
      <c r="A162">
        <v>316.71800000000002</v>
      </c>
      <c r="B162">
        <v>600</v>
      </c>
      <c r="C162">
        <v>597.04049999999995</v>
      </c>
      <c r="D162">
        <v>1139.3433</v>
      </c>
    </row>
    <row r="163" spans="1:4" x14ac:dyDescent="0.35">
      <c r="A163">
        <v>316.81799999999998</v>
      </c>
      <c r="B163">
        <v>600</v>
      </c>
      <c r="C163">
        <v>597.04049999999995</v>
      </c>
      <c r="D163">
        <v>1139.3433</v>
      </c>
    </row>
    <row r="164" spans="1:4" x14ac:dyDescent="0.35">
      <c r="A164">
        <v>316.91899999999998</v>
      </c>
      <c r="B164">
        <v>600</v>
      </c>
      <c r="C164">
        <v>597.10230000000001</v>
      </c>
      <c r="D164">
        <v>1138.1590000000001</v>
      </c>
    </row>
    <row r="165" spans="1:4" x14ac:dyDescent="0.35">
      <c r="A165">
        <v>317.01799999999997</v>
      </c>
      <c r="B165">
        <v>600</v>
      </c>
      <c r="C165">
        <v>597.04049999999995</v>
      </c>
      <c r="D165">
        <v>1138.9466</v>
      </c>
    </row>
    <row r="166" spans="1:4" x14ac:dyDescent="0.35">
      <c r="A166">
        <v>317.11900000000003</v>
      </c>
      <c r="B166">
        <v>600</v>
      </c>
      <c r="C166">
        <v>597.04049999999995</v>
      </c>
      <c r="D166">
        <v>1138.9466</v>
      </c>
    </row>
    <row r="167" spans="1:4" x14ac:dyDescent="0.35">
      <c r="A167">
        <v>317.21800000000002</v>
      </c>
      <c r="B167">
        <v>600</v>
      </c>
      <c r="C167">
        <v>596.97860000000003</v>
      </c>
      <c r="D167">
        <v>1139.8942999999999</v>
      </c>
    </row>
    <row r="168" spans="1:4" x14ac:dyDescent="0.35">
      <c r="A168">
        <v>317.31900000000002</v>
      </c>
      <c r="B168">
        <v>600</v>
      </c>
      <c r="C168">
        <v>597.10230000000001</v>
      </c>
      <c r="D168">
        <v>1138.0643</v>
      </c>
    </row>
    <row r="169" spans="1:4" x14ac:dyDescent="0.35">
      <c r="A169">
        <v>317.41800000000001</v>
      </c>
      <c r="B169">
        <v>600</v>
      </c>
      <c r="C169">
        <v>597.04049999999995</v>
      </c>
      <c r="D169">
        <v>1138.0643</v>
      </c>
    </row>
    <row r="170" spans="1:4" x14ac:dyDescent="0.35">
      <c r="A170">
        <v>317.51799999999997</v>
      </c>
      <c r="B170">
        <v>600</v>
      </c>
      <c r="C170">
        <v>597.04049999999995</v>
      </c>
      <c r="D170">
        <v>1139.6131</v>
      </c>
    </row>
    <row r="171" spans="1:4" x14ac:dyDescent="0.35">
      <c r="A171">
        <v>317.61799999999999</v>
      </c>
      <c r="B171">
        <v>600</v>
      </c>
      <c r="C171">
        <v>597.04049999999995</v>
      </c>
      <c r="D171">
        <v>1137.8895</v>
      </c>
    </row>
    <row r="172" spans="1:4" x14ac:dyDescent="0.35">
      <c r="A172">
        <v>317.71800000000002</v>
      </c>
      <c r="B172">
        <v>600</v>
      </c>
      <c r="C172">
        <v>597.10230000000001</v>
      </c>
      <c r="D172">
        <v>1139.2632000000001</v>
      </c>
    </row>
    <row r="173" spans="1:4" x14ac:dyDescent="0.35">
      <c r="A173">
        <v>317.81900000000002</v>
      </c>
      <c r="B173">
        <v>600</v>
      </c>
      <c r="C173">
        <v>597.04049999999995</v>
      </c>
      <c r="D173">
        <v>1139.2632000000001</v>
      </c>
    </row>
    <row r="174" spans="1:4" x14ac:dyDescent="0.35">
      <c r="A174">
        <v>317.91800000000001</v>
      </c>
      <c r="B174">
        <v>600</v>
      </c>
      <c r="C174">
        <v>597.04049999999995</v>
      </c>
      <c r="D174">
        <v>1140.1940999999999</v>
      </c>
    </row>
    <row r="175" spans="1:4" x14ac:dyDescent="0.35">
      <c r="A175">
        <v>318.01799999999997</v>
      </c>
      <c r="B175">
        <v>600</v>
      </c>
      <c r="C175">
        <v>597.04049999999995</v>
      </c>
      <c r="D175">
        <v>1137.7157999999999</v>
      </c>
    </row>
    <row r="176" spans="1:4" x14ac:dyDescent="0.35">
      <c r="A176">
        <v>318.11799999999999</v>
      </c>
      <c r="B176">
        <v>600</v>
      </c>
      <c r="C176">
        <v>597.04049999999995</v>
      </c>
      <c r="D176">
        <v>1137.7157999999999</v>
      </c>
    </row>
    <row r="177" spans="1:4" x14ac:dyDescent="0.35">
      <c r="A177">
        <v>318.21800000000002</v>
      </c>
      <c r="B177">
        <v>600</v>
      </c>
      <c r="C177">
        <v>597.04049999999995</v>
      </c>
      <c r="D177">
        <v>1139.9793999999999</v>
      </c>
    </row>
    <row r="178" spans="1:4" x14ac:dyDescent="0.35">
      <c r="A178">
        <v>318.31900000000002</v>
      </c>
      <c r="B178">
        <v>600</v>
      </c>
      <c r="C178">
        <v>597.04049999999995</v>
      </c>
      <c r="D178">
        <v>1137.7929999999999</v>
      </c>
    </row>
    <row r="179" spans="1:4" x14ac:dyDescent="0.35">
      <c r="A179">
        <v>318.41800000000001</v>
      </c>
      <c r="B179">
        <v>600</v>
      </c>
      <c r="C179">
        <v>596.97860000000003</v>
      </c>
      <c r="D179">
        <v>1137.7929999999999</v>
      </c>
    </row>
    <row r="180" spans="1:4" x14ac:dyDescent="0.35">
      <c r="A180">
        <v>318.51799999999997</v>
      </c>
      <c r="B180">
        <v>600</v>
      </c>
      <c r="C180">
        <v>597.04049999999995</v>
      </c>
      <c r="D180">
        <v>1139.575</v>
      </c>
    </row>
    <row r="181" spans="1:4" x14ac:dyDescent="0.35">
      <c r="A181">
        <v>318.62</v>
      </c>
      <c r="B181">
        <v>600</v>
      </c>
      <c r="C181">
        <v>597.04049999999995</v>
      </c>
      <c r="D181">
        <v>1139.9094</v>
      </c>
    </row>
    <row r="182" spans="1:4" x14ac:dyDescent="0.35">
      <c r="A182">
        <v>318.71800000000002</v>
      </c>
      <c r="B182">
        <v>600</v>
      </c>
      <c r="C182">
        <v>596.97860000000003</v>
      </c>
      <c r="D182">
        <v>1139.9094</v>
      </c>
    </row>
    <row r="183" spans="1:4" x14ac:dyDescent="0.35">
      <c r="A183">
        <v>318.81900000000002</v>
      </c>
      <c r="B183">
        <v>600</v>
      </c>
      <c r="C183">
        <v>597.10230000000001</v>
      </c>
      <c r="D183">
        <v>1138.7266</v>
      </c>
    </row>
    <row r="184" spans="1:4" x14ac:dyDescent="0.35">
      <c r="A184">
        <v>318.91800000000001</v>
      </c>
      <c r="B184">
        <v>600</v>
      </c>
      <c r="C184">
        <v>597.04049999999995</v>
      </c>
      <c r="D184">
        <v>1139.8721</v>
      </c>
    </row>
    <row r="185" spans="1:4" x14ac:dyDescent="0.35">
      <c r="A185">
        <v>319.01900000000001</v>
      </c>
      <c r="B185">
        <v>600</v>
      </c>
      <c r="C185">
        <v>597.10230000000001</v>
      </c>
      <c r="D185">
        <v>1137.3058000000001</v>
      </c>
    </row>
    <row r="186" spans="1:4" x14ac:dyDescent="0.35">
      <c r="A186">
        <v>319.11900000000003</v>
      </c>
      <c r="B186">
        <v>600</v>
      </c>
      <c r="C186">
        <v>596.97860000000003</v>
      </c>
      <c r="D186">
        <v>1137.3058000000001</v>
      </c>
    </row>
    <row r="187" spans="1:4" x14ac:dyDescent="0.35">
      <c r="A187">
        <v>319.21800000000002</v>
      </c>
      <c r="B187">
        <v>600</v>
      </c>
      <c r="C187">
        <v>597.16409999999996</v>
      </c>
      <c r="D187">
        <v>1139.4025999999999</v>
      </c>
    </row>
    <row r="188" spans="1:4" x14ac:dyDescent="0.35">
      <c r="A188">
        <v>319.31799999999998</v>
      </c>
      <c r="B188">
        <v>600</v>
      </c>
      <c r="C188">
        <v>596.97860000000003</v>
      </c>
      <c r="D188">
        <v>1140.1913</v>
      </c>
    </row>
    <row r="189" spans="1:4" x14ac:dyDescent="0.35">
      <c r="A189">
        <v>319.41899999999998</v>
      </c>
      <c r="B189">
        <v>600</v>
      </c>
      <c r="C189">
        <v>596.97860000000003</v>
      </c>
      <c r="D189">
        <v>1140.1913</v>
      </c>
    </row>
    <row r="190" spans="1:4" x14ac:dyDescent="0.35">
      <c r="A190">
        <v>319.51900000000001</v>
      </c>
      <c r="B190">
        <v>600</v>
      </c>
      <c r="C190">
        <v>597.10230000000001</v>
      </c>
      <c r="D190">
        <v>1138.3704</v>
      </c>
    </row>
    <row r="191" spans="1:4" x14ac:dyDescent="0.35">
      <c r="A191">
        <v>319.61900000000003</v>
      </c>
      <c r="B191">
        <v>600</v>
      </c>
      <c r="C191">
        <v>597.04049999999995</v>
      </c>
      <c r="D191">
        <v>1139.7864999999999</v>
      </c>
    </row>
    <row r="192" spans="1:4" x14ac:dyDescent="0.35">
      <c r="A192">
        <v>319.71899999999999</v>
      </c>
      <c r="B192">
        <v>600</v>
      </c>
      <c r="C192">
        <v>597.04049999999995</v>
      </c>
      <c r="D192">
        <v>1139.7864999999999</v>
      </c>
    </row>
    <row r="193" spans="1:4" x14ac:dyDescent="0.35">
      <c r="A193">
        <v>319.81799999999998</v>
      </c>
      <c r="B193">
        <v>600</v>
      </c>
      <c r="C193">
        <v>597.04049999999995</v>
      </c>
      <c r="D193">
        <v>1136.9376</v>
      </c>
    </row>
    <row r="194" spans="1:4" x14ac:dyDescent="0.35">
      <c r="A194">
        <v>319.91800000000001</v>
      </c>
      <c r="B194">
        <v>600</v>
      </c>
      <c r="C194">
        <v>597.10230000000001</v>
      </c>
      <c r="D194">
        <v>1139.5196000000001</v>
      </c>
    </row>
    <row r="195" spans="1:4" x14ac:dyDescent="0.35">
      <c r="A195">
        <v>320.01799999999997</v>
      </c>
      <c r="B195">
        <v>600</v>
      </c>
      <c r="C195">
        <v>596.97860000000003</v>
      </c>
      <c r="D195">
        <v>1139.5871</v>
      </c>
    </row>
    <row r="196" spans="1:4" x14ac:dyDescent="0.35">
      <c r="A196">
        <v>320.11900000000003</v>
      </c>
      <c r="B196">
        <v>600</v>
      </c>
      <c r="C196">
        <v>597.10230000000001</v>
      </c>
      <c r="D196">
        <v>1139.5871</v>
      </c>
    </row>
    <row r="197" spans="1:4" x14ac:dyDescent="0.35">
      <c r="A197">
        <v>320.21899999999999</v>
      </c>
      <c r="B197">
        <v>600</v>
      </c>
      <c r="C197">
        <v>597.04049999999995</v>
      </c>
      <c r="D197">
        <v>1138.8362999999999</v>
      </c>
    </row>
    <row r="198" spans="1:4" x14ac:dyDescent="0.35">
      <c r="A198">
        <v>320.31799999999998</v>
      </c>
      <c r="B198">
        <v>600</v>
      </c>
      <c r="C198">
        <v>597.04049999999995</v>
      </c>
      <c r="D198">
        <v>1139.3647000000001</v>
      </c>
    </row>
    <row r="199" spans="1:4" x14ac:dyDescent="0.35">
      <c r="A199">
        <v>320.41800000000001</v>
      </c>
      <c r="B199">
        <v>600</v>
      </c>
      <c r="C199">
        <v>597.10230000000001</v>
      </c>
      <c r="D199">
        <v>1139.3647000000001</v>
      </c>
    </row>
    <row r="200" spans="1:4" x14ac:dyDescent="0.35">
      <c r="A200">
        <v>320.51799999999997</v>
      </c>
      <c r="B200">
        <v>600</v>
      </c>
      <c r="C200">
        <v>597.10230000000001</v>
      </c>
      <c r="D200">
        <v>1136.6029000000001</v>
      </c>
    </row>
    <row r="201" spans="1:4" x14ac:dyDescent="0.35">
      <c r="A201">
        <v>320.61799999999999</v>
      </c>
      <c r="B201">
        <v>600</v>
      </c>
      <c r="C201">
        <v>597.10230000000001</v>
      </c>
      <c r="D201">
        <v>1139.3148000000001</v>
      </c>
    </row>
    <row r="202" spans="1:4" x14ac:dyDescent="0.35">
      <c r="A202">
        <v>320.71800000000002</v>
      </c>
      <c r="B202">
        <v>600</v>
      </c>
      <c r="C202">
        <v>596.97860000000003</v>
      </c>
      <c r="D202">
        <v>1139.3148000000001</v>
      </c>
    </row>
    <row r="203" spans="1:4" x14ac:dyDescent="0.35">
      <c r="A203">
        <v>320.81799999999998</v>
      </c>
      <c r="B203">
        <v>600</v>
      </c>
      <c r="C203">
        <v>597.10230000000001</v>
      </c>
      <c r="D203">
        <v>1139.2207000000001</v>
      </c>
    </row>
    <row r="204" spans="1:4" x14ac:dyDescent="0.35">
      <c r="A204">
        <v>320.91800000000001</v>
      </c>
      <c r="B204">
        <v>600</v>
      </c>
      <c r="C204">
        <v>597.04049999999995</v>
      </c>
      <c r="D204">
        <v>1138.2092</v>
      </c>
    </row>
    <row r="205" spans="1:4" x14ac:dyDescent="0.35">
      <c r="A205">
        <v>321.01799999999997</v>
      </c>
      <c r="B205">
        <v>600</v>
      </c>
      <c r="C205">
        <v>597.04049999999995</v>
      </c>
      <c r="D205">
        <v>1138.2092</v>
      </c>
    </row>
    <row r="206" spans="1:4" x14ac:dyDescent="0.35">
      <c r="A206">
        <v>321.11900000000003</v>
      </c>
      <c r="B206">
        <v>600</v>
      </c>
      <c r="C206">
        <v>597.10230000000001</v>
      </c>
      <c r="D206">
        <v>1139.231</v>
      </c>
    </row>
    <row r="207" spans="1:4" x14ac:dyDescent="0.35">
      <c r="A207">
        <v>321.21800000000002</v>
      </c>
      <c r="B207">
        <v>600</v>
      </c>
      <c r="C207">
        <v>597.10230000000001</v>
      </c>
      <c r="D207">
        <v>1136.9613999999999</v>
      </c>
    </row>
    <row r="208" spans="1:4" x14ac:dyDescent="0.35">
      <c r="A208">
        <v>321.31799999999998</v>
      </c>
      <c r="B208">
        <v>600</v>
      </c>
      <c r="C208">
        <v>597.10230000000001</v>
      </c>
      <c r="D208">
        <v>1138.9625000000001</v>
      </c>
    </row>
    <row r="209" spans="1:4" x14ac:dyDescent="0.35">
      <c r="A209">
        <v>321.41800000000001</v>
      </c>
      <c r="B209">
        <v>600</v>
      </c>
      <c r="C209">
        <v>596.97860000000003</v>
      </c>
      <c r="D209">
        <v>1138.9625000000001</v>
      </c>
    </row>
    <row r="210" spans="1:4" x14ac:dyDescent="0.35">
      <c r="A210">
        <v>321.51900000000001</v>
      </c>
      <c r="B210">
        <v>600</v>
      </c>
      <c r="C210">
        <v>597.10230000000001</v>
      </c>
      <c r="D210">
        <v>1138.9556</v>
      </c>
    </row>
    <row r="211" spans="1:4" x14ac:dyDescent="0.35">
      <c r="A211">
        <v>321.61900000000003</v>
      </c>
      <c r="B211">
        <v>600</v>
      </c>
      <c r="C211">
        <v>597.10230000000001</v>
      </c>
      <c r="D211">
        <v>1138.8262999999999</v>
      </c>
    </row>
    <row r="212" spans="1:4" x14ac:dyDescent="0.35">
      <c r="A212">
        <v>321.71800000000002</v>
      </c>
      <c r="B212">
        <v>600</v>
      </c>
      <c r="C212">
        <v>597.04049999999995</v>
      </c>
      <c r="D212">
        <v>1138.8262999999999</v>
      </c>
    </row>
    <row r="213" spans="1:4" x14ac:dyDescent="0.35">
      <c r="A213">
        <v>321.81799999999998</v>
      </c>
      <c r="B213">
        <v>600</v>
      </c>
      <c r="C213">
        <v>597.04049999999995</v>
      </c>
      <c r="D213">
        <v>1139.5233000000001</v>
      </c>
    </row>
    <row r="214" spans="1:4" x14ac:dyDescent="0.35">
      <c r="A214">
        <v>321.91800000000001</v>
      </c>
      <c r="B214">
        <v>600</v>
      </c>
      <c r="C214">
        <v>597.10230000000001</v>
      </c>
      <c r="D214">
        <v>1137.0253</v>
      </c>
    </row>
    <row r="215" spans="1:4" x14ac:dyDescent="0.35">
      <c r="A215">
        <v>322.01799999999997</v>
      </c>
      <c r="B215">
        <v>600</v>
      </c>
      <c r="C215">
        <v>597.04049999999995</v>
      </c>
      <c r="D215">
        <v>1137.0253</v>
      </c>
    </row>
    <row r="216" spans="1:4" x14ac:dyDescent="0.35">
      <c r="A216">
        <v>322.11900000000003</v>
      </c>
      <c r="B216">
        <v>600</v>
      </c>
      <c r="C216">
        <v>597.04049999999995</v>
      </c>
      <c r="D216">
        <v>1139.0902000000001</v>
      </c>
    </row>
    <row r="217" spans="1:4" x14ac:dyDescent="0.35">
      <c r="A217">
        <v>322.21800000000002</v>
      </c>
      <c r="B217">
        <v>600</v>
      </c>
      <c r="C217">
        <v>597.04049999999995</v>
      </c>
      <c r="D217">
        <v>1138.8198</v>
      </c>
    </row>
    <row r="218" spans="1:4" x14ac:dyDescent="0.35">
      <c r="A218">
        <v>322.31900000000002</v>
      </c>
      <c r="B218">
        <v>600</v>
      </c>
      <c r="C218">
        <v>597.04049999999995</v>
      </c>
      <c r="D218">
        <v>1138.8198</v>
      </c>
    </row>
    <row r="219" spans="1:4" x14ac:dyDescent="0.35">
      <c r="A219">
        <v>322.41800000000001</v>
      </c>
      <c r="B219">
        <v>600</v>
      </c>
      <c r="C219">
        <v>597.10230000000001</v>
      </c>
      <c r="D219">
        <v>1139.9729</v>
      </c>
    </row>
    <row r="220" spans="1:4" x14ac:dyDescent="0.35">
      <c r="A220">
        <v>322.51799999999997</v>
      </c>
      <c r="B220">
        <v>600</v>
      </c>
      <c r="C220">
        <v>596.97860000000003</v>
      </c>
      <c r="D220">
        <v>1140.5768</v>
      </c>
    </row>
    <row r="221" spans="1:4" x14ac:dyDescent="0.35">
      <c r="A221">
        <v>322.61900000000003</v>
      </c>
      <c r="B221">
        <v>600</v>
      </c>
      <c r="C221">
        <v>597.04049999999995</v>
      </c>
      <c r="D221">
        <v>1138.2175999999999</v>
      </c>
    </row>
    <row r="222" spans="1:4" x14ac:dyDescent="0.35">
      <c r="A222">
        <v>322.71899999999999</v>
      </c>
      <c r="B222">
        <v>600</v>
      </c>
      <c r="C222">
        <v>597.04049999999995</v>
      </c>
      <c r="D222">
        <v>1138.2175999999999</v>
      </c>
    </row>
    <row r="223" spans="1:4" x14ac:dyDescent="0.35">
      <c r="A223">
        <v>322.81799999999998</v>
      </c>
      <c r="B223">
        <v>600</v>
      </c>
      <c r="C223">
        <v>597.04049999999995</v>
      </c>
      <c r="D223">
        <v>1141.124</v>
      </c>
    </row>
    <row r="224" spans="1:4" x14ac:dyDescent="0.35">
      <c r="A224">
        <v>322.91800000000001</v>
      </c>
      <c r="B224">
        <v>600</v>
      </c>
      <c r="C224">
        <v>597.04049999999995</v>
      </c>
      <c r="D224">
        <v>1139.7956999999999</v>
      </c>
    </row>
    <row r="225" spans="1:4" x14ac:dyDescent="0.35">
      <c r="A225">
        <v>323.01799999999997</v>
      </c>
      <c r="B225">
        <v>600</v>
      </c>
      <c r="C225">
        <v>597.10230000000001</v>
      </c>
      <c r="D225">
        <v>1139.7956999999999</v>
      </c>
    </row>
    <row r="226" spans="1:4" x14ac:dyDescent="0.35">
      <c r="A226">
        <v>323.11799999999999</v>
      </c>
      <c r="B226">
        <v>600</v>
      </c>
      <c r="C226">
        <v>597.10230000000001</v>
      </c>
      <c r="D226">
        <v>1140.2774999999999</v>
      </c>
    </row>
    <row r="227" spans="1:4" x14ac:dyDescent="0.35">
      <c r="A227">
        <v>323.21899999999999</v>
      </c>
      <c r="B227">
        <v>600</v>
      </c>
      <c r="C227">
        <v>597.04049999999995</v>
      </c>
      <c r="D227">
        <v>1140.8092999999999</v>
      </c>
    </row>
    <row r="228" spans="1:4" x14ac:dyDescent="0.35">
      <c r="A228">
        <v>323.31900000000002</v>
      </c>
      <c r="B228">
        <v>600</v>
      </c>
      <c r="C228">
        <v>597.04049999999995</v>
      </c>
      <c r="D228">
        <v>1140.8092999999999</v>
      </c>
    </row>
    <row r="229" spans="1:4" x14ac:dyDescent="0.35">
      <c r="A229">
        <v>323.41899999999998</v>
      </c>
      <c r="B229">
        <v>600</v>
      </c>
      <c r="C229">
        <v>597.10230000000001</v>
      </c>
      <c r="D229">
        <v>1138.6025</v>
      </c>
    </row>
    <row r="230" spans="1:4" x14ac:dyDescent="0.35">
      <c r="A230">
        <v>323.51799999999997</v>
      </c>
      <c r="B230">
        <v>600</v>
      </c>
      <c r="C230">
        <v>597.10230000000001</v>
      </c>
      <c r="D230">
        <v>1140.5885000000001</v>
      </c>
    </row>
    <row r="231" spans="1:4" x14ac:dyDescent="0.35">
      <c r="A231">
        <v>323.61900000000003</v>
      </c>
      <c r="B231">
        <v>600</v>
      </c>
      <c r="C231">
        <v>597.10230000000001</v>
      </c>
      <c r="D231">
        <v>1139.2</v>
      </c>
    </row>
    <row r="232" spans="1:4" x14ac:dyDescent="0.35">
      <c r="A232">
        <v>323.71800000000002</v>
      </c>
      <c r="B232">
        <v>600</v>
      </c>
      <c r="C232">
        <v>596.97860000000003</v>
      </c>
      <c r="D232">
        <v>1139.2</v>
      </c>
    </row>
    <row r="233" spans="1:4" x14ac:dyDescent="0.35">
      <c r="A233">
        <v>323.81799999999998</v>
      </c>
      <c r="B233">
        <v>600</v>
      </c>
      <c r="C233">
        <v>597.10230000000001</v>
      </c>
      <c r="D233">
        <v>1140.4782</v>
      </c>
    </row>
    <row r="234" spans="1:4" x14ac:dyDescent="0.35">
      <c r="A234">
        <v>323.91800000000001</v>
      </c>
      <c r="B234">
        <v>600</v>
      </c>
      <c r="C234">
        <v>597.10230000000001</v>
      </c>
      <c r="D234">
        <v>1140.9837</v>
      </c>
    </row>
    <row r="235" spans="1:4" x14ac:dyDescent="0.35">
      <c r="A235">
        <v>324.01799999999997</v>
      </c>
      <c r="B235">
        <v>600</v>
      </c>
      <c r="C235">
        <v>597.10230000000001</v>
      </c>
      <c r="D235">
        <v>1140.9837</v>
      </c>
    </row>
    <row r="236" spans="1:4" x14ac:dyDescent="0.35">
      <c r="A236">
        <v>324.11900000000003</v>
      </c>
      <c r="B236">
        <v>600</v>
      </c>
      <c r="C236">
        <v>597.04049999999995</v>
      </c>
      <c r="D236">
        <v>1138.6321</v>
      </c>
    </row>
    <row r="237" spans="1:4" x14ac:dyDescent="0.35">
      <c r="A237">
        <v>324.21899999999999</v>
      </c>
      <c r="B237">
        <v>600</v>
      </c>
      <c r="C237">
        <v>597.04049999999995</v>
      </c>
      <c r="D237">
        <v>1140.7831000000001</v>
      </c>
    </row>
    <row r="238" spans="1:4" x14ac:dyDescent="0.35">
      <c r="A238">
        <v>324.31799999999998</v>
      </c>
      <c r="B238">
        <v>600</v>
      </c>
      <c r="C238">
        <v>597.10230000000001</v>
      </c>
      <c r="D238">
        <v>1140.7831000000001</v>
      </c>
    </row>
    <row r="239" spans="1:4" x14ac:dyDescent="0.35">
      <c r="A239">
        <v>324.41800000000001</v>
      </c>
      <c r="B239">
        <v>600</v>
      </c>
      <c r="C239">
        <v>597.04049999999995</v>
      </c>
      <c r="D239">
        <v>1138.7335</v>
      </c>
    </row>
    <row r="240" spans="1:4" x14ac:dyDescent="0.35">
      <c r="A240">
        <v>324.51900000000001</v>
      </c>
      <c r="B240">
        <v>600</v>
      </c>
      <c r="C240">
        <v>597.10230000000001</v>
      </c>
      <c r="D240">
        <v>1140.8734999999999</v>
      </c>
    </row>
    <row r="241" spans="1:4" x14ac:dyDescent="0.35">
      <c r="A241">
        <v>324.61799999999999</v>
      </c>
      <c r="B241">
        <v>600</v>
      </c>
      <c r="C241">
        <v>597.10230000000001</v>
      </c>
      <c r="D241">
        <v>1140.8734999999999</v>
      </c>
    </row>
    <row r="242" spans="1:4" x14ac:dyDescent="0.35">
      <c r="A242">
        <v>324.71800000000002</v>
      </c>
      <c r="B242">
        <v>600</v>
      </c>
      <c r="C242">
        <v>597.10230000000001</v>
      </c>
      <c r="D242">
        <v>1140.5754999999999</v>
      </c>
    </row>
    <row r="243" spans="1:4" x14ac:dyDescent="0.35">
      <c r="A243">
        <v>324.81799999999998</v>
      </c>
      <c r="B243">
        <v>600</v>
      </c>
      <c r="C243">
        <v>597.04049999999995</v>
      </c>
      <c r="D243">
        <v>1139.2719999999999</v>
      </c>
    </row>
    <row r="244" spans="1:4" x14ac:dyDescent="0.35">
      <c r="A244">
        <v>324.91800000000001</v>
      </c>
      <c r="B244">
        <v>600</v>
      </c>
      <c r="C244">
        <v>597.10230000000001</v>
      </c>
      <c r="D244">
        <v>1140.6549</v>
      </c>
    </row>
    <row r="245" spans="1:4" x14ac:dyDescent="0.35">
      <c r="A245">
        <v>325.01799999999997</v>
      </c>
      <c r="B245">
        <v>600</v>
      </c>
      <c r="C245">
        <v>597.10230000000001</v>
      </c>
      <c r="D245">
        <v>1140.6549</v>
      </c>
    </row>
    <row r="246" spans="1:4" x14ac:dyDescent="0.35">
      <c r="A246">
        <v>325.11799999999999</v>
      </c>
      <c r="B246">
        <v>600</v>
      </c>
      <c r="C246">
        <v>597.04049999999995</v>
      </c>
      <c r="D246">
        <v>1138.9549</v>
      </c>
    </row>
    <row r="247" spans="1:4" x14ac:dyDescent="0.35">
      <c r="A247">
        <v>325.21800000000002</v>
      </c>
      <c r="B247">
        <v>600</v>
      </c>
      <c r="C247">
        <v>597.04049999999995</v>
      </c>
      <c r="D247">
        <v>1140.3024</v>
      </c>
    </row>
    <row r="248" spans="1:4" x14ac:dyDescent="0.35">
      <c r="A248">
        <v>325.31799999999998</v>
      </c>
      <c r="B248">
        <v>600</v>
      </c>
      <c r="C248">
        <v>597.10230000000001</v>
      </c>
      <c r="D248">
        <v>1140.3024</v>
      </c>
    </row>
    <row r="249" spans="1:4" x14ac:dyDescent="0.35">
      <c r="A249">
        <v>325.41899999999998</v>
      </c>
      <c r="B249">
        <v>600</v>
      </c>
      <c r="C249">
        <v>597.04049999999995</v>
      </c>
      <c r="D249">
        <v>1141.3154999999999</v>
      </c>
    </row>
    <row r="250" spans="1:4" x14ac:dyDescent="0.35">
      <c r="A250">
        <v>325.51799999999997</v>
      </c>
      <c r="B250">
        <v>600</v>
      </c>
      <c r="C250">
        <v>597.04049999999995</v>
      </c>
      <c r="D250">
        <v>1139.5164</v>
      </c>
    </row>
    <row r="251" spans="1:4" x14ac:dyDescent="0.35">
      <c r="A251">
        <v>325.61799999999999</v>
      </c>
      <c r="B251">
        <v>600</v>
      </c>
      <c r="C251">
        <v>597.04049999999995</v>
      </c>
      <c r="D251">
        <v>1139.5164</v>
      </c>
    </row>
    <row r="252" spans="1:4" x14ac:dyDescent="0.35">
      <c r="A252">
        <v>325.71800000000002</v>
      </c>
      <c r="B252">
        <v>600</v>
      </c>
      <c r="C252">
        <v>597.04049999999995</v>
      </c>
      <c r="D252">
        <v>1140.7550000000001</v>
      </c>
    </row>
    <row r="253" spans="1:4" x14ac:dyDescent="0.35">
      <c r="A253">
        <v>325.81799999999998</v>
      </c>
      <c r="B253">
        <v>600</v>
      </c>
      <c r="C253">
        <v>597.04049999999995</v>
      </c>
      <c r="D253">
        <v>1138.9453000000001</v>
      </c>
    </row>
    <row r="254" spans="1:4" x14ac:dyDescent="0.35">
      <c r="A254">
        <v>325.91899999999998</v>
      </c>
      <c r="B254">
        <v>600</v>
      </c>
      <c r="C254">
        <v>597.04049999999995</v>
      </c>
      <c r="D254">
        <v>1140.3637000000001</v>
      </c>
    </row>
    <row r="255" spans="1:4" x14ac:dyDescent="0.35">
      <c r="A255">
        <v>326.01799999999997</v>
      </c>
      <c r="B255">
        <v>600</v>
      </c>
      <c r="C255">
        <v>597.04049999999995</v>
      </c>
      <c r="D255">
        <v>1140.3637000000001</v>
      </c>
    </row>
    <row r="256" spans="1:4" x14ac:dyDescent="0.35">
      <c r="A256">
        <v>326.11900000000003</v>
      </c>
      <c r="B256">
        <v>600</v>
      </c>
      <c r="C256">
        <v>597.04049999999995</v>
      </c>
      <c r="D256">
        <v>1141.0331000000001</v>
      </c>
    </row>
    <row r="257" spans="1:4" x14ac:dyDescent="0.35">
      <c r="A257">
        <v>326.21800000000002</v>
      </c>
      <c r="B257">
        <v>600</v>
      </c>
      <c r="C257">
        <v>597.10230000000001</v>
      </c>
      <c r="D257">
        <v>1139.5102999999999</v>
      </c>
    </row>
    <row r="258" spans="1:4" x14ac:dyDescent="0.35">
      <c r="A258">
        <v>326.31900000000002</v>
      </c>
      <c r="B258">
        <v>600</v>
      </c>
      <c r="C258">
        <v>597.10230000000001</v>
      </c>
      <c r="D258">
        <v>1139.5102999999999</v>
      </c>
    </row>
    <row r="259" spans="1:4" x14ac:dyDescent="0.35">
      <c r="A259">
        <v>326.41800000000001</v>
      </c>
      <c r="B259">
        <v>600</v>
      </c>
      <c r="C259">
        <v>597.10230000000001</v>
      </c>
      <c r="D259">
        <v>1140.8269</v>
      </c>
    </row>
    <row r="260" spans="1:4" x14ac:dyDescent="0.35">
      <c r="A260">
        <v>326.51799999999997</v>
      </c>
      <c r="B260">
        <v>600</v>
      </c>
      <c r="C260">
        <v>596.97860000000003</v>
      </c>
      <c r="D260">
        <v>1138.4831999999999</v>
      </c>
    </row>
    <row r="261" spans="1:4" x14ac:dyDescent="0.35">
      <c r="A261">
        <v>326.61799999999999</v>
      </c>
      <c r="B261">
        <v>600</v>
      </c>
      <c r="C261">
        <v>597.04049999999995</v>
      </c>
      <c r="D261">
        <v>1138.4831999999999</v>
      </c>
    </row>
    <row r="262" spans="1:4" x14ac:dyDescent="0.35">
      <c r="A262">
        <v>326.71800000000002</v>
      </c>
      <c r="B262">
        <v>600</v>
      </c>
      <c r="C262">
        <v>597.04049999999995</v>
      </c>
      <c r="D262">
        <v>1139.9927</v>
      </c>
    </row>
    <row r="263" spans="1:4" x14ac:dyDescent="0.35">
      <c r="A263">
        <v>326.81799999999998</v>
      </c>
      <c r="B263">
        <v>600</v>
      </c>
      <c r="C263">
        <v>597.10230000000001</v>
      </c>
      <c r="D263">
        <v>1140.7362000000001</v>
      </c>
    </row>
    <row r="264" spans="1:4" x14ac:dyDescent="0.35">
      <c r="A264">
        <v>326.91800000000001</v>
      </c>
      <c r="B264">
        <v>600</v>
      </c>
      <c r="C264">
        <v>597.04049999999995</v>
      </c>
      <c r="D264">
        <v>1140.7362000000001</v>
      </c>
    </row>
    <row r="265" spans="1:4" x14ac:dyDescent="0.35">
      <c r="A265">
        <v>327.01799999999997</v>
      </c>
      <c r="B265">
        <v>600</v>
      </c>
      <c r="C265">
        <v>596.97860000000003</v>
      </c>
      <c r="D265">
        <v>1140.0238999999999</v>
      </c>
    </row>
    <row r="266" spans="1:4" x14ac:dyDescent="0.35">
      <c r="A266">
        <v>327.11799999999999</v>
      </c>
      <c r="B266">
        <v>600</v>
      </c>
      <c r="C266">
        <v>597.04049999999995</v>
      </c>
      <c r="D266">
        <v>1140.3137999999999</v>
      </c>
    </row>
    <row r="267" spans="1:4" x14ac:dyDescent="0.35">
      <c r="A267">
        <v>327.21800000000002</v>
      </c>
      <c r="B267">
        <v>600</v>
      </c>
      <c r="C267">
        <v>597.10230000000001</v>
      </c>
      <c r="D267">
        <v>1138.1298999999999</v>
      </c>
    </row>
    <row r="268" spans="1:4" x14ac:dyDescent="0.35">
      <c r="A268">
        <v>327.31799999999998</v>
      </c>
      <c r="B268">
        <v>600</v>
      </c>
      <c r="C268">
        <v>597.04049999999995</v>
      </c>
      <c r="D268">
        <v>1138.1298999999999</v>
      </c>
    </row>
    <row r="269" spans="1:4" x14ac:dyDescent="0.35">
      <c r="A269">
        <v>327.41800000000001</v>
      </c>
      <c r="B269">
        <v>600</v>
      </c>
      <c r="C269">
        <v>597.04049999999995</v>
      </c>
      <c r="D269">
        <v>1140.3380999999999</v>
      </c>
    </row>
    <row r="270" spans="1:4" x14ac:dyDescent="0.35">
      <c r="A270">
        <v>327.51799999999997</v>
      </c>
      <c r="B270">
        <v>600</v>
      </c>
      <c r="C270">
        <v>597.16409999999996</v>
      </c>
      <c r="D270">
        <v>1140.4494</v>
      </c>
    </row>
    <row r="271" spans="1:4" x14ac:dyDescent="0.35">
      <c r="A271">
        <v>327.61799999999999</v>
      </c>
      <c r="B271">
        <v>600</v>
      </c>
      <c r="C271">
        <v>597.10230000000001</v>
      </c>
      <c r="D271">
        <v>1140.4494</v>
      </c>
    </row>
    <row r="272" spans="1:4" x14ac:dyDescent="0.35">
      <c r="A272">
        <v>327.71800000000002</v>
      </c>
      <c r="B272">
        <v>600</v>
      </c>
      <c r="C272">
        <v>597.10230000000001</v>
      </c>
      <c r="D272">
        <v>1139.9223</v>
      </c>
    </row>
    <row r="273" spans="1:4" x14ac:dyDescent="0.35">
      <c r="A273">
        <v>327.81799999999998</v>
      </c>
      <c r="B273">
        <v>600</v>
      </c>
      <c r="C273">
        <v>597.04049999999995</v>
      </c>
      <c r="D273">
        <v>1140.691</v>
      </c>
    </row>
    <row r="274" spans="1:4" x14ac:dyDescent="0.35">
      <c r="A274">
        <v>327.91800000000001</v>
      </c>
      <c r="B274">
        <v>600</v>
      </c>
      <c r="C274">
        <v>597.10230000000001</v>
      </c>
      <c r="D274">
        <v>1140.691</v>
      </c>
    </row>
    <row r="275" spans="1:4" x14ac:dyDescent="0.35">
      <c r="A275">
        <v>328.01900000000001</v>
      </c>
      <c r="B275">
        <v>600</v>
      </c>
      <c r="C275">
        <v>597.10230000000001</v>
      </c>
      <c r="D275">
        <v>1137.8028999999999</v>
      </c>
    </row>
    <row r="276" spans="1:4" x14ac:dyDescent="0.35">
      <c r="A276">
        <v>328.11799999999999</v>
      </c>
      <c r="B276">
        <v>600</v>
      </c>
      <c r="C276">
        <v>597.04049999999995</v>
      </c>
      <c r="D276">
        <v>1139.5079000000001</v>
      </c>
    </row>
    <row r="277" spans="1:4" x14ac:dyDescent="0.35">
      <c r="A277">
        <v>328.21800000000002</v>
      </c>
      <c r="B277">
        <v>600</v>
      </c>
      <c r="C277">
        <v>597.04049999999995</v>
      </c>
      <c r="D277">
        <v>1139.5079000000001</v>
      </c>
    </row>
    <row r="278" spans="1:4" x14ac:dyDescent="0.35">
      <c r="A278">
        <v>328.31799999999998</v>
      </c>
      <c r="B278">
        <v>600</v>
      </c>
      <c r="C278">
        <v>597.04049999999995</v>
      </c>
      <c r="D278">
        <v>1137.6771000000001</v>
      </c>
    </row>
    <row r="279" spans="1:4" x14ac:dyDescent="0.35">
      <c r="A279">
        <v>328.41800000000001</v>
      </c>
      <c r="B279">
        <v>600</v>
      </c>
      <c r="C279">
        <v>597.04049999999995</v>
      </c>
      <c r="D279">
        <v>1137.3761999999999</v>
      </c>
    </row>
    <row r="280" spans="1:4" x14ac:dyDescent="0.35">
      <c r="A280">
        <v>328.51900000000001</v>
      </c>
      <c r="B280">
        <v>600</v>
      </c>
      <c r="C280">
        <v>597.10230000000001</v>
      </c>
      <c r="D280">
        <v>1139.6901</v>
      </c>
    </row>
    <row r="281" spans="1:4" x14ac:dyDescent="0.35">
      <c r="A281">
        <v>328.61900000000003</v>
      </c>
      <c r="B281">
        <v>600</v>
      </c>
      <c r="C281">
        <v>597.04049999999995</v>
      </c>
      <c r="D281">
        <v>1139.6901</v>
      </c>
    </row>
    <row r="282" spans="1:4" x14ac:dyDescent="0.35">
      <c r="A282">
        <v>328.71800000000002</v>
      </c>
      <c r="B282">
        <v>600</v>
      </c>
      <c r="C282">
        <v>597.04049999999995</v>
      </c>
      <c r="D282">
        <v>1138.5061000000001</v>
      </c>
    </row>
    <row r="283" spans="1:4" x14ac:dyDescent="0.35">
      <c r="A283">
        <v>328.81799999999998</v>
      </c>
      <c r="B283">
        <v>600</v>
      </c>
      <c r="C283">
        <v>597.10230000000001</v>
      </c>
      <c r="D283">
        <v>1140.9765</v>
      </c>
    </row>
    <row r="284" spans="1:4" x14ac:dyDescent="0.35">
      <c r="A284">
        <v>328.91800000000001</v>
      </c>
      <c r="B284">
        <v>600</v>
      </c>
      <c r="C284">
        <v>597.04049999999995</v>
      </c>
      <c r="D284">
        <v>1140.9765</v>
      </c>
    </row>
    <row r="285" spans="1:4" x14ac:dyDescent="0.35">
      <c r="A285">
        <v>329.01799999999997</v>
      </c>
      <c r="B285">
        <v>600</v>
      </c>
      <c r="C285">
        <v>597.10230000000001</v>
      </c>
      <c r="D285">
        <v>1140.2318</v>
      </c>
    </row>
    <row r="286" spans="1:4" x14ac:dyDescent="0.35">
      <c r="A286">
        <v>329.11799999999999</v>
      </c>
      <c r="B286">
        <v>600</v>
      </c>
      <c r="C286">
        <v>597.04049999999995</v>
      </c>
      <c r="D286">
        <v>1140.6151</v>
      </c>
    </row>
    <row r="287" spans="1:4" x14ac:dyDescent="0.35">
      <c r="A287">
        <v>329.21800000000002</v>
      </c>
      <c r="B287">
        <v>600</v>
      </c>
      <c r="C287">
        <v>597.04049999999995</v>
      </c>
      <c r="D287">
        <v>1140.6151</v>
      </c>
    </row>
    <row r="288" spans="1:4" x14ac:dyDescent="0.35">
      <c r="A288">
        <v>329.31799999999998</v>
      </c>
      <c r="B288">
        <v>600</v>
      </c>
      <c r="C288">
        <v>597.04049999999995</v>
      </c>
      <c r="D288">
        <v>1141.1161</v>
      </c>
    </row>
    <row r="289" spans="1:4" x14ac:dyDescent="0.35">
      <c r="A289">
        <v>329.41800000000001</v>
      </c>
      <c r="B289">
        <v>600</v>
      </c>
      <c r="C289">
        <v>597.04049999999995</v>
      </c>
      <c r="D289">
        <v>1138.9595999999999</v>
      </c>
    </row>
    <row r="290" spans="1:4" x14ac:dyDescent="0.35">
      <c r="A290">
        <v>329.51799999999997</v>
      </c>
      <c r="B290">
        <v>600</v>
      </c>
      <c r="C290">
        <v>597.10230000000001</v>
      </c>
      <c r="D290">
        <v>1141.1056000000001</v>
      </c>
    </row>
    <row r="291" spans="1:4" x14ac:dyDescent="0.35">
      <c r="A291">
        <v>329.61799999999999</v>
      </c>
      <c r="B291">
        <v>600</v>
      </c>
      <c r="C291">
        <v>597.04049999999995</v>
      </c>
      <c r="D291">
        <v>1141.1056000000001</v>
      </c>
    </row>
    <row r="292" spans="1:4" x14ac:dyDescent="0.35">
      <c r="A292">
        <v>329.71899999999999</v>
      </c>
      <c r="B292">
        <v>600</v>
      </c>
      <c r="C292">
        <v>597.16409999999996</v>
      </c>
      <c r="D292">
        <v>1139.9011</v>
      </c>
    </row>
    <row r="293" spans="1:4" x14ac:dyDescent="0.35">
      <c r="A293">
        <v>329.81799999999998</v>
      </c>
      <c r="B293">
        <v>600</v>
      </c>
      <c r="C293">
        <v>597.04049999999995</v>
      </c>
      <c r="D293">
        <v>1141.0547999999999</v>
      </c>
    </row>
    <row r="294" spans="1:4" x14ac:dyDescent="0.35">
      <c r="A294">
        <v>329.91800000000001</v>
      </c>
      <c r="B294">
        <v>600</v>
      </c>
      <c r="C294">
        <v>597.10230000000001</v>
      </c>
      <c r="D294">
        <v>1141.0547999999999</v>
      </c>
    </row>
    <row r="295" spans="1:4" x14ac:dyDescent="0.35">
      <c r="A295">
        <v>330.01799999999997</v>
      </c>
      <c r="B295">
        <v>600</v>
      </c>
      <c r="C295">
        <v>597.10230000000001</v>
      </c>
      <c r="D295">
        <v>1141.2816</v>
      </c>
    </row>
    <row r="296" spans="1:4" x14ac:dyDescent="0.35">
      <c r="A296">
        <v>330.11799999999999</v>
      </c>
      <c r="B296">
        <v>600</v>
      </c>
      <c r="C296">
        <v>597.04049999999995</v>
      </c>
      <c r="D296">
        <v>1139.4276</v>
      </c>
    </row>
    <row r="297" spans="1:4" x14ac:dyDescent="0.35">
      <c r="A297">
        <v>330.21800000000002</v>
      </c>
      <c r="B297">
        <v>600</v>
      </c>
      <c r="C297">
        <v>597.04049999999995</v>
      </c>
      <c r="D297">
        <v>1139.4276</v>
      </c>
    </row>
    <row r="298" spans="1:4" x14ac:dyDescent="0.35">
      <c r="A298">
        <v>330.31900000000002</v>
      </c>
      <c r="B298">
        <v>600</v>
      </c>
      <c r="C298">
        <v>597.10230000000001</v>
      </c>
      <c r="D298">
        <v>1140.4724000000001</v>
      </c>
    </row>
    <row r="299" spans="1:4" x14ac:dyDescent="0.35">
      <c r="A299">
        <v>330.41800000000001</v>
      </c>
      <c r="B299">
        <v>600</v>
      </c>
      <c r="C299">
        <v>597.04049999999995</v>
      </c>
      <c r="D299">
        <v>1139.6197</v>
      </c>
    </row>
    <row r="300" spans="1:4" x14ac:dyDescent="0.35">
      <c r="A300">
        <v>330.51900000000001</v>
      </c>
      <c r="B300">
        <v>600</v>
      </c>
      <c r="C300">
        <v>597.10230000000001</v>
      </c>
      <c r="D300">
        <v>1139.6197</v>
      </c>
    </row>
    <row r="301" spans="1:4" x14ac:dyDescent="0.35">
      <c r="A301">
        <v>330.61900000000003</v>
      </c>
      <c r="B301">
        <v>600</v>
      </c>
      <c r="C301">
        <v>597.04049999999995</v>
      </c>
      <c r="D301">
        <v>1140.5929000000001</v>
      </c>
    </row>
    <row r="302" spans="1:4" x14ac:dyDescent="0.35">
      <c r="A302">
        <v>330.71800000000002</v>
      </c>
      <c r="B302">
        <v>600</v>
      </c>
      <c r="C302">
        <v>597.10230000000001</v>
      </c>
      <c r="D302">
        <v>1141.2514000000001</v>
      </c>
    </row>
    <row r="303" spans="1:4" x14ac:dyDescent="0.35">
      <c r="A303">
        <v>330.81900000000002</v>
      </c>
      <c r="B303">
        <v>600</v>
      </c>
      <c r="C303">
        <v>597.04049999999995</v>
      </c>
      <c r="D303">
        <v>1139.6636000000001</v>
      </c>
    </row>
    <row r="304" spans="1:4" x14ac:dyDescent="0.35">
      <c r="A304">
        <v>330.91899999999998</v>
      </c>
      <c r="B304">
        <v>600</v>
      </c>
      <c r="C304">
        <v>597.04049999999995</v>
      </c>
      <c r="D304">
        <v>1139.6636000000001</v>
      </c>
    </row>
    <row r="305" spans="1:4" x14ac:dyDescent="0.35">
      <c r="A305">
        <v>331.01799999999997</v>
      </c>
      <c r="B305">
        <v>600</v>
      </c>
      <c r="C305">
        <v>597.10230000000001</v>
      </c>
      <c r="D305">
        <v>1141.1621</v>
      </c>
    </row>
    <row r="306" spans="1:4" x14ac:dyDescent="0.35">
      <c r="A306">
        <v>331.11799999999999</v>
      </c>
      <c r="B306">
        <v>600</v>
      </c>
      <c r="C306">
        <v>597.04049999999995</v>
      </c>
      <c r="D306">
        <v>1139.5835999999999</v>
      </c>
    </row>
    <row r="307" spans="1:4" x14ac:dyDescent="0.35">
      <c r="A307">
        <v>331.21800000000002</v>
      </c>
      <c r="B307">
        <v>600</v>
      </c>
      <c r="C307">
        <v>597.04049999999995</v>
      </c>
      <c r="D307">
        <v>1139.5835999999999</v>
      </c>
    </row>
    <row r="308" spans="1:4" x14ac:dyDescent="0.35">
      <c r="A308">
        <v>331.31799999999998</v>
      </c>
      <c r="B308">
        <v>600</v>
      </c>
      <c r="C308">
        <v>597.10230000000001</v>
      </c>
      <c r="D308">
        <v>1140.7888</v>
      </c>
    </row>
    <row r="309" spans="1:4" x14ac:dyDescent="0.35">
      <c r="A309">
        <v>331.41899999999998</v>
      </c>
      <c r="B309">
        <v>600</v>
      </c>
      <c r="C309">
        <v>597.04049999999995</v>
      </c>
      <c r="D309">
        <v>1140.9757999999999</v>
      </c>
    </row>
    <row r="310" spans="1:4" x14ac:dyDescent="0.35">
      <c r="A310">
        <v>331.51900000000001</v>
      </c>
      <c r="B310">
        <v>600</v>
      </c>
      <c r="C310">
        <v>597.10230000000001</v>
      </c>
      <c r="D310">
        <v>1140.9757999999999</v>
      </c>
    </row>
    <row r="311" spans="1:4" x14ac:dyDescent="0.35">
      <c r="A311">
        <v>331.61799999999999</v>
      </c>
      <c r="B311">
        <v>600</v>
      </c>
      <c r="C311">
        <v>597.10230000000001</v>
      </c>
      <c r="D311">
        <v>1139.1986999999999</v>
      </c>
    </row>
    <row r="312" spans="1:4" x14ac:dyDescent="0.35">
      <c r="A312">
        <v>331.71800000000002</v>
      </c>
      <c r="B312">
        <v>600</v>
      </c>
      <c r="C312">
        <v>597.10230000000001</v>
      </c>
      <c r="D312">
        <v>1143.607</v>
      </c>
    </row>
    <row r="313" spans="1:4" x14ac:dyDescent="0.35">
      <c r="A313">
        <v>331.81799999999998</v>
      </c>
      <c r="B313">
        <v>600</v>
      </c>
      <c r="C313">
        <v>597.04049999999995</v>
      </c>
      <c r="D313">
        <v>1143.607</v>
      </c>
    </row>
    <row r="314" spans="1:4" x14ac:dyDescent="0.35">
      <c r="A314">
        <v>331.91800000000001</v>
      </c>
      <c r="B314">
        <v>600</v>
      </c>
      <c r="C314">
        <v>597.04049999999995</v>
      </c>
      <c r="D314">
        <v>1138.8453999999999</v>
      </c>
    </row>
    <row r="315" spans="1:4" x14ac:dyDescent="0.35">
      <c r="A315">
        <v>332.01799999999997</v>
      </c>
      <c r="B315">
        <v>600</v>
      </c>
      <c r="C315">
        <v>597.04049999999995</v>
      </c>
      <c r="D315">
        <v>1140.1875</v>
      </c>
    </row>
    <row r="316" spans="1:4" x14ac:dyDescent="0.35">
      <c r="A316">
        <v>332.11799999999999</v>
      </c>
      <c r="B316">
        <v>600</v>
      </c>
      <c r="C316">
        <v>597.16409999999996</v>
      </c>
      <c r="D316">
        <v>1141.1315999999999</v>
      </c>
    </row>
    <row r="317" spans="1:4" x14ac:dyDescent="0.35">
      <c r="A317">
        <v>332.21800000000002</v>
      </c>
      <c r="B317">
        <v>600</v>
      </c>
      <c r="C317">
        <v>597.04049999999995</v>
      </c>
      <c r="D317">
        <v>1141.1315999999999</v>
      </c>
    </row>
    <row r="318" spans="1:4" x14ac:dyDescent="0.35">
      <c r="A318">
        <v>332.31799999999998</v>
      </c>
      <c r="B318">
        <v>600</v>
      </c>
      <c r="C318">
        <v>597.10230000000001</v>
      </c>
      <c r="D318">
        <v>1139.3598999999999</v>
      </c>
    </row>
    <row r="319" spans="1:4" x14ac:dyDescent="0.35">
      <c r="A319">
        <v>332.41800000000001</v>
      </c>
      <c r="B319">
        <v>600</v>
      </c>
      <c r="C319">
        <v>597.10230000000001</v>
      </c>
      <c r="D319">
        <v>1140.8924</v>
      </c>
    </row>
    <row r="320" spans="1:4" x14ac:dyDescent="0.35">
      <c r="A320">
        <v>332.51799999999997</v>
      </c>
      <c r="B320">
        <v>600</v>
      </c>
      <c r="C320">
        <v>597.04049999999995</v>
      </c>
      <c r="D320">
        <v>1140.8924</v>
      </c>
    </row>
    <row r="321" spans="1:4" x14ac:dyDescent="0.35">
      <c r="A321">
        <v>332.61799999999999</v>
      </c>
      <c r="B321">
        <v>600</v>
      </c>
      <c r="C321">
        <v>597.10230000000001</v>
      </c>
      <c r="D321">
        <v>1138.8331000000001</v>
      </c>
    </row>
    <row r="322" spans="1:4" x14ac:dyDescent="0.35">
      <c r="A322">
        <v>332.71800000000002</v>
      </c>
      <c r="B322">
        <v>600</v>
      </c>
      <c r="C322">
        <v>597.10230000000001</v>
      </c>
      <c r="D322">
        <v>1140.3253999999999</v>
      </c>
    </row>
    <row r="323" spans="1:4" x14ac:dyDescent="0.35">
      <c r="A323">
        <v>332.81799999999998</v>
      </c>
      <c r="B323">
        <v>600</v>
      </c>
      <c r="C323">
        <v>597.04049999999995</v>
      </c>
      <c r="D323">
        <v>1140.3253999999999</v>
      </c>
    </row>
    <row r="324" spans="1:4" x14ac:dyDescent="0.35">
      <c r="A324">
        <v>332.91800000000001</v>
      </c>
      <c r="B324">
        <v>600</v>
      </c>
      <c r="C324">
        <v>597.04049999999995</v>
      </c>
      <c r="D324">
        <v>1141.1024</v>
      </c>
    </row>
    <row r="325" spans="1:4" x14ac:dyDescent="0.35">
      <c r="A325">
        <v>333.01799999999997</v>
      </c>
      <c r="B325">
        <v>600</v>
      </c>
      <c r="C325">
        <v>597.10230000000001</v>
      </c>
      <c r="D325">
        <v>1139.501</v>
      </c>
    </row>
    <row r="326" spans="1:4" x14ac:dyDescent="0.35">
      <c r="A326">
        <v>333.11799999999999</v>
      </c>
      <c r="B326">
        <v>600</v>
      </c>
      <c r="C326">
        <v>597.04049999999995</v>
      </c>
      <c r="D326">
        <v>1141.2446</v>
      </c>
    </row>
    <row r="327" spans="1:4" x14ac:dyDescent="0.35">
      <c r="A327">
        <v>333.21899999999999</v>
      </c>
      <c r="B327">
        <v>600</v>
      </c>
      <c r="C327">
        <v>597.04049999999995</v>
      </c>
      <c r="D327">
        <v>1141.2446</v>
      </c>
    </row>
    <row r="328" spans="1:4" x14ac:dyDescent="0.35">
      <c r="A328">
        <v>333.31799999999998</v>
      </c>
      <c r="B328">
        <v>600</v>
      </c>
      <c r="C328">
        <v>597.04049999999995</v>
      </c>
      <c r="D328">
        <v>1138.9467</v>
      </c>
    </row>
    <row r="329" spans="1:4" x14ac:dyDescent="0.35">
      <c r="A329">
        <v>333.41800000000001</v>
      </c>
      <c r="B329">
        <v>600</v>
      </c>
      <c r="C329">
        <v>597.10230000000001</v>
      </c>
      <c r="D329">
        <v>1140.6532</v>
      </c>
    </row>
    <row r="330" spans="1:4" x14ac:dyDescent="0.35">
      <c r="A330">
        <v>333.51799999999997</v>
      </c>
      <c r="B330">
        <v>600</v>
      </c>
      <c r="C330">
        <v>597.04049999999995</v>
      </c>
      <c r="D330">
        <v>1140.6532</v>
      </c>
    </row>
    <row r="331" spans="1:4" x14ac:dyDescent="0.35">
      <c r="A331">
        <v>333.61799999999999</v>
      </c>
      <c r="B331">
        <v>600</v>
      </c>
      <c r="C331">
        <v>597.10230000000001</v>
      </c>
      <c r="D331">
        <v>1141.8404</v>
      </c>
    </row>
    <row r="332" spans="1:4" x14ac:dyDescent="0.35">
      <c r="A332">
        <v>333.71899999999999</v>
      </c>
      <c r="B332">
        <v>600</v>
      </c>
      <c r="C332">
        <v>597.04049999999995</v>
      </c>
      <c r="D332">
        <v>1139.9103</v>
      </c>
    </row>
    <row r="333" spans="1:4" x14ac:dyDescent="0.35">
      <c r="A333">
        <v>333.81799999999998</v>
      </c>
      <c r="B333">
        <v>600</v>
      </c>
      <c r="C333">
        <v>597.04049999999995</v>
      </c>
      <c r="D333">
        <v>1139.9103</v>
      </c>
    </row>
    <row r="334" spans="1:4" x14ac:dyDescent="0.35">
      <c r="A334">
        <v>333.91800000000001</v>
      </c>
      <c r="B334">
        <v>600</v>
      </c>
      <c r="C334">
        <v>597.10230000000001</v>
      </c>
      <c r="D334">
        <v>1141.0238999999999</v>
      </c>
    </row>
    <row r="335" spans="1:4" x14ac:dyDescent="0.35">
      <c r="A335">
        <v>334.01799999999997</v>
      </c>
      <c r="B335">
        <v>600</v>
      </c>
      <c r="C335">
        <v>597.10230000000001</v>
      </c>
      <c r="D335">
        <v>1138.4934000000001</v>
      </c>
    </row>
    <row r="336" spans="1:4" x14ac:dyDescent="0.35">
      <c r="A336">
        <v>334.11900000000003</v>
      </c>
      <c r="B336">
        <v>600</v>
      </c>
      <c r="C336">
        <v>597.10230000000001</v>
      </c>
      <c r="D336">
        <v>1138.4934000000001</v>
      </c>
    </row>
    <row r="337" spans="1:4" x14ac:dyDescent="0.35">
      <c r="A337">
        <v>334.21800000000002</v>
      </c>
      <c r="B337">
        <v>600</v>
      </c>
      <c r="C337">
        <v>597.10230000000001</v>
      </c>
      <c r="D337">
        <v>1140.5332000000001</v>
      </c>
    </row>
    <row r="338" spans="1:4" x14ac:dyDescent="0.35">
      <c r="A338">
        <v>334.31799999999998</v>
      </c>
      <c r="B338">
        <v>600</v>
      </c>
      <c r="C338">
        <v>597.04049999999995</v>
      </c>
      <c r="D338">
        <v>1140.7335</v>
      </c>
    </row>
    <row r="339" spans="1:4" x14ac:dyDescent="0.35">
      <c r="A339">
        <v>334.41899999999998</v>
      </c>
      <c r="B339">
        <v>600</v>
      </c>
      <c r="C339">
        <v>597.10230000000001</v>
      </c>
      <c r="D339">
        <v>1140.3471999999999</v>
      </c>
    </row>
    <row r="340" spans="1:4" x14ac:dyDescent="0.35">
      <c r="A340">
        <v>334.51799999999997</v>
      </c>
      <c r="B340">
        <v>600</v>
      </c>
      <c r="C340">
        <v>597.10230000000001</v>
      </c>
      <c r="D340">
        <v>1140.3471999999999</v>
      </c>
    </row>
    <row r="341" spans="1:4" x14ac:dyDescent="0.35">
      <c r="A341">
        <v>334.61900000000003</v>
      </c>
      <c r="B341">
        <v>600</v>
      </c>
      <c r="C341">
        <v>597.04049999999995</v>
      </c>
      <c r="D341">
        <v>1141.6273000000001</v>
      </c>
    </row>
    <row r="342" spans="1:4" x14ac:dyDescent="0.35">
      <c r="A342">
        <v>334.71800000000002</v>
      </c>
      <c r="B342">
        <v>600</v>
      </c>
      <c r="C342">
        <v>597.10230000000001</v>
      </c>
      <c r="D342">
        <v>1138.4034999999999</v>
      </c>
    </row>
    <row r="343" spans="1:4" x14ac:dyDescent="0.35">
      <c r="A343">
        <v>334.81799999999998</v>
      </c>
      <c r="B343">
        <v>600</v>
      </c>
      <c r="C343">
        <v>597.10230000000001</v>
      </c>
      <c r="D343">
        <v>1138.4034999999999</v>
      </c>
    </row>
    <row r="344" spans="1:4" x14ac:dyDescent="0.35">
      <c r="A344">
        <v>334.91800000000001</v>
      </c>
      <c r="B344">
        <v>600</v>
      </c>
      <c r="C344">
        <v>597.04049999999995</v>
      </c>
      <c r="D344">
        <v>1140.9534000000001</v>
      </c>
    </row>
    <row r="345" spans="1:4" x14ac:dyDescent="0.35">
      <c r="A345">
        <v>335.01799999999997</v>
      </c>
      <c r="B345">
        <v>600</v>
      </c>
      <c r="C345">
        <v>597.04049999999995</v>
      </c>
      <c r="D345">
        <v>1139.8886</v>
      </c>
    </row>
    <row r="346" spans="1:4" x14ac:dyDescent="0.35">
      <c r="A346">
        <v>335.11799999999999</v>
      </c>
      <c r="B346">
        <v>600</v>
      </c>
      <c r="C346">
        <v>597.16409999999996</v>
      </c>
      <c r="D346">
        <v>1139.8886</v>
      </c>
    </row>
    <row r="347" spans="1:4" x14ac:dyDescent="0.35">
      <c r="A347">
        <v>335.21899999999999</v>
      </c>
      <c r="B347">
        <v>600</v>
      </c>
      <c r="C347">
        <v>597.10230000000001</v>
      </c>
      <c r="D347">
        <v>1140.1529</v>
      </c>
    </row>
    <row r="348" spans="1:4" x14ac:dyDescent="0.35">
      <c r="A348">
        <v>335.31900000000002</v>
      </c>
      <c r="B348">
        <v>600</v>
      </c>
      <c r="C348">
        <v>597.04049999999995</v>
      </c>
      <c r="D348">
        <v>1140.8331000000001</v>
      </c>
    </row>
    <row r="349" spans="1:4" x14ac:dyDescent="0.35">
      <c r="A349">
        <v>335.41800000000001</v>
      </c>
      <c r="B349">
        <v>600</v>
      </c>
      <c r="C349">
        <v>597.04049999999995</v>
      </c>
      <c r="D349">
        <v>1138.4648</v>
      </c>
    </row>
    <row r="350" spans="1:4" x14ac:dyDescent="0.35">
      <c r="A350">
        <v>335.51799999999997</v>
      </c>
      <c r="B350">
        <v>600</v>
      </c>
      <c r="C350">
        <v>597.10230000000001</v>
      </c>
      <c r="D350">
        <v>1138.4648</v>
      </c>
    </row>
    <row r="351" spans="1:4" x14ac:dyDescent="0.35">
      <c r="A351">
        <v>335.61900000000003</v>
      </c>
      <c r="B351">
        <v>600</v>
      </c>
      <c r="C351">
        <v>597.04049999999995</v>
      </c>
      <c r="D351">
        <v>1140.4139</v>
      </c>
    </row>
    <row r="352" spans="1:4" x14ac:dyDescent="0.35">
      <c r="A352">
        <v>335.71800000000002</v>
      </c>
      <c r="B352">
        <v>600</v>
      </c>
      <c r="C352">
        <v>597.04049999999995</v>
      </c>
      <c r="D352">
        <v>1139.2634</v>
      </c>
    </row>
    <row r="353" spans="1:4" x14ac:dyDescent="0.35">
      <c r="A353">
        <v>335.81799999999998</v>
      </c>
      <c r="B353">
        <v>600</v>
      </c>
      <c r="C353">
        <v>597.16409999999996</v>
      </c>
      <c r="D353">
        <v>1139.2634</v>
      </c>
    </row>
    <row r="354" spans="1:4" x14ac:dyDescent="0.35">
      <c r="A354">
        <v>335.91800000000001</v>
      </c>
      <c r="B354">
        <v>600</v>
      </c>
      <c r="C354">
        <v>596.97860000000003</v>
      </c>
      <c r="D354">
        <v>1140.5213000000001</v>
      </c>
    </row>
    <row r="355" spans="1:4" x14ac:dyDescent="0.35">
      <c r="A355">
        <v>336.01799999999997</v>
      </c>
      <c r="B355">
        <v>600</v>
      </c>
      <c r="C355">
        <v>597.04049999999995</v>
      </c>
      <c r="D355">
        <v>1140.4994999999999</v>
      </c>
    </row>
    <row r="356" spans="1:4" x14ac:dyDescent="0.35">
      <c r="A356">
        <v>336.11799999999999</v>
      </c>
      <c r="B356">
        <v>600</v>
      </c>
      <c r="C356">
        <v>597.10230000000001</v>
      </c>
      <c r="D356">
        <v>1140.4994999999999</v>
      </c>
    </row>
    <row r="357" spans="1:4" x14ac:dyDescent="0.35">
      <c r="A357">
        <v>336.21899999999999</v>
      </c>
      <c r="B357">
        <v>600</v>
      </c>
      <c r="C357">
        <v>597.04049999999995</v>
      </c>
      <c r="D357">
        <v>1138.9484</v>
      </c>
    </row>
    <row r="358" spans="1:4" x14ac:dyDescent="0.35">
      <c r="A358">
        <v>336.31799999999998</v>
      </c>
      <c r="B358">
        <v>600</v>
      </c>
      <c r="C358">
        <v>597.04049999999995</v>
      </c>
      <c r="D358">
        <v>1140.8472999999999</v>
      </c>
    </row>
    <row r="359" spans="1:4" x14ac:dyDescent="0.35">
      <c r="A359">
        <v>336.41800000000001</v>
      </c>
      <c r="B359">
        <v>600</v>
      </c>
      <c r="C359">
        <v>597.10230000000001</v>
      </c>
      <c r="D359">
        <v>1140.8472999999999</v>
      </c>
    </row>
    <row r="360" spans="1:4" x14ac:dyDescent="0.35">
      <c r="A360">
        <v>336.51799999999997</v>
      </c>
      <c r="B360">
        <v>600</v>
      </c>
      <c r="C360">
        <v>597.04049999999995</v>
      </c>
      <c r="D360">
        <v>1139.797</v>
      </c>
    </row>
    <row r="361" spans="1:4" x14ac:dyDescent="0.35">
      <c r="A361">
        <v>336.61900000000003</v>
      </c>
      <c r="B361">
        <v>600</v>
      </c>
      <c r="C361">
        <v>597.04049999999995</v>
      </c>
      <c r="D361">
        <v>1140.6813</v>
      </c>
    </row>
    <row r="362" spans="1:4" x14ac:dyDescent="0.35">
      <c r="A362">
        <v>336.71800000000002</v>
      </c>
      <c r="B362">
        <v>600</v>
      </c>
      <c r="C362">
        <v>597.10230000000001</v>
      </c>
      <c r="D362">
        <v>1140.7412999999999</v>
      </c>
    </row>
    <row r="363" spans="1:4" x14ac:dyDescent="0.35">
      <c r="A363">
        <v>336.81799999999998</v>
      </c>
      <c r="B363">
        <v>600</v>
      </c>
      <c r="C363">
        <v>597.10230000000001</v>
      </c>
      <c r="D363">
        <v>1140.7412999999999</v>
      </c>
    </row>
    <row r="364" spans="1:4" x14ac:dyDescent="0.35">
      <c r="A364">
        <v>336.91800000000001</v>
      </c>
      <c r="B364">
        <v>600</v>
      </c>
      <c r="C364">
        <v>597.10230000000001</v>
      </c>
      <c r="D364">
        <v>1139.2792999999999</v>
      </c>
    </row>
    <row r="365" spans="1:4" x14ac:dyDescent="0.35">
      <c r="A365">
        <v>337.01799999999997</v>
      </c>
      <c r="B365">
        <v>600</v>
      </c>
      <c r="C365">
        <v>597.04049999999995</v>
      </c>
      <c r="D365">
        <v>1140.4889000000001</v>
      </c>
    </row>
    <row r="366" spans="1:4" x14ac:dyDescent="0.35">
      <c r="A366">
        <v>337.11799999999999</v>
      </c>
      <c r="B366">
        <v>600</v>
      </c>
      <c r="C366">
        <v>597.04049999999995</v>
      </c>
      <c r="D366">
        <v>1140.4889000000001</v>
      </c>
    </row>
    <row r="367" spans="1:4" x14ac:dyDescent="0.35">
      <c r="A367">
        <v>337.21800000000002</v>
      </c>
      <c r="B367">
        <v>600</v>
      </c>
      <c r="C367">
        <v>597.04049999999995</v>
      </c>
      <c r="D367">
        <v>1139.2511</v>
      </c>
    </row>
    <row r="368" spans="1:4" x14ac:dyDescent="0.35">
      <c r="A368">
        <v>337.31799999999998</v>
      </c>
      <c r="B368">
        <v>600</v>
      </c>
      <c r="C368">
        <v>597.10230000000001</v>
      </c>
      <c r="D368">
        <v>1140.7755999999999</v>
      </c>
    </row>
    <row r="369" spans="1:4" x14ac:dyDescent="0.35">
      <c r="A369">
        <v>337.41899999999998</v>
      </c>
      <c r="B369">
        <v>600</v>
      </c>
      <c r="C369">
        <v>597.04049999999995</v>
      </c>
      <c r="D369">
        <v>1140.7755999999999</v>
      </c>
    </row>
    <row r="370" spans="1:4" x14ac:dyDescent="0.35">
      <c r="A370">
        <v>337.51799999999997</v>
      </c>
      <c r="B370">
        <v>600</v>
      </c>
      <c r="C370">
        <v>597.10230000000001</v>
      </c>
      <c r="D370">
        <v>1141.5693000000001</v>
      </c>
    </row>
    <row r="371" spans="1:4" x14ac:dyDescent="0.35">
      <c r="A371">
        <v>337.61799999999999</v>
      </c>
      <c r="B371">
        <v>600</v>
      </c>
      <c r="C371">
        <v>596.97860000000003</v>
      </c>
      <c r="D371">
        <v>1139.0954999999999</v>
      </c>
    </row>
    <row r="372" spans="1:4" x14ac:dyDescent="0.35">
      <c r="A372">
        <v>337.71800000000002</v>
      </c>
      <c r="B372">
        <v>600</v>
      </c>
      <c r="C372">
        <v>597.10230000000001</v>
      </c>
      <c r="D372">
        <v>1140.8063999999999</v>
      </c>
    </row>
    <row r="373" spans="1:4" x14ac:dyDescent="0.35">
      <c r="A373">
        <v>337.81900000000002</v>
      </c>
      <c r="B373">
        <v>600</v>
      </c>
      <c r="C373">
        <v>597.04049999999995</v>
      </c>
      <c r="D373">
        <v>1140.8063999999999</v>
      </c>
    </row>
    <row r="374" spans="1:4" x14ac:dyDescent="0.35">
      <c r="A374">
        <v>337.91800000000001</v>
      </c>
      <c r="B374">
        <v>600</v>
      </c>
      <c r="C374">
        <v>597.04049999999995</v>
      </c>
      <c r="D374">
        <v>1139.0024000000001</v>
      </c>
    </row>
    <row r="375" spans="1:4" x14ac:dyDescent="0.35">
      <c r="A375">
        <v>338.01799999999997</v>
      </c>
      <c r="B375">
        <v>600</v>
      </c>
      <c r="C375">
        <v>597.10230000000001</v>
      </c>
      <c r="D375">
        <v>1140.6025999999999</v>
      </c>
    </row>
    <row r="376" spans="1:4" x14ac:dyDescent="0.35">
      <c r="A376">
        <v>338.11799999999999</v>
      </c>
      <c r="B376">
        <v>600</v>
      </c>
      <c r="C376">
        <v>597.10230000000001</v>
      </c>
      <c r="D376">
        <v>1140.6025999999999</v>
      </c>
    </row>
    <row r="377" spans="1:4" x14ac:dyDescent="0.35">
      <c r="A377">
        <v>338.21800000000002</v>
      </c>
      <c r="B377">
        <v>600</v>
      </c>
      <c r="C377">
        <v>597.04049999999995</v>
      </c>
      <c r="D377">
        <v>1141.3955000000001</v>
      </c>
    </row>
    <row r="378" spans="1:4" x14ac:dyDescent="0.35">
      <c r="A378">
        <v>338.31799999999998</v>
      </c>
      <c r="B378">
        <v>600</v>
      </c>
      <c r="C378">
        <v>597.10230000000001</v>
      </c>
      <c r="D378">
        <v>1139.3918000000001</v>
      </c>
    </row>
    <row r="379" spans="1:4" x14ac:dyDescent="0.35">
      <c r="A379">
        <v>338.41800000000001</v>
      </c>
      <c r="B379">
        <v>600</v>
      </c>
      <c r="C379">
        <v>597.16409999999996</v>
      </c>
      <c r="D379">
        <v>1139.3918000000001</v>
      </c>
    </row>
    <row r="380" spans="1:4" x14ac:dyDescent="0.35">
      <c r="A380">
        <v>338.51799999999997</v>
      </c>
      <c r="B380">
        <v>600</v>
      </c>
      <c r="C380">
        <v>597.04049999999995</v>
      </c>
      <c r="D380">
        <v>1140.9884999999999</v>
      </c>
    </row>
    <row r="381" spans="1:4" x14ac:dyDescent="0.35">
      <c r="A381">
        <v>338.61799999999999</v>
      </c>
      <c r="B381">
        <v>600</v>
      </c>
      <c r="C381">
        <v>596.97860000000003</v>
      </c>
      <c r="D381">
        <v>1138.7856999999999</v>
      </c>
    </row>
    <row r="382" spans="1:4" x14ac:dyDescent="0.35">
      <c r="A382">
        <v>338.71800000000002</v>
      </c>
      <c r="B382">
        <v>600</v>
      </c>
      <c r="C382">
        <v>597.04049999999995</v>
      </c>
      <c r="D382">
        <v>1138.7856999999999</v>
      </c>
    </row>
    <row r="383" spans="1:4" x14ac:dyDescent="0.35">
      <c r="A383">
        <v>338.81799999999998</v>
      </c>
      <c r="B383">
        <v>600</v>
      </c>
      <c r="C383">
        <v>597.10230000000001</v>
      </c>
      <c r="D383">
        <v>1140.6528000000001</v>
      </c>
    </row>
    <row r="384" spans="1:4" x14ac:dyDescent="0.35">
      <c r="A384">
        <v>338.91800000000001</v>
      </c>
      <c r="B384">
        <v>600</v>
      </c>
      <c r="C384">
        <v>597.10230000000001</v>
      </c>
      <c r="D384">
        <v>1140.8444</v>
      </c>
    </row>
    <row r="385" spans="1:4" x14ac:dyDescent="0.35">
      <c r="A385">
        <v>339.01799999999997</v>
      </c>
      <c r="B385">
        <v>600</v>
      </c>
      <c r="C385">
        <v>597.10230000000001</v>
      </c>
      <c r="D385">
        <v>1139.7052000000001</v>
      </c>
    </row>
    <row r="386" spans="1:4" x14ac:dyDescent="0.35">
      <c r="A386">
        <v>339.11799999999999</v>
      </c>
      <c r="B386">
        <v>600</v>
      </c>
      <c r="C386">
        <v>597.10230000000001</v>
      </c>
      <c r="D386">
        <v>1139.7052000000001</v>
      </c>
    </row>
    <row r="387" spans="1:4" x14ac:dyDescent="0.35">
      <c r="A387">
        <v>339.21800000000002</v>
      </c>
      <c r="B387">
        <v>600</v>
      </c>
      <c r="C387">
        <v>597.10230000000001</v>
      </c>
      <c r="D387">
        <v>1140.8090999999999</v>
      </c>
    </row>
    <row r="388" spans="1:4" x14ac:dyDescent="0.35">
      <c r="A388">
        <v>339.31799999999998</v>
      </c>
      <c r="B388">
        <v>600</v>
      </c>
      <c r="C388">
        <v>597.04049999999995</v>
      </c>
      <c r="D388">
        <v>1138.8688999999999</v>
      </c>
    </row>
    <row r="389" spans="1:4" x14ac:dyDescent="0.35">
      <c r="A389">
        <v>339.41800000000001</v>
      </c>
      <c r="B389">
        <v>600</v>
      </c>
      <c r="C389">
        <v>597.04049999999995</v>
      </c>
      <c r="D389">
        <v>1138.8688999999999</v>
      </c>
    </row>
    <row r="390" spans="1:4" x14ac:dyDescent="0.35">
      <c r="A390">
        <v>339.51799999999997</v>
      </c>
      <c r="B390">
        <v>600</v>
      </c>
      <c r="C390">
        <v>597.04049999999995</v>
      </c>
      <c r="D390">
        <v>1140.9119000000001</v>
      </c>
    </row>
    <row r="391" spans="1:4" x14ac:dyDescent="0.35">
      <c r="A391">
        <v>339.61900000000003</v>
      </c>
      <c r="B391">
        <v>600</v>
      </c>
      <c r="C391">
        <v>597.04049999999995</v>
      </c>
      <c r="D391">
        <v>1140.5771</v>
      </c>
    </row>
    <row r="392" spans="1:4" x14ac:dyDescent="0.35">
      <c r="A392">
        <v>339.71899999999999</v>
      </c>
      <c r="B392">
        <v>600</v>
      </c>
      <c r="C392">
        <v>597.10230000000001</v>
      </c>
      <c r="D392">
        <v>1140.5771</v>
      </c>
    </row>
    <row r="393" spans="1:4" x14ac:dyDescent="0.35">
      <c r="A393">
        <v>339.81900000000002</v>
      </c>
      <c r="B393">
        <v>600</v>
      </c>
      <c r="C393">
        <v>597.10230000000001</v>
      </c>
      <c r="D393">
        <v>1139.7799</v>
      </c>
    </row>
    <row r="394" spans="1:4" x14ac:dyDescent="0.35">
      <c r="A394">
        <v>339.91899999999998</v>
      </c>
      <c r="B394">
        <v>600</v>
      </c>
      <c r="C394">
        <v>597.10230000000001</v>
      </c>
      <c r="D394">
        <v>1141.4358999999999</v>
      </c>
    </row>
    <row r="395" spans="1:4" x14ac:dyDescent="0.35">
      <c r="A395">
        <v>340.01900000000001</v>
      </c>
      <c r="B395">
        <v>600</v>
      </c>
      <c r="C395">
        <v>597.04049999999995</v>
      </c>
      <c r="D395">
        <v>1141.4358999999999</v>
      </c>
    </row>
    <row r="396" spans="1:4" x14ac:dyDescent="0.35">
      <c r="A396">
        <v>340.11799999999999</v>
      </c>
      <c r="B396">
        <v>600</v>
      </c>
      <c r="C396">
        <v>596.97860000000003</v>
      </c>
      <c r="D396">
        <v>1138.6103000000001</v>
      </c>
    </row>
    <row r="397" spans="1:4" x14ac:dyDescent="0.35">
      <c r="A397">
        <v>340.21899999999999</v>
      </c>
      <c r="B397">
        <v>600</v>
      </c>
      <c r="C397">
        <v>597.04049999999995</v>
      </c>
      <c r="D397">
        <v>1140.7702999999999</v>
      </c>
    </row>
    <row r="398" spans="1:4" x14ac:dyDescent="0.35">
      <c r="A398">
        <v>340.31900000000002</v>
      </c>
      <c r="B398">
        <v>600</v>
      </c>
      <c r="C398">
        <v>597.04049999999995</v>
      </c>
      <c r="D398">
        <v>1140.4286</v>
      </c>
    </row>
    <row r="399" spans="1:4" x14ac:dyDescent="0.35">
      <c r="A399">
        <v>340.41899999999998</v>
      </c>
      <c r="B399">
        <v>600</v>
      </c>
      <c r="C399">
        <v>597.10230000000001</v>
      </c>
      <c r="D399">
        <v>1140.4286</v>
      </c>
    </row>
    <row r="400" spans="1:4" x14ac:dyDescent="0.35">
      <c r="A400">
        <v>340.51900000000001</v>
      </c>
      <c r="B400">
        <v>600</v>
      </c>
      <c r="C400">
        <v>597.10230000000001</v>
      </c>
      <c r="D400">
        <v>1139.8178</v>
      </c>
    </row>
    <row r="401" spans="1:4" x14ac:dyDescent="0.35">
      <c r="A401">
        <v>340.61799999999999</v>
      </c>
      <c r="B401">
        <v>600</v>
      </c>
      <c r="C401">
        <v>597.04049999999995</v>
      </c>
      <c r="D401">
        <v>1140.8389999999999</v>
      </c>
    </row>
    <row r="402" spans="1:4" x14ac:dyDescent="0.35">
      <c r="A402">
        <v>340.71800000000002</v>
      </c>
      <c r="B402">
        <v>600</v>
      </c>
      <c r="C402">
        <v>597.04049999999995</v>
      </c>
      <c r="D402">
        <v>1140.8389999999999</v>
      </c>
    </row>
    <row r="403" spans="1:4" x14ac:dyDescent="0.35">
      <c r="A403">
        <v>340.81799999999998</v>
      </c>
      <c r="B403">
        <v>600</v>
      </c>
      <c r="C403">
        <v>597.04049999999995</v>
      </c>
      <c r="D403">
        <v>1138.3133</v>
      </c>
    </row>
    <row r="404" spans="1:4" x14ac:dyDescent="0.35">
      <c r="A404">
        <v>340.91800000000001</v>
      </c>
      <c r="B404">
        <v>600</v>
      </c>
      <c r="C404">
        <v>597.10230000000001</v>
      </c>
      <c r="D404">
        <v>1140.538</v>
      </c>
    </row>
    <row r="405" spans="1:4" x14ac:dyDescent="0.35">
      <c r="A405">
        <v>341.01799999999997</v>
      </c>
      <c r="B405">
        <v>600</v>
      </c>
      <c r="C405">
        <v>597.16409999999996</v>
      </c>
      <c r="D405">
        <v>1140.538</v>
      </c>
    </row>
    <row r="406" spans="1:4" x14ac:dyDescent="0.35">
      <c r="A406">
        <v>341.11799999999999</v>
      </c>
      <c r="B406">
        <v>600</v>
      </c>
      <c r="C406">
        <v>597.04049999999995</v>
      </c>
      <c r="D406">
        <v>1140.1636000000001</v>
      </c>
    </row>
    <row r="407" spans="1:4" x14ac:dyDescent="0.35">
      <c r="A407">
        <v>341.21800000000002</v>
      </c>
      <c r="B407">
        <v>600</v>
      </c>
      <c r="C407">
        <v>597.10230000000001</v>
      </c>
      <c r="D407">
        <v>1140.0672</v>
      </c>
    </row>
    <row r="408" spans="1:4" x14ac:dyDescent="0.35">
      <c r="A408">
        <v>341.31900000000002</v>
      </c>
      <c r="B408">
        <v>600</v>
      </c>
      <c r="C408">
        <v>597.04049999999995</v>
      </c>
      <c r="D408">
        <v>1140.6315</v>
      </c>
    </row>
    <row r="409" spans="1:4" x14ac:dyDescent="0.35">
      <c r="A409">
        <v>341.41800000000001</v>
      </c>
      <c r="B409">
        <v>600</v>
      </c>
      <c r="C409">
        <v>597.04049999999995</v>
      </c>
      <c r="D409">
        <v>1140.6315</v>
      </c>
    </row>
    <row r="410" spans="1:4" x14ac:dyDescent="0.35">
      <c r="A410">
        <v>341.51799999999997</v>
      </c>
      <c r="B410">
        <v>600</v>
      </c>
      <c r="C410">
        <v>596.97860000000003</v>
      </c>
      <c r="D410">
        <v>1138.7057</v>
      </c>
    </row>
    <row r="411" spans="1:4" x14ac:dyDescent="0.35">
      <c r="A411">
        <v>341.61799999999999</v>
      </c>
      <c r="B411">
        <v>600</v>
      </c>
      <c r="C411">
        <v>597.04049999999995</v>
      </c>
      <c r="D411">
        <v>1140.5987</v>
      </c>
    </row>
    <row r="412" spans="1:4" x14ac:dyDescent="0.35">
      <c r="A412">
        <v>341.71800000000002</v>
      </c>
      <c r="B412">
        <v>600</v>
      </c>
      <c r="C412">
        <v>597.04049999999995</v>
      </c>
      <c r="D412">
        <v>1140.5987</v>
      </c>
    </row>
    <row r="413" spans="1:4" x14ac:dyDescent="0.35">
      <c r="A413">
        <v>341.81900000000002</v>
      </c>
      <c r="B413">
        <v>600</v>
      </c>
      <c r="C413">
        <v>597.10230000000001</v>
      </c>
      <c r="D413">
        <v>1139.8214</v>
      </c>
    </row>
    <row r="414" spans="1:4" x14ac:dyDescent="0.35">
      <c r="A414">
        <v>341.91800000000001</v>
      </c>
      <c r="B414">
        <v>600</v>
      </c>
      <c r="C414">
        <v>597.10230000000001</v>
      </c>
      <c r="D414">
        <v>1140.1871000000001</v>
      </c>
    </row>
    <row r="415" spans="1:4" x14ac:dyDescent="0.35">
      <c r="A415">
        <v>342.01900000000001</v>
      </c>
      <c r="B415">
        <v>600</v>
      </c>
      <c r="C415">
        <v>597.10230000000001</v>
      </c>
      <c r="D415">
        <v>1140.1871000000001</v>
      </c>
    </row>
    <row r="416" spans="1:4" x14ac:dyDescent="0.35">
      <c r="A416">
        <v>342.11799999999999</v>
      </c>
      <c r="B416">
        <v>600</v>
      </c>
      <c r="C416">
        <v>597.10230000000001</v>
      </c>
      <c r="D416">
        <v>1140.8318999999999</v>
      </c>
    </row>
    <row r="417" spans="1:4" x14ac:dyDescent="0.35">
      <c r="A417">
        <v>342.21899999999999</v>
      </c>
      <c r="B417">
        <v>600</v>
      </c>
      <c r="C417">
        <v>597.04049999999995</v>
      </c>
      <c r="D417">
        <v>1138.9387999999999</v>
      </c>
    </row>
    <row r="418" spans="1:4" x14ac:dyDescent="0.35">
      <c r="A418">
        <v>342.31799999999998</v>
      </c>
      <c r="B418">
        <v>600</v>
      </c>
      <c r="C418">
        <v>597.04049999999995</v>
      </c>
      <c r="D418">
        <v>1138.9387999999999</v>
      </c>
    </row>
    <row r="419" spans="1:4" x14ac:dyDescent="0.35">
      <c r="A419">
        <v>342.41800000000001</v>
      </c>
      <c r="B419">
        <v>600</v>
      </c>
      <c r="C419">
        <v>597.04049999999995</v>
      </c>
      <c r="D419">
        <v>1140.8139000000001</v>
      </c>
    </row>
    <row r="420" spans="1:4" x14ac:dyDescent="0.35">
      <c r="A420">
        <v>342.51799999999997</v>
      </c>
      <c r="B420">
        <v>600</v>
      </c>
      <c r="C420">
        <v>597.04049999999995</v>
      </c>
      <c r="D420">
        <v>1139.7239999999999</v>
      </c>
    </row>
    <row r="421" spans="1:4" x14ac:dyDescent="0.35">
      <c r="A421">
        <v>342.61900000000003</v>
      </c>
      <c r="B421">
        <v>600</v>
      </c>
      <c r="C421">
        <v>597.10230000000001</v>
      </c>
      <c r="D421">
        <v>1139.2627</v>
      </c>
    </row>
    <row r="422" spans="1:4" x14ac:dyDescent="0.35">
      <c r="A422">
        <v>342.71800000000002</v>
      </c>
      <c r="B422">
        <v>600</v>
      </c>
      <c r="C422">
        <v>597.04049999999995</v>
      </c>
      <c r="D422">
        <v>1139.2627</v>
      </c>
    </row>
    <row r="423" spans="1:4" x14ac:dyDescent="0.35">
      <c r="A423">
        <v>342.81799999999998</v>
      </c>
      <c r="B423">
        <v>600</v>
      </c>
      <c r="C423">
        <v>597.04049999999995</v>
      </c>
      <c r="D423">
        <v>1140.9422</v>
      </c>
    </row>
    <row r="424" spans="1:4" x14ac:dyDescent="0.35">
      <c r="A424">
        <v>342.91800000000001</v>
      </c>
      <c r="B424">
        <v>600</v>
      </c>
      <c r="C424">
        <v>596.97860000000003</v>
      </c>
      <c r="D424">
        <v>1139.2891999999999</v>
      </c>
    </row>
    <row r="425" spans="1:4" x14ac:dyDescent="0.35">
      <c r="A425">
        <v>343.01799999999997</v>
      </c>
      <c r="B425">
        <v>600</v>
      </c>
      <c r="C425">
        <v>597.10230000000001</v>
      </c>
      <c r="D425">
        <v>1139.2891999999999</v>
      </c>
    </row>
    <row r="426" spans="1:4" x14ac:dyDescent="0.35">
      <c r="A426">
        <v>343.11900000000003</v>
      </c>
      <c r="B426">
        <v>600</v>
      </c>
      <c r="C426">
        <v>597.04049999999995</v>
      </c>
      <c r="D426">
        <v>1140.8916999999999</v>
      </c>
    </row>
    <row r="427" spans="1:4" x14ac:dyDescent="0.35">
      <c r="A427">
        <v>343.21800000000002</v>
      </c>
      <c r="B427">
        <v>600</v>
      </c>
      <c r="C427">
        <v>597.04049999999995</v>
      </c>
      <c r="D427">
        <v>1138.8527999999999</v>
      </c>
    </row>
    <row r="428" spans="1:4" x14ac:dyDescent="0.35">
      <c r="A428">
        <v>343.31799999999998</v>
      </c>
      <c r="B428">
        <v>600</v>
      </c>
      <c r="C428">
        <v>597.10230000000001</v>
      </c>
      <c r="D428">
        <v>1138.8527999999999</v>
      </c>
    </row>
    <row r="429" spans="1:4" x14ac:dyDescent="0.35">
      <c r="A429">
        <v>343.41800000000001</v>
      </c>
      <c r="B429">
        <v>600</v>
      </c>
      <c r="C429">
        <v>597.10230000000001</v>
      </c>
      <c r="D429">
        <v>1140.0667000000001</v>
      </c>
    </row>
    <row r="430" spans="1:4" x14ac:dyDescent="0.35">
      <c r="A430">
        <v>343.51900000000001</v>
      </c>
      <c r="B430">
        <v>600</v>
      </c>
      <c r="C430">
        <v>597.10230000000001</v>
      </c>
      <c r="D430">
        <v>1141.1521</v>
      </c>
    </row>
    <row r="431" spans="1:4" x14ac:dyDescent="0.35">
      <c r="A431">
        <v>343.61799999999999</v>
      </c>
      <c r="B431">
        <v>600</v>
      </c>
      <c r="C431">
        <v>597.04049999999995</v>
      </c>
      <c r="D431">
        <v>1141.1521</v>
      </c>
    </row>
    <row r="432" spans="1:4" x14ac:dyDescent="0.35">
      <c r="A432">
        <v>343.71800000000002</v>
      </c>
      <c r="B432">
        <v>600</v>
      </c>
      <c r="C432">
        <v>596.97860000000003</v>
      </c>
      <c r="D432">
        <v>1139.329</v>
      </c>
    </row>
    <row r="433" spans="1:4" x14ac:dyDescent="0.35">
      <c r="A433">
        <v>343.81799999999998</v>
      </c>
      <c r="B433">
        <v>600</v>
      </c>
      <c r="C433">
        <v>597.04049999999995</v>
      </c>
      <c r="D433">
        <v>1140.7086999999999</v>
      </c>
    </row>
    <row r="434" spans="1:4" x14ac:dyDescent="0.35">
      <c r="A434">
        <v>343.91899999999998</v>
      </c>
      <c r="B434">
        <v>600</v>
      </c>
      <c r="C434">
        <v>597.10230000000001</v>
      </c>
      <c r="D434">
        <v>1139.2233000000001</v>
      </c>
    </row>
    <row r="435" spans="1:4" x14ac:dyDescent="0.35">
      <c r="A435">
        <v>344.01799999999997</v>
      </c>
      <c r="B435">
        <v>600</v>
      </c>
      <c r="C435">
        <v>597.04049999999995</v>
      </c>
      <c r="D435">
        <v>1139.2233000000001</v>
      </c>
    </row>
    <row r="436" spans="1:4" x14ac:dyDescent="0.35">
      <c r="A436">
        <v>344.11900000000003</v>
      </c>
      <c r="B436">
        <v>600</v>
      </c>
      <c r="C436">
        <v>597.10230000000001</v>
      </c>
      <c r="D436">
        <v>1140.1271999999999</v>
      </c>
    </row>
    <row r="437" spans="1:4" x14ac:dyDescent="0.35">
      <c r="A437">
        <v>344.21899999999999</v>
      </c>
      <c r="B437">
        <v>600</v>
      </c>
      <c r="C437">
        <v>597.16409999999996</v>
      </c>
      <c r="D437">
        <v>1140.981</v>
      </c>
    </row>
    <row r="438" spans="1:4" x14ac:dyDescent="0.35">
      <c r="A438">
        <v>344.31900000000002</v>
      </c>
      <c r="B438">
        <v>600</v>
      </c>
      <c r="C438">
        <v>597.04049999999995</v>
      </c>
      <c r="D438">
        <v>1140.981</v>
      </c>
    </row>
    <row r="439" spans="1:4" x14ac:dyDescent="0.35">
      <c r="A439">
        <v>344.41899999999998</v>
      </c>
      <c r="B439">
        <v>600</v>
      </c>
      <c r="C439">
        <v>597.04049999999995</v>
      </c>
      <c r="D439">
        <v>1139.4673</v>
      </c>
    </row>
    <row r="440" spans="1:4" x14ac:dyDescent="0.35">
      <c r="A440">
        <v>344.51799999999997</v>
      </c>
      <c r="B440">
        <v>600</v>
      </c>
      <c r="C440">
        <v>597.10230000000001</v>
      </c>
      <c r="D440">
        <v>1140.9677999999999</v>
      </c>
    </row>
    <row r="441" spans="1:4" x14ac:dyDescent="0.35">
      <c r="A441">
        <v>344.61799999999999</v>
      </c>
      <c r="B441">
        <v>600</v>
      </c>
      <c r="C441">
        <v>597.04049999999995</v>
      </c>
      <c r="D441">
        <v>1140.9677999999999</v>
      </c>
    </row>
    <row r="442" spans="1:4" x14ac:dyDescent="0.35">
      <c r="A442">
        <v>344.71800000000002</v>
      </c>
      <c r="B442">
        <v>600</v>
      </c>
      <c r="C442">
        <v>597.04049999999995</v>
      </c>
      <c r="D442">
        <v>1139.556</v>
      </c>
    </row>
    <row r="443" spans="1:4" x14ac:dyDescent="0.35">
      <c r="A443">
        <v>344.81799999999998</v>
      </c>
      <c r="B443">
        <v>600</v>
      </c>
      <c r="C443">
        <v>597.04049999999995</v>
      </c>
      <c r="D443">
        <v>1140.6952000000001</v>
      </c>
    </row>
    <row r="444" spans="1:4" x14ac:dyDescent="0.35">
      <c r="A444">
        <v>344.91899999999998</v>
      </c>
      <c r="B444">
        <v>600</v>
      </c>
      <c r="C444">
        <v>597.10230000000001</v>
      </c>
      <c r="D444">
        <v>1140.654</v>
      </c>
    </row>
    <row r="445" spans="1:4" x14ac:dyDescent="0.35">
      <c r="A445">
        <v>345.01799999999997</v>
      </c>
      <c r="B445">
        <v>600</v>
      </c>
      <c r="C445">
        <v>597.04049999999995</v>
      </c>
      <c r="D445">
        <v>1140.654</v>
      </c>
    </row>
    <row r="446" spans="1:4" x14ac:dyDescent="0.35">
      <c r="A446">
        <v>345.11799999999999</v>
      </c>
      <c r="B446">
        <v>600</v>
      </c>
      <c r="C446">
        <v>596.97860000000003</v>
      </c>
      <c r="D446">
        <v>1138.9277999999999</v>
      </c>
    </row>
    <row r="447" spans="1:4" x14ac:dyDescent="0.35">
      <c r="A447">
        <v>345.21899999999999</v>
      </c>
      <c r="B447">
        <v>600</v>
      </c>
      <c r="C447">
        <v>597.04049999999995</v>
      </c>
      <c r="D447">
        <v>1140.8974000000001</v>
      </c>
    </row>
    <row r="448" spans="1:4" x14ac:dyDescent="0.35">
      <c r="A448">
        <v>345.31799999999998</v>
      </c>
      <c r="B448">
        <v>600</v>
      </c>
      <c r="C448">
        <v>597.10230000000001</v>
      </c>
      <c r="D448">
        <v>1140.8974000000001</v>
      </c>
    </row>
    <row r="449" spans="1:4" x14ac:dyDescent="0.35">
      <c r="A449">
        <v>345.41800000000001</v>
      </c>
      <c r="B449">
        <v>600</v>
      </c>
      <c r="C449">
        <v>597.10230000000001</v>
      </c>
      <c r="D449">
        <v>1138.1306999999999</v>
      </c>
    </row>
    <row r="450" spans="1:4" x14ac:dyDescent="0.35">
      <c r="A450">
        <v>345.51799999999997</v>
      </c>
      <c r="B450">
        <v>600</v>
      </c>
      <c r="C450">
        <v>597.04049999999995</v>
      </c>
      <c r="D450">
        <v>1140.2915</v>
      </c>
    </row>
    <row r="451" spans="1:4" x14ac:dyDescent="0.35">
      <c r="A451">
        <v>345.61900000000003</v>
      </c>
      <c r="B451">
        <v>600</v>
      </c>
      <c r="C451">
        <v>597.04049999999995</v>
      </c>
      <c r="D451">
        <v>1140.2915</v>
      </c>
    </row>
    <row r="452" spans="1:4" x14ac:dyDescent="0.35">
      <c r="A452">
        <v>345.71800000000002</v>
      </c>
      <c r="B452">
        <v>600</v>
      </c>
      <c r="C452">
        <v>597.04049999999995</v>
      </c>
      <c r="D452">
        <v>1140.7643</v>
      </c>
    </row>
    <row r="453" spans="1:4" x14ac:dyDescent="0.35">
      <c r="A453">
        <v>345.81900000000002</v>
      </c>
      <c r="B453">
        <v>600</v>
      </c>
      <c r="C453">
        <v>597.04049999999995</v>
      </c>
      <c r="D453">
        <v>1139.1832999999999</v>
      </c>
    </row>
    <row r="454" spans="1:4" x14ac:dyDescent="0.35">
      <c r="A454">
        <v>345.91800000000001</v>
      </c>
      <c r="B454">
        <v>600</v>
      </c>
      <c r="C454">
        <v>597.04049999999995</v>
      </c>
      <c r="D454">
        <v>1139.1832999999999</v>
      </c>
    </row>
    <row r="455" spans="1:4" x14ac:dyDescent="0.35">
      <c r="A455">
        <v>346.01900000000001</v>
      </c>
      <c r="B455">
        <v>600</v>
      </c>
      <c r="C455">
        <v>597.04049999999995</v>
      </c>
      <c r="D455">
        <v>1140.8359</v>
      </c>
    </row>
    <row r="456" spans="1:4" x14ac:dyDescent="0.35">
      <c r="A456">
        <v>346.11799999999999</v>
      </c>
      <c r="B456">
        <v>600</v>
      </c>
      <c r="C456">
        <v>596.97860000000003</v>
      </c>
      <c r="D456">
        <v>1138.5231000000001</v>
      </c>
    </row>
    <row r="457" spans="1:4" x14ac:dyDescent="0.35">
      <c r="A457">
        <v>346.21899999999999</v>
      </c>
      <c r="B457">
        <v>600</v>
      </c>
      <c r="C457">
        <v>597.04049999999995</v>
      </c>
      <c r="D457">
        <v>1140.4380000000001</v>
      </c>
    </row>
    <row r="458" spans="1:4" x14ac:dyDescent="0.35">
      <c r="A458">
        <v>346.31799999999998</v>
      </c>
      <c r="B458">
        <v>600</v>
      </c>
      <c r="C458">
        <v>597.04049999999995</v>
      </c>
      <c r="D458">
        <v>1140.4380000000001</v>
      </c>
    </row>
    <row r="459" spans="1:4" x14ac:dyDescent="0.35">
      <c r="A459">
        <v>346.41800000000001</v>
      </c>
      <c r="B459">
        <v>600</v>
      </c>
      <c r="C459">
        <v>597.04049999999995</v>
      </c>
      <c r="D459">
        <v>1140.4043999999999</v>
      </c>
    </row>
    <row r="460" spans="1:4" x14ac:dyDescent="0.35">
      <c r="A460">
        <v>346.51799999999997</v>
      </c>
      <c r="B460">
        <v>600</v>
      </c>
      <c r="C460">
        <v>597.10230000000001</v>
      </c>
      <c r="D460">
        <v>1139.6901</v>
      </c>
    </row>
    <row r="461" spans="1:4" x14ac:dyDescent="0.35">
      <c r="A461">
        <v>346.61799999999999</v>
      </c>
      <c r="B461">
        <v>600</v>
      </c>
      <c r="C461">
        <v>597.10230000000001</v>
      </c>
      <c r="D461">
        <v>1139.6901</v>
      </c>
    </row>
    <row r="462" spans="1:4" x14ac:dyDescent="0.35">
      <c r="A462">
        <v>346.71800000000002</v>
      </c>
      <c r="B462">
        <v>600</v>
      </c>
      <c r="C462">
        <v>597.10230000000001</v>
      </c>
      <c r="D462">
        <v>1140.9540999999999</v>
      </c>
    </row>
    <row r="463" spans="1:4" x14ac:dyDescent="0.35">
      <c r="A463">
        <v>346.81900000000002</v>
      </c>
      <c r="B463">
        <v>600</v>
      </c>
      <c r="C463">
        <v>597.04049999999995</v>
      </c>
      <c r="D463">
        <v>1138.4353000000001</v>
      </c>
    </row>
    <row r="464" spans="1:4" x14ac:dyDescent="0.35">
      <c r="A464">
        <v>346.91800000000001</v>
      </c>
      <c r="B464">
        <v>600</v>
      </c>
      <c r="C464">
        <v>597.04049999999995</v>
      </c>
      <c r="D464">
        <v>1138.4353000000001</v>
      </c>
    </row>
    <row r="465" spans="1:4" x14ac:dyDescent="0.35">
      <c r="A465">
        <v>347.02</v>
      </c>
      <c r="B465">
        <v>600</v>
      </c>
      <c r="C465">
        <v>597.04049999999995</v>
      </c>
      <c r="D465">
        <v>1140.6515999999999</v>
      </c>
    </row>
    <row r="466" spans="1:4" x14ac:dyDescent="0.35">
      <c r="A466">
        <v>347.11799999999999</v>
      </c>
      <c r="B466">
        <v>600</v>
      </c>
      <c r="C466">
        <v>596.97860000000003</v>
      </c>
      <c r="D466">
        <v>1140.0645999999999</v>
      </c>
    </row>
    <row r="467" spans="1:4" x14ac:dyDescent="0.35">
      <c r="A467">
        <v>347.21800000000002</v>
      </c>
      <c r="B467">
        <v>600</v>
      </c>
      <c r="C467">
        <v>597.04049999999995</v>
      </c>
      <c r="D467">
        <v>1140.1139000000001</v>
      </c>
    </row>
    <row r="468" spans="1:4" x14ac:dyDescent="0.35">
      <c r="A468">
        <v>347.31900000000002</v>
      </c>
      <c r="B468">
        <v>600</v>
      </c>
      <c r="C468">
        <v>597.10230000000001</v>
      </c>
      <c r="D468">
        <v>1140.1139000000001</v>
      </c>
    </row>
    <row r="469" spans="1:4" x14ac:dyDescent="0.35">
      <c r="A469">
        <v>347.41800000000001</v>
      </c>
      <c r="B469">
        <v>600</v>
      </c>
      <c r="C469">
        <v>596.97860000000003</v>
      </c>
      <c r="D469">
        <v>1141.1477</v>
      </c>
    </row>
    <row r="470" spans="1:4" x14ac:dyDescent="0.35">
      <c r="A470">
        <v>347.51799999999997</v>
      </c>
      <c r="B470">
        <v>600</v>
      </c>
      <c r="C470">
        <v>597.10230000000001</v>
      </c>
      <c r="D470">
        <v>1138.2435</v>
      </c>
    </row>
    <row r="471" spans="1:4" x14ac:dyDescent="0.35">
      <c r="A471">
        <v>347.61799999999999</v>
      </c>
      <c r="B471">
        <v>600</v>
      </c>
      <c r="C471">
        <v>597.04049999999995</v>
      </c>
      <c r="D471">
        <v>1140.0995</v>
      </c>
    </row>
    <row r="472" spans="1:4" x14ac:dyDescent="0.35">
      <c r="A472">
        <v>347.71800000000002</v>
      </c>
      <c r="B472">
        <v>600</v>
      </c>
      <c r="C472">
        <v>597.10230000000001</v>
      </c>
      <c r="D472">
        <v>1140.299</v>
      </c>
    </row>
    <row r="473" spans="1:4" x14ac:dyDescent="0.35">
      <c r="A473">
        <v>347.81799999999998</v>
      </c>
      <c r="B473">
        <v>600</v>
      </c>
      <c r="C473">
        <v>597.10230000000001</v>
      </c>
      <c r="D473">
        <v>1140.299</v>
      </c>
    </row>
    <row r="474" spans="1:4" x14ac:dyDescent="0.35">
      <c r="A474">
        <v>347.91800000000001</v>
      </c>
      <c r="B474">
        <v>600</v>
      </c>
      <c r="C474">
        <v>597.04049999999995</v>
      </c>
      <c r="D474">
        <v>1138.5017</v>
      </c>
    </row>
    <row r="475" spans="1:4" x14ac:dyDescent="0.35">
      <c r="A475">
        <v>348.01799999999997</v>
      </c>
      <c r="B475">
        <v>600</v>
      </c>
      <c r="C475">
        <v>597.10230000000001</v>
      </c>
      <c r="D475">
        <v>1140.2346</v>
      </c>
    </row>
    <row r="476" spans="1:4" x14ac:dyDescent="0.35">
      <c r="A476">
        <v>348.11900000000003</v>
      </c>
      <c r="B476">
        <v>600</v>
      </c>
      <c r="C476">
        <v>596.97860000000003</v>
      </c>
      <c r="D476">
        <v>1140.5841</v>
      </c>
    </row>
    <row r="477" spans="1:4" x14ac:dyDescent="0.35">
      <c r="A477">
        <v>348.21899999999999</v>
      </c>
      <c r="B477">
        <v>600</v>
      </c>
      <c r="C477">
        <v>597.04049999999995</v>
      </c>
      <c r="D477">
        <v>1140.5841</v>
      </c>
    </row>
    <row r="478" spans="1:4" x14ac:dyDescent="0.35">
      <c r="A478">
        <v>348.31900000000002</v>
      </c>
      <c r="B478">
        <v>600</v>
      </c>
      <c r="C478">
        <v>597.04049999999995</v>
      </c>
      <c r="D478">
        <v>1139.2917</v>
      </c>
    </row>
    <row r="479" spans="1:4" x14ac:dyDescent="0.35">
      <c r="A479">
        <v>348.41800000000001</v>
      </c>
      <c r="B479">
        <v>600</v>
      </c>
      <c r="C479">
        <v>597.04049999999995</v>
      </c>
      <c r="D479">
        <v>1140.5908999999999</v>
      </c>
    </row>
    <row r="480" spans="1:4" x14ac:dyDescent="0.35">
      <c r="A480">
        <v>348.51799999999997</v>
      </c>
      <c r="B480">
        <v>600</v>
      </c>
      <c r="C480">
        <v>597.04049999999995</v>
      </c>
      <c r="D480">
        <v>1140.4204999999999</v>
      </c>
    </row>
    <row r="481" spans="1:4" x14ac:dyDescent="0.35">
      <c r="A481">
        <v>348.61900000000003</v>
      </c>
      <c r="B481">
        <v>600</v>
      </c>
      <c r="C481">
        <v>597.10230000000001</v>
      </c>
      <c r="D481">
        <v>1138.9041</v>
      </c>
    </row>
    <row r="482" spans="1:4" x14ac:dyDescent="0.35">
      <c r="A482">
        <v>348.71800000000002</v>
      </c>
      <c r="B482">
        <v>600</v>
      </c>
      <c r="C482">
        <v>597.04049999999995</v>
      </c>
      <c r="D482">
        <v>1140.4564</v>
      </c>
    </row>
    <row r="483" spans="1:4" x14ac:dyDescent="0.35">
      <c r="A483">
        <v>348.81799999999998</v>
      </c>
      <c r="B483">
        <v>600</v>
      </c>
      <c r="C483">
        <v>597.04049999999995</v>
      </c>
      <c r="D483">
        <v>1140.8861999999999</v>
      </c>
    </row>
    <row r="484" spans="1:4" x14ac:dyDescent="0.35">
      <c r="A484">
        <v>348.91899999999998</v>
      </c>
      <c r="B484">
        <v>600</v>
      </c>
      <c r="C484">
        <v>597.10230000000001</v>
      </c>
      <c r="D484">
        <v>1138.4504999999999</v>
      </c>
    </row>
    <row r="485" spans="1:4" x14ac:dyDescent="0.35">
      <c r="A485">
        <v>349.01799999999997</v>
      </c>
      <c r="B485">
        <v>600</v>
      </c>
      <c r="C485">
        <v>597.10230000000001</v>
      </c>
      <c r="D485">
        <v>1139.9391000000001</v>
      </c>
    </row>
    <row r="486" spans="1:4" x14ac:dyDescent="0.35">
      <c r="A486">
        <v>349.11799999999999</v>
      </c>
      <c r="B486">
        <v>600</v>
      </c>
      <c r="C486">
        <v>597.04049999999995</v>
      </c>
      <c r="D486">
        <v>1140.9982</v>
      </c>
    </row>
    <row r="487" spans="1:4" x14ac:dyDescent="0.35">
      <c r="A487">
        <v>349.21800000000002</v>
      </c>
      <c r="B487">
        <v>600</v>
      </c>
      <c r="C487">
        <v>597.10230000000001</v>
      </c>
      <c r="D487">
        <v>1139.3309999999999</v>
      </c>
    </row>
    <row r="488" spans="1:4" x14ac:dyDescent="0.35">
      <c r="A488">
        <v>349.31799999999998</v>
      </c>
      <c r="B488">
        <v>600</v>
      </c>
      <c r="C488">
        <v>597.04049999999995</v>
      </c>
      <c r="D488">
        <v>1139.4459999999999</v>
      </c>
    </row>
    <row r="489" spans="1:4" x14ac:dyDescent="0.35">
      <c r="A489">
        <v>349.41899999999998</v>
      </c>
      <c r="B489">
        <v>600</v>
      </c>
      <c r="C489">
        <v>597.10230000000001</v>
      </c>
      <c r="D489">
        <v>1140.5015000000001</v>
      </c>
    </row>
    <row r="490" spans="1:4" x14ac:dyDescent="0.35">
      <c r="A490">
        <v>349.51900000000001</v>
      </c>
      <c r="B490">
        <v>600</v>
      </c>
      <c r="C490">
        <v>597.04049999999995</v>
      </c>
      <c r="D490">
        <v>1140.7447999999999</v>
      </c>
    </row>
    <row r="491" spans="1:4" x14ac:dyDescent="0.35">
      <c r="A491">
        <v>349.61799999999999</v>
      </c>
      <c r="B491">
        <v>600</v>
      </c>
      <c r="C491">
        <v>597.04049999999995</v>
      </c>
      <c r="D491">
        <v>1137.9503</v>
      </c>
    </row>
    <row r="492" spans="1:4" x14ac:dyDescent="0.35">
      <c r="A492">
        <v>349.71800000000002</v>
      </c>
      <c r="B492">
        <v>600</v>
      </c>
      <c r="C492">
        <v>596.97860000000003</v>
      </c>
      <c r="D492">
        <v>1140.0316</v>
      </c>
    </row>
    <row r="493" spans="1:4" x14ac:dyDescent="0.35">
      <c r="A493">
        <v>349.81900000000002</v>
      </c>
      <c r="B493">
        <v>600</v>
      </c>
      <c r="C493">
        <v>596.97860000000003</v>
      </c>
      <c r="D493">
        <v>1141.3779</v>
      </c>
    </row>
    <row r="494" spans="1:4" x14ac:dyDescent="0.35">
      <c r="A494">
        <v>349.91800000000001</v>
      </c>
      <c r="B494">
        <v>600</v>
      </c>
      <c r="C494">
        <v>597.10230000000001</v>
      </c>
      <c r="D494">
        <v>1138.9204999999999</v>
      </c>
    </row>
    <row r="495" spans="1:4" x14ac:dyDescent="0.35">
      <c r="A495">
        <v>350.01799999999997</v>
      </c>
      <c r="B495">
        <v>600</v>
      </c>
      <c r="C495">
        <v>597.04049999999995</v>
      </c>
      <c r="D495">
        <v>1139.7716</v>
      </c>
    </row>
    <row r="496" spans="1:4" x14ac:dyDescent="0.35">
      <c r="A496">
        <v>350.11799999999999</v>
      </c>
      <c r="B496">
        <v>600</v>
      </c>
      <c r="C496">
        <v>597.04049999999995</v>
      </c>
      <c r="D496">
        <v>1140.5880999999999</v>
      </c>
    </row>
    <row r="497" spans="1:4" x14ac:dyDescent="0.35">
      <c r="A497">
        <v>350.21800000000002</v>
      </c>
      <c r="B497">
        <v>600</v>
      </c>
      <c r="C497">
        <v>597.10230000000001</v>
      </c>
      <c r="D497">
        <v>1141.0771</v>
      </c>
    </row>
    <row r="498" spans="1:4" x14ac:dyDescent="0.35">
      <c r="A498">
        <v>350.31799999999998</v>
      </c>
      <c r="B498">
        <v>600</v>
      </c>
      <c r="C498">
        <v>597.04049999999995</v>
      </c>
      <c r="D498">
        <v>1138.9684999999999</v>
      </c>
    </row>
    <row r="499" spans="1:4" x14ac:dyDescent="0.35">
      <c r="A499">
        <v>350.41800000000001</v>
      </c>
      <c r="B499">
        <v>600</v>
      </c>
      <c r="C499">
        <v>597.10230000000001</v>
      </c>
      <c r="D499">
        <v>1140.7333000000001</v>
      </c>
    </row>
    <row r="500" spans="1:4" x14ac:dyDescent="0.35">
      <c r="A500">
        <v>350.51799999999997</v>
      </c>
      <c r="B500">
        <v>600</v>
      </c>
      <c r="C500">
        <v>597.04049999999995</v>
      </c>
      <c r="D500">
        <v>1140.4811999999999</v>
      </c>
    </row>
    <row r="501" spans="1:4" x14ac:dyDescent="0.35">
      <c r="A501">
        <v>350.61799999999999</v>
      </c>
      <c r="B501">
        <v>600</v>
      </c>
      <c r="C501">
        <v>597.04049999999995</v>
      </c>
      <c r="D501">
        <v>1139.8132000000001</v>
      </c>
    </row>
    <row r="502" spans="1:4" x14ac:dyDescent="0.35">
      <c r="A502">
        <v>350.71899999999999</v>
      </c>
      <c r="B502">
        <v>600</v>
      </c>
      <c r="C502">
        <v>597.10230000000001</v>
      </c>
      <c r="D502">
        <v>1138.67</v>
      </c>
    </row>
    <row r="503" spans="1:4" x14ac:dyDescent="0.35">
      <c r="A503">
        <v>350.81799999999998</v>
      </c>
      <c r="B503">
        <v>600</v>
      </c>
      <c r="C503">
        <v>597.04049999999995</v>
      </c>
      <c r="D503">
        <v>1140.6034</v>
      </c>
    </row>
    <row r="504" spans="1:4" x14ac:dyDescent="0.35">
      <c r="A504">
        <v>350.91899999999998</v>
      </c>
      <c r="B504">
        <v>600</v>
      </c>
      <c r="C504">
        <v>597.04049999999995</v>
      </c>
      <c r="D504">
        <v>1140.7444</v>
      </c>
    </row>
    <row r="505" spans="1:4" x14ac:dyDescent="0.35">
      <c r="A505">
        <v>351.01900000000001</v>
      </c>
      <c r="B505">
        <v>600</v>
      </c>
      <c r="C505">
        <v>597.10230000000001</v>
      </c>
      <c r="D505">
        <v>1138.3865000000001</v>
      </c>
    </row>
    <row r="506" spans="1:4" x14ac:dyDescent="0.35">
      <c r="A506">
        <v>351.11799999999999</v>
      </c>
      <c r="B506">
        <v>600</v>
      </c>
      <c r="C506">
        <v>597.10230000000001</v>
      </c>
      <c r="D506">
        <v>1139.7065</v>
      </c>
    </row>
    <row r="507" spans="1:4" x14ac:dyDescent="0.35">
      <c r="A507">
        <v>351.21899999999999</v>
      </c>
      <c r="B507">
        <v>600</v>
      </c>
      <c r="C507">
        <v>597.04049999999995</v>
      </c>
      <c r="D507">
        <v>1140.2846</v>
      </c>
    </row>
    <row r="508" spans="1:4" x14ac:dyDescent="0.35">
      <c r="A508">
        <v>351.31799999999998</v>
      </c>
      <c r="B508">
        <v>600</v>
      </c>
      <c r="C508">
        <v>597.04049999999995</v>
      </c>
      <c r="D508">
        <v>1140.8842</v>
      </c>
    </row>
    <row r="509" spans="1:4" x14ac:dyDescent="0.35">
      <c r="A509">
        <v>351.41800000000001</v>
      </c>
      <c r="B509">
        <v>600</v>
      </c>
      <c r="C509">
        <v>597.04049999999995</v>
      </c>
      <c r="D509">
        <v>1137.8606</v>
      </c>
    </row>
    <row r="510" spans="1:4" x14ac:dyDescent="0.35">
      <c r="A510">
        <v>351.51799999999997</v>
      </c>
      <c r="B510">
        <v>600</v>
      </c>
      <c r="C510">
        <v>597.04049999999995</v>
      </c>
      <c r="D510">
        <v>1140.3109999999999</v>
      </c>
    </row>
    <row r="511" spans="1:4" x14ac:dyDescent="0.35">
      <c r="A511">
        <v>351.61799999999999</v>
      </c>
      <c r="B511">
        <v>600</v>
      </c>
      <c r="C511">
        <v>597.04049999999995</v>
      </c>
      <c r="D511">
        <v>1140.6632999999999</v>
      </c>
    </row>
    <row r="512" spans="1:4" x14ac:dyDescent="0.35">
      <c r="A512">
        <v>351.71800000000002</v>
      </c>
      <c r="B512">
        <v>600</v>
      </c>
      <c r="C512">
        <v>596.97860000000003</v>
      </c>
      <c r="D512">
        <v>1140.1206</v>
      </c>
    </row>
    <row r="513" spans="1:4" x14ac:dyDescent="0.35">
      <c r="A513">
        <v>351.81799999999998</v>
      </c>
      <c r="B513">
        <v>600</v>
      </c>
      <c r="C513">
        <v>597.04049999999995</v>
      </c>
      <c r="D513">
        <v>1138.7769000000001</v>
      </c>
    </row>
    <row r="514" spans="1:4" x14ac:dyDescent="0.35">
      <c r="A514">
        <v>351.91800000000001</v>
      </c>
      <c r="B514">
        <v>600</v>
      </c>
      <c r="C514">
        <v>597.10230000000001</v>
      </c>
      <c r="D514">
        <v>1140.2097000000001</v>
      </c>
    </row>
    <row r="515" spans="1:4" x14ac:dyDescent="0.35">
      <c r="A515">
        <v>352.01900000000001</v>
      </c>
      <c r="B515">
        <v>600</v>
      </c>
      <c r="C515">
        <v>597.10230000000001</v>
      </c>
      <c r="D515">
        <v>1140.6759</v>
      </c>
    </row>
    <row r="516" spans="1:4" x14ac:dyDescent="0.35">
      <c r="A516">
        <v>352.11900000000003</v>
      </c>
      <c r="B516">
        <v>600</v>
      </c>
      <c r="C516">
        <v>597.04049999999995</v>
      </c>
      <c r="D516">
        <v>1139.5872999999999</v>
      </c>
    </row>
    <row r="517" spans="1:4" x14ac:dyDescent="0.35">
      <c r="A517">
        <v>352.21800000000002</v>
      </c>
      <c r="B517">
        <v>600</v>
      </c>
      <c r="C517">
        <v>597.04049999999995</v>
      </c>
      <c r="D517">
        <v>1139.057</v>
      </c>
    </row>
    <row r="518" spans="1:4" x14ac:dyDescent="0.35">
      <c r="A518">
        <v>352.31900000000002</v>
      </c>
      <c r="B518">
        <v>600</v>
      </c>
      <c r="C518">
        <v>597.04049999999995</v>
      </c>
      <c r="D518">
        <v>1140.5507</v>
      </c>
    </row>
    <row r="519" spans="1:4" x14ac:dyDescent="0.35">
      <c r="A519">
        <v>352.41800000000001</v>
      </c>
      <c r="B519">
        <v>600</v>
      </c>
      <c r="C519">
        <v>597.10230000000001</v>
      </c>
      <c r="D519">
        <v>1138.8196</v>
      </c>
    </row>
    <row r="520" spans="1:4" x14ac:dyDescent="0.35">
      <c r="A520">
        <v>352.51799999999997</v>
      </c>
      <c r="B520">
        <v>600</v>
      </c>
      <c r="C520">
        <v>597.16409999999996</v>
      </c>
      <c r="D520">
        <v>1139.6481000000001</v>
      </c>
    </row>
    <row r="521" spans="1:4" x14ac:dyDescent="0.35">
      <c r="A521">
        <v>352.61799999999999</v>
      </c>
      <c r="B521">
        <v>600</v>
      </c>
      <c r="C521">
        <v>597.10230000000001</v>
      </c>
      <c r="D521">
        <v>1140.3391999999999</v>
      </c>
    </row>
    <row r="522" spans="1:4" x14ac:dyDescent="0.35">
      <c r="A522">
        <v>352.71800000000002</v>
      </c>
      <c r="B522">
        <v>600</v>
      </c>
      <c r="C522">
        <v>597.04049999999995</v>
      </c>
      <c r="D522">
        <v>1140.9976999999999</v>
      </c>
    </row>
    <row r="523" spans="1:4" x14ac:dyDescent="0.35">
      <c r="A523">
        <v>352.81799999999998</v>
      </c>
      <c r="B523">
        <v>600</v>
      </c>
      <c r="C523">
        <v>597.04049999999995</v>
      </c>
      <c r="D523">
        <v>1138.1529</v>
      </c>
    </row>
    <row r="524" spans="1:4" x14ac:dyDescent="0.35">
      <c r="A524">
        <v>352.91800000000001</v>
      </c>
      <c r="B524">
        <v>600</v>
      </c>
      <c r="C524">
        <v>597.04049999999995</v>
      </c>
      <c r="D524">
        <v>1140.4446</v>
      </c>
    </row>
    <row r="525" spans="1:4" x14ac:dyDescent="0.35">
      <c r="A525">
        <v>353.01799999999997</v>
      </c>
      <c r="B525">
        <v>600</v>
      </c>
      <c r="C525">
        <v>597.10230000000001</v>
      </c>
      <c r="D525">
        <v>1140.8376000000001</v>
      </c>
    </row>
    <row r="526" spans="1:4" x14ac:dyDescent="0.35">
      <c r="A526">
        <v>353.11900000000003</v>
      </c>
      <c r="B526">
        <v>600</v>
      </c>
      <c r="C526">
        <v>597.04049999999995</v>
      </c>
      <c r="D526">
        <v>1140.0183999999999</v>
      </c>
    </row>
    <row r="527" spans="1:4" x14ac:dyDescent="0.35">
      <c r="A527">
        <v>353.21899999999999</v>
      </c>
      <c r="B527">
        <v>600</v>
      </c>
      <c r="C527">
        <v>597.10230000000001</v>
      </c>
      <c r="D527">
        <v>1139.0589</v>
      </c>
    </row>
    <row r="528" spans="1:4" x14ac:dyDescent="0.35">
      <c r="A528">
        <v>353.31799999999998</v>
      </c>
      <c r="B528">
        <v>600</v>
      </c>
      <c r="C528">
        <v>597.10230000000001</v>
      </c>
      <c r="D528">
        <v>1140.2009</v>
      </c>
    </row>
    <row r="529" spans="1:4" x14ac:dyDescent="0.35">
      <c r="A529">
        <v>353.41800000000001</v>
      </c>
      <c r="B529">
        <v>600</v>
      </c>
      <c r="C529">
        <v>597.04049999999995</v>
      </c>
      <c r="D529">
        <v>1140.8381999999999</v>
      </c>
    </row>
    <row r="530" spans="1:4" x14ac:dyDescent="0.35">
      <c r="A530">
        <v>353.51799999999997</v>
      </c>
      <c r="B530">
        <v>600</v>
      </c>
      <c r="C530">
        <v>597.10230000000001</v>
      </c>
      <c r="D530">
        <v>1139.0923</v>
      </c>
    </row>
    <row r="531" spans="1:4" x14ac:dyDescent="0.35">
      <c r="A531">
        <v>353.61799999999999</v>
      </c>
      <c r="B531">
        <v>600</v>
      </c>
      <c r="C531">
        <v>597.10230000000001</v>
      </c>
      <c r="D531">
        <v>1139.6593</v>
      </c>
    </row>
    <row r="532" spans="1:4" x14ac:dyDescent="0.35">
      <c r="A532">
        <v>353.71800000000002</v>
      </c>
      <c r="B532">
        <v>600</v>
      </c>
      <c r="C532">
        <v>597.04049999999995</v>
      </c>
      <c r="D532">
        <v>1140.5101</v>
      </c>
    </row>
    <row r="533" spans="1:4" x14ac:dyDescent="0.35">
      <c r="A533">
        <v>353.81900000000002</v>
      </c>
      <c r="B533">
        <v>600</v>
      </c>
      <c r="C533">
        <v>597.10230000000001</v>
      </c>
      <c r="D533">
        <v>1141.2799</v>
      </c>
    </row>
    <row r="534" spans="1:4" x14ac:dyDescent="0.35">
      <c r="A534">
        <v>353.91800000000001</v>
      </c>
      <c r="B534">
        <v>600</v>
      </c>
      <c r="C534">
        <v>597.04049999999995</v>
      </c>
      <c r="D534">
        <v>1137.9894999999999</v>
      </c>
    </row>
    <row r="535" spans="1:4" x14ac:dyDescent="0.35">
      <c r="A535">
        <v>354.01900000000001</v>
      </c>
      <c r="B535">
        <v>600</v>
      </c>
      <c r="C535">
        <v>597.04049999999995</v>
      </c>
      <c r="D535">
        <v>1139.8135</v>
      </c>
    </row>
    <row r="536" spans="1:4" x14ac:dyDescent="0.35">
      <c r="A536">
        <v>354.11799999999999</v>
      </c>
      <c r="B536">
        <v>600</v>
      </c>
      <c r="C536">
        <v>597.10230000000001</v>
      </c>
      <c r="D536">
        <v>1140.6763000000001</v>
      </c>
    </row>
    <row r="537" spans="1:4" x14ac:dyDescent="0.35">
      <c r="A537">
        <v>354.21800000000002</v>
      </c>
      <c r="B537">
        <v>600</v>
      </c>
      <c r="C537">
        <v>597.10230000000001</v>
      </c>
      <c r="D537">
        <v>1140.4818</v>
      </c>
    </row>
    <row r="538" spans="1:4" x14ac:dyDescent="0.35">
      <c r="A538">
        <v>354.31900000000002</v>
      </c>
      <c r="B538">
        <v>600</v>
      </c>
      <c r="C538">
        <v>597.10230000000001</v>
      </c>
      <c r="D538">
        <v>1138.5804000000001</v>
      </c>
    </row>
    <row r="539" spans="1:4" x14ac:dyDescent="0.35">
      <c r="A539">
        <v>354.41800000000001</v>
      </c>
      <c r="B539">
        <v>600</v>
      </c>
      <c r="C539">
        <v>597.10230000000001</v>
      </c>
      <c r="D539">
        <v>1140.2869000000001</v>
      </c>
    </row>
    <row r="540" spans="1:4" x14ac:dyDescent="0.35">
      <c r="A540">
        <v>354.51799999999997</v>
      </c>
      <c r="B540">
        <v>600</v>
      </c>
      <c r="C540">
        <v>596.97860000000003</v>
      </c>
      <c r="D540">
        <v>1141.1441</v>
      </c>
    </row>
    <row r="541" spans="1:4" x14ac:dyDescent="0.35">
      <c r="A541">
        <v>354.61900000000003</v>
      </c>
      <c r="B541">
        <v>600</v>
      </c>
      <c r="C541">
        <v>597.04049999999995</v>
      </c>
      <c r="D541">
        <v>1139.3776</v>
      </c>
    </row>
    <row r="542" spans="1:4" x14ac:dyDescent="0.35">
      <c r="A542">
        <v>354.71899999999999</v>
      </c>
      <c r="B542">
        <v>600</v>
      </c>
      <c r="C542">
        <v>597.10230000000001</v>
      </c>
      <c r="D542">
        <v>1140.2854</v>
      </c>
    </row>
    <row r="543" spans="1:4" x14ac:dyDescent="0.35">
      <c r="A543">
        <v>354.81799999999998</v>
      </c>
      <c r="B543">
        <v>600</v>
      </c>
      <c r="C543">
        <v>597.04049999999995</v>
      </c>
      <c r="D543">
        <v>1140.5917999999999</v>
      </c>
    </row>
    <row r="544" spans="1:4" x14ac:dyDescent="0.35">
      <c r="A544">
        <v>354.91800000000001</v>
      </c>
      <c r="B544">
        <v>600</v>
      </c>
      <c r="C544">
        <v>597.04049999999995</v>
      </c>
      <c r="D544">
        <v>1138.442</v>
      </c>
    </row>
    <row r="545" spans="1:4" x14ac:dyDescent="0.35">
      <c r="A545">
        <v>355.01799999999997</v>
      </c>
      <c r="B545">
        <v>600</v>
      </c>
      <c r="C545">
        <v>597.04049999999995</v>
      </c>
      <c r="D545">
        <v>1140.3815</v>
      </c>
    </row>
    <row r="546" spans="1:4" x14ac:dyDescent="0.35">
      <c r="A546">
        <v>355.11799999999999</v>
      </c>
      <c r="B546">
        <v>600</v>
      </c>
      <c r="C546">
        <v>597.10230000000001</v>
      </c>
      <c r="D546">
        <v>1140.7456999999999</v>
      </c>
    </row>
    <row r="547" spans="1:4" x14ac:dyDescent="0.35">
      <c r="A547">
        <v>355.21800000000002</v>
      </c>
      <c r="B547">
        <v>600</v>
      </c>
      <c r="C547">
        <v>597.04049999999995</v>
      </c>
      <c r="D547">
        <v>1140.6994</v>
      </c>
    </row>
    <row r="548" spans="1:4" x14ac:dyDescent="0.35">
      <c r="A548">
        <v>355.31799999999998</v>
      </c>
      <c r="B548">
        <v>600</v>
      </c>
      <c r="C548">
        <v>597.10230000000001</v>
      </c>
      <c r="D548">
        <v>1138.1332</v>
      </c>
    </row>
    <row r="549" spans="1:4" x14ac:dyDescent="0.35">
      <c r="A549">
        <v>355.41899999999998</v>
      </c>
      <c r="B549">
        <v>600</v>
      </c>
      <c r="C549">
        <v>597.04049999999995</v>
      </c>
      <c r="D549">
        <v>1140.5319</v>
      </c>
    </row>
    <row r="550" spans="1:4" x14ac:dyDescent="0.35">
      <c r="A550">
        <v>355.51900000000001</v>
      </c>
      <c r="B550">
        <v>600</v>
      </c>
      <c r="C550">
        <v>597.10230000000001</v>
      </c>
      <c r="D550">
        <v>1140.0929000000001</v>
      </c>
    </row>
    <row r="551" spans="1:4" x14ac:dyDescent="0.35">
      <c r="A551">
        <v>355.61900000000003</v>
      </c>
      <c r="B551">
        <v>600</v>
      </c>
      <c r="C551">
        <v>597.04049999999995</v>
      </c>
      <c r="D551">
        <v>1140.0136</v>
      </c>
    </row>
    <row r="552" spans="1:4" x14ac:dyDescent="0.35">
      <c r="A552">
        <v>355.71899999999999</v>
      </c>
      <c r="B552">
        <v>600</v>
      </c>
      <c r="C552">
        <v>596.97860000000003</v>
      </c>
      <c r="D552">
        <v>1138.6361999999999</v>
      </c>
    </row>
    <row r="553" spans="1:4" x14ac:dyDescent="0.35">
      <c r="A553">
        <v>355.81799999999998</v>
      </c>
      <c r="B553">
        <v>600</v>
      </c>
      <c r="C553">
        <v>597.10230000000001</v>
      </c>
      <c r="D553">
        <v>1140.3252</v>
      </c>
    </row>
    <row r="554" spans="1:4" x14ac:dyDescent="0.35">
      <c r="A554">
        <v>355.91800000000001</v>
      </c>
      <c r="B554">
        <v>600</v>
      </c>
      <c r="C554">
        <v>597.04049999999995</v>
      </c>
      <c r="D554">
        <v>1140.4269999999999</v>
      </c>
    </row>
    <row r="555" spans="1:4" x14ac:dyDescent="0.35">
      <c r="A555">
        <v>356.01900000000001</v>
      </c>
      <c r="B555">
        <v>600</v>
      </c>
      <c r="C555">
        <v>597.04049999999995</v>
      </c>
      <c r="D555">
        <v>1138.8190999999999</v>
      </c>
    </row>
    <row r="556" spans="1:4" x14ac:dyDescent="0.35">
      <c r="A556">
        <v>356.11799999999999</v>
      </c>
      <c r="B556">
        <v>600</v>
      </c>
      <c r="C556">
        <v>597.04049999999995</v>
      </c>
      <c r="D556">
        <v>1139.2717</v>
      </c>
    </row>
    <row r="557" spans="1:4" x14ac:dyDescent="0.35">
      <c r="A557">
        <v>356.21800000000002</v>
      </c>
      <c r="B557">
        <v>600</v>
      </c>
      <c r="C557">
        <v>597.10230000000001</v>
      </c>
      <c r="D557">
        <v>1140.3495</v>
      </c>
    </row>
    <row r="558" spans="1:4" x14ac:dyDescent="0.35">
      <c r="A558">
        <v>356.31799999999998</v>
      </c>
      <c r="B558">
        <v>600</v>
      </c>
      <c r="C558">
        <v>597.16409999999996</v>
      </c>
      <c r="D558">
        <v>1140.9491</v>
      </c>
    </row>
    <row r="559" spans="1:4" x14ac:dyDescent="0.35">
      <c r="A559">
        <v>356.41800000000001</v>
      </c>
      <c r="B559">
        <v>600</v>
      </c>
      <c r="C559">
        <v>597.04049999999995</v>
      </c>
      <c r="D559">
        <v>1138.3219999999999</v>
      </c>
    </row>
    <row r="560" spans="1:4" x14ac:dyDescent="0.35">
      <c r="A560">
        <v>356.51799999999997</v>
      </c>
      <c r="B560">
        <v>600</v>
      </c>
      <c r="C560">
        <v>597.04049999999995</v>
      </c>
      <c r="D560">
        <v>1140.1828</v>
      </c>
    </row>
    <row r="561" spans="1:4" x14ac:dyDescent="0.35">
      <c r="A561">
        <v>356.61799999999999</v>
      </c>
      <c r="B561">
        <v>600</v>
      </c>
      <c r="C561">
        <v>597.04049999999995</v>
      </c>
      <c r="D561">
        <v>1140.8030000000001</v>
      </c>
    </row>
    <row r="562" spans="1:4" x14ac:dyDescent="0.35">
      <c r="A562">
        <v>356.71800000000002</v>
      </c>
      <c r="B562">
        <v>600</v>
      </c>
      <c r="C562">
        <v>597.04049999999995</v>
      </c>
      <c r="D562">
        <v>1140.1514999999999</v>
      </c>
    </row>
    <row r="563" spans="1:4" x14ac:dyDescent="0.35">
      <c r="A563">
        <v>356.81799999999998</v>
      </c>
      <c r="B563">
        <v>600</v>
      </c>
      <c r="C563">
        <v>597.10230000000001</v>
      </c>
      <c r="D563">
        <v>1138.5867000000001</v>
      </c>
    </row>
    <row r="564" spans="1:4" x14ac:dyDescent="0.35">
      <c r="A564">
        <v>356.92</v>
      </c>
      <c r="B564">
        <v>600</v>
      </c>
      <c r="C564">
        <v>597.04049999999995</v>
      </c>
      <c r="D564">
        <v>1140.2757999999999</v>
      </c>
    </row>
    <row r="565" spans="1:4" x14ac:dyDescent="0.35">
      <c r="A565">
        <v>357.01799999999997</v>
      </c>
      <c r="B565">
        <v>600</v>
      </c>
      <c r="C565">
        <v>597.04049999999995</v>
      </c>
      <c r="D565">
        <v>1140.9636</v>
      </c>
    </row>
    <row r="566" spans="1:4" x14ac:dyDescent="0.35">
      <c r="A566">
        <v>357.11799999999999</v>
      </c>
      <c r="B566">
        <v>600</v>
      </c>
      <c r="C566">
        <v>597.16409999999996</v>
      </c>
      <c r="D566">
        <v>1139.7742000000001</v>
      </c>
    </row>
    <row r="567" spans="1:4" x14ac:dyDescent="0.35">
      <c r="A567">
        <v>357.21800000000002</v>
      </c>
      <c r="B567">
        <v>600</v>
      </c>
      <c r="C567">
        <v>597.04049999999995</v>
      </c>
      <c r="D567">
        <v>1140.3851</v>
      </c>
    </row>
    <row r="568" spans="1:4" x14ac:dyDescent="0.35">
      <c r="A568">
        <v>357.31799999999998</v>
      </c>
      <c r="B568">
        <v>600</v>
      </c>
      <c r="C568">
        <v>597.04049999999995</v>
      </c>
      <c r="D568">
        <v>1140.3347000000001</v>
      </c>
    </row>
    <row r="569" spans="1:4" x14ac:dyDescent="0.35">
      <c r="A569">
        <v>357.41899999999998</v>
      </c>
      <c r="B569">
        <v>600</v>
      </c>
      <c r="C569">
        <v>597.04049999999995</v>
      </c>
      <c r="D569">
        <v>1138.3237999999999</v>
      </c>
    </row>
    <row r="570" spans="1:4" x14ac:dyDescent="0.35">
      <c r="A570">
        <v>357.51799999999997</v>
      </c>
      <c r="B570">
        <v>600</v>
      </c>
      <c r="C570">
        <v>597.04049999999995</v>
      </c>
      <c r="D570">
        <v>1140.4485999999999</v>
      </c>
    </row>
    <row r="571" spans="1:4" x14ac:dyDescent="0.35">
      <c r="A571">
        <v>357.61900000000003</v>
      </c>
      <c r="B571">
        <v>600</v>
      </c>
      <c r="C571">
        <v>597.10230000000001</v>
      </c>
      <c r="D571">
        <v>1140.3388</v>
      </c>
    </row>
    <row r="572" spans="1:4" x14ac:dyDescent="0.35">
      <c r="A572">
        <v>357.71800000000002</v>
      </c>
      <c r="B572">
        <v>600</v>
      </c>
      <c r="C572">
        <v>597.10230000000001</v>
      </c>
      <c r="D572">
        <v>1140.8717999999999</v>
      </c>
    </row>
    <row r="573" spans="1:4" x14ac:dyDescent="0.35">
      <c r="A573">
        <v>357.81799999999998</v>
      </c>
      <c r="B573">
        <v>600</v>
      </c>
      <c r="C573">
        <v>597.04049999999995</v>
      </c>
      <c r="D573">
        <v>1138.6812</v>
      </c>
    </row>
    <row r="574" spans="1:4" x14ac:dyDescent="0.35">
      <c r="A574">
        <v>357.91800000000001</v>
      </c>
      <c r="B574">
        <v>600</v>
      </c>
      <c r="C574">
        <v>597.04049999999995</v>
      </c>
      <c r="D574">
        <v>1140.2726</v>
      </c>
    </row>
    <row r="575" spans="1:4" x14ac:dyDescent="0.35">
      <c r="A575">
        <v>358.01799999999997</v>
      </c>
      <c r="B575">
        <v>600</v>
      </c>
      <c r="C575">
        <v>597.04049999999995</v>
      </c>
      <c r="D575">
        <v>1140.6039000000001</v>
      </c>
    </row>
    <row r="576" spans="1:4" x14ac:dyDescent="0.35">
      <c r="A576">
        <v>358.11799999999999</v>
      </c>
      <c r="B576">
        <v>600</v>
      </c>
      <c r="C576">
        <v>597.10230000000001</v>
      </c>
      <c r="D576">
        <v>1139.4322</v>
      </c>
    </row>
    <row r="577" spans="1:4" x14ac:dyDescent="0.35">
      <c r="A577">
        <v>358.21800000000002</v>
      </c>
      <c r="B577">
        <v>600</v>
      </c>
      <c r="C577">
        <v>597.04049999999995</v>
      </c>
      <c r="D577">
        <v>1139.0578</v>
      </c>
    </row>
    <row r="578" spans="1:4" x14ac:dyDescent="0.35">
      <c r="A578">
        <v>358.31799999999998</v>
      </c>
      <c r="B578">
        <v>600</v>
      </c>
      <c r="C578">
        <v>597.04049999999995</v>
      </c>
      <c r="D578">
        <v>1140.5519999999999</v>
      </c>
    </row>
    <row r="579" spans="1:4" x14ac:dyDescent="0.35">
      <c r="A579">
        <v>358.41899999999998</v>
      </c>
      <c r="B579">
        <v>600</v>
      </c>
      <c r="C579">
        <v>597.10230000000001</v>
      </c>
      <c r="D579">
        <v>1140.4070999999999</v>
      </c>
    </row>
    <row r="580" spans="1:4" x14ac:dyDescent="0.35">
      <c r="A580">
        <v>358.51900000000001</v>
      </c>
      <c r="B580">
        <v>600</v>
      </c>
      <c r="C580">
        <v>596.97860000000003</v>
      </c>
      <c r="D580">
        <v>1139.115</v>
      </c>
    </row>
    <row r="581" spans="1:4" x14ac:dyDescent="0.35">
      <c r="A581">
        <v>358.61799999999999</v>
      </c>
      <c r="B581">
        <v>600</v>
      </c>
      <c r="C581">
        <v>597.10230000000001</v>
      </c>
      <c r="D581">
        <v>1139.6935000000001</v>
      </c>
    </row>
    <row r="582" spans="1:4" x14ac:dyDescent="0.35">
      <c r="A582">
        <v>358.71899999999999</v>
      </c>
      <c r="B582">
        <v>600</v>
      </c>
      <c r="C582">
        <v>597.16409999999996</v>
      </c>
      <c r="D582">
        <v>1140.0007000000001</v>
      </c>
    </row>
    <row r="583" spans="1:4" x14ac:dyDescent="0.35">
      <c r="A583">
        <v>358.81900000000002</v>
      </c>
      <c r="B583">
        <v>600</v>
      </c>
      <c r="C583">
        <v>597.10230000000001</v>
      </c>
      <c r="D583">
        <v>1140.7656999999999</v>
      </c>
    </row>
    <row r="584" spans="1:4" x14ac:dyDescent="0.35">
      <c r="A584">
        <v>358.91800000000001</v>
      </c>
      <c r="B584">
        <v>600</v>
      </c>
      <c r="C584">
        <v>597.10230000000001</v>
      </c>
      <c r="D584">
        <v>1138.3389999999999</v>
      </c>
    </row>
    <row r="585" spans="1:4" x14ac:dyDescent="0.35">
      <c r="A585">
        <v>359.01900000000001</v>
      </c>
      <c r="B585">
        <v>600</v>
      </c>
      <c r="C585">
        <v>596.97860000000003</v>
      </c>
      <c r="D585">
        <v>1139.8613</v>
      </c>
    </row>
    <row r="586" spans="1:4" x14ac:dyDescent="0.35">
      <c r="A586">
        <v>359.11799999999999</v>
      </c>
      <c r="B586">
        <v>600</v>
      </c>
      <c r="C586">
        <v>597.04049999999995</v>
      </c>
      <c r="D586">
        <v>1140.3994</v>
      </c>
    </row>
    <row r="587" spans="1:4" x14ac:dyDescent="0.35">
      <c r="A587">
        <v>359.21800000000002</v>
      </c>
      <c r="B587">
        <v>600</v>
      </c>
      <c r="C587">
        <v>597.04049999999995</v>
      </c>
      <c r="D587">
        <v>1140.7717</v>
      </c>
    </row>
    <row r="588" spans="1:4" x14ac:dyDescent="0.35">
      <c r="A588">
        <v>359.31900000000002</v>
      </c>
      <c r="B588">
        <v>600</v>
      </c>
      <c r="C588">
        <v>597.10230000000001</v>
      </c>
      <c r="D588">
        <v>1138.2143000000001</v>
      </c>
    </row>
    <row r="589" spans="1:4" x14ac:dyDescent="0.35">
      <c r="A589">
        <v>359.41800000000001</v>
      </c>
      <c r="B589">
        <v>600</v>
      </c>
      <c r="C589">
        <v>597.04049999999995</v>
      </c>
      <c r="D589">
        <v>1140.9258</v>
      </c>
    </row>
    <row r="590" spans="1:4" x14ac:dyDescent="0.35">
      <c r="A590">
        <v>359.55</v>
      </c>
      <c r="B590" s="6" t="s">
        <v>16</v>
      </c>
      <c r="C590" s="6"/>
      <c r="D590" s="6">
        <f>AVERAGE(D220:D587)</f>
        <v>1140.0408891304346</v>
      </c>
    </row>
    <row r="591" spans="1:4" x14ac:dyDescent="0.35">
      <c r="A591">
        <v>359.65</v>
      </c>
      <c r="B591" s="7" t="s">
        <v>18</v>
      </c>
      <c r="C591" s="7"/>
      <c r="D591" s="7">
        <f>STDEV(D220:D587)</f>
        <v>0.9391823699781211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D592"/>
  <sheetViews>
    <sheetView topLeftCell="A573" workbookViewId="0">
      <selection activeCell="F591" sqref="F591:G591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360.71899999999999</v>
      </c>
      <c r="B2">
        <v>700</v>
      </c>
      <c r="C2">
        <v>697.51189999999997</v>
      </c>
      <c r="D2">
        <v>1289.8058000000001</v>
      </c>
    </row>
    <row r="3" spans="1:4" x14ac:dyDescent="0.35">
      <c r="A3">
        <v>360.81799999999998</v>
      </c>
      <c r="B3">
        <v>700</v>
      </c>
      <c r="C3">
        <v>697.57380000000001</v>
      </c>
      <c r="D3">
        <v>1297.2072000000001</v>
      </c>
    </row>
    <row r="4" spans="1:4" x14ac:dyDescent="0.35">
      <c r="A4">
        <v>360.91800000000001</v>
      </c>
      <c r="B4">
        <v>700</v>
      </c>
      <c r="C4">
        <v>697.63559999999995</v>
      </c>
      <c r="D4">
        <v>1301.9105</v>
      </c>
    </row>
    <row r="5" spans="1:4" x14ac:dyDescent="0.35">
      <c r="A5">
        <v>361.01799999999997</v>
      </c>
      <c r="B5">
        <v>700</v>
      </c>
      <c r="C5">
        <v>697.45010000000002</v>
      </c>
      <c r="D5">
        <v>1304.4286</v>
      </c>
    </row>
    <row r="6" spans="1:4" x14ac:dyDescent="0.35">
      <c r="A6">
        <v>361.11799999999999</v>
      </c>
      <c r="B6">
        <v>700</v>
      </c>
      <c r="C6">
        <v>697.45010000000002</v>
      </c>
      <c r="D6">
        <v>1309.1062999999999</v>
      </c>
    </row>
    <row r="7" spans="1:4" x14ac:dyDescent="0.35">
      <c r="A7">
        <v>361.21899999999999</v>
      </c>
      <c r="B7">
        <v>700</v>
      </c>
      <c r="C7">
        <v>697.57380000000001</v>
      </c>
      <c r="D7">
        <v>1311.3825999999999</v>
      </c>
    </row>
    <row r="8" spans="1:4" x14ac:dyDescent="0.35">
      <c r="A8">
        <v>361.31799999999998</v>
      </c>
      <c r="B8">
        <v>700</v>
      </c>
      <c r="C8">
        <v>697.45010000000002</v>
      </c>
      <c r="D8">
        <v>1311.0906</v>
      </c>
    </row>
    <row r="9" spans="1:4" x14ac:dyDescent="0.35">
      <c r="A9">
        <v>361.41800000000001</v>
      </c>
      <c r="B9">
        <v>700</v>
      </c>
      <c r="C9">
        <v>697.45010000000002</v>
      </c>
      <c r="D9">
        <v>1313.9799</v>
      </c>
    </row>
    <row r="10" spans="1:4" x14ac:dyDescent="0.35">
      <c r="A10">
        <v>361.51900000000001</v>
      </c>
      <c r="B10">
        <v>700</v>
      </c>
      <c r="C10">
        <v>697.45010000000002</v>
      </c>
      <c r="D10">
        <v>1315.0551</v>
      </c>
    </row>
    <row r="11" spans="1:4" x14ac:dyDescent="0.35">
      <c r="A11">
        <v>361.61900000000003</v>
      </c>
      <c r="B11">
        <v>700</v>
      </c>
      <c r="C11">
        <v>697.38829999999996</v>
      </c>
      <c r="D11">
        <v>1314.0573999999999</v>
      </c>
    </row>
    <row r="12" spans="1:4" x14ac:dyDescent="0.35">
      <c r="A12">
        <v>361.71800000000002</v>
      </c>
      <c r="B12">
        <v>700</v>
      </c>
      <c r="C12">
        <v>697.51189999999997</v>
      </c>
      <c r="D12">
        <v>1316.2393999999999</v>
      </c>
    </row>
    <row r="13" spans="1:4" x14ac:dyDescent="0.35">
      <c r="A13">
        <v>361.81799999999998</v>
      </c>
      <c r="B13">
        <v>700</v>
      </c>
      <c r="C13">
        <v>697.51189999999997</v>
      </c>
      <c r="D13">
        <v>1316.0513000000001</v>
      </c>
    </row>
    <row r="14" spans="1:4" x14ac:dyDescent="0.35">
      <c r="A14">
        <v>361.91800000000001</v>
      </c>
      <c r="B14">
        <v>700</v>
      </c>
      <c r="C14">
        <v>697.45010000000002</v>
      </c>
      <c r="D14">
        <v>1317.8015</v>
      </c>
    </row>
    <row r="15" spans="1:4" x14ac:dyDescent="0.35">
      <c r="A15">
        <v>362.01799999999997</v>
      </c>
      <c r="B15">
        <v>700</v>
      </c>
      <c r="C15">
        <v>697.45010000000002</v>
      </c>
      <c r="D15">
        <v>1318.5587</v>
      </c>
    </row>
    <row r="16" spans="1:4" x14ac:dyDescent="0.35">
      <c r="A16">
        <v>362.11799999999999</v>
      </c>
      <c r="B16">
        <v>700</v>
      </c>
      <c r="C16">
        <v>697.51189999999997</v>
      </c>
      <c r="D16">
        <v>1317.8181999999999</v>
      </c>
    </row>
    <row r="17" spans="1:4" x14ac:dyDescent="0.35">
      <c r="A17">
        <v>362.21899999999999</v>
      </c>
      <c r="B17">
        <v>700</v>
      </c>
      <c r="C17">
        <v>697.51189999999997</v>
      </c>
      <c r="D17">
        <v>1317.8026</v>
      </c>
    </row>
    <row r="18" spans="1:4" x14ac:dyDescent="0.35">
      <c r="A18">
        <v>362.31799999999998</v>
      </c>
      <c r="B18">
        <v>700</v>
      </c>
      <c r="C18">
        <v>697.45010000000002</v>
      </c>
      <c r="D18">
        <v>1319.1470999999999</v>
      </c>
    </row>
    <row r="19" spans="1:4" x14ac:dyDescent="0.35">
      <c r="A19">
        <v>362.41800000000001</v>
      </c>
      <c r="B19">
        <v>700</v>
      </c>
      <c r="C19">
        <v>697.51189999999997</v>
      </c>
      <c r="D19">
        <v>1318.8186000000001</v>
      </c>
    </row>
    <row r="20" spans="1:4" x14ac:dyDescent="0.35">
      <c r="A20">
        <v>362.51799999999997</v>
      </c>
      <c r="B20">
        <v>700</v>
      </c>
      <c r="C20">
        <v>697.51189999999997</v>
      </c>
      <c r="D20">
        <v>1318.4099000000001</v>
      </c>
    </row>
    <row r="21" spans="1:4" x14ac:dyDescent="0.35">
      <c r="A21">
        <v>362.61900000000003</v>
      </c>
      <c r="B21">
        <v>700</v>
      </c>
      <c r="C21">
        <v>697.51189999999997</v>
      </c>
      <c r="D21">
        <v>1319.3839</v>
      </c>
    </row>
    <row r="22" spans="1:4" x14ac:dyDescent="0.35">
      <c r="A22">
        <v>362.71800000000002</v>
      </c>
      <c r="B22">
        <v>700</v>
      </c>
      <c r="C22">
        <v>697.51189999999997</v>
      </c>
      <c r="D22">
        <v>1319.7032999999999</v>
      </c>
    </row>
    <row r="23" spans="1:4" x14ac:dyDescent="0.35">
      <c r="A23">
        <v>362.82</v>
      </c>
      <c r="B23">
        <v>700</v>
      </c>
      <c r="C23">
        <v>697.51189999999997</v>
      </c>
      <c r="D23">
        <v>1318.0944</v>
      </c>
    </row>
    <row r="24" spans="1:4" x14ac:dyDescent="0.35">
      <c r="A24">
        <v>362.91800000000001</v>
      </c>
      <c r="B24">
        <v>700</v>
      </c>
      <c r="C24">
        <v>697.51189999999997</v>
      </c>
      <c r="D24">
        <v>1319.8880999999999</v>
      </c>
    </row>
    <row r="25" spans="1:4" x14ac:dyDescent="0.35">
      <c r="A25">
        <v>363.01799999999997</v>
      </c>
      <c r="B25">
        <v>700</v>
      </c>
      <c r="C25">
        <v>697.57380000000001</v>
      </c>
      <c r="D25">
        <v>1319.5361</v>
      </c>
    </row>
    <row r="26" spans="1:4" x14ac:dyDescent="0.35">
      <c r="A26">
        <v>363.11799999999999</v>
      </c>
      <c r="B26">
        <v>700</v>
      </c>
      <c r="C26">
        <v>697.51189999999997</v>
      </c>
      <c r="D26">
        <v>1318.4450999999999</v>
      </c>
    </row>
    <row r="27" spans="1:4" x14ac:dyDescent="0.35">
      <c r="A27">
        <v>363.21800000000002</v>
      </c>
      <c r="B27">
        <v>700</v>
      </c>
      <c r="C27">
        <v>697.45010000000002</v>
      </c>
      <c r="D27">
        <v>1320.0232000000001</v>
      </c>
    </row>
    <row r="28" spans="1:4" x14ac:dyDescent="0.35">
      <c r="A28">
        <v>363.31799999999998</v>
      </c>
      <c r="B28">
        <v>700</v>
      </c>
      <c r="C28">
        <v>697.51189999999997</v>
      </c>
      <c r="D28">
        <v>1320.0905</v>
      </c>
    </row>
    <row r="29" spans="1:4" x14ac:dyDescent="0.35">
      <c r="A29">
        <v>363.41800000000001</v>
      </c>
      <c r="B29">
        <v>700</v>
      </c>
      <c r="C29">
        <v>697.51189999999997</v>
      </c>
      <c r="D29">
        <v>1318.0869</v>
      </c>
    </row>
    <row r="30" spans="1:4" x14ac:dyDescent="0.35">
      <c r="A30">
        <v>363.52</v>
      </c>
      <c r="B30">
        <v>700</v>
      </c>
      <c r="C30">
        <v>697.51189999999997</v>
      </c>
      <c r="D30">
        <v>1319.8692000000001</v>
      </c>
    </row>
    <row r="31" spans="1:4" x14ac:dyDescent="0.35">
      <c r="A31">
        <v>363.61799999999999</v>
      </c>
      <c r="B31">
        <v>700</v>
      </c>
      <c r="C31">
        <v>697.51189999999997</v>
      </c>
      <c r="D31">
        <v>1320.0340000000001</v>
      </c>
    </row>
    <row r="32" spans="1:4" x14ac:dyDescent="0.35">
      <c r="A32">
        <v>363.71800000000002</v>
      </c>
      <c r="B32">
        <v>700</v>
      </c>
      <c r="C32">
        <v>697.57380000000001</v>
      </c>
      <c r="D32">
        <v>1319.1473000000001</v>
      </c>
    </row>
    <row r="33" spans="1:4" x14ac:dyDescent="0.35">
      <c r="A33">
        <v>363.81799999999998</v>
      </c>
      <c r="B33">
        <v>700</v>
      </c>
      <c r="C33">
        <v>697.45010000000002</v>
      </c>
      <c r="D33">
        <v>1319.5630000000001</v>
      </c>
    </row>
    <row r="34" spans="1:4" x14ac:dyDescent="0.35">
      <c r="A34">
        <v>363.91800000000001</v>
      </c>
      <c r="B34">
        <v>700</v>
      </c>
      <c r="C34">
        <v>697.51189999999997</v>
      </c>
      <c r="D34">
        <v>1320.5832</v>
      </c>
    </row>
    <row r="35" spans="1:4" x14ac:dyDescent="0.35">
      <c r="A35">
        <v>364.01900000000001</v>
      </c>
      <c r="B35">
        <v>700</v>
      </c>
      <c r="C35">
        <v>697.51189999999997</v>
      </c>
      <c r="D35">
        <v>1320.1379999999999</v>
      </c>
    </row>
    <row r="36" spans="1:4" x14ac:dyDescent="0.35">
      <c r="A36">
        <v>364.11799999999999</v>
      </c>
      <c r="B36">
        <v>700</v>
      </c>
      <c r="C36">
        <v>697.57380000000001</v>
      </c>
      <c r="D36">
        <v>1319.6994</v>
      </c>
    </row>
    <row r="37" spans="1:4" x14ac:dyDescent="0.35">
      <c r="A37">
        <v>364.21899999999999</v>
      </c>
      <c r="B37">
        <v>700</v>
      </c>
      <c r="C37">
        <v>697.51189999999997</v>
      </c>
      <c r="D37">
        <v>1320.6958999999999</v>
      </c>
    </row>
    <row r="38" spans="1:4" x14ac:dyDescent="0.35">
      <c r="A38">
        <v>364.31799999999998</v>
      </c>
      <c r="B38">
        <v>700</v>
      </c>
      <c r="C38">
        <v>697.57380000000001</v>
      </c>
      <c r="D38">
        <v>1318.4163000000001</v>
      </c>
    </row>
    <row r="39" spans="1:4" x14ac:dyDescent="0.35">
      <c r="A39">
        <v>364.41800000000001</v>
      </c>
      <c r="B39">
        <v>700</v>
      </c>
      <c r="C39">
        <v>697.51189999999997</v>
      </c>
      <c r="D39">
        <v>1320.7587000000001</v>
      </c>
    </row>
    <row r="40" spans="1:4" x14ac:dyDescent="0.35">
      <c r="A40">
        <v>364.51799999999997</v>
      </c>
      <c r="B40">
        <v>700</v>
      </c>
      <c r="C40">
        <v>697.51189999999997</v>
      </c>
      <c r="D40">
        <v>1320.9503999999999</v>
      </c>
    </row>
    <row r="41" spans="1:4" x14ac:dyDescent="0.35">
      <c r="A41">
        <v>364.61900000000003</v>
      </c>
      <c r="B41">
        <v>700</v>
      </c>
      <c r="C41">
        <v>697.51189999999997</v>
      </c>
      <c r="D41">
        <v>1318.8123000000001</v>
      </c>
    </row>
    <row r="42" spans="1:4" x14ac:dyDescent="0.35">
      <c r="A42">
        <v>364.71800000000002</v>
      </c>
      <c r="B42">
        <v>700</v>
      </c>
      <c r="C42">
        <v>697.51189999999997</v>
      </c>
      <c r="D42">
        <v>1320.3810000000001</v>
      </c>
    </row>
    <row r="43" spans="1:4" x14ac:dyDescent="0.35">
      <c r="A43">
        <v>364.81900000000002</v>
      </c>
      <c r="B43">
        <v>700</v>
      </c>
      <c r="C43">
        <v>697.51189999999997</v>
      </c>
      <c r="D43">
        <v>1320.8991000000001</v>
      </c>
    </row>
    <row r="44" spans="1:4" x14ac:dyDescent="0.35">
      <c r="A44">
        <v>364.91899999999998</v>
      </c>
      <c r="B44">
        <v>700</v>
      </c>
      <c r="C44">
        <v>697.51189999999997</v>
      </c>
      <c r="D44">
        <v>1318.9353000000001</v>
      </c>
    </row>
    <row r="45" spans="1:4" x14ac:dyDescent="0.35">
      <c r="A45">
        <v>365.01799999999997</v>
      </c>
      <c r="B45">
        <v>700</v>
      </c>
      <c r="C45">
        <v>697.51189999999997</v>
      </c>
      <c r="D45">
        <v>1320.2982999999999</v>
      </c>
    </row>
    <row r="46" spans="1:4" x14ac:dyDescent="0.35">
      <c r="A46">
        <v>365.11799999999999</v>
      </c>
      <c r="B46">
        <v>700</v>
      </c>
      <c r="C46">
        <v>697.57380000000001</v>
      </c>
      <c r="D46">
        <v>1321.0646999999999</v>
      </c>
    </row>
    <row r="47" spans="1:4" x14ac:dyDescent="0.35">
      <c r="A47">
        <v>365.21899999999999</v>
      </c>
      <c r="B47">
        <v>700</v>
      </c>
      <c r="C47">
        <v>697.51189999999997</v>
      </c>
      <c r="D47">
        <v>1319.7198000000001</v>
      </c>
    </row>
    <row r="48" spans="1:4" x14ac:dyDescent="0.35">
      <c r="A48">
        <v>365.31799999999998</v>
      </c>
      <c r="B48">
        <v>700</v>
      </c>
      <c r="C48">
        <v>697.51189999999997</v>
      </c>
      <c r="D48">
        <v>1320.1036999999999</v>
      </c>
    </row>
    <row r="49" spans="1:4" x14ac:dyDescent="0.35">
      <c r="A49">
        <v>365.41800000000001</v>
      </c>
      <c r="B49">
        <v>700</v>
      </c>
      <c r="C49">
        <v>697.51189999999997</v>
      </c>
      <c r="D49">
        <v>1321.1767</v>
      </c>
    </row>
    <row r="50" spans="1:4" x14ac:dyDescent="0.35">
      <c r="A50">
        <v>365.51900000000001</v>
      </c>
      <c r="B50">
        <v>700</v>
      </c>
      <c r="C50">
        <v>697.45010000000002</v>
      </c>
      <c r="D50">
        <v>1320.7245</v>
      </c>
    </row>
    <row r="51" spans="1:4" x14ac:dyDescent="0.35">
      <c r="A51">
        <v>365.61900000000003</v>
      </c>
      <c r="B51">
        <v>700</v>
      </c>
      <c r="C51">
        <v>697.51189999999997</v>
      </c>
      <c r="D51">
        <v>1319.4304999999999</v>
      </c>
    </row>
    <row r="52" spans="1:4" x14ac:dyDescent="0.35">
      <c r="A52">
        <v>365.71899999999999</v>
      </c>
      <c r="B52">
        <v>700</v>
      </c>
      <c r="C52">
        <v>697.45010000000002</v>
      </c>
      <c r="D52">
        <v>1320.5621000000001</v>
      </c>
    </row>
    <row r="53" spans="1:4" x14ac:dyDescent="0.35">
      <c r="A53">
        <v>365.81799999999998</v>
      </c>
      <c r="B53">
        <v>700</v>
      </c>
      <c r="C53">
        <v>697.51189999999997</v>
      </c>
      <c r="D53">
        <v>1321.0927999999999</v>
      </c>
    </row>
    <row r="54" spans="1:4" x14ac:dyDescent="0.35">
      <c r="A54">
        <v>365.91800000000001</v>
      </c>
      <c r="B54">
        <v>700</v>
      </c>
      <c r="C54">
        <v>697.51189999999997</v>
      </c>
      <c r="D54">
        <v>1319.3547000000001</v>
      </c>
    </row>
    <row r="55" spans="1:4" x14ac:dyDescent="0.35">
      <c r="A55">
        <v>366.01900000000001</v>
      </c>
      <c r="B55">
        <v>700</v>
      </c>
      <c r="C55">
        <v>697.57380000000001</v>
      </c>
      <c r="D55">
        <v>1320.2627</v>
      </c>
    </row>
    <row r="56" spans="1:4" x14ac:dyDescent="0.35">
      <c r="A56">
        <v>366.11900000000003</v>
      </c>
      <c r="B56">
        <v>700</v>
      </c>
      <c r="C56">
        <v>697.45010000000002</v>
      </c>
      <c r="D56">
        <v>1321.0163</v>
      </c>
    </row>
    <row r="57" spans="1:4" x14ac:dyDescent="0.35">
      <c r="A57">
        <v>366.21800000000002</v>
      </c>
      <c r="B57">
        <v>700</v>
      </c>
      <c r="C57">
        <v>697.51189999999997</v>
      </c>
      <c r="D57">
        <v>1319.1715999999999</v>
      </c>
    </row>
    <row r="58" spans="1:4" x14ac:dyDescent="0.35">
      <c r="A58">
        <v>366.31900000000002</v>
      </c>
      <c r="B58">
        <v>700</v>
      </c>
      <c r="C58">
        <v>697.51189999999997</v>
      </c>
      <c r="D58">
        <v>1320.8150000000001</v>
      </c>
    </row>
    <row r="59" spans="1:4" x14ac:dyDescent="0.35">
      <c r="A59">
        <v>366.41800000000001</v>
      </c>
      <c r="B59">
        <v>700</v>
      </c>
      <c r="C59">
        <v>697.51189999999997</v>
      </c>
      <c r="D59">
        <v>1321.0741</v>
      </c>
    </row>
    <row r="60" spans="1:4" x14ac:dyDescent="0.35">
      <c r="A60">
        <v>366.51799999999997</v>
      </c>
      <c r="B60">
        <v>700</v>
      </c>
      <c r="C60">
        <v>697.51189999999997</v>
      </c>
      <c r="D60">
        <v>1320.5599</v>
      </c>
    </row>
    <row r="61" spans="1:4" x14ac:dyDescent="0.35">
      <c r="A61">
        <v>366.61799999999999</v>
      </c>
      <c r="B61">
        <v>700</v>
      </c>
      <c r="C61">
        <v>697.51189999999997</v>
      </c>
      <c r="D61">
        <v>1320.7265</v>
      </c>
    </row>
    <row r="62" spans="1:4" x14ac:dyDescent="0.35">
      <c r="A62">
        <v>366.71899999999999</v>
      </c>
      <c r="B62">
        <v>700</v>
      </c>
      <c r="C62">
        <v>697.51189999999997</v>
      </c>
      <c r="D62">
        <v>1319.5316</v>
      </c>
    </row>
    <row r="63" spans="1:4" x14ac:dyDescent="0.35">
      <c r="A63">
        <v>366.81799999999998</v>
      </c>
      <c r="B63">
        <v>700</v>
      </c>
      <c r="C63">
        <v>697.57380000000001</v>
      </c>
      <c r="D63">
        <v>1320.2539999999999</v>
      </c>
    </row>
    <row r="64" spans="1:4" x14ac:dyDescent="0.35">
      <c r="A64">
        <v>366.91800000000001</v>
      </c>
      <c r="B64">
        <v>700</v>
      </c>
      <c r="C64">
        <v>697.45010000000002</v>
      </c>
      <c r="D64">
        <v>1320.9630999999999</v>
      </c>
    </row>
    <row r="65" spans="1:4" x14ac:dyDescent="0.35">
      <c r="A65">
        <v>367.01799999999997</v>
      </c>
      <c r="B65">
        <v>700</v>
      </c>
      <c r="C65">
        <v>697.45010000000002</v>
      </c>
      <c r="D65">
        <v>1320.6286</v>
      </c>
    </row>
    <row r="66" spans="1:4" x14ac:dyDescent="0.35">
      <c r="A66">
        <v>367.11900000000003</v>
      </c>
      <c r="B66">
        <v>700</v>
      </c>
      <c r="C66">
        <v>697.57380000000001</v>
      </c>
      <c r="D66">
        <v>1319.8063999999999</v>
      </c>
    </row>
    <row r="67" spans="1:4" x14ac:dyDescent="0.35">
      <c r="A67">
        <v>367.21800000000002</v>
      </c>
      <c r="B67">
        <v>700</v>
      </c>
      <c r="C67">
        <v>697.51189999999997</v>
      </c>
      <c r="D67">
        <v>1320.8856000000001</v>
      </c>
    </row>
    <row r="68" spans="1:4" x14ac:dyDescent="0.35">
      <c r="A68">
        <v>367.31900000000002</v>
      </c>
      <c r="B68">
        <v>700</v>
      </c>
      <c r="C68">
        <v>697.51189999999997</v>
      </c>
      <c r="D68">
        <v>1321.4725000000001</v>
      </c>
    </row>
    <row r="69" spans="1:4" x14ac:dyDescent="0.35">
      <c r="A69">
        <v>367.41800000000001</v>
      </c>
      <c r="B69">
        <v>700</v>
      </c>
      <c r="C69">
        <v>697.51189999999997</v>
      </c>
      <c r="D69">
        <v>1319.239</v>
      </c>
    </row>
    <row r="70" spans="1:4" x14ac:dyDescent="0.35">
      <c r="A70">
        <v>367.51799999999997</v>
      </c>
      <c r="B70">
        <v>700</v>
      </c>
      <c r="C70">
        <v>697.45010000000002</v>
      </c>
      <c r="D70">
        <v>1320.7950000000001</v>
      </c>
    </row>
    <row r="71" spans="1:4" x14ac:dyDescent="0.35">
      <c r="A71">
        <v>367.61900000000003</v>
      </c>
      <c r="B71">
        <v>700</v>
      </c>
      <c r="C71">
        <v>697.51189999999997</v>
      </c>
      <c r="D71">
        <v>1321.0671</v>
      </c>
    </row>
    <row r="72" spans="1:4" x14ac:dyDescent="0.35">
      <c r="A72">
        <v>367.71800000000002</v>
      </c>
      <c r="B72">
        <v>700</v>
      </c>
      <c r="C72">
        <v>697.57380000000001</v>
      </c>
      <c r="D72">
        <v>1319.0913</v>
      </c>
    </row>
    <row r="73" spans="1:4" x14ac:dyDescent="0.35">
      <c r="A73">
        <v>367.81900000000002</v>
      </c>
      <c r="B73">
        <v>700</v>
      </c>
      <c r="C73">
        <v>697.51189999999997</v>
      </c>
      <c r="D73">
        <v>1320.7737999999999</v>
      </c>
    </row>
    <row r="74" spans="1:4" x14ac:dyDescent="0.35">
      <c r="A74">
        <v>367.91800000000001</v>
      </c>
      <c r="B74">
        <v>700</v>
      </c>
      <c r="C74">
        <v>697.45010000000002</v>
      </c>
      <c r="D74">
        <v>1321.0164</v>
      </c>
    </row>
    <row r="75" spans="1:4" x14ac:dyDescent="0.35">
      <c r="A75">
        <v>368.01799999999997</v>
      </c>
      <c r="B75">
        <v>700</v>
      </c>
      <c r="C75">
        <v>697.51189999999997</v>
      </c>
      <c r="D75">
        <v>1318.961</v>
      </c>
    </row>
    <row r="76" spans="1:4" x14ac:dyDescent="0.35">
      <c r="A76">
        <v>368.11799999999999</v>
      </c>
      <c r="B76">
        <v>700</v>
      </c>
      <c r="C76">
        <v>697.51189999999997</v>
      </c>
      <c r="D76">
        <v>1320.3924</v>
      </c>
    </row>
    <row r="77" spans="1:4" x14ac:dyDescent="0.35">
      <c r="A77">
        <v>368.21800000000002</v>
      </c>
      <c r="B77">
        <v>700</v>
      </c>
      <c r="C77">
        <v>697.51189999999997</v>
      </c>
      <c r="D77">
        <v>1321.3381999999999</v>
      </c>
    </row>
    <row r="78" spans="1:4" x14ac:dyDescent="0.35">
      <c r="A78">
        <v>368.31900000000002</v>
      </c>
      <c r="B78">
        <v>700</v>
      </c>
      <c r="C78">
        <v>697.51189999999997</v>
      </c>
      <c r="D78">
        <v>1319.6432</v>
      </c>
    </row>
    <row r="79" spans="1:4" x14ac:dyDescent="0.35">
      <c r="A79">
        <v>368.41899999999998</v>
      </c>
      <c r="B79">
        <v>700</v>
      </c>
      <c r="C79">
        <v>697.45010000000002</v>
      </c>
      <c r="D79">
        <v>1320.0622000000001</v>
      </c>
    </row>
    <row r="80" spans="1:4" x14ac:dyDescent="0.35">
      <c r="A80">
        <v>368.51900000000001</v>
      </c>
      <c r="B80">
        <v>700</v>
      </c>
      <c r="C80">
        <v>697.57380000000001</v>
      </c>
      <c r="D80">
        <v>1321.0514000000001</v>
      </c>
    </row>
    <row r="81" spans="1:4" x14ac:dyDescent="0.35">
      <c r="A81">
        <v>368.61799999999999</v>
      </c>
      <c r="B81">
        <v>700</v>
      </c>
      <c r="C81">
        <v>697.45010000000002</v>
      </c>
      <c r="D81">
        <v>1320.8049000000001</v>
      </c>
    </row>
    <row r="82" spans="1:4" x14ac:dyDescent="0.35">
      <c r="A82">
        <v>368.71899999999999</v>
      </c>
      <c r="B82">
        <v>700</v>
      </c>
      <c r="C82">
        <v>697.51189999999997</v>
      </c>
      <c r="D82">
        <v>1319.6847</v>
      </c>
    </row>
    <row r="83" spans="1:4" x14ac:dyDescent="0.35">
      <c r="A83">
        <v>368.81799999999998</v>
      </c>
      <c r="B83">
        <v>700</v>
      </c>
      <c r="C83">
        <v>697.51189999999997</v>
      </c>
      <c r="D83">
        <v>1321.2905000000001</v>
      </c>
    </row>
    <row r="84" spans="1:4" x14ac:dyDescent="0.35">
      <c r="A84">
        <v>368.91800000000001</v>
      </c>
      <c r="B84">
        <v>700</v>
      </c>
      <c r="C84">
        <v>697.51189999999997</v>
      </c>
      <c r="D84">
        <v>1319.4093</v>
      </c>
    </row>
    <row r="85" spans="1:4" x14ac:dyDescent="0.35">
      <c r="A85">
        <v>369.01900000000001</v>
      </c>
      <c r="B85">
        <v>700</v>
      </c>
      <c r="C85">
        <v>697.51189999999997</v>
      </c>
      <c r="D85">
        <v>1321.1570999999999</v>
      </c>
    </row>
    <row r="86" spans="1:4" x14ac:dyDescent="0.35">
      <c r="A86">
        <v>369.11900000000003</v>
      </c>
      <c r="B86">
        <v>700</v>
      </c>
      <c r="C86">
        <v>697.51189999999997</v>
      </c>
      <c r="D86">
        <v>1321.0663999999999</v>
      </c>
    </row>
    <row r="87" spans="1:4" x14ac:dyDescent="0.35">
      <c r="A87">
        <v>369.21800000000002</v>
      </c>
      <c r="B87">
        <v>700</v>
      </c>
      <c r="C87">
        <v>697.51189999999997</v>
      </c>
      <c r="D87">
        <v>1318.9648999999999</v>
      </c>
    </row>
    <row r="88" spans="1:4" x14ac:dyDescent="0.35">
      <c r="A88">
        <v>369.31799999999998</v>
      </c>
      <c r="B88">
        <v>700</v>
      </c>
      <c r="C88">
        <v>697.45010000000002</v>
      </c>
      <c r="D88">
        <v>1320.7147</v>
      </c>
    </row>
    <row r="89" spans="1:4" x14ac:dyDescent="0.35">
      <c r="A89">
        <v>369.41899999999998</v>
      </c>
      <c r="B89">
        <v>700</v>
      </c>
      <c r="C89">
        <v>697.51189999999997</v>
      </c>
      <c r="D89">
        <v>1320.9466</v>
      </c>
    </row>
    <row r="90" spans="1:4" x14ac:dyDescent="0.35">
      <c r="A90">
        <v>369.51900000000001</v>
      </c>
      <c r="B90">
        <v>700</v>
      </c>
      <c r="C90">
        <v>697.57380000000001</v>
      </c>
      <c r="D90">
        <v>1319.2472</v>
      </c>
    </row>
    <row r="91" spans="1:4" x14ac:dyDescent="0.35">
      <c r="A91">
        <v>369.61799999999999</v>
      </c>
      <c r="B91">
        <v>700</v>
      </c>
      <c r="C91">
        <v>697.45010000000002</v>
      </c>
      <c r="D91">
        <v>1320.5769</v>
      </c>
    </row>
    <row r="92" spans="1:4" x14ac:dyDescent="0.35">
      <c r="A92">
        <v>369.71899999999999</v>
      </c>
      <c r="B92">
        <v>700</v>
      </c>
      <c r="C92">
        <v>697.57380000000001</v>
      </c>
      <c r="D92">
        <v>1321.0356999999999</v>
      </c>
    </row>
    <row r="93" spans="1:4" x14ac:dyDescent="0.35">
      <c r="A93">
        <v>369.81799999999998</v>
      </c>
      <c r="B93">
        <v>700</v>
      </c>
      <c r="C93">
        <v>697.51189999999997</v>
      </c>
      <c r="D93">
        <v>1319.5340000000001</v>
      </c>
    </row>
    <row r="94" spans="1:4" x14ac:dyDescent="0.35">
      <c r="A94">
        <v>369.91899999999998</v>
      </c>
      <c r="B94">
        <v>700</v>
      </c>
      <c r="C94">
        <v>697.51189999999997</v>
      </c>
      <c r="D94">
        <v>1320.4499000000001</v>
      </c>
    </row>
    <row r="95" spans="1:4" x14ac:dyDescent="0.35">
      <c r="A95">
        <v>370.01900000000001</v>
      </c>
      <c r="B95">
        <v>700</v>
      </c>
      <c r="C95">
        <v>697.45010000000002</v>
      </c>
      <c r="D95">
        <v>1321.0033000000001</v>
      </c>
    </row>
    <row r="96" spans="1:4" x14ac:dyDescent="0.35">
      <c r="A96">
        <v>370.11799999999999</v>
      </c>
      <c r="B96">
        <v>700</v>
      </c>
      <c r="C96">
        <v>697.45010000000002</v>
      </c>
      <c r="D96">
        <v>1320.7499</v>
      </c>
    </row>
    <row r="97" spans="1:4" x14ac:dyDescent="0.35">
      <c r="A97">
        <v>370.21800000000002</v>
      </c>
      <c r="B97">
        <v>700</v>
      </c>
      <c r="C97">
        <v>697.51189999999997</v>
      </c>
      <c r="D97">
        <v>1319.9422</v>
      </c>
    </row>
    <row r="98" spans="1:4" x14ac:dyDescent="0.35">
      <c r="A98">
        <v>370.31799999999998</v>
      </c>
      <c r="B98">
        <v>700</v>
      </c>
      <c r="C98">
        <v>697.51189999999997</v>
      </c>
      <c r="D98">
        <v>1320.7852</v>
      </c>
    </row>
    <row r="99" spans="1:4" x14ac:dyDescent="0.35">
      <c r="A99">
        <v>370.41800000000001</v>
      </c>
      <c r="B99">
        <v>700</v>
      </c>
      <c r="C99">
        <v>697.51189999999997</v>
      </c>
      <c r="D99">
        <v>1320.8466000000001</v>
      </c>
    </row>
    <row r="100" spans="1:4" x14ac:dyDescent="0.35">
      <c r="A100">
        <v>370.51799999999997</v>
      </c>
      <c r="B100">
        <v>700</v>
      </c>
      <c r="C100">
        <v>697.51189999999997</v>
      </c>
      <c r="D100">
        <v>1319.4603999999999</v>
      </c>
    </row>
    <row r="101" spans="1:4" x14ac:dyDescent="0.35">
      <c r="A101">
        <v>370.61900000000003</v>
      </c>
      <c r="B101">
        <v>700</v>
      </c>
      <c r="C101">
        <v>697.51189999999997</v>
      </c>
      <c r="D101">
        <v>1321.0551</v>
      </c>
    </row>
    <row r="102" spans="1:4" x14ac:dyDescent="0.35">
      <c r="A102">
        <v>370.71800000000002</v>
      </c>
      <c r="B102">
        <v>700</v>
      </c>
      <c r="C102">
        <v>697.51189999999997</v>
      </c>
      <c r="D102">
        <v>1321.1515999999999</v>
      </c>
    </row>
    <row r="103" spans="1:4" x14ac:dyDescent="0.35">
      <c r="A103">
        <v>370.81799999999998</v>
      </c>
      <c r="B103">
        <v>700</v>
      </c>
      <c r="C103">
        <v>697.51189999999997</v>
      </c>
      <c r="D103">
        <v>1319.184</v>
      </c>
    </row>
    <row r="104" spans="1:4" x14ac:dyDescent="0.35">
      <c r="A104">
        <v>370.91800000000001</v>
      </c>
      <c r="B104">
        <v>700</v>
      </c>
      <c r="C104">
        <v>697.51189999999997</v>
      </c>
      <c r="D104">
        <v>1321.1442999999999</v>
      </c>
    </row>
    <row r="105" spans="1:4" x14ac:dyDescent="0.35">
      <c r="A105">
        <v>371.01900000000001</v>
      </c>
      <c r="B105">
        <v>700</v>
      </c>
      <c r="C105">
        <v>697.57380000000001</v>
      </c>
      <c r="D105">
        <v>1321.0317</v>
      </c>
    </row>
    <row r="106" spans="1:4" x14ac:dyDescent="0.35">
      <c r="A106">
        <v>371.11799999999999</v>
      </c>
      <c r="B106">
        <v>700</v>
      </c>
      <c r="C106">
        <v>697.57380000000001</v>
      </c>
      <c r="D106">
        <v>1319.1141</v>
      </c>
    </row>
    <row r="107" spans="1:4" x14ac:dyDescent="0.35">
      <c r="A107">
        <v>371.21800000000002</v>
      </c>
      <c r="B107">
        <v>700</v>
      </c>
      <c r="C107">
        <v>697.51189999999997</v>
      </c>
      <c r="D107">
        <v>1320.7095999999999</v>
      </c>
    </row>
    <row r="108" spans="1:4" x14ac:dyDescent="0.35">
      <c r="A108">
        <v>371.31900000000002</v>
      </c>
      <c r="B108">
        <v>700</v>
      </c>
      <c r="C108">
        <v>697.45010000000002</v>
      </c>
      <c r="D108">
        <v>1319.7098000000001</v>
      </c>
    </row>
    <row r="109" spans="1:4" x14ac:dyDescent="0.35">
      <c r="A109">
        <v>371.41800000000001</v>
      </c>
      <c r="B109">
        <v>700</v>
      </c>
      <c r="C109">
        <v>697.51189999999997</v>
      </c>
      <c r="D109">
        <v>1320.5519999999999</v>
      </c>
    </row>
    <row r="110" spans="1:4" x14ac:dyDescent="0.35">
      <c r="A110">
        <v>371.51900000000001</v>
      </c>
      <c r="B110">
        <v>700</v>
      </c>
      <c r="C110">
        <v>697.57380000000001</v>
      </c>
      <c r="D110">
        <v>1321.2420999999999</v>
      </c>
    </row>
    <row r="111" spans="1:4" x14ac:dyDescent="0.35">
      <c r="A111">
        <v>371.61799999999999</v>
      </c>
      <c r="B111">
        <v>700</v>
      </c>
      <c r="C111">
        <v>697.51189999999997</v>
      </c>
      <c r="D111">
        <v>1320.318</v>
      </c>
    </row>
    <row r="112" spans="1:4" x14ac:dyDescent="0.35">
      <c r="A112">
        <v>371.71800000000002</v>
      </c>
      <c r="B112">
        <v>700</v>
      </c>
      <c r="C112">
        <v>697.51189999999997</v>
      </c>
      <c r="D112">
        <v>1319.9215999999999</v>
      </c>
    </row>
    <row r="113" spans="1:4" x14ac:dyDescent="0.35">
      <c r="A113">
        <v>371.81900000000002</v>
      </c>
      <c r="B113">
        <v>700</v>
      </c>
      <c r="C113">
        <v>697.57380000000001</v>
      </c>
      <c r="D113">
        <v>1321.1913</v>
      </c>
    </row>
    <row r="114" spans="1:4" x14ac:dyDescent="0.35">
      <c r="A114">
        <v>371.91899999999998</v>
      </c>
      <c r="B114">
        <v>700</v>
      </c>
      <c r="C114">
        <v>697.57380000000001</v>
      </c>
      <c r="D114">
        <v>1320.9559999999999</v>
      </c>
    </row>
    <row r="115" spans="1:4" x14ac:dyDescent="0.35">
      <c r="A115">
        <v>372.01799999999997</v>
      </c>
      <c r="B115">
        <v>700</v>
      </c>
      <c r="C115">
        <v>697.51189999999997</v>
      </c>
      <c r="D115">
        <v>1319.1877999999999</v>
      </c>
    </row>
    <row r="116" spans="1:4" x14ac:dyDescent="0.35">
      <c r="A116">
        <v>372.11799999999999</v>
      </c>
      <c r="B116">
        <v>700</v>
      </c>
      <c r="C116">
        <v>697.45010000000002</v>
      </c>
      <c r="D116">
        <v>1321.2168999999999</v>
      </c>
    </row>
    <row r="117" spans="1:4" x14ac:dyDescent="0.35">
      <c r="A117">
        <v>372.21800000000002</v>
      </c>
      <c r="B117">
        <v>700</v>
      </c>
      <c r="C117">
        <v>697.51189999999997</v>
      </c>
      <c r="D117">
        <v>1321.402</v>
      </c>
    </row>
    <row r="118" spans="1:4" x14ac:dyDescent="0.35">
      <c r="A118">
        <v>372.31799999999998</v>
      </c>
      <c r="B118">
        <v>700</v>
      </c>
      <c r="C118">
        <v>697.63559999999995</v>
      </c>
      <c r="D118">
        <v>1318.9734000000001</v>
      </c>
    </row>
    <row r="119" spans="1:4" x14ac:dyDescent="0.35">
      <c r="A119">
        <v>372.41800000000001</v>
      </c>
      <c r="B119">
        <v>700</v>
      </c>
      <c r="C119">
        <v>697.51189999999997</v>
      </c>
      <c r="D119">
        <v>1320.6815999999999</v>
      </c>
    </row>
    <row r="120" spans="1:4" x14ac:dyDescent="0.35">
      <c r="A120">
        <v>372.51799999999997</v>
      </c>
      <c r="B120">
        <v>700</v>
      </c>
      <c r="C120">
        <v>697.57380000000001</v>
      </c>
      <c r="D120">
        <v>1321.6232</v>
      </c>
    </row>
    <row r="121" spans="1:4" x14ac:dyDescent="0.35">
      <c r="A121">
        <v>372.61799999999999</v>
      </c>
      <c r="B121">
        <v>700</v>
      </c>
      <c r="C121">
        <v>697.57380000000001</v>
      </c>
      <c r="D121">
        <v>1318.8685</v>
      </c>
    </row>
    <row r="122" spans="1:4" x14ac:dyDescent="0.35">
      <c r="A122">
        <v>372.71800000000002</v>
      </c>
      <c r="B122">
        <v>700</v>
      </c>
      <c r="C122">
        <v>697.45010000000002</v>
      </c>
      <c r="D122">
        <v>1320.7361000000001</v>
      </c>
    </row>
    <row r="123" spans="1:4" x14ac:dyDescent="0.35">
      <c r="A123">
        <v>372.81799999999998</v>
      </c>
      <c r="B123">
        <v>700</v>
      </c>
      <c r="C123">
        <v>697.57380000000001</v>
      </c>
      <c r="D123">
        <v>1321.1202000000001</v>
      </c>
    </row>
    <row r="124" spans="1:4" x14ac:dyDescent="0.35">
      <c r="A124">
        <v>372.91800000000001</v>
      </c>
      <c r="B124">
        <v>700</v>
      </c>
      <c r="C124">
        <v>697.51189999999997</v>
      </c>
      <c r="D124">
        <v>1320.0521000000001</v>
      </c>
    </row>
    <row r="125" spans="1:4" x14ac:dyDescent="0.35">
      <c r="A125">
        <v>373.01900000000001</v>
      </c>
      <c r="B125">
        <v>700</v>
      </c>
      <c r="C125">
        <v>697.45010000000002</v>
      </c>
      <c r="D125">
        <v>1320.1964</v>
      </c>
    </row>
    <row r="126" spans="1:4" x14ac:dyDescent="0.35">
      <c r="A126">
        <v>373.11799999999999</v>
      </c>
      <c r="B126">
        <v>700</v>
      </c>
      <c r="C126">
        <v>697.51189999999997</v>
      </c>
      <c r="D126">
        <v>1321.0299</v>
      </c>
    </row>
    <row r="127" spans="1:4" x14ac:dyDescent="0.35">
      <c r="A127">
        <v>373.21800000000002</v>
      </c>
      <c r="B127">
        <v>700</v>
      </c>
      <c r="C127">
        <v>697.51189999999997</v>
      </c>
      <c r="D127">
        <v>1320.4538</v>
      </c>
    </row>
    <row r="128" spans="1:4" x14ac:dyDescent="0.35">
      <c r="A128">
        <v>373.31900000000002</v>
      </c>
      <c r="B128">
        <v>700</v>
      </c>
      <c r="C128">
        <v>697.45010000000002</v>
      </c>
      <c r="D128">
        <v>1319.6271999999999</v>
      </c>
    </row>
    <row r="129" spans="1:4" x14ac:dyDescent="0.35">
      <c r="A129">
        <v>373.41899999999998</v>
      </c>
      <c r="B129">
        <v>700</v>
      </c>
      <c r="C129">
        <v>697.51189999999997</v>
      </c>
      <c r="D129">
        <v>1320.7882999999999</v>
      </c>
    </row>
    <row r="130" spans="1:4" x14ac:dyDescent="0.35">
      <c r="A130">
        <v>373.51799999999997</v>
      </c>
      <c r="B130">
        <v>700</v>
      </c>
      <c r="C130">
        <v>697.51189999999997</v>
      </c>
      <c r="D130">
        <v>1321.0191</v>
      </c>
    </row>
    <row r="131" spans="1:4" x14ac:dyDescent="0.35">
      <c r="A131">
        <v>373.61799999999999</v>
      </c>
      <c r="B131">
        <v>700</v>
      </c>
      <c r="C131">
        <v>697.51189999999997</v>
      </c>
      <c r="D131">
        <v>1320.7781</v>
      </c>
    </row>
    <row r="132" spans="1:4" x14ac:dyDescent="0.35">
      <c r="A132">
        <v>373.71899999999999</v>
      </c>
      <c r="B132">
        <v>700</v>
      </c>
      <c r="C132">
        <v>697.51189999999997</v>
      </c>
      <c r="D132">
        <v>1321.4358999999999</v>
      </c>
    </row>
    <row r="133" spans="1:4" x14ac:dyDescent="0.35">
      <c r="A133">
        <v>373.81799999999998</v>
      </c>
      <c r="B133">
        <v>700</v>
      </c>
      <c r="C133">
        <v>697.51189999999997</v>
      </c>
      <c r="D133">
        <v>1318.8123000000001</v>
      </c>
    </row>
    <row r="134" spans="1:4" x14ac:dyDescent="0.35">
      <c r="A134">
        <v>373.91899999999998</v>
      </c>
      <c r="B134">
        <v>700</v>
      </c>
      <c r="C134">
        <v>697.45010000000002</v>
      </c>
      <c r="D134">
        <v>1320.5700999999999</v>
      </c>
    </row>
    <row r="135" spans="1:4" x14ac:dyDescent="0.35">
      <c r="A135">
        <v>374.01799999999997</v>
      </c>
      <c r="B135">
        <v>700</v>
      </c>
      <c r="C135">
        <v>697.51189999999997</v>
      </c>
      <c r="D135">
        <v>1321.0504000000001</v>
      </c>
    </row>
    <row r="136" spans="1:4" x14ac:dyDescent="0.35">
      <c r="A136">
        <v>374.11799999999999</v>
      </c>
      <c r="B136">
        <v>700</v>
      </c>
      <c r="C136">
        <v>697.51189999999997</v>
      </c>
      <c r="D136">
        <v>1318.8983000000001</v>
      </c>
    </row>
    <row r="137" spans="1:4" x14ac:dyDescent="0.35">
      <c r="A137">
        <v>374.21800000000002</v>
      </c>
      <c r="B137">
        <v>700</v>
      </c>
      <c r="C137">
        <v>697.51189999999997</v>
      </c>
      <c r="D137">
        <v>1320.4048</v>
      </c>
    </row>
    <row r="138" spans="1:4" x14ac:dyDescent="0.35">
      <c r="A138">
        <v>374.31799999999998</v>
      </c>
      <c r="B138">
        <v>700</v>
      </c>
      <c r="C138">
        <v>697.51189999999997</v>
      </c>
      <c r="D138">
        <v>1320.9688000000001</v>
      </c>
    </row>
    <row r="139" spans="1:4" x14ac:dyDescent="0.35">
      <c r="A139">
        <v>374.41800000000001</v>
      </c>
      <c r="B139">
        <v>700</v>
      </c>
      <c r="C139">
        <v>697.51189999999997</v>
      </c>
      <c r="D139">
        <v>1320.0605</v>
      </c>
    </row>
    <row r="140" spans="1:4" x14ac:dyDescent="0.35">
      <c r="A140">
        <v>374.51799999999997</v>
      </c>
      <c r="B140">
        <v>700</v>
      </c>
      <c r="C140">
        <v>697.51189999999997</v>
      </c>
      <c r="D140">
        <v>1320.4157</v>
      </c>
    </row>
    <row r="141" spans="1:4" x14ac:dyDescent="0.35">
      <c r="A141">
        <v>374.61799999999999</v>
      </c>
      <c r="B141">
        <v>700</v>
      </c>
      <c r="C141">
        <v>697.45010000000002</v>
      </c>
      <c r="D141">
        <v>1320.7951</v>
      </c>
    </row>
    <row r="142" spans="1:4" x14ac:dyDescent="0.35">
      <c r="A142">
        <v>374.71899999999999</v>
      </c>
      <c r="B142">
        <v>700</v>
      </c>
      <c r="C142">
        <v>697.51189999999997</v>
      </c>
      <c r="D142">
        <v>1320.5308</v>
      </c>
    </row>
    <row r="143" spans="1:4" x14ac:dyDescent="0.35">
      <c r="A143">
        <v>374.81799999999998</v>
      </c>
      <c r="B143">
        <v>700</v>
      </c>
      <c r="C143">
        <v>697.45010000000002</v>
      </c>
      <c r="D143">
        <v>1320.0179000000001</v>
      </c>
    </row>
    <row r="144" spans="1:4" x14ac:dyDescent="0.35">
      <c r="A144">
        <v>374.91899999999998</v>
      </c>
      <c r="B144">
        <v>700</v>
      </c>
      <c r="C144">
        <v>697.57380000000001</v>
      </c>
      <c r="D144">
        <v>1320.9480000000001</v>
      </c>
    </row>
    <row r="145" spans="1:4" x14ac:dyDescent="0.35">
      <c r="A145">
        <v>375.01900000000001</v>
      </c>
      <c r="B145">
        <v>700</v>
      </c>
      <c r="C145">
        <v>697.45010000000002</v>
      </c>
      <c r="D145">
        <v>1321.0171</v>
      </c>
    </row>
    <row r="146" spans="1:4" x14ac:dyDescent="0.35">
      <c r="A146">
        <v>375.11799999999999</v>
      </c>
      <c r="B146">
        <v>700</v>
      </c>
      <c r="C146">
        <v>697.57380000000001</v>
      </c>
      <c r="D146">
        <v>1319.5050000000001</v>
      </c>
    </row>
    <row r="147" spans="1:4" x14ac:dyDescent="0.35">
      <c r="A147">
        <v>375.21899999999999</v>
      </c>
      <c r="B147">
        <v>700</v>
      </c>
      <c r="C147">
        <v>697.57380000000001</v>
      </c>
      <c r="D147">
        <v>1320.5333000000001</v>
      </c>
    </row>
    <row r="148" spans="1:4" x14ac:dyDescent="0.35">
      <c r="A148">
        <v>375.31799999999998</v>
      </c>
      <c r="B148">
        <v>700</v>
      </c>
      <c r="C148">
        <v>697.51189999999997</v>
      </c>
      <c r="D148">
        <v>1321.0406</v>
      </c>
    </row>
    <row r="149" spans="1:4" x14ac:dyDescent="0.35">
      <c r="A149">
        <v>375.41800000000001</v>
      </c>
      <c r="B149">
        <v>700</v>
      </c>
      <c r="C149">
        <v>697.45010000000002</v>
      </c>
      <c r="D149">
        <v>1319.0426</v>
      </c>
    </row>
    <row r="150" spans="1:4" x14ac:dyDescent="0.35">
      <c r="A150">
        <v>375.51799999999997</v>
      </c>
      <c r="B150">
        <v>700</v>
      </c>
      <c r="C150">
        <v>697.51189999999997</v>
      </c>
      <c r="D150">
        <v>1320.6287</v>
      </c>
    </row>
    <row r="151" spans="1:4" x14ac:dyDescent="0.35">
      <c r="A151">
        <v>375.61799999999999</v>
      </c>
      <c r="B151">
        <v>700</v>
      </c>
      <c r="C151">
        <v>697.51189999999997</v>
      </c>
      <c r="D151">
        <v>1320.9374</v>
      </c>
    </row>
    <row r="152" spans="1:4" x14ac:dyDescent="0.35">
      <c r="A152">
        <v>375.71899999999999</v>
      </c>
      <c r="B152">
        <v>700</v>
      </c>
      <c r="C152">
        <v>697.57380000000001</v>
      </c>
      <c r="D152">
        <v>1318.8936000000001</v>
      </c>
    </row>
    <row r="153" spans="1:4" x14ac:dyDescent="0.35">
      <c r="A153">
        <v>375.81799999999998</v>
      </c>
      <c r="B153">
        <v>700</v>
      </c>
      <c r="C153">
        <v>697.57380000000001</v>
      </c>
      <c r="D153">
        <v>1320.472</v>
      </c>
    </row>
    <row r="154" spans="1:4" x14ac:dyDescent="0.35">
      <c r="A154">
        <v>375.91800000000001</v>
      </c>
      <c r="B154">
        <v>700</v>
      </c>
      <c r="C154">
        <v>697.51189999999997</v>
      </c>
      <c r="D154">
        <v>1321.1358</v>
      </c>
    </row>
    <row r="155" spans="1:4" x14ac:dyDescent="0.35">
      <c r="A155">
        <v>376.01799999999997</v>
      </c>
      <c r="B155">
        <v>700</v>
      </c>
      <c r="C155">
        <v>697.57380000000001</v>
      </c>
      <c r="D155">
        <v>1320.3351</v>
      </c>
    </row>
    <row r="156" spans="1:4" x14ac:dyDescent="0.35">
      <c r="A156">
        <v>376.11799999999999</v>
      </c>
      <c r="B156">
        <v>700</v>
      </c>
      <c r="C156">
        <v>697.51189999999997</v>
      </c>
      <c r="D156">
        <v>1320.9523999999999</v>
      </c>
    </row>
    <row r="157" spans="1:4" x14ac:dyDescent="0.35">
      <c r="A157">
        <v>376.21800000000002</v>
      </c>
      <c r="B157">
        <v>700</v>
      </c>
      <c r="C157">
        <v>697.51189999999997</v>
      </c>
      <c r="D157">
        <v>1319.9096999999999</v>
      </c>
    </row>
    <row r="158" spans="1:4" x14ac:dyDescent="0.35">
      <c r="A158">
        <v>376.31799999999998</v>
      </c>
      <c r="B158">
        <v>700</v>
      </c>
      <c r="C158">
        <v>697.51189999999997</v>
      </c>
      <c r="D158">
        <v>1319.3584000000001</v>
      </c>
    </row>
    <row r="159" spans="1:4" x14ac:dyDescent="0.35">
      <c r="A159">
        <v>376.41800000000001</v>
      </c>
      <c r="B159">
        <v>700</v>
      </c>
      <c r="C159">
        <v>697.57380000000001</v>
      </c>
      <c r="D159">
        <v>1321.0863999999999</v>
      </c>
    </row>
    <row r="160" spans="1:4" x14ac:dyDescent="0.35">
      <c r="A160">
        <v>376.51900000000001</v>
      </c>
      <c r="B160">
        <v>700</v>
      </c>
      <c r="C160">
        <v>697.51189999999997</v>
      </c>
      <c r="D160">
        <v>1320.9450999999999</v>
      </c>
    </row>
    <row r="161" spans="1:4" x14ac:dyDescent="0.35">
      <c r="A161">
        <v>376.61799999999999</v>
      </c>
      <c r="B161">
        <v>700</v>
      </c>
      <c r="C161">
        <v>697.51189999999997</v>
      </c>
      <c r="D161">
        <v>1319.3430000000001</v>
      </c>
    </row>
    <row r="162" spans="1:4" x14ac:dyDescent="0.35">
      <c r="A162">
        <v>376.71800000000002</v>
      </c>
      <c r="B162">
        <v>700</v>
      </c>
      <c r="C162">
        <v>697.45010000000002</v>
      </c>
      <c r="D162">
        <v>1320.5786000000001</v>
      </c>
    </row>
    <row r="163" spans="1:4" x14ac:dyDescent="0.35">
      <c r="A163">
        <v>376.81900000000002</v>
      </c>
      <c r="B163">
        <v>700</v>
      </c>
      <c r="C163">
        <v>697.57380000000001</v>
      </c>
      <c r="D163">
        <v>1321.2049999999999</v>
      </c>
    </row>
    <row r="164" spans="1:4" x14ac:dyDescent="0.35">
      <c r="A164">
        <v>376.91800000000001</v>
      </c>
      <c r="B164">
        <v>700</v>
      </c>
      <c r="C164">
        <v>697.45010000000002</v>
      </c>
      <c r="D164">
        <v>1318.8191999999999</v>
      </c>
    </row>
    <row r="165" spans="1:4" x14ac:dyDescent="0.35">
      <c r="A165">
        <v>377.01799999999997</v>
      </c>
      <c r="B165">
        <v>700</v>
      </c>
      <c r="C165">
        <v>697.51189999999997</v>
      </c>
      <c r="D165">
        <v>1320.864</v>
      </c>
    </row>
    <row r="166" spans="1:4" x14ac:dyDescent="0.35">
      <c r="A166">
        <v>377.11799999999999</v>
      </c>
      <c r="B166">
        <v>700</v>
      </c>
      <c r="C166">
        <v>697.51189999999997</v>
      </c>
      <c r="D166">
        <v>1321.0935999999999</v>
      </c>
    </row>
    <row r="167" spans="1:4" x14ac:dyDescent="0.35">
      <c r="A167">
        <v>377.21800000000002</v>
      </c>
      <c r="B167">
        <v>700</v>
      </c>
      <c r="C167">
        <v>697.51189999999997</v>
      </c>
      <c r="D167">
        <v>1319.5379</v>
      </c>
    </row>
    <row r="168" spans="1:4" x14ac:dyDescent="0.35">
      <c r="A168">
        <v>377.31799999999998</v>
      </c>
      <c r="B168">
        <v>700</v>
      </c>
      <c r="C168">
        <v>697.57380000000001</v>
      </c>
      <c r="D168">
        <v>1320.2121</v>
      </c>
    </row>
    <row r="169" spans="1:4" x14ac:dyDescent="0.35">
      <c r="A169">
        <v>377.41899999999998</v>
      </c>
      <c r="B169">
        <v>700</v>
      </c>
      <c r="C169">
        <v>697.51189999999997</v>
      </c>
      <c r="D169">
        <v>1321.2011</v>
      </c>
    </row>
    <row r="170" spans="1:4" x14ac:dyDescent="0.35">
      <c r="A170">
        <v>377.51799999999997</v>
      </c>
      <c r="B170">
        <v>700</v>
      </c>
      <c r="C170">
        <v>697.51189999999997</v>
      </c>
      <c r="D170">
        <v>1319.6152999999999</v>
      </c>
    </row>
    <row r="171" spans="1:4" x14ac:dyDescent="0.35">
      <c r="A171">
        <v>377.61799999999999</v>
      </c>
      <c r="B171">
        <v>700</v>
      </c>
      <c r="C171">
        <v>697.51189999999997</v>
      </c>
      <c r="D171">
        <v>1319.8395</v>
      </c>
    </row>
    <row r="172" spans="1:4" x14ac:dyDescent="0.35">
      <c r="A172">
        <v>377.71800000000002</v>
      </c>
      <c r="B172">
        <v>700</v>
      </c>
      <c r="C172">
        <v>697.51189999999997</v>
      </c>
      <c r="D172">
        <v>1320.4585</v>
      </c>
    </row>
    <row r="173" spans="1:4" x14ac:dyDescent="0.35">
      <c r="A173">
        <v>377.81799999999998</v>
      </c>
      <c r="B173">
        <v>700</v>
      </c>
      <c r="C173">
        <v>697.45010000000002</v>
      </c>
      <c r="D173">
        <v>1319.9772</v>
      </c>
    </row>
    <row r="174" spans="1:4" x14ac:dyDescent="0.35">
      <c r="A174">
        <v>377.91800000000001</v>
      </c>
      <c r="B174">
        <v>700</v>
      </c>
      <c r="C174">
        <v>697.45010000000002</v>
      </c>
      <c r="D174">
        <v>1319.7234000000001</v>
      </c>
    </row>
    <row r="175" spans="1:4" x14ac:dyDescent="0.35">
      <c r="A175">
        <v>378.01799999999997</v>
      </c>
      <c r="B175">
        <v>700</v>
      </c>
      <c r="C175">
        <v>697.45010000000002</v>
      </c>
      <c r="D175">
        <v>1320.7635</v>
      </c>
    </row>
    <row r="176" spans="1:4" x14ac:dyDescent="0.35">
      <c r="A176">
        <v>378.11799999999999</v>
      </c>
      <c r="B176">
        <v>700</v>
      </c>
      <c r="C176">
        <v>697.51189999999997</v>
      </c>
      <c r="D176">
        <v>1320.3818000000001</v>
      </c>
    </row>
    <row r="177" spans="1:4" x14ac:dyDescent="0.35">
      <c r="A177">
        <v>378.21800000000002</v>
      </c>
      <c r="B177">
        <v>700</v>
      </c>
      <c r="C177">
        <v>697.57380000000001</v>
      </c>
      <c r="D177">
        <v>1319.2609</v>
      </c>
    </row>
    <row r="178" spans="1:4" x14ac:dyDescent="0.35">
      <c r="A178">
        <v>378.31900000000002</v>
      </c>
      <c r="B178">
        <v>700</v>
      </c>
      <c r="C178">
        <v>697.45010000000002</v>
      </c>
      <c r="D178">
        <v>1320.578</v>
      </c>
    </row>
    <row r="179" spans="1:4" x14ac:dyDescent="0.35">
      <c r="A179">
        <v>378.41800000000001</v>
      </c>
      <c r="B179">
        <v>700</v>
      </c>
      <c r="C179">
        <v>697.57380000000001</v>
      </c>
      <c r="D179">
        <v>1318.7702999999999</v>
      </c>
    </row>
    <row r="180" spans="1:4" x14ac:dyDescent="0.35">
      <c r="A180">
        <v>378.51799999999997</v>
      </c>
      <c r="B180">
        <v>700</v>
      </c>
      <c r="C180">
        <v>697.51189999999997</v>
      </c>
      <c r="D180">
        <v>1320.8526999999999</v>
      </c>
    </row>
    <row r="181" spans="1:4" x14ac:dyDescent="0.35">
      <c r="A181">
        <v>378.61799999999999</v>
      </c>
      <c r="B181">
        <v>700</v>
      </c>
      <c r="C181">
        <v>697.51189999999997</v>
      </c>
      <c r="D181">
        <v>1320.5894000000001</v>
      </c>
    </row>
    <row r="182" spans="1:4" x14ac:dyDescent="0.35">
      <c r="A182">
        <v>378.71899999999999</v>
      </c>
      <c r="B182">
        <v>700</v>
      </c>
      <c r="C182">
        <v>697.51189999999997</v>
      </c>
      <c r="D182">
        <v>1319.2559000000001</v>
      </c>
    </row>
    <row r="183" spans="1:4" x14ac:dyDescent="0.35">
      <c r="A183">
        <v>378.81799999999998</v>
      </c>
      <c r="B183">
        <v>700</v>
      </c>
      <c r="C183">
        <v>697.51189999999997</v>
      </c>
      <c r="D183">
        <v>1320.2922000000001</v>
      </c>
    </row>
    <row r="184" spans="1:4" x14ac:dyDescent="0.35">
      <c r="A184">
        <v>378.91800000000001</v>
      </c>
      <c r="B184">
        <v>700</v>
      </c>
      <c r="C184">
        <v>697.45010000000002</v>
      </c>
      <c r="D184">
        <v>1320.8759</v>
      </c>
    </row>
    <row r="185" spans="1:4" x14ac:dyDescent="0.35">
      <c r="A185">
        <v>379.01799999999997</v>
      </c>
      <c r="B185">
        <v>700</v>
      </c>
      <c r="C185">
        <v>697.57380000000001</v>
      </c>
      <c r="D185">
        <v>1319.6681000000001</v>
      </c>
    </row>
    <row r="186" spans="1:4" x14ac:dyDescent="0.35">
      <c r="A186">
        <v>379.11799999999999</v>
      </c>
      <c r="B186">
        <v>700</v>
      </c>
      <c r="C186">
        <v>697.51189999999997</v>
      </c>
      <c r="D186">
        <v>1320.4486999999999</v>
      </c>
    </row>
    <row r="187" spans="1:4" x14ac:dyDescent="0.35">
      <c r="A187">
        <v>379.21899999999999</v>
      </c>
      <c r="B187">
        <v>700</v>
      </c>
      <c r="C187">
        <v>697.51189999999997</v>
      </c>
      <c r="D187">
        <v>1320.5576000000001</v>
      </c>
    </row>
    <row r="188" spans="1:4" x14ac:dyDescent="0.35">
      <c r="A188">
        <v>379.31900000000002</v>
      </c>
      <c r="B188">
        <v>700</v>
      </c>
      <c r="C188">
        <v>697.51189999999997</v>
      </c>
      <c r="D188">
        <v>1320.1122</v>
      </c>
    </row>
    <row r="189" spans="1:4" x14ac:dyDescent="0.35">
      <c r="A189">
        <v>379.41899999999998</v>
      </c>
      <c r="B189">
        <v>700</v>
      </c>
      <c r="C189">
        <v>697.51189999999997</v>
      </c>
      <c r="D189">
        <v>1319.5015000000001</v>
      </c>
    </row>
    <row r="190" spans="1:4" x14ac:dyDescent="0.35">
      <c r="A190">
        <v>379.51799999999997</v>
      </c>
      <c r="B190">
        <v>700</v>
      </c>
      <c r="C190">
        <v>697.51189999999997</v>
      </c>
      <c r="D190">
        <v>1320.9561000000001</v>
      </c>
    </row>
    <row r="191" spans="1:4" x14ac:dyDescent="0.35">
      <c r="A191">
        <v>379.61900000000003</v>
      </c>
      <c r="B191">
        <v>700</v>
      </c>
      <c r="C191">
        <v>697.51189999999997</v>
      </c>
      <c r="D191">
        <v>1320.8317</v>
      </c>
    </row>
    <row r="192" spans="1:4" x14ac:dyDescent="0.35">
      <c r="A192">
        <v>379.71800000000002</v>
      </c>
      <c r="B192">
        <v>700</v>
      </c>
      <c r="C192">
        <v>697.51189999999997</v>
      </c>
      <c r="D192">
        <v>1319.1156000000001</v>
      </c>
    </row>
    <row r="193" spans="1:4" x14ac:dyDescent="0.35">
      <c r="A193">
        <v>379.81900000000002</v>
      </c>
      <c r="B193">
        <v>700</v>
      </c>
      <c r="C193">
        <v>697.51189999999997</v>
      </c>
      <c r="D193">
        <v>1320.4457</v>
      </c>
    </row>
    <row r="194" spans="1:4" x14ac:dyDescent="0.35">
      <c r="A194">
        <v>379.91800000000001</v>
      </c>
      <c r="B194">
        <v>700</v>
      </c>
      <c r="C194">
        <v>697.51189999999997</v>
      </c>
      <c r="D194">
        <v>1320.9566</v>
      </c>
    </row>
    <row r="195" spans="1:4" x14ac:dyDescent="0.35">
      <c r="A195">
        <v>380.01900000000001</v>
      </c>
      <c r="B195">
        <v>700</v>
      </c>
      <c r="C195">
        <v>697.51189999999997</v>
      </c>
      <c r="D195">
        <v>1319.1319000000001</v>
      </c>
    </row>
    <row r="196" spans="1:4" x14ac:dyDescent="0.35">
      <c r="A196">
        <v>380.11799999999999</v>
      </c>
      <c r="B196">
        <v>700</v>
      </c>
      <c r="C196">
        <v>697.45010000000002</v>
      </c>
      <c r="D196">
        <v>1320.8989999999999</v>
      </c>
    </row>
    <row r="197" spans="1:4" x14ac:dyDescent="0.35">
      <c r="A197">
        <v>380.21800000000002</v>
      </c>
      <c r="B197">
        <v>700</v>
      </c>
      <c r="C197">
        <v>697.51189999999997</v>
      </c>
      <c r="D197">
        <v>1321.2851000000001</v>
      </c>
    </row>
    <row r="198" spans="1:4" x14ac:dyDescent="0.35">
      <c r="A198">
        <v>380.31799999999998</v>
      </c>
      <c r="B198">
        <v>700</v>
      </c>
      <c r="C198">
        <v>697.57380000000001</v>
      </c>
      <c r="D198">
        <v>1319.1255000000001</v>
      </c>
    </row>
    <row r="199" spans="1:4" x14ac:dyDescent="0.35">
      <c r="A199">
        <v>380.41899999999998</v>
      </c>
      <c r="B199">
        <v>700</v>
      </c>
      <c r="C199">
        <v>697.45010000000002</v>
      </c>
      <c r="D199">
        <v>1320.2799</v>
      </c>
    </row>
    <row r="200" spans="1:4" x14ac:dyDescent="0.35">
      <c r="A200">
        <v>380.51799999999997</v>
      </c>
      <c r="B200">
        <v>700</v>
      </c>
      <c r="C200">
        <v>697.51189999999997</v>
      </c>
      <c r="D200">
        <v>1321.0252</v>
      </c>
    </row>
    <row r="201" spans="1:4" x14ac:dyDescent="0.35">
      <c r="A201">
        <v>380.61900000000003</v>
      </c>
      <c r="B201">
        <v>700</v>
      </c>
      <c r="C201">
        <v>697.51189999999997</v>
      </c>
      <c r="D201">
        <v>1319.7764</v>
      </c>
    </row>
    <row r="202" spans="1:4" x14ac:dyDescent="0.35">
      <c r="A202">
        <v>380.71899999999999</v>
      </c>
      <c r="B202">
        <v>700</v>
      </c>
      <c r="C202">
        <v>697.51189999999997</v>
      </c>
      <c r="D202">
        <v>1320.9281000000001</v>
      </c>
    </row>
    <row r="203" spans="1:4" x14ac:dyDescent="0.35">
      <c r="A203">
        <v>380.81900000000002</v>
      </c>
      <c r="B203">
        <v>700</v>
      </c>
      <c r="C203">
        <v>697.51189999999997</v>
      </c>
      <c r="D203">
        <v>1320.5452</v>
      </c>
    </row>
    <row r="204" spans="1:4" x14ac:dyDescent="0.35">
      <c r="A204">
        <v>380.91899999999998</v>
      </c>
      <c r="B204">
        <v>700</v>
      </c>
      <c r="C204">
        <v>697.51189999999997</v>
      </c>
      <c r="D204">
        <v>1319.7719</v>
      </c>
    </row>
    <row r="205" spans="1:4" x14ac:dyDescent="0.35">
      <c r="A205">
        <v>381.01799999999997</v>
      </c>
      <c r="B205">
        <v>700</v>
      </c>
      <c r="C205">
        <v>697.51189999999997</v>
      </c>
      <c r="D205">
        <v>1321.0071</v>
      </c>
    </row>
    <row r="206" spans="1:4" x14ac:dyDescent="0.35">
      <c r="A206">
        <v>381.11900000000003</v>
      </c>
      <c r="B206">
        <v>700</v>
      </c>
      <c r="C206">
        <v>697.45010000000002</v>
      </c>
      <c r="D206">
        <v>1321.3692000000001</v>
      </c>
    </row>
    <row r="207" spans="1:4" x14ac:dyDescent="0.35">
      <c r="A207">
        <v>381.21800000000002</v>
      </c>
      <c r="B207">
        <v>700</v>
      </c>
      <c r="C207">
        <v>697.51189999999997</v>
      </c>
      <c r="D207">
        <v>1319.3266000000001</v>
      </c>
    </row>
    <row r="208" spans="1:4" x14ac:dyDescent="0.35">
      <c r="A208">
        <v>381.31799999999998</v>
      </c>
      <c r="B208">
        <v>700</v>
      </c>
      <c r="C208">
        <v>697.57380000000001</v>
      </c>
      <c r="D208">
        <v>1320.6090999999999</v>
      </c>
    </row>
    <row r="209" spans="1:4" x14ac:dyDescent="0.35">
      <c r="A209">
        <v>381.41800000000001</v>
      </c>
      <c r="B209">
        <v>700</v>
      </c>
      <c r="C209">
        <v>697.45010000000002</v>
      </c>
      <c r="D209">
        <v>1320.8933999999999</v>
      </c>
    </row>
    <row r="210" spans="1:4" x14ac:dyDescent="0.35">
      <c r="A210">
        <v>381.51900000000001</v>
      </c>
      <c r="B210">
        <v>700</v>
      </c>
      <c r="C210">
        <v>697.51189999999997</v>
      </c>
      <c r="D210">
        <v>1319.1190999999999</v>
      </c>
    </row>
    <row r="211" spans="1:4" x14ac:dyDescent="0.35">
      <c r="A211">
        <v>381.61799999999999</v>
      </c>
      <c r="B211">
        <v>700</v>
      </c>
      <c r="C211">
        <v>697.51189999999997</v>
      </c>
      <c r="D211">
        <v>1320.9013</v>
      </c>
    </row>
    <row r="212" spans="1:4" x14ac:dyDescent="0.35">
      <c r="A212">
        <v>381.71800000000002</v>
      </c>
      <c r="B212">
        <v>700</v>
      </c>
      <c r="C212">
        <v>697.51189999999997</v>
      </c>
      <c r="D212">
        <v>1321.3263999999999</v>
      </c>
    </row>
    <row r="213" spans="1:4" x14ac:dyDescent="0.35">
      <c r="A213">
        <v>381.81799999999998</v>
      </c>
      <c r="B213">
        <v>700</v>
      </c>
      <c r="C213">
        <v>697.51189999999997</v>
      </c>
      <c r="D213">
        <v>1318.8958</v>
      </c>
    </row>
    <row r="214" spans="1:4" x14ac:dyDescent="0.35">
      <c r="A214">
        <v>381.91800000000001</v>
      </c>
      <c r="B214">
        <v>700</v>
      </c>
      <c r="C214">
        <v>697.51189999999997</v>
      </c>
      <c r="D214">
        <v>1320.2248</v>
      </c>
    </row>
    <row r="215" spans="1:4" x14ac:dyDescent="0.35">
      <c r="A215">
        <v>382.01799999999997</v>
      </c>
      <c r="B215">
        <v>700</v>
      </c>
      <c r="C215">
        <v>697.51189999999997</v>
      </c>
      <c r="D215">
        <v>1320.7339999999999</v>
      </c>
    </row>
    <row r="216" spans="1:4" x14ac:dyDescent="0.35">
      <c r="A216">
        <v>382.11799999999999</v>
      </c>
      <c r="B216">
        <v>700</v>
      </c>
      <c r="C216">
        <v>697.51189999999997</v>
      </c>
      <c r="D216">
        <v>1319.8148000000001</v>
      </c>
    </row>
    <row r="217" spans="1:4" x14ac:dyDescent="0.35">
      <c r="A217">
        <v>382.21899999999999</v>
      </c>
      <c r="B217">
        <v>700</v>
      </c>
      <c r="C217">
        <v>697.45010000000002</v>
      </c>
      <c r="D217">
        <v>1320.1202000000001</v>
      </c>
    </row>
    <row r="218" spans="1:4" x14ac:dyDescent="0.35">
      <c r="A218">
        <v>382.31799999999998</v>
      </c>
      <c r="B218">
        <v>700</v>
      </c>
      <c r="C218">
        <v>697.57380000000001</v>
      </c>
      <c r="D218">
        <v>1320.7030999999999</v>
      </c>
    </row>
    <row r="219" spans="1:4" x14ac:dyDescent="0.35">
      <c r="A219">
        <v>382.41800000000001</v>
      </c>
      <c r="B219">
        <v>700</v>
      </c>
      <c r="C219">
        <v>697.51189999999997</v>
      </c>
      <c r="D219">
        <v>1320.0365999999999</v>
      </c>
    </row>
    <row r="220" spans="1:4" x14ac:dyDescent="0.35">
      <c r="A220">
        <v>382.51799999999997</v>
      </c>
      <c r="B220">
        <v>700</v>
      </c>
      <c r="C220">
        <v>697.51189999999997</v>
      </c>
      <c r="D220">
        <v>1319.5033000000001</v>
      </c>
    </row>
    <row r="221" spans="1:4" x14ac:dyDescent="0.35">
      <c r="A221">
        <v>382.61799999999999</v>
      </c>
      <c r="B221">
        <v>700</v>
      </c>
      <c r="C221">
        <v>697.51189999999997</v>
      </c>
      <c r="D221">
        <v>1320.8441</v>
      </c>
    </row>
    <row r="222" spans="1:4" x14ac:dyDescent="0.35">
      <c r="A222">
        <v>382.71800000000002</v>
      </c>
      <c r="B222">
        <v>700</v>
      </c>
      <c r="C222">
        <v>697.51189999999997</v>
      </c>
      <c r="D222">
        <v>1320.8751999999999</v>
      </c>
    </row>
    <row r="223" spans="1:4" x14ac:dyDescent="0.35">
      <c r="A223">
        <v>382.81900000000002</v>
      </c>
      <c r="B223">
        <v>700</v>
      </c>
      <c r="C223">
        <v>697.45010000000002</v>
      </c>
      <c r="D223">
        <v>1318.704</v>
      </c>
    </row>
    <row r="224" spans="1:4" x14ac:dyDescent="0.35">
      <c r="A224">
        <v>382.91800000000001</v>
      </c>
      <c r="B224">
        <v>700</v>
      </c>
      <c r="C224">
        <v>697.51189999999997</v>
      </c>
      <c r="D224">
        <v>1320.8086000000001</v>
      </c>
    </row>
    <row r="225" spans="1:4" x14ac:dyDescent="0.35">
      <c r="A225">
        <v>383.01900000000001</v>
      </c>
      <c r="B225">
        <v>700</v>
      </c>
      <c r="C225">
        <v>697.51189999999997</v>
      </c>
      <c r="D225">
        <v>1321.3242</v>
      </c>
    </row>
    <row r="226" spans="1:4" x14ac:dyDescent="0.35">
      <c r="A226">
        <v>383.11799999999999</v>
      </c>
      <c r="B226">
        <v>700</v>
      </c>
      <c r="C226">
        <v>697.51189999999997</v>
      </c>
      <c r="D226">
        <v>1320.5712000000001</v>
      </c>
    </row>
    <row r="227" spans="1:4" x14ac:dyDescent="0.35">
      <c r="A227">
        <v>383.21899999999999</v>
      </c>
      <c r="B227">
        <v>700</v>
      </c>
      <c r="C227">
        <v>697.45010000000002</v>
      </c>
      <c r="D227">
        <v>1320.9993999999999</v>
      </c>
    </row>
    <row r="228" spans="1:4" x14ac:dyDescent="0.35">
      <c r="A228">
        <v>383.31900000000002</v>
      </c>
      <c r="B228">
        <v>700</v>
      </c>
      <c r="C228">
        <v>697.45010000000002</v>
      </c>
      <c r="D228">
        <v>1318.6483000000001</v>
      </c>
    </row>
    <row r="229" spans="1:4" x14ac:dyDescent="0.35">
      <c r="A229">
        <v>383.41800000000001</v>
      </c>
      <c r="B229">
        <v>700</v>
      </c>
      <c r="C229">
        <v>697.51189999999997</v>
      </c>
      <c r="D229">
        <v>1320.2856999999999</v>
      </c>
    </row>
    <row r="230" spans="1:4" x14ac:dyDescent="0.35">
      <c r="A230">
        <v>383.51799999999997</v>
      </c>
      <c r="B230">
        <v>700</v>
      </c>
      <c r="C230">
        <v>697.45010000000002</v>
      </c>
      <c r="D230">
        <v>1321.01</v>
      </c>
    </row>
    <row r="231" spans="1:4" x14ac:dyDescent="0.35">
      <c r="A231">
        <v>383.61900000000003</v>
      </c>
      <c r="B231">
        <v>700</v>
      </c>
      <c r="C231">
        <v>697.57380000000001</v>
      </c>
      <c r="D231">
        <v>1319.5827999999999</v>
      </c>
    </row>
    <row r="232" spans="1:4" x14ac:dyDescent="0.35">
      <c r="A232">
        <v>383.71899999999999</v>
      </c>
      <c r="B232">
        <v>700</v>
      </c>
      <c r="C232">
        <v>697.45010000000002</v>
      </c>
      <c r="D232">
        <v>1319.3542</v>
      </c>
    </row>
    <row r="233" spans="1:4" x14ac:dyDescent="0.35">
      <c r="A233">
        <v>383.81900000000002</v>
      </c>
      <c r="B233">
        <v>700</v>
      </c>
      <c r="C233">
        <v>697.51189999999997</v>
      </c>
      <c r="D233">
        <v>1320.8217999999999</v>
      </c>
    </row>
    <row r="234" spans="1:4" x14ac:dyDescent="0.35">
      <c r="A234">
        <v>383.91800000000001</v>
      </c>
      <c r="B234">
        <v>700</v>
      </c>
      <c r="C234">
        <v>697.57380000000001</v>
      </c>
      <c r="D234">
        <v>1320.0498</v>
      </c>
    </row>
    <row r="235" spans="1:4" x14ac:dyDescent="0.35">
      <c r="A235">
        <v>384.01799999999997</v>
      </c>
      <c r="B235">
        <v>700</v>
      </c>
      <c r="C235">
        <v>697.51189999999997</v>
      </c>
      <c r="D235">
        <v>1319.4821999999999</v>
      </c>
    </row>
    <row r="236" spans="1:4" x14ac:dyDescent="0.35">
      <c r="A236">
        <v>384.11799999999999</v>
      </c>
      <c r="B236">
        <v>700</v>
      </c>
      <c r="C236">
        <v>697.51189999999997</v>
      </c>
      <c r="D236">
        <v>1320.8837000000001</v>
      </c>
    </row>
    <row r="237" spans="1:4" x14ac:dyDescent="0.35">
      <c r="A237">
        <v>384.21800000000002</v>
      </c>
      <c r="B237">
        <v>700</v>
      </c>
      <c r="C237">
        <v>697.45010000000002</v>
      </c>
      <c r="D237">
        <v>1320.8517999999999</v>
      </c>
    </row>
    <row r="238" spans="1:4" x14ac:dyDescent="0.35">
      <c r="A238">
        <v>384.31799999999998</v>
      </c>
      <c r="B238">
        <v>700</v>
      </c>
      <c r="C238">
        <v>697.45010000000002</v>
      </c>
      <c r="D238">
        <v>1318.7964999999999</v>
      </c>
    </row>
    <row r="239" spans="1:4" x14ac:dyDescent="0.35">
      <c r="A239">
        <v>384.41800000000001</v>
      </c>
      <c r="B239">
        <v>700</v>
      </c>
      <c r="C239">
        <v>697.45010000000002</v>
      </c>
      <c r="D239">
        <v>1320.1006</v>
      </c>
    </row>
    <row r="240" spans="1:4" x14ac:dyDescent="0.35">
      <c r="A240">
        <v>384.51799999999997</v>
      </c>
      <c r="B240">
        <v>700</v>
      </c>
      <c r="C240">
        <v>697.51189999999997</v>
      </c>
      <c r="D240">
        <v>1320.8622</v>
      </c>
    </row>
    <row r="241" spans="1:4" x14ac:dyDescent="0.35">
      <c r="A241">
        <v>384.61799999999999</v>
      </c>
      <c r="B241">
        <v>700</v>
      </c>
      <c r="C241">
        <v>697.51189999999997</v>
      </c>
      <c r="D241">
        <v>1319.0534</v>
      </c>
    </row>
    <row r="242" spans="1:4" x14ac:dyDescent="0.35">
      <c r="A242">
        <v>384.71800000000002</v>
      </c>
      <c r="B242">
        <v>700</v>
      </c>
      <c r="C242">
        <v>697.45010000000002</v>
      </c>
      <c r="D242">
        <v>1320.317</v>
      </c>
    </row>
    <row r="243" spans="1:4" x14ac:dyDescent="0.35">
      <c r="A243">
        <v>384.81799999999998</v>
      </c>
      <c r="B243">
        <v>700</v>
      </c>
      <c r="C243">
        <v>697.45010000000002</v>
      </c>
      <c r="D243">
        <v>1320.5882999999999</v>
      </c>
    </row>
    <row r="244" spans="1:4" x14ac:dyDescent="0.35">
      <c r="A244">
        <v>384.91800000000001</v>
      </c>
      <c r="B244">
        <v>700</v>
      </c>
      <c r="C244">
        <v>697.51189999999997</v>
      </c>
      <c r="D244">
        <v>1318.751</v>
      </c>
    </row>
    <row r="245" spans="1:4" x14ac:dyDescent="0.35">
      <c r="A245">
        <v>385.01799999999997</v>
      </c>
      <c r="B245">
        <v>700</v>
      </c>
      <c r="C245">
        <v>697.51189999999997</v>
      </c>
      <c r="D245">
        <v>1320.15</v>
      </c>
    </row>
    <row r="246" spans="1:4" x14ac:dyDescent="0.35">
      <c r="A246">
        <v>385.11799999999999</v>
      </c>
      <c r="B246">
        <v>700</v>
      </c>
      <c r="C246">
        <v>697.45010000000002</v>
      </c>
      <c r="D246">
        <v>1320.8150000000001</v>
      </c>
    </row>
    <row r="247" spans="1:4" x14ac:dyDescent="0.35">
      <c r="A247">
        <v>385.21800000000002</v>
      </c>
      <c r="B247">
        <v>700</v>
      </c>
      <c r="C247">
        <v>697.57380000000001</v>
      </c>
      <c r="D247">
        <v>1319.0137999999999</v>
      </c>
    </row>
    <row r="248" spans="1:4" x14ac:dyDescent="0.35">
      <c r="A248">
        <v>385.31799999999998</v>
      </c>
      <c r="B248">
        <v>700</v>
      </c>
      <c r="C248">
        <v>697.51189999999997</v>
      </c>
      <c r="D248">
        <v>1319.5948000000001</v>
      </c>
    </row>
    <row r="249" spans="1:4" x14ac:dyDescent="0.35">
      <c r="A249">
        <v>385.41800000000001</v>
      </c>
      <c r="B249">
        <v>700</v>
      </c>
      <c r="C249">
        <v>697.51189999999997</v>
      </c>
      <c r="D249">
        <v>1319.9715000000001</v>
      </c>
    </row>
    <row r="250" spans="1:4" x14ac:dyDescent="0.35">
      <c r="A250">
        <v>385.51900000000001</v>
      </c>
      <c r="B250">
        <v>700</v>
      </c>
      <c r="C250">
        <v>697.45010000000002</v>
      </c>
      <c r="D250">
        <v>1319.7228</v>
      </c>
    </row>
    <row r="251" spans="1:4" x14ac:dyDescent="0.35">
      <c r="A251">
        <v>385.61799999999999</v>
      </c>
      <c r="B251">
        <v>700</v>
      </c>
      <c r="C251">
        <v>697.45010000000002</v>
      </c>
      <c r="D251">
        <v>1320.5282</v>
      </c>
    </row>
    <row r="252" spans="1:4" x14ac:dyDescent="0.35">
      <c r="A252">
        <v>385.71800000000002</v>
      </c>
      <c r="B252">
        <v>700</v>
      </c>
      <c r="C252">
        <v>697.45010000000002</v>
      </c>
      <c r="D252">
        <v>1320.3391999999999</v>
      </c>
    </row>
    <row r="253" spans="1:4" x14ac:dyDescent="0.35">
      <c r="A253">
        <v>385.81799999999998</v>
      </c>
      <c r="B253">
        <v>700</v>
      </c>
      <c r="C253">
        <v>697.51189999999997</v>
      </c>
      <c r="D253">
        <v>1318.4837</v>
      </c>
    </row>
    <row r="254" spans="1:4" x14ac:dyDescent="0.35">
      <c r="A254">
        <v>385.91800000000001</v>
      </c>
      <c r="B254">
        <v>700</v>
      </c>
      <c r="C254">
        <v>697.45010000000002</v>
      </c>
      <c r="D254">
        <v>1320.3995</v>
      </c>
    </row>
    <row r="255" spans="1:4" x14ac:dyDescent="0.35">
      <c r="A255">
        <v>386.01799999999997</v>
      </c>
      <c r="B255">
        <v>700</v>
      </c>
      <c r="C255">
        <v>697.51189999999997</v>
      </c>
      <c r="D255">
        <v>1320.9074000000001</v>
      </c>
    </row>
    <row r="256" spans="1:4" x14ac:dyDescent="0.35">
      <c r="A256">
        <v>386.11799999999999</v>
      </c>
      <c r="B256">
        <v>700</v>
      </c>
      <c r="C256">
        <v>697.51189999999997</v>
      </c>
      <c r="D256">
        <v>1318.4154000000001</v>
      </c>
    </row>
    <row r="257" spans="1:4" x14ac:dyDescent="0.35">
      <c r="A257">
        <v>386.21800000000002</v>
      </c>
      <c r="B257">
        <v>700</v>
      </c>
      <c r="C257">
        <v>697.45010000000002</v>
      </c>
      <c r="D257">
        <v>1320.8853999999999</v>
      </c>
    </row>
    <row r="258" spans="1:4" x14ac:dyDescent="0.35">
      <c r="A258">
        <v>386.31900000000002</v>
      </c>
      <c r="B258">
        <v>700</v>
      </c>
      <c r="C258">
        <v>697.57380000000001</v>
      </c>
      <c r="D258">
        <v>1320.8317</v>
      </c>
    </row>
    <row r="259" spans="1:4" x14ac:dyDescent="0.35">
      <c r="A259">
        <v>386.41800000000001</v>
      </c>
      <c r="B259">
        <v>700</v>
      </c>
      <c r="C259">
        <v>697.45010000000002</v>
      </c>
      <c r="D259">
        <v>1318.9367999999999</v>
      </c>
    </row>
    <row r="260" spans="1:4" x14ac:dyDescent="0.35">
      <c r="A260">
        <v>386.51900000000001</v>
      </c>
      <c r="B260">
        <v>700</v>
      </c>
      <c r="C260">
        <v>697.57380000000001</v>
      </c>
      <c r="D260">
        <v>1320.2034000000001</v>
      </c>
    </row>
    <row r="261" spans="1:4" x14ac:dyDescent="0.35">
      <c r="A261">
        <v>386.61900000000003</v>
      </c>
      <c r="B261">
        <v>700</v>
      </c>
      <c r="C261">
        <v>697.51189999999997</v>
      </c>
      <c r="D261">
        <v>1320.7593999999999</v>
      </c>
    </row>
    <row r="262" spans="1:4" x14ac:dyDescent="0.35">
      <c r="A262">
        <v>386.71800000000002</v>
      </c>
      <c r="B262">
        <v>700</v>
      </c>
      <c r="C262">
        <v>697.57380000000001</v>
      </c>
      <c r="D262">
        <v>1319.1948</v>
      </c>
    </row>
    <row r="263" spans="1:4" x14ac:dyDescent="0.35">
      <c r="A263">
        <v>386.81799999999998</v>
      </c>
      <c r="B263">
        <v>700</v>
      </c>
      <c r="C263">
        <v>697.51189999999997</v>
      </c>
      <c r="D263">
        <v>1319.8010999999999</v>
      </c>
    </row>
    <row r="264" spans="1:4" x14ac:dyDescent="0.35">
      <c r="A264">
        <v>386.91800000000001</v>
      </c>
      <c r="B264">
        <v>700</v>
      </c>
      <c r="C264">
        <v>697.45010000000002</v>
      </c>
      <c r="D264">
        <v>1320.7923000000001</v>
      </c>
    </row>
    <row r="265" spans="1:4" x14ac:dyDescent="0.35">
      <c r="A265">
        <v>387.01799999999997</v>
      </c>
      <c r="B265">
        <v>700</v>
      </c>
      <c r="C265">
        <v>697.45010000000002</v>
      </c>
      <c r="D265">
        <v>1320.0277000000001</v>
      </c>
    </row>
    <row r="266" spans="1:4" x14ac:dyDescent="0.35">
      <c r="A266">
        <v>387.11900000000003</v>
      </c>
      <c r="B266">
        <v>700</v>
      </c>
      <c r="C266">
        <v>697.57380000000001</v>
      </c>
      <c r="D266">
        <v>1319.4097999999999</v>
      </c>
    </row>
    <row r="267" spans="1:4" x14ac:dyDescent="0.35">
      <c r="A267">
        <v>387.21800000000002</v>
      </c>
      <c r="B267">
        <v>700</v>
      </c>
      <c r="C267">
        <v>697.51189999999997</v>
      </c>
      <c r="D267">
        <v>1320.9691</v>
      </c>
    </row>
    <row r="268" spans="1:4" x14ac:dyDescent="0.35">
      <c r="A268">
        <v>387.31799999999998</v>
      </c>
      <c r="B268">
        <v>700</v>
      </c>
      <c r="C268">
        <v>697.51189999999997</v>
      </c>
      <c r="D268">
        <v>1320.6415999999999</v>
      </c>
    </row>
    <row r="269" spans="1:4" x14ac:dyDescent="0.35">
      <c r="A269">
        <v>387.41800000000001</v>
      </c>
      <c r="B269">
        <v>700</v>
      </c>
      <c r="C269">
        <v>697.51189999999997</v>
      </c>
      <c r="D269">
        <v>1319.0192999999999</v>
      </c>
    </row>
    <row r="270" spans="1:4" x14ac:dyDescent="0.35">
      <c r="A270">
        <v>387.51799999999997</v>
      </c>
      <c r="B270">
        <v>700</v>
      </c>
      <c r="C270">
        <v>697.51189999999997</v>
      </c>
      <c r="D270">
        <v>1320.2483999999999</v>
      </c>
    </row>
    <row r="271" spans="1:4" x14ac:dyDescent="0.35">
      <c r="A271">
        <v>387.61799999999999</v>
      </c>
      <c r="B271">
        <v>700</v>
      </c>
      <c r="C271">
        <v>697.51189999999997</v>
      </c>
      <c r="D271">
        <v>1320.9734000000001</v>
      </c>
    </row>
    <row r="272" spans="1:4" x14ac:dyDescent="0.35">
      <c r="A272">
        <v>387.71800000000002</v>
      </c>
      <c r="B272">
        <v>700</v>
      </c>
      <c r="C272">
        <v>697.51189999999997</v>
      </c>
      <c r="D272">
        <v>1318.4135000000001</v>
      </c>
    </row>
    <row r="273" spans="1:4" x14ac:dyDescent="0.35">
      <c r="A273">
        <v>387.81799999999998</v>
      </c>
      <c r="B273">
        <v>700</v>
      </c>
      <c r="C273">
        <v>697.45010000000002</v>
      </c>
      <c r="D273">
        <v>1321.0768</v>
      </c>
    </row>
    <row r="274" spans="1:4" x14ac:dyDescent="0.35">
      <c r="A274">
        <v>387.91800000000001</v>
      </c>
      <c r="B274">
        <v>700</v>
      </c>
      <c r="C274">
        <v>697.45010000000002</v>
      </c>
      <c r="D274">
        <v>1319.0971999999999</v>
      </c>
    </row>
    <row r="275" spans="1:4" x14ac:dyDescent="0.35">
      <c r="A275">
        <v>388.01799999999997</v>
      </c>
      <c r="B275">
        <v>700</v>
      </c>
      <c r="C275">
        <v>697.51189999999997</v>
      </c>
      <c r="D275">
        <v>1320.0897</v>
      </c>
    </row>
    <row r="276" spans="1:4" x14ac:dyDescent="0.35">
      <c r="A276">
        <v>388.11900000000003</v>
      </c>
      <c r="B276">
        <v>700</v>
      </c>
      <c r="C276">
        <v>697.51189999999997</v>
      </c>
      <c r="D276">
        <v>1320.4927</v>
      </c>
    </row>
    <row r="277" spans="1:4" x14ac:dyDescent="0.35">
      <c r="A277">
        <v>388.21800000000002</v>
      </c>
      <c r="B277">
        <v>700</v>
      </c>
      <c r="C277">
        <v>697.51189999999997</v>
      </c>
      <c r="D277">
        <v>1319.7144000000001</v>
      </c>
    </row>
    <row r="278" spans="1:4" x14ac:dyDescent="0.35">
      <c r="A278">
        <v>388.31799999999998</v>
      </c>
      <c r="B278">
        <v>700</v>
      </c>
      <c r="C278">
        <v>697.57380000000001</v>
      </c>
      <c r="D278">
        <v>1319.5045</v>
      </c>
    </row>
    <row r="279" spans="1:4" x14ac:dyDescent="0.35">
      <c r="A279">
        <v>388.41800000000001</v>
      </c>
      <c r="B279">
        <v>700</v>
      </c>
      <c r="C279">
        <v>697.45010000000002</v>
      </c>
      <c r="D279">
        <v>1320.1448</v>
      </c>
    </row>
    <row r="280" spans="1:4" x14ac:dyDescent="0.35">
      <c r="A280">
        <v>388.51900000000001</v>
      </c>
      <c r="B280">
        <v>700</v>
      </c>
      <c r="C280">
        <v>697.51189999999997</v>
      </c>
      <c r="D280">
        <v>1320.4489000000001</v>
      </c>
    </row>
    <row r="281" spans="1:4" x14ac:dyDescent="0.35">
      <c r="A281">
        <v>388.61799999999999</v>
      </c>
      <c r="B281">
        <v>700</v>
      </c>
      <c r="C281">
        <v>697.51189999999997</v>
      </c>
      <c r="D281">
        <v>1319.4568999999999</v>
      </c>
    </row>
    <row r="282" spans="1:4" x14ac:dyDescent="0.35">
      <c r="A282">
        <v>388.71800000000002</v>
      </c>
      <c r="B282">
        <v>700</v>
      </c>
      <c r="C282">
        <v>697.51189999999997</v>
      </c>
      <c r="D282">
        <v>1320.4159</v>
      </c>
    </row>
    <row r="283" spans="1:4" x14ac:dyDescent="0.35">
      <c r="A283">
        <v>388.81799999999998</v>
      </c>
      <c r="B283">
        <v>700</v>
      </c>
      <c r="C283">
        <v>697.45010000000002</v>
      </c>
      <c r="D283">
        <v>1321.0319</v>
      </c>
    </row>
    <row r="284" spans="1:4" x14ac:dyDescent="0.35">
      <c r="A284">
        <v>388.91800000000001</v>
      </c>
      <c r="B284">
        <v>700</v>
      </c>
      <c r="C284">
        <v>697.51189999999997</v>
      </c>
      <c r="D284">
        <v>1318.5524</v>
      </c>
    </row>
    <row r="285" spans="1:4" x14ac:dyDescent="0.35">
      <c r="A285">
        <v>389.01799999999997</v>
      </c>
      <c r="B285">
        <v>700</v>
      </c>
      <c r="C285">
        <v>697.57380000000001</v>
      </c>
      <c r="D285">
        <v>1320.3040000000001</v>
      </c>
    </row>
    <row r="286" spans="1:4" x14ac:dyDescent="0.35">
      <c r="A286">
        <v>389.11799999999999</v>
      </c>
      <c r="B286">
        <v>700</v>
      </c>
      <c r="C286">
        <v>697.57380000000001</v>
      </c>
      <c r="D286">
        <v>1320.2896000000001</v>
      </c>
    </row>
    <row r="287" spans="1:4" x14ac:dyDescent="0.35">
      <c r="A287">
        <v>389.21800000000002</v>
      </c>
      <c r="B287">
        <v>700</v>
      </c>
      <c r="C287">
        <v>697.51189999999997</v>
      </c>
      <c r="D287">
        <v>1318.6014</v>
      </c>
    </row>
    <row r="288" spans="1:4" x14ac:dyDescent="0.35">
      <c r="A288">
        <v>389.31799999999998</v>
      </c>
      <c r="B288">
        <v>700</v>
      </c>
      <c r="C288">
        <v>697.51189999999997</v>
      </c>
      <c r="D288">
        <v>1320.0703000000001</v>
      </c>
    </row>
    <row r="289" spans="1:4" x14ac:dyDescent="0.35">
      <c r="A289">
        <v>389.41800000000001</v>
      </c>
      <c r="B289">
        <v>700</v>
      </c>
      <c r="C289">
        <v>697.51189999999997</v>
      </c>
      <c r="D289">
        <v>1320.7301</v>
      </c>
    </row>
    <row r="290" spans="1:4" x14ac:dyDescent="0.35">
      <c r="A290">
        <v>389.51799999999997</v>
      </c>
      <c r="B290">
        <v>700</v>
      </c>
      <c r="C290">
        <v>697.51189999999997</v>
      </c>
      <c r="D290">
        <v>1318.8026</v>
      </c>
    </row>
    <row r="291" spans="1:4" x14ac:dyDescent="0.35">
      <c r="A291">
        <v>389.61799999999999</v>
      </c>
      <c r="B291">
        <v>700</v>
      </c>
      <c r="C291">
        <v>697.45010000000002</v>
      </c>
      <c r="D291">
        <v>1319.9766999999999</v>
      </c>
    </row>
    <row r="292" spans="1:4" x14ac:dyDescent="0.35">
      <c r="A292">
        <v>389.71800000000002</v>
      </c>
      <c r="B292">
        <v>700</v>
      </c>
      <c r="C292">
        <v>697.51189999999997</v>
      </c>
      <c r="D292">
        <v>1320.6287</v>
      </c>
    </row>
    <row r="293" spans="1:4" x14ac:dyDescent="0.35">
      <c r="A293">
        <v>389.81799999999998</v>
      </c>
      <c r="B293">
        <v>700</v>
      </c>
      <c r="C293">
        <v>697.45010000000002</v>
      </c>
      <c r="D293">
        <v>1319.4956</v>
      </c>
    </row>
    <row r="294" spans="1:4" x14ac:dyDescent="0.35">
      <c r="A294">
        <v>389.91800000000001</v>
      </c>
      <c r="B294">
        <v>700</v>
      </c>
      <c r="C294">
        <v>697.51189999999997</v>
      </c>
      <c r="D294">
        <v>1319.6464000000001</v>
      </c>
    </row>
    <row r="295" spans="1:4" x14ac:dyDescent="0.35">
      <c r="A295">
        <v>390.01799999999997</v>
      </c>
      <c r="B295">
        <v>700</v>
      </c>
      <c r="C295">
        <v>697.45010000000002</v>
      </c>
      <c r="D295">
        <v>1320.3362</v>
      </c>
    </row>
    <row r="296" spans="1:4" x14ac:dyDescent="0.35">
      <c r="A296">
        <v>390.11799999999999</v>
      </c>
      <c r="B296">
        <v>700</v>
      </c>
      <c r="C296">
        <v>697.57380000000001</v>
      </c>
      <c r="D296">
        <v>1319.7049999999999</v>
      </c>
    </row>
    <row r="297" spans="1:4" x14ac:dyDescent="0.35">
      <c r="A297">
        <v>390.21800000000002</v>
      </c>
      <c r="B297">
        <v>700</v>
      </c>
      <c r="C297">
        <v>697.51189999999997</v>
      </c>
      <c r="D297">
        <v>1319.8154999999999</v>
      </c>
    </row>
    <row r="298" spans="1:4" x14ac:dyDescent="0.35">
      <c r="A298">
        <v>390.31799999999998</v>
      </c>
      <c r="B298">
        <v>700</v>
      </c>
      <c r="C298">
        <v>697.51189999999997</v>
      </c>
      <c r="D298">
        <v>1321.3402000000001</v>
      </c>
    </row>
    <row r="299" spans="1:4" x14ac:dyDescent="0.35">
      <c r="A299">
        <v>390.41800000000001</v>
      </c>
      <c r="B299">
        <v>700</v>
      </c>
      <c r="C299">
        <v>697.51189999999997</v>
      </c>
      <c r="D299">
        <v>1319.0791999999999</v>
      </c>
    </row>
    <row r="300" spans="1:4" x14ac:dyDescent="0.35">
      <c r="A300">
        <v>390.51900000000001</v>
      </c>
      <c r="B300">
        <v>700</v>
      </c>
      <c r="C300">
        <v>697.51189999999997</v>
      </c>
      <c r="D300">
        <v>1320.6623</v>
      </c>
    </row>
    <row r="301" spans="1:4" x14ac:dyDescent="0.35">
      <c r="A301">
        <v>390.61799999999999</v>
      </c>
      <c r="B301">
        <v>700</v>
      </c>
      <c r="C301">
        <v>697.51189999999997</v>
      </c>
      <c r="D301">
        <v>1320.5479</v>
      </c>
    </row>
    <row r="302" spans="1:4" x14ac:dyDescent="0.35">
      <c r="A302">
        <v>390.71800000000002</v>
      </c>
      <c r="B302">
        <v>700</v>
      </c>
      <c r="C302">
        <v>697.51189999999997</v>
      </c>
      <c r="D302">
        <v>1318.4499000000001</v>
      </c>
    </row>
    <row r="303" spans="1:4" x14ac:dyDescent="0.35">
      <c r="A303">
        <v>390.81799999999998</v>
      </c>
      <c r="B303">
        <v>700</v>
      </c>
      <c r="C303">
        <v>697.57380000000001</v>
      </c>
      <c r="D303">
        <v>1320.0789</v>
      </c>
    </row>
    <row r="304" spans="1:4" x14ac:dyDescent="0.35">
      <c r="A304">
        <v>390.91899999999998</v>
      </c>
      <c r="B304">
        <v>700</v>
      </c>
      <c r="C304">
        <v>697.51189999999997</v>
      </c>
      <c r="D304">
        <v>1320.7599</v>
      </c>
    </row>
    <row r="305" spans="1:4" x14ac:dyDescent="0.35">
      <c r="A305">
        <v>391.01799999999997</v>
      </c>
      <c r="B305">
        <v>700</v>
      </c>
      <c r="C305">
        <v>697.51189999999997</v>
      </c>
      <c r="D305">
        <v>1319.0616</v>
      </c>
    </row>
    <row r="306" spans="1:4" x14ac:dyDescent="0.35">
      <c r="A306">
        <v>391.11799999999999</v>
      </c>
      <c r="B306">
        <v>700</v>
      </c>
      <c r="C306">
        <v>697.51189999999997</v>
      </c>
      <c r="D306">
        <v>1319.2722000000001</v>
      </c>
    </row>
    <row r="307" spans="1:4" x14ac:dyDescent="0.35">
      <c r="A307">
        <v>391.21899999999999</v>
      </c>
      <c r="B307">
        <v>700</v>
      </c>
      <c r="C307">
        <v>697.51189999999997</v>
      </c>
      <c r="D307">
        <v>1320.6974</v>
      </c>
    </row>
    <row r="308" spans="1:4" x14ac:dyDescent="0.35">
      <c r="A308">
        <v>391.31900000000002</v>
      </c>
      <c r="B308">
        <v>700</v>
      </c>
      <c r="C308">
        <v>697.51189999999997</v>
      </c>
      <c r="D308">
        <v>1319.2291</v>
      </c>
    </row>
    <row r="309" spans="1:4" x14ac:dyDescent="0.35">
      <c r="A309">
        <v>391.41899999999998</v>
      </c>
      <c r="B309">
        <v>700</v>
      </c>
      <c r="C309">
        <v>697.51189999999997</v>
      </c>
      <c r="D309">
        <v>1319.4385</v>
      </c>
    </row>
    <row r="310" spans="1:4" x14ac:dyDescent="0.35">
      <c r="A310">
        <v>391.51799999999997</v>
      </c>
      <c r="B310">
        <v>700</v>
      </c>
      <c r="C310">
        <v>697.51189999999997</v>
      </c>
      <c r="D310">
        <v>1319.8838000000001</v>
      </c>
    </row>
    <row r="311" spans="1:4" x14ac:dyDescent="0.35">
      <c r="A311">
        <v>391.61799999999999</v>
      </c>
      <c r="B311">
        <v>700</v>
      </c>
      <c r="C311">
        <v>697.57380000000001</v>
      </c>
      <c r="D311">
        <v>1319.2773</v>
      </c>
    </row>
    <row r="312" spans="1:4" x14ac:dyDescent="0.35">
      <c r="A312">
        <v>391.71800000000002</v>
      </c>
      <c r="B312">
        <v>700</v>
      </c>
      <c r="C312">
        <v>697.51189999999997</v>
      </c>
      <c r="D312">
        <v>1317.106</v>
      </c>
    </row>
    <row r="313" spans="1:4" x14ac:dyDescent="0.35">
      <c r="A313">
        <v>391.81900000000002</v>
      </c>
      <c r="B313">
        <v>700</v>
      </c>
      <c r="C313">
        <v>697.51189999999997</v>
      </c>
      <c r="D313">
        <v>1320.6125999999999</v>
      </c>
    </row>
    <row r="314" spans="1:4" x14ac:dyDescent="0.35">
      <c r="A314">
        <v>391.91800000000001</v>
      </c>
      <c r="B314">
        <v>700</v>
      </c>
      <c r="C314">
        <v>697.51189999999997</v>
      </c>
      <c r="D314">
        <v>1321.2581</v>
      </c>
    </row>
    <row r="315" spans="1:4" x14ac:dyDescent="0.35">
      <c r="A315">
        <v>392.01900000000001</v>
      </c>
      <c r="B315">
        <v>700</v>
      </c>
      <c r="C315">
        <v>697.51189999999997</v>
      </c>
      <c r="D315">
        <v>1316.9169999999999</v>
      </c>
    </row>
    <row r="316" spans="1:4" x14ac:dyDescent="0.35">
      <c r="A316">
        <v>392.11900000000003</v>
      </c>
      <c r="B316">
        <v>700</v>
      </c>
      <c r="C316">
        <v>697.51189999999997</v>
      </c>
      <c r="D316">
        <v>1320.9567</v>
      </c>
    </row>
    <row r="317" spans="1:4" x14ac:dyDescent="0.35">
      <c r="A317">
        <v>392.21800000000002</v>
      </c>
      <c r="B317">
        <v>700</v>
      </c>
      <c r="C317">
        <v>697.57380000000001</v>
      </c>
      <c r="D317">
        <v>1320.6251</v>
      </c>
    </row>
    <row r="318" spans="1:4" x14ac:dyDescent="0.35">
      <c r="A318">
        <v>392.31900000000002</v>
      </c>
      <c r="B318">
        <v>700</v>
      </c>
      <c r="C318">
        <v>697.51189999999997</v>
      </c>
      <c r="D318">
        <v>1318.0856000000001</v>
      </c>
    </row>
    <row r="319" spans="1:4" x14ac:dyDescent="0.35">
      <c r="A319">
        <v>392.41800000000001</v>
      </c>
      <c r="B319">
        <v>700</v>
      </c>
      <c r="C319">
        <v>697.51189999999997</v>
      </c>
      <c r="D319">
        <v>1319.5139999999999</v>
      </c>
    </row>
    <row r="320" spans="1:4" x14ac:dyDescent="0.35">
      <c r="A320">
        <v>392.51799999999997</v>
      </c>
      <c r="B320">
        <v>700</v>
      </c>
      <c r="C320">
        <v>697.51189999999997</v>
      </c>
      <c r="D320">
        <v>1319.2295999999999</v>
      </c>
    </row>
    <row r="321" spans="1:4" x14ac:dyDescent="0.35">
      <c r="A321">
        <v>392.61799999999999</v>
      </c>
      <c r="B321">
        <v>700</v>
      </c>
      <c r="C321">
        <v>697.51189999999997</v>
      </c>
      <c r="D321">
        <v>1319.8344</v>
      </c>
    </row>
    <row r="322" spans="1:4" x14ac:dyDescent="0.35">
      <c r="A322">
        <v>392.71800000000002</v>
      </c>
      <c r="B322">
        <v>700</v>
      </c>
      <c r="C322">
        <v>697.51189999999997</v>
      </c>
      <c r="D322">
        <v>1319.9459999999999</v>
      </c>
    </row>
    <row r="323" spans="1:4" x14ac:dyDescent="0.35">
      <c r="A323">
        <v>392.81799999999998</v>
      </c>
      <c r="B323">
        <v>700</v>
      </c>
      <c r="C323">
        <v>697.51189999999997</v>
      </c>
      <c r="D323">
        <v>1319.6270999999999</v>
      </c>
    </row>
    <row r="324" spans="1:4" x14ac:dyDescent="0.35">
      <c r="A324">
        <v>392.91800000000001</v>
      </c>
      <c r="B324">
        <v>700</v>
      </c>
      <c r="C324">
        <v>697.45010000000002</v>
      </c>
      <c r="D324">
        <v>1319.2779</v>
      </c>
    </row>
    <row r="325" spans="1:4" x14ac:dyDescent="0.35">
      <c r="A325">
        <v>393.01900000000001</v>
      </c>
      <c r="B325">
        <v>700</v>
      </c>
      <c r="C325">
        <v>697.51189999999997</v>
      </c>
      <c r="D325">
        <v>1320.8022000000001</v>
      </c>
    </row>
    <row r="326" spans="1:4" x14ac:dyDescent="0.35">
      <c r="A326">
        <v>393.11799999999999</v>
      </c>
      <c r="B326">
        <v>700</v>
      </c>
      <c r="C326">
        <v>697.51189999999997</v>
      </c>
      <c r="D326">
        <v>1320.5663999999999</v>
      </c>
    </row>
    <row r="327" spans="1:4" x14ac:dyDescent="0.35">
      <c r="A327">
        <v>393.21800000000002</v>
      </c>
      <c r="B327">
        <v>700</v>
      </c>
      <c r="C327">
        <v>697.51189999999997</v>
      </c>
      <c r="D327">
        <v>1319.0944999999999</v>
      </c>
    </row>
    <row r="328" spans="1:4" x14ac:dyDescent="0.35">
      <c r="A328">
        <v>393.31799999999998</v>
      </c>
      <c r="B328">
        <v>700</v>
      </c>
      <c r="C328">
        <v>697.51189999999997</v>
      </c>
      <c r="D328">
        <v>1322.0143</v>
      </c>
    </row>
    <row r="329" spans="1:4" x14ac:dyDescent="0.35">
      <c r="A329">
        <v>393.41899999999998</v>
      </c>
      <c r="B329">
        <v>700</v>
      </c>
      <c r="C329">
        <v>697.45010000000002</v>
      </c>
      <c r="D329">
        <v>1319.6342</v>
      </c>
    </row>
    <row r="330" spans="1:4" x14ac:dyDescent="0.35">
      <c r="A330">
        <v>393.51799999999997</v>
      </c>
      <c r="B330">
        <v>700</v>
      </c>
      <c r="C330">
        <v>697.57380000000001</v>
      </c>
      <c r="D330">
        <v>1320.9970000000001</v>
      </c>
    </row>
    <row r="331" spans="1:4" x14ac:dyDescent="0.35">
      <c r="A331">
        <v>393.61799999999999</v>
      </c>
      <c r="B331">
        <v>700</v>
      </c>
      <c r="C331">
        <v>697.45010000000002</v>
      </c>
      <c r="D331">
        <v>1320.942</v>
      </c>
    </row>
    <row r="332" spans="1:4" x14ac:dyDescent="0.35">
      <c r="A332">
        <v>393.71800000000002</v>
      </c>
      <c r="B332">
        <v>700</v>
      </c>
      <c r="C332">
        <v>697.51189999999997</v>
      </c>
      <c r="D332">
        <v>1321.2698</v>
      </c>
    </row>
    <row r="333" spans="1:4" x14ac:dyDescent="0.35">
      <c r="A333">
        <v>393.81799999999998</v>
      </c>
      <c r="B333">
        <v>700</v>
      </c>
      <c r="C333">
        <v>697.51189999999997</v>
      </c>
      <c r="D333">
        <v>1316.8805</v>
      </c>
    </row>
    <row r="334" spans="1:4" x14ac:dyDescent="0.35">
      <c r="A334">
        <v>393.91899999999998</v>
      </c>
      <c r="B334">
        <v>700</v>
      </c>
      <c r="C334">
        <v>697.51189999999997</v>
      </c>
      <c r="D334">
        <v>1321.204</v>
      </c>
    </row>
    <row r="335" spans="1:4" x14ac:dyDescent="0.35">
      <c r="A335">
        <v>394.01900000000001</v>
      </c>
      <c r="B335">
        <v>700</v>
      </c>
      <c r="C335">
        <v>697.51189999999997</v>
      </c>
      <c r="D335">
        <v>1319.8712</v>
      </c>
    </row>
    <row r="336" spans="1:4" x14ac:dyDescent="0.35">
      <c r="A336">
        <v>394.11799999999999</v>
      </c>
      <c r="B336">
        <v>700</v>
      </c>
      <c r="C336">
        <v>697.51189999999997</v>
      </c>
      <c r="D336">
        <v>1318.9096999999999</v>
      </c>
    </row>
    <row r="337" spans="1:4" x14ac:dyDescent="0.35">
      <c r="A337">
        <v>394.21800000000002</v>
      </c>
      <c r="B337">
        <v>700</v>
      </c>
      <c r="C337">
        <v>697.51189999999997</v>
      </c>
      <c r="D337">
        <v>1319.9728</v>
      </c>
    </row>
    <row r="338" spans="1:4" x14ac:dyDescent="0.35">
      <c r="A338">
        <v>394.31900000000002</v>
      </c>
      <c r="B338">
        <v>700</v>
      </c>
      <c r="C338">
        <v>697.51189999999997</v>
      </c>
      <c r="D338">
        <v>1320.1841999999999</v>
      </c>
    </row>
    <row r="339" spans="1:4" x14ac:dyDescent="0.35">
      <c r="A339">
        <v>394.41800000000001</v>
      </c>
      <c r="B339">
        <v>700</v>
      </c>
      <c r="C339">
        <v>697.51189999999997</v>
      </c>
      <c r="D339">
        <v>1318.5337</v>
      </c>
    </row>
    <row r="340" spans="1:4" x14ac:dyDescent="0.35">
      <c r="A340">
        <v>394.51799999999997</v>
      </c>
      <c r="B340">
        <v>700</v>
      </c>
      <c r="C340">
        <v>697.57380000000001</v>
      </c>
      <c r="D340">
        <v>1320.117</v>
      </c>
    </row>
    <row r="341" spans="1:4" x14ac:dyDescent="0.35">
      <c r="A341">
        <v>394.61799999999999</v>
      </c>
      <c r="B341">
        <v>700</v>
      </c>
      <c r="C341">
        <v>697.51189999999997</v>
      </c>
      <c r="D341">
        <v>1320.9811999999999</v>
      </c>
    </row>
    <row r="342" spans="1:4" x14ac:dyDescent="0.35">
      <c r="A342">
        <v>394.71899999999999</v>
      </c>
      <c r="B342">
        <v>700</v>
      </c>
      <c r="C342">
        <v>697.45010000000002</v>
      </c>
      <c r="D342">
        <v>1320.1922</v>
      </c>
    </row>
    <row r="343" spans="1:4" x14ac:dyDescent="0.35">
      <c r="A343">
        <v>394.81900000000002</v>
      </c>
      <c r="B343">
        <v>700</v>
      </c>
      <c r="C343">
        <v>697.57380000000001</v>
      </c>
      <c r="D343">
        <v>1318.6597999999999</v>
      </c>
    </row>
    <row r="344" spans="1:4" x14ac:dyDescent="0.35">
      <c r="A344">
        <v>394.91800000000001</v>
      </c>
      <c r="B344">
        <v>700</v>
      </c>
      <c r="C344">
        <v>697.51189999999997</v>
      </c>
      <c r="D344">
        <v>1320.8278</v>
      </c>
    </row>
    <row r="345" spans="1:4" x14ac:dyDescent="0.35">
      <c r="A345">
        <v>395.01799999999997</v>
      </c>
      <c r="B345">
        <v>700</v>
      </c>
      <c r="C345">
        <v>697.51189999999997</v>
      </c>
      <c r="D345">
        <v>1318.0350000000001</v>
      </c>
    </row>
    <row r="346" spans="1:4" x14ac:dyDescent="0.35">
      <c r="A346">
        <v>395.11900000000003</v>
      </c>
      <c r="B346">
        <v>700</v>
      </c>
      <c r="C346">
        <v>697.51189999999997</v>
      </c>
      <c r="D346">
        <v>1320.1713999999999</v>
      </c>
    </row>
    <row r="347" spans="1:4" x14ac:dyDescent="0.35">
      <c r="A347">
        <v>395.21899999999999</v>
      </c>
      <c r="B347">
        <v>700</v>
      </c>
      <c r="C347">
        <v>697.57380000000001</v>
      </c>
      <c r="D347">
        <v>1321.0273999999999</v>
      </c>
    </row>
    <row r="348" spans="1:4" x14ac:dyDescent="0.35">
      <c r="A348">
        <v>395.31799999999998</v>
      </c>
      <c r="B348">
        <v>700</v>
      </c>
      <c r="C348">
        <v>697.45010000000002</v>
      </c>
      <c r="D348">
        <v>1318.4702</v>
      </c>
    </row>
    <row r="349" spans="1:4" x14ac:dyDescent="0.35">
      <c r="A349">
        <v>395.41800000000001</v>
      </c>
      <c r="B349">
        <v>700</v>
      </c>
      <c r="C349">
        <v>697.51189999999997</v>
      </c>
      <c r="D349">
        <v>1319.6847</v>
      </c>
    </row>
    <row r="350" spans="1:4" x14ac:dyDescent="0.35">
      <c r="A350">
        <v>395.51799999999997</v>
      </c>
      <c r="B350">
        <v>700</v>
      </c>
      <c r="C350">
        <v>697.45010000000002</v>
      </c>
      <c r="D350">
        <v>1320.3095000000001</v>
      </c>
    </row>
    <row r="351" spans="1:4" x14ac:dyDescent="0.35">
      <c r="A351">
        <v>395.61900000000003</v>
      </c>
      <c r="B351">
        <v>700</v>
      </c>
      <c r="C351">
        <v>697.51189999999997</v>
      </c>
      <c r="D351">
        <v>1318.8417999999999</v>
      </c>
    </row>
    <row r="352" spans="1:4" x14ac:dyDescent="0.35">
      <c r="A352">
        <v>395.71800000000002</v>
      </c>
      <c r="B352">
        <v>700</v>
      </c>
      <c r="C352">
        <v>697.51189999999997</v>
      </c>
      <c r="D352">
        <v>1319.2838999999999</v>
      </c>
    </row>
    <row r="353" spans="1:4" x14ac:dyDescent="0.35">
      <c r="A353">
        <v>395.81900000000002</v>
      </c>
      <c r="B353">
        <v>700</v>
      </c>
      <c r="C353">
        <v>697.51189999999997</v>
      </c>
      <c r="D353">
        <v>1320.3294000000001</v>
      </c>
    </row>
    <row r="354" spans="1:4" x14ac:dyDescent="0.35">
      <c r="A354">
        <v>395.91800000000001</v>
      </c>
      <c r="B354">
        <v>700</v>
      </c>
      <c r="C354">
        <v>697.51189999999997</v>
      </c>
      <c r="D354">
        <v>1319.9123999999999</v>
      </c>
    </row>
    <row r="355" spans="1:4" x14ac:dyDescent="0.35">
      <c r="A355">
        <v>396.01900000000001</v>
      </c>
      <c r="B355">
        <v>700</v>
      </c>
      <c r="C355">
        <v>697.51189999999997</v>
      </c>
      <c r="D355">
        <v>1319.6065000000001</v>
      </c>
    </row>
    <row r="356" spans="1:4" x14ac:dyDescent="0.35">
      <c r="A356">
        <v>396.11799999999999</v>
      </c>
      <c r="B356">
        <v>700</v>
      </c>
      <c r="C356">
        <v>697.51189999999997</v>
      </c>
      <c r="D356">
        <v>1320.4065000000001</v>
      </c>
    </row>
    <row r="357" spans="1:4" x14ac:dyDescent="0.35">
      <c r="A357">
        <v>396.21800000000002</v>
      </c>
      <c r="B357">
        <v>700</v>
      </c>
      <c r="C357">
        <v>697.57380000000001</v>
      </c>
      <c r="D357">
        <v>1320.3857</v>
      </c>
    </row>
    <row r="358" spans="1:4" x14ac:dyDescent="0.35">
      <c r="A358">
        <v>396.31799999999998</v>
      </c>
      <c r="B358">
        <v>700</v>
      </c>
      <c r="C358">
        <v>697.45010000000002</v>
      </c>
      <c r="D358">
        <v>1319.2292</v>
      </c>
    </row>
    <row r="359" spans="1:4" x14ac:dyDescent="0.35">
      <c r="A359">
        <v>396.41800000000001</v>
      </c>
      <c r="B359">
        <v>700</v>
      </c>
      <c r="C359">
        <v>697.51189999999997</v>
      </c>
      <c r="D359">
        <v>1320.6663000000001</v>
      </c>
    </row>
    <row r="360" spans="1:4" x14ac:dyDescent="0.35">
      <c r="A360">
        <v>396.51799999999997</v>
      </c>
      <c r="B360">
        <v>700</v>
      </c>
      <c r="C360">
        <v>697.51189999999997</v>
      </c>
      <c r="D360">
        <v>1321.6941999999999</v>
      </c>
    </row>
    <row r="361" spans="1:4" x14ac:dyDescent="0.35">
      <c r="A361">
        <v>396.61799999999999</v>
      </c>
      <c r="B361">
        <v>700</v>
      </c>
      <c r="C361">
        <v>697.45010000000002</v>
      </c>
      <c r="D361">
        <v>1317.8172</v>
      </c>
    </row>
    <row r="362" spans="1:4" x14ac:dyDescent="0.35">
      <c r="A362">
        <v>396.71800000000002</v>
      </c>
      <c r="B362">
        <v>700</v>
      </c>
      <c r="C362">
        <v>697.51189999999997</v>
      </c>
      <c r="D362">
        <v>1318.4924000000001</v>
      </c>
    </row>
    <row r="363" spans="1:4" x14ac:dyDescent="0.35">
      <c r="A363">
        <v>396.81900000000002</v>
      </c>
      <c r="B363">
        <v>700</v>
      </c>
      <c r="C363">
        <v>697.57380000000001</v>
      </c>
      <c r="D363">
        <v>1320.1563000000001</v>
      </c>
    </row>
    <row r="364" spans="1:4" x14ac:dyDescent="0.35">
      <c r="A364">
        <v>396.91800000000001</v>
      </c>
      <c r="B364">
        <v>700</v>
      </c>
      <c r="C364">
        <v>697.45010000000002</v>
      </c>
      <c r="D364">
        <v>1318.3905</v>
      </c>
    </row>
    <row r="365" spans="1:4" x14ac:dyDescent="0.35">
      <c r="A365">
        <v>397.01900000000001</v>
      </c>
      <c r="B365">
        <v>700</v>
      </c>
      <c r="C365">
        <v>697.45010000000002</v>
      </c>
      <c r="D365">
        <v>1319.4114</v>
      </c>
    </row>
    <row r="366" spans="1:4" x14ac:dyDescent="0.35">
      <c r="A366">
        <v>397.11900000000003</v>
      </c>
      <c r="B366">
        <v>700</v>
      </c>
      <c r="C366">
        <v>697.51189999999997</v>
      </c>
      <c r="D366">
        <v>1319.9761000000001</v>
      </c>
    </row>
    <row r="367" spans="1:4" x14ac:dyDescent="0.35">
      <c r="A367">
        <v>397.21800000000002</v>
      </c>
      <c r="B367">
        <v>700</v>
      </c>
      <c r="C367">
        <v>697.51189999999997</v>
      </c>
      <c r="D367">
        <v>1319.0011</v>
      </c>
    </row>
    <row r="368" spans="1:4" x14ac:dyDescent="0.35">
      <c r="A368">
        <v>397.31799999999998</v>
      </c>
      <c r="B368">
        <v>700</v>
      </c>
      <c r="C368">
        <v>697.45010000000002</v>
      </c>
      <c r="D368">
        <v>1319.7016000000001</v>
      </c>
    </row>
    <row r="369" spans="1:4" x14ac:dyDescent="0.35">
      <c r="A369">
        <v>397.41899999999998</v>
      </c>
      <c r="B369">
        <v>700</v>
      </c>
      <c r="C369">
        <v>697.51189999999997</v>
      </c>
      <c r="D369">
        <v>1320.0208</v>
      </c>
    </row>
    <row r="370" spans="1:4" x14ac:dyDescent="0.35">
      <c r="A370">
        <v>397.51799999999997</v>
      </c>
      <c r="B370">
        <v>700</v>
      </c>
      <c r="C370">
        <v>697.51189999999997</v>
      </c>
      <c r="D370">
        <v>1318.7717</v>
      </c>
    </row>
    <row r="371" spans="1:4" x14ac:dyDescent="0.35">
      <c r="A371">
        <v>397.61799999999999</v>
      </c>
      <c r="B371">
        <v>700</v>
      </c>
      <c r="C371">
        <v>697.45010000000002</v>
      </c>
      <c r="D371">
        <v>1320.2663</v>
      </c>
    </row>
    <row r="372" spans="1:4" x14ac:dyDescent="0.35">
      <c r="A372">
        <v>397.71899999999999</v>
      </c>
      <c r="B372">
        <v>700</v>
      </c>
      <c r="C372">
        <v>697.51189999999997</v>
      </c>
      <c r="D372">
        <v>1320.3686</v>
      </c>
    </row>
    <row r="373" spans="1:4" x14ac:dyDescent="0.35">
      <c r="A373">
        <v>397.81799999999998</v>
      </c>
      <c r="B373">
        <v>700</v>
      </c>
      <c r="C373">
        <v>697.63559999999995</v>
      </c>
      <c r="D373">
        <v>1317.8961999999999</v>
      </c>
    </row>
    <row r="374" spans="1:4" x14ac:dyDescent="0.35">
      <c r="A374">
        <v>397.91800000000001</v>
      </c>
      <c r="B374">
        <v>700</v>
      </c>
      <c r="C374">
        <v>697.51189999999997</v>
      </c>
      <c r="D374">
        <v>1319.8998999999999</v>
      </c>
    </row>
    <row r="375" spans="1:4" x14ac:dyDescent="0.35">
      <c r="A375">
        <v>398.01799999999997</v>
      </c>
      <c r="B375">
        <v>700</v>
      </c>
      <c r="C375">
        <v>697.51189999999997</v>
      </c>
      <c r="D375">
        <v>1320.326</v>
      </c>
    </row>
    <row r="376" spans="1:4" x14ac:dyDescent="0.35">
      <c r="A376">
        <v>398.11799999999999</v>
      </c>
      <c r="B376">
        <v>700</v>
      </c>
      <c r="C376">
        <v>697.51189999999997</v>
      </c>
      <c r="D376">
        <v>1318.1892</v>
      </c>
    </row>
    <row r="377" spans="1:4" x14ac:dyDescent="0.35">
      <c r="A377">
        <v>398.21899999999999</v>
      </c>
      <c r="B377">
        <v>700</v>
      </c>
      <c r="C377">
        <v>697.51189999999997</v>
      </c>
      <c r="D377">
        <v>1320.1343999999999</v>
      </c>
    </row>
    <row r="378" spans="1:4" x14ac:dyDescent="0.35">
      <c r="A378">
        <v>398.31900000000002</v>
      </c>
      <c r="B378">
        <v>700</v>
      </c>
      <c r="C378">
        <v>697.51189999999997</v>
      </c>
      <c r="D378">
        <v>1320.5589</v>
      </c>
    </row>
    <row r="379" spans="1:4" x14ac:dyDescent="0.35">
      <c r="A379">
        <v>398.41899999999998</v>
      </c>
      <c r="B379">
        <v>700</v>
      </c>
      <c r="C379">
        <v>697.51189999999997</v>
      </c>
      <c r="D379">
        <v>1318.4182000000001</v>
      </c>
    </row>
    <row r="380" spans="1:4" x14ac:dyDescent="0.35">
      <c r="A380">
        <v>398.51900000000001</v>
      </c>
      <c r="B380">
        <v>700</v>
      </c>
      <c r="C380">
        <v>697.51189999999997</v>
      </c>
      <c r="D380">
        <v>1319.4083000000001</v>
      </c>
    </row>
    <row r="381" spans="1:4" x14ac:dyDescent="0.35">
      <c r="A381">
        <v>398.62</v>
      </c>
      <c r="B381">
        <v>700</v>
      </c>
      <c r="C381">
        <v>697.57380000000001</v>
      </c>
      <c r="D381">
        <v>1320.4328</v>
      </c>
    </row>
    <row r="382" spans="1:4" x14ac:dyDescent="0.35">
      <c r="A382">
        <v>398.71800000000002</v>
      </c>
      <c r="B382">
        <v>700</v>
      </c>
      <c r="C382">
        <v>697.51189999999997</v>
      </c>
      <c r="D382">
        <v>1319.748</v>
      </c>
    </row>
    <row r="383" spans="1:4" x14ac:dyDescent="0.35">
      <c r="A383">
        <v>398.81900000000002</v>
      </c>
      <c r="B383">
        <v>700</v>
      </c>
      <c r="C383">
        <v>697.45010000000002</v>
      </c>
      <c r="D383">
        <v>1318.9958999999999</v>
      </c>
    </row>
    <row r="384" spans="1:4" x14ac:dyDescent="0.35">
      <c r="A384">
        <v>398.91800000000001</v>
      </c>
      <c r="B384">
        <v>700</v>
      </c>
      <c r="C384">
        <v>697.51189999999997</v>
      </c>
      <c r="D384">
        <v>1320.2121999999999</v>
      </c>
    </row>
    <row r="385" spans="1:4" x14ac:dyDescent="0.35">
      <c r="A385">
        <v>399.01799999999997</v>
      </c>
      <c r="B385">
        <v>700</v>
      </c>
      <c r="C385">
        <v>697.45010000000002</v>
      </c>
      <c r="D385">
        <v>1320.326</v>
      </c>
    </row>
    <row r="386" spans="1:4" x14ac:dyDescent="0.35">
      <c r="A386">
        <v>399.11799999999999</v>
      </c>
      <c r="B386">
        <v>700</v>
      </c>
      <c r="C386">
        <v>697.45010000000002</v>
      </c>
      <c r="D386">
        <v>1318.6134</v>
      </c>
    </row>
    <row r="387" spans="1:4" x14ac:dyDescent="0.35">
      <c r="A387">
        <v>399.21899999999999</v>
      </c>
      <c r="B387">
        <v>700</v>
      </c>
      <c r="C387">
        <v>697.51189999999997</v>
      </c>
      <c r="D387">
        <v>1320.1085</v>
      </c>
    </row>
    <row r="388" spans="1:4" x14ac:dyDescent="0.35">
      <c r="A388">
        <v>399.31900000000002</v>
      </c>
      <c r="B388">
        <v>700</v>
      </c>
      <c r="C388">
        <v>697.51189999999997</v>
      </c>
      <c r="D388">
        <v>1320.2956999999999</v>
      </c>
    </row>
    <row r="389" spans="1:4" x14ac:dyDescent="0.35">
      <c r="A389">
        <v>399.41899999999998</v>
      </c>
      <c r="B389">
        <v>700</v>
      </c>
      <c r="C389">
        <v>697.45010000000002</v>
      </c>
      <c r="D389">
        <v>1318.0896</v>
      </c>
    </row>
    <row r="390" spans="1:4" x14ac:dyDescent="0.35">
      <c r="A390">
        <v>399.51900000000001</v>
      </c>
      <c r="B390">
        <v>700</v>
      </c>
      <c r="C390">
        <v>697.45010000000002</v>
      </c>
      <c r="D390">
        <v>1319.6578</v>
      </c>
    </row>
    <row r="391" spans="1:4" x14ac:dyDescent="0.35">
      <c r="A391">
        <v>399.61900000000003</v>
      </c>
      <c r="B391">
        <v>700</v>
      </c>
      <c r="C391">
        <v>697.51189999999997</v>
      </c>
      <c r="D391">
        <v>1318.0923</v>
      </c>
    </row>
    <row r="392" spans="1:4" x14ac:dyDescent="0.35">
      <c r="A392">
        <v>399.71800000000002</v>
      </c>
      <c r="B392">
        <v>700</v>
      </c>
      <c r="C392">
        <v>697.51189999999997</v>
      </c>
      <c r="D392">
        <v>1319.2483999999999</v>
      </c>
    </row>
    <row r="393" spans="1:4" x14ac:dyDescent="0.35">
      <c r="A393">
        <v>399.81799999999998</v>
      </c>
      <c r="B393">
        <v>700</v>
      </c>
      <c r="C393">
        <v>697.51189999999997</v>
      </c>
      <c r="D393">
        <v>1319.9908</v>
      </c>
    </row>
    <row r="394" spans="1:4" x14ac:dyDescent="0.35">
      <c r="A394">
        <v>399.91800000000001</v>
      </c>
      <c r="B394">
        <v>700</v>
      </c>
      <c r="C394">
        <v>697.45010000000002</v>
      </c>
      <c r="D394">
        <v>1319.4408000000001</v>
      </c>
    </row>
    <row r="395" spans="1:4" x14ac:dyDescent="0.35">
      <c r="A395">
        <v>400.01799999999997</v>
      </c>
      <c r="B395">
        <v>700</v>
      </c>
      <c r="C395">
        <v>697.57380000000001</v>
      </c>
      <c r="D395">
        <v>1319.8074999999999</v>
      </c>
    </row>
    <row r="396" spans="1:4" x14ac:dyDescent="0.35">
      <c r="A396">
        <v>400.11900000000003</v>
      </c>
      <c r="B396">
        <v>700</v>
      </c>
      <c r="C396">
        <v>697.51189999999997</v>
      </c>
      <c r="D396">
        <v>1319.7065</v>
      </c>
    </row>
    <row r="397" spans="1:4" x14ac:dyDescent="0.35">
      <c r="A397">
        <v>400.21800000000002</v>
      </c>
      <c r="B397">
        <v>700</v>
      </c>
      <c r="C397">
        <v>697.45010000000002</v>
      </c>
      <c r="D397">
        <v>1319.8223</v>
      </c>
    </row>
    <row r="398" spans="1:4" x14ac:dyDescent="0.35">
      <c r="A398">
        <v>400.31799999999998</v>
      </c>
      <c r="B398">
        <v>700</v>
      </c>
      <c r="C398">
        <v>697.51189999999997</v>
      </c>
      <c r="D398">
        <v>1318.6558</v>
      </c>
    </row>
    <row r="399" spans="1:4" x14ac:dyDescent="0.35">
      <c r="A399">
        <v>400.41800000000001</v>
      </c>
      <c r="B399">
        <v>700</v>
      </c>
      <c r="C399">
        <v>697.51189999999997</v>
      </c>
      <c r="D399">
        <v>1319.6253999999999</v>
      </c>
    </row>
    <row r="400" spans="1:4" x14ac:dyDescent="0.35">
      <c r="A400">
        <v>400.51900000000001</v>
      </c>
      <c r="B400">
        <v>700</v>
      </c>
      <c r="C400">
        <v>697.51189999999997</v>
      </c>
      <c r="D400">
        <v>1319.4184</v>
      </c>
    </row>
    <row r="401" spans="1:4" x14ac:dyDescent="0.35">
      <c r="A401">
        <v>400.61900000000003</v>
      </c>
      <c r="B401">
        <v>700</v>
      </c>
      <c r="C401">
        <v>697.51189999999997</v>
      </c>
      <c r="D401">
        <v>1319.1156000000001</v>
      </c>
    </row>
    <row r="402" spans="1:4" x14ac:dyDescent="0.35">
      <c r="A402">
        <v>400.71800000000002</v>
      </c>
      <c r="B402">
        <v>700</v>
      </c>
      <c r="C402">
        <v>697.45010000000002</v>
      </c>
      <c r="D402">
        <v>1320.4285</v>
      </c>
    </row>
    <row r="403" spans="1:4" x14ac:dyDescent="0.35">
      <c r="A403">
        <v>400.81799999999998</v>
      </c>
      <c r="B403">
        <v>700</v>
      </c>
      <c r="C403">
        <v>697.51189999999997</v>
      </c>
      <c r="D403">
        <v>1319.6394</v>
      </c>
    </row>
    <row r="404" spans="1:4" x14ac:dyDescent="0.35">
      <c r="A404">
        <v>400.91800000000001</v>
      </c>
      <c r="B404">
        <v>700</v>
      </c>
      <c r="C404">
        <v>697.45010000000002</v>
      </c>
      <c r="D404">
        <v>1318.4286</v>
      </c>
    </row>
    <row r="405" spans="1:4" x14ac:dyDescent="0.35">
      <c r="A405">
        <v>401.01799999999997</v>
      </c>
      <c r="B405">
        <v>700</v>
      </c>
      <c r="C405">
        <v>697.57380000000001</v>
      </c>
      <c r="D405">
        <v>1320.2514000000001</v>
      </c>
    </row>
    <row r="406" spans="1:4" x14ac:dyDescent="0.35">
      <c r="A406">
        <v>401.11799999999999</v>
      </c>
      <c r="B406">
        <v>700</v>
      </c>
      <c r="C406">
        <v>697.38829999999996</v>
      </c>
      <c r="D406">
        <v>1320.5142000000001</v>
      </c>
    </row>
    <row r="407" spans="1:4" x14ac:dyDescent="0.35">
      <c r="A407">
        <v>401.21800000000002</v>
      </c>
      <c r="B407">
        <v>700</v>
      </c>
      <c r="C407">
        <v>697.57380000000001</v>
      </c>
      <c r="D407">
        <v>1318.4003</v>
      </c>
    </row>
    <row r="408" spans="1:4" x14ac:dyDescent="0.35">
      <c r="A408">
        <v>401.31799999999998</v>
      </c>
      <c r="B408">
        <v>700</v>
      </c>
      <c r="C408">
        <v>697.57380000000001</v>
      </c>
      <c r="D408">
        <v>1319.8471999999999</v>
      </c>
    </row>
    <row r="409" spans="1:4" x14ac:dyDescent="0.35">
      <c r="A409">
        <v>401.41899999999998</v>
      </c>
      <c r="B409">
        <v>700</v>
      </c>
      <c r="C409">
        <v>697.51189999999997</v>
      </c>
      <c r="D409">
        <v>1320.0961</v>
      </c>
    </row>
    <row r="410" spans="1:4" x14ac:dyDescent="0.35">
      <c r="A410">
        <v>401.52</v>
      </c>
      <c r="B410">
        <v>700</v>
      </c>
      <c r="C410">
        <v>697.57380000000001</v>
      </c>
      <c r="D410">
        <v>1318.0613000000001</v>
      </c>
    </row>
    <row r="411" spans="1:4" x14ac:dyDescent="0.35">
      <c r="A411">
        <v>401.61799999999999</v>
      </c>
      <c r="B411">
        <v>700</v>
      </c>
      <c r="C411">
        <v>697.45010000000002</v>
      </c>
      <c r="D411">
        <v>1319.9592</v>
      </c>
    </row>
    <row r="412" spans="1:4" x14ac:dyDescent="0.35">
      <c r="A412">
        <v>401.71800000000002</v>
      </c>
      <c r="B412">
        <v>700</v>
      </c>
      <c r="C412">
        <v>697.51189999999997</v>
      </c>
      <c r="D412">
        <v>1320.1967999999999</v>
      </c>
    </row>
    <row r="413" spans="1:4" x14ac:dyDescent="0.35">
      <c r="A413">
        <v>401.81799999999998</v>
      </c>
      <c r="B413">
        <v>700</v>
      </c>
      <c r="C413">
        <v>697.51189999999997</v>
      </c>
      <c r="D413">
        <v>1318.3385000000001</v>
      </c>
    </row>
    <row r="414" spans="1:4" x14ac:dyDescent="0.35">
      <c r="A414">
        <v>401.91800000000001</v>
      </c>
      <c r="B414">
        <v>700</v>
      </c>
      <c r="C414">
        <v>697.51189999999997</v>
      </c>
      <c r="D414">
        <v>1320.1650999999999</v>
      </c>
    </row>
    <row r="415" spans="1:4" x14ac:dyDescent="0.35">
      <c r="A415">
        <v>402.01900000000001</v>
      </c>
      <c r="B415">
        <v>700</v>
      </c>
      <c r="C415">
        <v>697.51189999999997</v>
      </c>
      <c r="D415">
        <v>1320.3871999999999</v>
      </c>
    </row>
    <row r="416" spans="1:4" x14ac:dyDescent="0.35">
      <c r="A416">
        <v>402.11799999999999</v>
      </c>
      <c r="B416">
        <v>700</v>
      </c>
      <c r="C416">
        <v>697.51189999999997</v>
      </c>
      <c r="D416">
        <v>1318.0038999999999</v>
      </c>
    </row>
    <row r="417" spans="1:4" x14ac:dyDescent="0.35">
      <c r="A417">
        <v>402.21800000000002</v>
      </c>
      <c r="B417">
        <v>700</v>
      </c>
      <c r="C417">
        <v>697.51189999999997</v>
      </c>
      <c r="D417">
        <v>1319.8690999999999</v>
      </c>
    </row>
    <row r="418" spans="1:4" x14ac:dyDescent="0.35">
      <c r="A418">
        <v>402.31900000000002</v>
      </c>
      <c r="B418">
        <v>700</v>
      </c>
      <c r="C418">
        <v>697.51189999999997</v>
      </c>
      <c r="D418">
        <v>1320.3761999999999</v>
      </c>
    </row>
    <row r="419" spans="1:4" x14ac:dyDescent="0.35">
      <c r="A419">
        <v>402.41800000000001</v>
      </c>
      <c r="B419">
        <v>700</v>
      </c>
      <c r="C419">
        <v>697.45010000000002</v>
      </c>
      <c r="D419">
        <v>1317.9476999999999</v>
      </c>
    </row>
    <row r="420" spans="1:4" x14ac:dyDescent="0.35">
      <c r="A420">
        <v>402.51900000000001</v>
      </c>
      <c r="B420">
        <v>700</v>
      </c>
      <c r="C420">
        <v>697.45010000000002</v>
      </c>
      <c r="D420">
        <v>1319.6119000000001</v>
      </c>
    </row>
    <row r="421" spans="1:4" x14ac:dyDescent="0.35">
      <c r="A421">
        <v>402.61799999999999</v>
      </c>
      <c r="B421">
        <v>700</v>
      </c>
      <c r="C421">
        <v>697.45010000000002</v>
      </c>
      <c r="D421">
        <v>1320.1944000000001</v>
      </c>
    </row>
    <row r="422" spans="1:4" x14ac:dyDescent="0.35">
      <c r="A422">
        <v>402.71800000000002</v>
      </c>
      <c r="B422">
        <v>700</v>
      </c>
      <c r="C422">
        <v>697.51189999999997</v>
      </c>
      <c r="D422">
        <v>1318.2536</v>
      </c>
    </row>
    <row r="423" spans="1:4" x14ac:dyDescent="0.35">
      <c r="A423">
        <v>402.81900000000002</v>
      </c>
      <c r="B423">
        <v>700</v>
      </c>
      <c r="C423">
        <v>697.45010000000002</v>
      </c>
      <c r="D423">
        <v>1319.405</v>
      </c>
    </row>
    <row r="424" spans="1:4" x14ac:dyDescent="0.35">
      <c r="A424">
        <v>402.91800000000001</v>
      </c>
      <c r="B424">
        <v>700</v>
      </c>
      <c r="C424">
        <v>697.57380000000001</v>
      </c>
      <c r="D424">
        <v>1319.405</v>
      </c>
    </row>
    <row r="425" spans="1:4" x14ac:dyDescent="0.35">
      <c r="A425">
        <v>403.01799999999997</v>
      </c>
      <c r="B425">
        <v>700</v>
      </c>
      <c r="C425">
        <v>697.45010000000002</v>
      </c>
      <c r="D425">
        <v>1320.3643999999999</v>
      </c>
    </row>
    <row r="426" spans="1:4" x14ac:dyDescent="0.35">
      <c r="A426">
        <v>403.11799999999999</v>
      </c>
      <c r="B426">
        <v>700</v>
      </c>
      <c r="C426">
        <v>697.57380000000001</v>
      </c>
      <c r="D426">
        <v>1318.4142999999999</v>
      </c>
    </row>
    <row r="427" spans="1:4" x14ac:dyDescent="0.35">
      <c r="A427">
        <v>403.21800000000002</v>
      </c>
      <c r="B427">
        <v>700</v>
      </c>
      <c r="C427">
        <v>697.51189999999997</v>
      </c>
      <c r="D427">
        <v>1319.9567999999999</v>
      </c>
    </row>
    <row r="428" spans="1:4" x14ac:dyDescent="0.35">
      <c r="A428">
        <v>403.31799999999998</v>
      </c>
      <c r="B428">
        <v>700</v>
      </c>
      <c r="C428">
        <v>697.45010000000002</v>
      </c>
      <c r="D428">
        <v>1320.4812999999999</v>
      </c>
    </row>
    <row r="429" spans="1:4" x14ac:dyDescent="0.35">
      <c r="A429">
        <v>403.41800000000001</v>
      </c>
      <c r="B429">
        <v>700</v>
      </c>
      <c r="C429">
        <v>697.45010000000002</v>
      </c>
      <c r="D429">
        <v>1318.3483000000001</v>
      </c>
    </row>
    <row r="430" spans="1:4" x14ac:dyDescent="0.35">
      <c r="A430">
        <v>403.51799999999997</v>
      </c>
      <c r="B430">
        <v>700</v>
      </c>
      <c r="C430">
        <v>697.51189999999997</v>
      </c>
      <c r="D430">
        <v>1319.9282000000001</v>
      </c>
    </row>
    <row r="431" spans="1:4" x14ac:dyDescent="0.35">
      <c r="A431">
        <v>403.61799999999999</v>
      </c>
      <c r="B431">
        <v>700</v>
      </c>
      <c r="C431">
        <v>697.45010000000002</v>
      </c>
      <c r="D431">
        <v>1319.3007</v>
      </c>
    </row>
    <row r="432" spans="1:4" x14ac:dyDescent="0.35">
      <c r="A432">
        <v>403.71800000000002</v>
      </c>
      <c r="B432">
        <v>700</v>
      </c>
      <c r="C432">
        <v>697.57380000000001</v>
      </c>
      <c r="D432">
        <v>1318.6384</v>
      </c>
    </row>
    <row r="433" spans="1:4" x14ac:dyDescent="0.35">
      <c r="A433">
        <v>403.81799999999998</v>
      </c>
      <c r="B433">
        <v>700</v>
      </c>
      <c r="C433">
        <v>697.57380000000001</v>
      </c>
      <c r="D433">
        <v>1319.6105</v>
      </c>
    </row>
    <row r="434" spans="1:4" x14ac:dyDescent="0.35">
      <c r="A434">
        <v>403.91800000000001</v>
      </c>
      <c r="B434">
        <v>700</v>
      </c>
      <c r="C434">
        <v>697.51189999999997</v>
      </c>
      <c r="D434">
        <v>1319.5574999999999</v>
      </c>
    </row>
    <row r="435" spans="1:4" x14ac:dyDescent="0.35">
      <c r="A435">
        <v>404.01799999999997</v>
      </c>
      <c r="B435">
        <v>700</v>
      </c>
      <c r="C435">
        <v>697.57380000000001</v>
      </c>
      <c r="D435">
        <v>1319.5574999999999</v>
      </c>
    </row>
    <row r="436" spans="1:4" x14ac:dyDescent="0.35">
      <c r="A436">
        <v>404.11799999999999</v>
      </c>
      <c r="B436">
        <v>700</v>
      </c>
      <c r="C436">
        <v>697.45010000000002</v>
      </c>
      <c r="D436">
        <v>1319.2058</v>
      </c>
    </row>
    <row r="437" spans="1:4" x14ac:dyDescent="0.35">
      <c r="A437">
        <v>404.21800000000002</v>
      </c>
      <c r="B437">
        <v>700</v>
      </c>
      <c r="C437">
        <v>697.51189999999997</v>
      </c>
      <c r="D437">
        <v>1320.0657000000001</v>
      </c>
    </row>
    <row r="438" spans="1:4" x14ac:dyDescent="0.35">
      <c r="A438">
        <v>404.31799999999998</v>
      </c>
      <c r="B438">
        <v>700</v>
      </c>
      <c r="C438">
        <v>697.51189999999997</v>
      </c>
      <c r="D438">
        <v>1318.0431000000001</v>
      </c>
    </row>
    <row r="439" spans="1:4" x14ac:dyDescent="0.35">
      <c r="A439">
        <v>404.41800000000001</v>
      </c>
      <c r="B439">
        <v>700</v>
      </c>
      <c r="C439">
        <v>697.45010000000002</v>
      </c>
      <c r="D439">
        <v>1318.0431000000001</v>
      </c>
    </row>
    <row r="440" spans="1:4" x14ac:dyDescent="0.35">
      <c r="A440">
        <v>404.51799999999997</v>
      </c>
      <c r="B440">
        <v>700</v>
      </c>
      <c r="C440">
        <v>697.45010000000002</v>
      </c>
      <c r="D440">
        <v>1319.6519000000001</v>
      </c>
    </row>
    <row r="441" spans="1:4" x14ac:dyDescent="0.35">
      <c r="A441">
        <v>404.61799999999999</v>
      </c>
      <c r="B441">
        <v>700</v>
      </c>
      <c r="C441">
        <v>697.57380000000001</v>
      </c>
      <c r="D441">
        <v>1318.3915999999999</v>
      </c>
    </row>
    <row r="442" spans="1:4" x14ac:dyDescent="0.35">
      <c r="A442">
        <v>404.71800000000002</v>
      </c>
      <c r="B442">
        <v>700</v>
      </c>
      <c r="C442">
        <v>697.51189999999997</v>
      </c>
      <c r="D442">
        <v>1319.8916999999999</v>
      </c>
    </row>
    <row r="443" spans="1:4" x14ac:dyDescent="0.35">
      <c r="A443">
        <v>404.81799999999998</v>
      </c>
      <c r="B443">
        <v>700</v>
      </c>
      <c r="C443">
        <v>697.57380000000001</v>
      </c>
      <c r="D443">
        <v>1320.0697</v>
      </c>
    </row>
    <row r="444" spans="1:4" x14ac:dyDescent="0.35">
      <c r="A444">
        <v>404.91800000000001</v>
      </c>
      <c r="B444">
        <v>700</v>
      </c>
      <c r="C444">
        <v>697.45010000000002</v>
      </c>
      <c r="D444">
        <v>1320.0697</v>
      </c>
    </row>
    <row r="445" spans="1:4" x14ac:dyDescent="0.35">
      <c r="A445">
        <v>405.01799999999997</v>
      </c>
      <c r="B445">
        <v>700</v>
      </c>
      <c r="C445">
        <v>697.45010000000002</v>
      </c>
      <c r="D445">
        <v>1319.2422999999999</v>
      </c>
    </row>
    <row r="446" spans="1:4" x14ac:dyDescent="0.35">
      <c r="A446">
        <v>405.11799999999999</v>
      </c>
      <c r="B446">
        <v>700</v>
      </c>
      <c r="C446">
        <v>697.51189999999997</v>
      </c>
      <c r="D446">
        <v>1320.2158999999999</v>
      </c>
    </row>
    <row r="447" spans="1:4" x14ac:dyDescent="0.35">
      <c r="A447">
        <v>405.21800000000002</v>
      </c>
      <c r="B447">
        <v>700</v>
      </c>
      <c r="C447">
        <v>697.51189999999997</v>
      </c>
      <c r="D447">
        <v>1320.2158999999999</v>
      </c>
    </row>
    <row r="448" spans="1:4" x14ac:dyDescent="0.35">
      <c r="A448">
        <v>405.31799999999998</v>
      </c>
      <c r="B448">
        <v>700</v>
      </c>
      <c r="C448">
        <v>697.51189999999997</v>
      </c>
      <c r="D448">
        <v>1318.9879000000001</v>
      </c>
    </row>
    <row r="449" spans="1:4" x14ac:dyDescent="0.35">
      <c r="A449">
        <v>405.41899999999998</v>
      </c>
      <c r="B449">
        <v>700</v>
      </c>
      <c r="C449">
        <v>697.45010000000002</v>
      </c>
      <c r="D449">
        <v>1320.0633</v>
      </c>
    </row>
    <row r="450" spans="1:4" x14ac:dyDescent="0.35">
      <c r="A450">
        <v>405.51799999999997</v>
      </c>
      <c r="B450">
        <v>700</v>
      </c>
      <c r="C450">
        <v>697.57380000000001</v>
      </c>
      <c r="D450">
        <v>1320.0633</v>
      </c>
    </row>
    <row r="451" spans="1:4" x14ac:dyDescent="0.35">
      <c r="A451">
        <v>405.61799999999999</v>
      </c>
      <c r="B451">
        <v>700</v>
      </c>
      <c r="C451">
        <v>697.51189999999997</v>
      </c>
      <c r="D451">
        <v>1318.0106000000001</v>
      </c>
    </row>
    <row r="452" spans="1:4" x14ac:dyDescent="0.35">
      <c r="A452">
        <v>405.71800000000002</v>
      </c>
      <c r="B452">
        <v>700</v>
      </c>
      <c r="C452">
        <v>697.57380000000001</v>
      </c>
      <c r="D452">
        <v>1320.2109</v>
      </c>
    </row>
    <row r="453" spans="1:4" x14ac:dyDescent="0.35">
      <c r="A453">
        <v>405.81799999999998</v>
      </c>
      <c r="B453">
        <v>700</v>
      </c>
      <c r="C453">
        <v>697.45010000000002</v>
      </c>
      <c r="D453">
        <v>1320.2109</v>
      </c>
    </row>
    <row r="454" spans="1:4" x14ac:dyDescent="0.35">
      <c r="A454">
        <v>405.91899999999998</v>
      </c>
      <c r="B454">
        <v>700</v>
      </c>
      <c r="C454">
        <v>697.51189999999997</v>
      </c>
      <c r="D454">
        <v>1317.7447</v>
      </c>
    </row>
    <row r="455" spans="1:4" x14ac:dyDescent="0.35">
      <c r="A455">
        <v>406.01799999999997</v>
      </c>
      <c r="B455">
        <v>700</v>
      </c>
      <c r="C455">
        <v>697.51189999999997</v>
      </c>
      <c r="D455">
        <v>1319.704</v>
      </c>
    </row>
    <row r="456" spans="1:4" x14ac:dyDescent="0.35">
      <c r="A456">
        <v>406.11799999999999</v>
      </c>
      <c r="B456">
        <v>700</v>
      </c>
      <c r="C456">
        <v>697.38829999999996</v>
      </c>
      <c r="D456">
        <v>1317.9110000000001</v>
      </c>
    </row>
    <row r="457" spans="1:4" x14ac:dyDescent="0.35">
      <c r="A457">
        <v>406.21800000000002</v>
      </c>
      <c r="B457">
        <v>700</v>
      </c>
      <c r="C457">
        <v>697.51189999999997</v>
      </c>
      <c r="D457">
        <v>1317.9110000000001</v>
      </c>
    </row>
    <row r="458" spans="1:4" x14ac:dyDescent="0.35">
      <c r="A458">
        <v>406.31799999999998</v>
      </c>
      <c r="B458">
        <v>700</v>
      </c>
      <c r="C458">
        <v>697.45010000000002</v>
      </c>
      <c r="D458">
        <v>1319.8474000000001</v>
      </c>
    </row>
    <row r="459" spans="1:4" x14ac:dyDescent="0.35">
      <c r="A459">
        <v>406.41800000000001</v>
      </c>
      <c r="B459">
        <v>700</v>
      </c>
      <c r="C459">
        <v>697.51189999999997</v>
      </c>
      <c r="D459">
        <v>1319.068</v>
      </c>
    </row>
    <row r="460" spans="1:4" x14ac:dyDescent="0.35">
      <c r="A460">
        <v>406.51799999999997</v>
      </c>
      <c r="B460">
        <v>700</v>
      </c>
      <c r="C460">
        <v>697.63559999999995</v>
      </c>
      <c r="D460">
        <v>1319.068</v>
      </c>
    </row>
    <row r="461" spans="1:4" x14ac:dyDescent="0.35">
      <c r="A461">
        <v>406.61799999999999</v>
      </c>
      <c r="B461">
        <v>700</v>
      </c>
      <c r="C461">
        <v>697.45010000000002</v>
      </c>
      <c r="D461">
        <v>1320.1428000000001</v>
      </c>
    </row>
    <row r="462" spans="1:4" x14ac:dyDescent="0.35">
      <c r="A462">
        <v>406.71800000000002</v>
      </c>
      <c r="B462">
        <v>700</v>
      </c>
      <c r="C462">
        <v>697.51189999999997</v>
      </c>
      <c r="D462">
        <v>1319.4468999999999</v>
      </c>
    </row>
    <row r="463" spans="1:4" x14ac:dyDescent="0.35">
      <c r="A463">
        <v>406.81799999999998</v>
      </c>
      <c r="B463">
        <v>700</v>
      </c>
      <c r="C463">
        <v>697.51189999999997</v>
      </c>
      <c r="D463">
        <v>1319.4468999999999</v>
      </c>
    </row>
    <row r="464" spans="1:4" x14ac:dyDescent="0.35">
      <c r="A464">
        <v>406.91800000000001</v>
      </c>
      <c r="B464">
        <v>700</v>
      </c>
      <c r="C464">
        <v>697.45010000000002</v>
      </c>
      <c r="D464">
        <v>1319.7892999999999</v>
      </c>
    </row>
    <row r="465" spans="1:4" x14ac:dyDescent="0.35">
      <c r="A465">
        <v>407.01799999999997</v>
      </c>
      <c r="B465">
        <v>700</v>
      </c>
      <c r="C465">
        <v>697.45010000000002</v>
      </c>
      <c r="D465">
        <v>1320.1976</v>
      </c>
    </row>
    <row r="466" spans="1:4" x14ac:dyDescent="0.35">
      <c r="A466">
        <v>407.11799999999999</v>
      </c>
      <c r="B466">
        <v>700</v>
      </c>
      <c r="C466">
        <v>697.45010000000002</v>
      </c>
      <c r="D466">
        <v>1319.1873000000001</v>
      </c>
    </row>
    <row r="467" spans="1:4" x14ac:dyDescent="0.35">
      <c r="A467">
        <v>407.21800000000002</v>
      </c>
      <c r="B467">
        <v>700</v>
      </c>
      <c r="C467">
        <v>697.57380000000001</v>
      </c>
      <c r="D467">
        <v>1319.1873000000001</v>
      </c>
    </row>
    <row r="468" spans="1:4" x14ac:dyDescent="0.35">
      <c r="A468">
        <v>407.31799999999998</v>
      </c>
      <c r="B468">
        <v>700</v>
      </c>
      <c r="C468">
        <v>697.45010000000002</v>
      </c>
      <c r="D468">
        <v>1320.6088</v>
      </c>
    </row>
    <row r="469" spans="1:4" x14ac:dyDescent="0.35">
      <c r="A469">
        <v>407.41800000000001</v>
      </c>
      <c r="B469">
        <v>700</v>
      </c>
      <c r="C469">
        <v>697.51189999999997</v>
      </c>
      <c r="D469">
        <v>1318.7022999999999</v>
      </c>
    </row>
    <row r="470" spans="1:4" x14ac:dyDescent="0.35">
      <c r="A470">
        <v>407.51900000000001</v>
      </c>
      <c r="B470">
        <v>700</v>
      </c>
      <c r="C470">
        <v>697.51189999999997</v>
      </c>
      <c r="D470">
        <v>1318.7022999999999</v>
      </c>
    </row>
    <row r="471" spans="1:4" x14ac:dyDescent="0.35">
      <c r="A471">
        <v>407.61900000000003</v>
      </c>
      <c r="B471">
        <v>700</v>
      </c>
      <c r="C471">
        <v>697.51189999999997</v>
      </c>
      <c r="D471">
        <v>1320.2474</v>
      </c>
    </row>
    <row r="472" spans="1:4" x14ac:dyDescent="0.35">
      <c r="A472">
        <v>407.71899999999999</v>
      </c>
      <c r="B472">
        <v>700</v>
      </c>
      <c r="C472">
        <v>697.51189999999997</v>
      </c>
      <c r="D472">
        <v>1318.3794</v>
      </c>
    </row>
    <row r="473" spans="1:4" x14ac:dyDescent="0.35">
      <c r="A473">
        <v>407.81900000000002</v>
      </c>
      <c r="B473">
        <v>700</v>
      </c>
      <c r="C473">
        <v>697.57380000000001</v>
      </c>
      <c r="D473">
        <v>1318.3794</v>
      </c>
    </row>
    <row r="474" spans="1:4" x14ac:dyDescent="0.35">
      <c r="A474">
        <v>407.91800000000001</v>
      </c>
      <c r="B474">
        <v>700</v>
      </c>
      <c r="C474">
        <v>697.51189999999997</v>
      </c>
      <c r="D474">
        <v>1319.5537999999999</v>
      </c>
    </row>
    <row r="475" spans="1:4" x14ac:dyDescent="0.35">
      <c r="A475">
        <v>408.01799999999997</v>
      </c>
      <c r="B475">
        <v>700</v>
      </c>
      <c r="C475">
        <v>697.51189999999997</v>
      </c>
      <c r="D475">
        <v>1317.8378</v>
      </c>
    </row>
    <row r="476" spans="1:4" x14ac:dyDescent="0.35">
      <c r="A476">
        <v>408.11799999999999</v>
      </c>
      <c r="B476">
        <v>700</v>
      </c>
      <c r="C476">
        <v>697.57380000000001</v>
      </c>
      <c r="D476">
        <v>1317.8378</v>
      </c>
    </row>
    <row r="477" spans="1:4" x14ac:dyDescent="0.35">
      <c r="A477">
        <v>408.21800000000002</v>
      </c>
      <c r="B477">
        <v>700</v>
      </c>
      <c r="C477">
        <v>697.51189999999997</v>
      </c>
      <c r="D477">
        <v>1320.0436999999999</v>
      </c>
    </row>
    <row r="478" spans="1:4" x14ac:dyDescent="0.35">
      <c r="A478">
        <v>408.31799999999998</v>
      </c>
      <c r="B478">
        <v>700</v>
      </c>
      <c r="C478">
        <v>697.51189999999997</v>
      </c>
      <c r="D478">
        <v>1318.5334</v>
      </c>
    </row>
    <row r="479" spans="1:4" x14ac:dyDescent="0.35">
      <c r="A479">
        <v>408.41800000000001</v>
      </c>
      <c r="B479">
        <v>700</v>
      </c>
      <c r="C479">
        <v>697.51189999999997</v>
      </c>
      <c r="D479">
        <v>1319.5253</v>
      </c>
    </row>
    <row r="480" spans="1:4" x14ac:dyDescent="0.35">
      <c r="A480">
        <v>408.51799999999997</v>
      </c>
      <c r="B480">
        <v>700</v>
      </c>
      <c r="C480">
        <v>697.51189999999997</v>
      </c>
      <c r="D480">
        <v>1319.5253</v>
      </c>
    </row>
    <row r="481" spans="1:4" x14ac:dyDescent="0.35">
      <c r="A481">
        <v>408.61799999999999</v>
      </c>
      <c r="B481">
        <v>700</v>
      </c>
      <c r="C481">
        <v>697.51189999999997</v>
      </c>
      <c r="D481">
        <v>1318.4566</v>
      </c>
    </row>
    <row r="482" spans="1:4" x14ac:dyDescent="0.35">
      <c r="A482">
        <v>408.71899999999999</v>
      </c>
      <c r="B482">
        <v>700</v>
      </c>
      <c r="C482">
        <v>697.51189999999997</v>
      </c>
      <c r="D482">
        <v>1319.6175000000001</v>
      </c>
    </row>
    <row r="483" spans="1:4" x14ac:dyDescent="0.35">
      <c r="A483">
        <v>408.81799999999998</v>
      </c>
      <c r="B483">
        <v>700</v>
      </c>
      <c r="C483">
        <v>697.51189999999997</v>
      </c>
      <c r="D483">
        <v>1319.6175000000001</v>
      </c>
    </row>
    <row r="484" spans="1:4" x14ac:dyDescent="0.35">
      <c r="A484">
        <v>408.91800000000001</v>
      </c>
      <c r="B484">
        <v>700</v>
      </c>
      <c r="C484">
        <v>697.45010000000002</v>
      </c>
      <c r="D484">
        <v>1319.0902000000001</v>
      </c>
    </row>
    <row r="485" spans="1:4" x14ac:dyDescent="0.35">
      <c r="A485">
        <v>409.01900000000001</v>
      </c>
      <c r="B485">
        <v>700</v>
      </c>
      <c r="C485">
        <v>697.45010000000002</v>
      </c>
      <c r="D485">
        <v>1319.5206000000001</v>
      </c>
    </row>
    <row r="486" spans="1:4" x14ac:dyDescent="0.35">
      <c r="A486">
        <v>409.11799999999999</v>
      </c>
      <c r="B486">
        <v>700</v>
      </c>
      <c r="C486">
        <v>697.51189999999997</v>
      </c>
      <c r="D486">
        <v>1319.5206000000001</v>
      </c>
    </row>
    <row r="487" spans="1:4" x14ac:dyDescent="0.35">
      <c r="A487">
        <v>409.21800000000002</v>
      </c>
      <c r="B487">
        <v>700</v>
      </c>
      <c r="C487">
        <v>697.51189999999997</v>
      </c>
      <c r="D487">
        <v>1319.6214</v>
      </c>
    </row>
    <row r="488" spans="1:4" x14ac:dyDescent="0.35">
      <c r="A488">
        <v>409.31799999999998</v>
      </c>
      <c r="B488">
        <v>700</v>
      </c>
      <c r="C488">
        <v>697.51189999999997</v>
      </c>
      <c r="D488">
        <v>1319.4821999999999</v>
      </c>
    </row>
    <row r="489" spans="1:4" x14ac:dyDescent="0.35">
      <c r="A489">
        <v>409.41800000000001</v>
      </c>
      <c r="B489">
        <v>700</v>
      </c>
      <c r="C489">
        <v>697.51189999999997</v>
      </c>
      <c r="D489">
        <v>1319.4821999999999</v>
      </c>
    </row>
    <row r="490" spans="1:4" x14ac:dyDescent="0.35">
      <c r="A490">
        <v>409.51900000000001</v>
      </c>
      <c r="B490">
        <v>700</v>
      </c>
      <c r="C490">
        <v>697.45010000000002</v>
      </c>
      <c r="D490">
        <v>1319.9395</v>
      </c>
    </row>
    <row r="491" spans="1:4" x14ac:dyDescent="0.35">
      <c r="A491">
        <v>409.61900000000003</v>
      </c>
      <c r="B491">
        <v>700</v>
      </c>
      <c r="C491">
        <v>697.51189999999997</v>
      </c>
      <c r="D491">
        <v>1319.2411999999999</v>
      </c>
    </row>
    <row r="492" spans="1:4" x14ac:dyDescent="0.35">
      <c r="A492">
        <v>409.71800000000002</v>
      </c>
      <c r="B492">
        <v>700</v>
      </c>
      <c r="C492">
        <v>697.51189999999997</v>
      </c>
      <c r="D492">
        <v>1320.4033999999999</v>
      </c>
    </row>
    <row r="493" spans="1:4" x14ac:dyDescent="0.35">
      <c r="A493">
        <v>409.81799999999998</v>
      </c>
      <c r="B493">
        <v>700</v>
      </c>
      <c r="C493">
        <v>697.51189999999997</v>
      </c>
      <c r="D493">
        <v>1320.4033999999999</v>
      </c>
    </row>
    <row r="494" spans="1:4" x14ac:dyDescent="0.35">
      <c r="A494">
        <v>409.91800000000001</v>
      </c>
      <c r="B494">
        <v>700</v>
      </c>
      <c r="C494">
        <v>697.57380000000001</v>
      </c>
      <c r="D494">
        <v>1318.6558</v>
      </c>
    </row>
    <row r="495" spans="1:4" x14ac:dyDescent="0.35">
      <c r="A495">
        <v>410.01900000000001</v>
      </c>
      <c r="B495">
        <v>700</v>
      </c>
      <c r="C495">
        <v>697.51189999999997</v>
      </c>
      <c r="D495">
        <v>1320.1112000000001</v>
      </c>
    </row>
    <row r="496" spans="1:4" x14ac:dyDescent="0.35">
      <c r="A496">
        <v>410.11799999999999</v>
      </c>
      <c r="B496">
        <v>700</v>
      </c>
      <c r="C496">
        <v>697.51189999999997</v>
      </c>
      <c r="D496">
        <v>1320.1112000000001</v>
      </c>
    </row>
    <row r="497" spans="1:4" x14ac:dyDescent="0.35">
      <c r="A497">
        <v>410.21800000000002</v>
      </c>
      <c r="B497">
        <v>700</v>
      </c>
      <c r="C497">
        <v>697.51189999999997</v>
      </c>
      <c r="D497">
        <v>1317.9277</v>
      </c>
    </row>
    <row r="498" spans="1:4" x14ac:dyDescent="0.35">
      <c r="A498">
        <v>410.31799999999998</v>
      </c>
      <c r="B498">
        <v>700</v>
      </c>
      <c r="C498">
        <v>697.57380000000001</v>
      </c>
      <c r="D498">
        <v>1320.1586</v>
      </c>
    </row>
    <row r="499" spans="1:4" x14ac:dyDescent="0.35">
      <c r="A499">
        <v>410.41800000000001</v>
      </c>
      <c r="B499">
        <v>700</v>
      </c>
      <c r="C499">
        <v>697.45010000000002</v>
      </c>
      <c r="D499">
        <v>1320.1586</v>
      </c>
    </row>
    <row r="500" spans="1:4" x14ac:dyDescent="0.35">
      <c r="A500">
        <v>410.51900000000001</v>
      </c>
      <c r="B500">
        <v>700</v>
      </c>
      <c r="C500">
        <v>697.45010000000002</v>
      </c>
      <c r="D500">
        <v>1317.7190000000001</v>
      </c>
    </row>
    <row r="501" spans="1:4" x14ac:dyDescent="0.35">
      <c r="A501">
        <v>410.61900000000003</v>
      </c>
      <c r="B501">
        <v>700</v>
      </c>
      <c r="C501">
        <v>697.51189999999997</v>
      </c>
      <c r="D501">
        <v>1319.8277</v>
      </c>
    </row>
    <row r="502" spans="1:4" x14ac:dyDescent="0.35">
      <c r="A502">
        <v>410.71800000000002</v>
      </c>
      <c r="B502">
        <v>700</v>
      </c>
      <c r="C502">
        <v>697.51189999999997</v>
      </c>
      <c r="D502">
        <v>1317.7245</v>
      </c>
    </row>
    <row r="503" spans="1:4" x14ac:dyDescent="0.35">
      <c r="A503">
        <v>410.81799999999998</v>
      </c>
      <c r="B503">
        <v>700</v>
      </c>
      <c r="C503">
        <v>697.51189999999997</v>
      </c>
      <c r="D503">
        <v>1317.7245</v>
      </c>
    </row>
    <row r="504" spans="1:4" x14ac:dyDescent="0.35">
      <c r="A504">
        <v>410.91899999999998</v>
      </c>
      <c r="B504">
        <v>700</v>
      </c>
      <c r="C504">
        <v>697.57380000000001</v>
      </c>
      <c r="D504">
        <v>1319.6251999999999</v>
      </c>
    </row>
    <row r="505" spans="1:4" x14ac:dyDescent="0.35">
      <c r="A505">
        <v>411.01900000000001</v>
      </c>
      <c r="B505">
        <v>700</v>
      </c>
      <c r="C505">
        <v>697.51189999999997</v>
      </c>
      <c r="D505">
        <v>1319.1342999999999</v>
      </c>
    </row>
    <row r="506" spans="1:4" x14ac:dyDescent="0.35">
      <c r="A506">
        <v>411.12</v>
      </c>
      <c r="B506">
        <v>700</v>
      </c>
      <c r="C506">
        <v>697.51189999999997</v>
      </c>
      <c r="D506">
        <v>1319.1342999999999</v>
      </c>
    </row>
    <row r="507" spans="1:4" x14ac:dyDescent="0.35">
      <c r="A507">
        <v>411.21800000000002</v>
      </c>
      <c r="B507">
        <v>700</v>
      </c>
      <c r="C507">
        <v>697.45010000000002</v>
      </c>
      <c r="D507">
        <v>1319.4683</v>
      </c>
    </row>
    <row r="508" spans="1:4" x14ac:dyDescent="0.35">
      <c r="A508">
        <v>411.31799999999998</v>
      </c>
      <c r="B508">
        <v>700</v>
      </c>
      <c r="C508">
        <v>697.51189999999997</v>
      </c>
      <c r="D508">
        <v>1318.9007999999999</v>
      </c>
    </row>
    <row r="509" spans="1:4" x14ac:dyDescent="0.35">
      <c r="A509">
        <v>411.41800000000001</v>
      </c>
      <c r="B509">
        <v>700</v>
      </c>
      <c r="C509">
        <v>697.51189999999997</v>
      </c>
      <c r="D509">
        <v>1318.9007999999999</v>
      </c>
    </row>
    <row r="510" spans="1:4" x14ac:dyDescent="0.35">
      <c r="A510">
        <v>411.51799999999997</v>
      </c>
      <c r="B510">
        <v>700</v>
      </c>
      <c r="C510">
        <v>697.51189999999997</v>
      </c>
      <c r="D510">
        <v>1319.8249000000001</v>
      </c>
    </row>
    <row r="511" spans="1:4" x14ac:dyDescent="0.35">
      <c r="A511">
        <v>411.61799999999999</v>
      </c>
      <c r="B511">
        <v>700</v>
      </c>
      <c r="C511">
        <v>697.57380000000001</v>
      </c>
      <c r="D511">
        <v>1319.7315000000001</v>
      </c>
    </row>
    <row r="512" spans="1:4" x14ac:dyDescent="0.35">
      <c r="A512">
        <v>411.71800000000002</v>
      </c>
      <c r="B512">
        <v>700</v>
      </c>
      <c r="C512">
        <v>697.51189999999997</v>
      </c>
      <c r="D512">
        <v>1319.7315000000001</v>
      </c>
    </row>
    <row r="513" spans="1:4" x14ac:dyDescent="0.35">
      <c r="A513">
        <v>411.81900000000002</v>
      </c>
      <c r="B513">
        <v>700</v>
      </c>
      <c r="C513">
        <v>697.45010000000002</v>
      </c>
      <c r="D513">
        <v>1319.3272999999999</v>
      </c>
    </row>
    <row r="514" spans="1:4" x14ac:dyDescent="0.35">
      <c r="A514">
        <v>411.91899999999998</v>
      </c>
      <c r="B514">
        <v>700</v>
      </c>
      <c r="C514">
        <v>697.57380000000001</v>
      </c>
      <c r="D514">
        <v>1319.6883</v>
      </c>
    </row>
    <row r="515" spans="1:4" x14ac:dyDescent="0.35">
      <c r="A515">
        <v>412.01799999999997</v>
      </c>
      <c r="B515">
        <v>700</v>
      </c>
      <c r="C515">
        <v>697.45010000000002</v>
      </c>
      <c r="D515">
        <v>1319.1637000000001</v>
      </c>
    </row>
    <row r="516" spans="1:4" x14ac:dyDescent="0.35">
      <c r="A516">
        <v>412.11799999999999</v>
      </c>
      <c r="B516">
        <v>700</v>
      </c>
      <c r="C516">
        <v>697.51189999999997</v>
      </c>
      <c r="D516">
        <v>1319.1637000000001</v>
      </c>
    </row>
    <row r="517" spans="1:4" x14ac:dyDescent="0.35">
      <c r="A517">
        <v>412.21899999999999</v>
      </c>
      <c r="B517">
        <v>700</v>
      </c>
      <c r="C517">
        <v>697.51189999999997</v>
      </c>
      <c r="D517">
        <v>1320.0015000000001</v>
      </c>
    </row>
    <row r="518" spans="1:4" x14ac:dyDescent="0.35">
      <c r="A518">
        <v>412.31799999999998</v>
      </c>
      <c r="B518">
        <v>700</v>
      </c>
      <c r="C518">
        <v>697.51189999999997</v>
      </c>
      <c r="D518">
        <v>1318.9108000000001</v>
      </c>
    </row>
    <row r="519" spans="1:4" x14ac:dyDescent="0.35">
      <c r="A519">
        <v>412.41899999999998</v>
      </c>
      <c r="B519">
        <v>700</v>
      </c>
      <c r="C519">
        <v>697.57380000000001</v>
      </c>
      <c r="D519">
        <v>1318.9108000000001</v>
      </c>
    </row>
    <row r="520" spans="1:4" x14ac:dyDescent="0.35">
      <c r="A520">
        <v>412.51900000000001</v>
      </c>
      <c r="B520">
        <v>700</v>
      </c>
      <c r="C520">
        <v>697.45010000000002</v>
      </c>
      <c r="D520">
        <v>1319.95</v>
      </c>
    </row>
    <row r="521" spans="1:4" x14ac:dyDescent="0.35">
      <c r="A521">
        <v>412.61799999999999</v>
      </c>
      <c r="B521">
        <v>700</v>
      </c>
      <c r="C521">
        <v>697.51189999999997</v>
      </c>
      <c r="D521">
        <v>1318.8615</v>
      </c>
    </row>
    <row r="522" spans="1:4" x14ac:dyDescent="0.35">
      <c r="A522">
        <v>412.71800000000002</v>
      </c>
      <c r="B522">
        <v>700</v>
      </c>
      <c r="C522">
        <v>697.51189999999997</v>
      </c>
      <c r="D522">
        <v>1318.8615</v>
      </c>
    </row>
    <row r="523" spans="1:4" x14ac:dyDescent="0.35">
      <c r="A523">
        <v>412.81799999999998</v>
      </c>
      <c r="B523">
        <v>700</v>
      </c>
      <c r="C523">
        <v>697.45010000000002</v>
      </c>
      <c r="D523">
        <v>1319.9169999999999</v>
      </c>
    </row>
    <row r="524" spans="1:4" x14ac:dyDescent="0.35">
      <c r="A524">
        <v>412.91800000000001</v>
      </c>
      <c r="B524">
        <v>700</v>
      </c>
      <c r="C524">
        <v>697.45010000000002</v>
      </c>
      <c r="D524">
        <v>1317.9690000000001</v>
      </c>
    </row>
    <row r="525" spans="1:4" x14ac:dyDescent="0.35">
      <c r="A525">
        <v>413.01799999999997</v>
      </c>
      <c r="B525">
        <v>700</v>
      </c>
      <c r="C525">
        <v>697.51189999999997</v>
      </c>
      <c r="D525">
        <v>1319.6081999999999</v>
      </c>
    </row>
    <row r="526" spans="1:4" x14ac:dyDescent="0.35">
      <c r="A526">
        <v>413.11799999999999</v>
      </c>
      <c r="B526">
        <v>700</v>
      </c>
      <c r="C526">
        <v>697.45010000000002</v>
      </c>
      <c r="D526">
        <v>1319.6081999999999</v>
      </c>
    </row>
    <row r="527" spans="1:4" x14ac:dyDescent="0.35">
      <c r="A527">
        <v>413.21800000000002</v>
      </c>
      <c r="B527">
        <v>700</v>
      </c>
      <c r="C527">
        <v>697.45010000000002</v>
      </c>
      <c r="D527">
        <v>1318.4762000000001</v>
      </c>
    </row>
    <row r="528" spans="1:4" x14ac:dyDescent="0.35">
      <c r="A528">
        <v>413.31900000000002</v>
      </c>
      <c r="B528">
        <v>700</v>
      </c>
      <c r="C528">
        <v>697.51189999999997</v>
      </c>
      <c r="D528">
        <v>1319.8001999999999</v>
      </c>
    </row>
    <row r="529" spans="1:4" x14ac:dyDescent="0.35">
      <c r="A529">
        <v>413.41899999999998</v>
      </c>
      <c r="B529">
        <v>700</v>
      </c>
      <c r="C529">
        <v>697.51189999999997</v>
      </c>
      <c r="D529">
        <v>1319.8001999999999</v>
      </c>
    </row>
    <row r="530" spans="1:4" x14ac:dyDescent="0.35">
      <c r="A530">
        <v>413.51799999999997</v>
      </c>
      <c r="B530">
        <v>700</v>
      </c>
      <c r="C530">
        <v>697.57380000000001</v>
      </c>
      <c r="D530">
        <v>1318.8149000000001</v>
      </c>
    </row>
    <row r="531" spans="1:4" x14ac:dyDescent="0.35">
      <c r="A531">
        <v>413.61799999999999</v>
      </c>
      <c r="B531">
        <v>700</v>
      </c>
      <c r="C531">
        <v>697.51189999999997</v>
      </c>
      <c r="D531">
        <v>1320.0028</v>
      </c>
    </row>
    <row r="532" spans="1:4" x14ac:dyDescent="0.35">
      <c r="A532">
        <v>413.71899999999999</v>
      </c>
      <c r="B532">
        <v>700</v>
      </c>
      <c r="C532">
        <v>697.51189999999997</v>
      </c>
      <c r="D532">
        <v>1320.0028</v>
      </c>
    </row>
    <row r="533" spans="1:4" x14ac:dyDescent="0.35">
      <c r="A533">
        <v>413.81799999999998</v>
      </c>
      <c r="B533">
        <v>700</v>
      </c>
      <c r="C533">
        <v>697.51189999999997</v>
      </c>
      <c r="D533">
        <v>1319.6603</v>
      </c>
    </row>
    <row r="534" spans="1:4" x14ac:dyDescent="0.35">
      <c r="A534">
        <v>413.91800000000001</v>
      </c>
      <c r="B534">
        <v>700</v>
      </c>
      <c r="C534">
        <v>697.51189999999997</v>
      </c>
      <c r="D534">
        <v>1319.8561</v>
      </c>
    </row>
    <row r="535" spans="1:4" x14ac:dyDescent="0.35">
      <c r="A535">
        <v>414.01900000000001</v>
      </c>
      <c r="B535">
        <v>700</v>
      </c>
      <c r="C535">
        <v>697.57380000000001</v>
      </c>
      <c r="D535">
        <v>1319.8561</v>
      </c>
    </row>
    <row r="536" spans="1:4" x14ac:dyDescent="0.35">
      <c r="A536">
        <v>414.11900000000003</v>
      </c>
      <c r="B536">
        <v>700</v>
      </c>
      <c r="C536">
        <v>697.51189999999997</v>
      </c>
      <c r="D536">
        <v>1320.0639000000001</v>
      </c>
    </row>
    <row r="537" spans="1:4" x14ac:dyDescent="0.35">
      <c r="A537">
        <v>414.21899999999999</v>
      </c>
      <c r="B537">
        <v>700</v>
      </c>
      <c r="C537">
        <v>697.51189999999997</v>
      </c>
      <c r="D537">
        <v>1318.8943999999999</v>
      </c>
    </row>
    <row r="538" spans="1:4" x14ac:dyDescent="0.35">
      <c r="A538">
        <v>414.31799999999998</v>
      </c>
      <c r="B538">
        <v>700</v>
      </c>
      <c r="C538">
        <v>697.45010000000002</v>
      </c>
      <c r="D538">
        <v>1320.433</v>
      </c>
    </row>
    <row r="539" spans="1:4" x14ac:dyDescent="0.35">
      <c r="A539">
        <v>414.41800000000001</v>
      </c>
      <c r="B539">
        <v>700</v>
      </c>
      <c r="C539">
        <v>697.45010000000002</v>
      </c>
      <c r="D539">
        <v>1320.433</v>
      </c>
    </row>
    <row r="540" spans="1:4" x14ac:dyDescent="0.35">
      <c r="A540">
        <v>414.51799999999997</v>
      </c>
      <c r="B540">
        <v>700</v>
      </c>
      <c r="C540">
        <v>697.45010000000002</v>
      </c>
      <c r="D540">
        <v>1318.7067</v>
      </c>
    </row>
    <row r="541" spans="1:4" x14ac:dyDescent="0.35">
      <c r="A541">
        <v>414.61799999999999</v>
      </c>
      <c r="B541">
        <v>700</v>
      </c>
      <c r="C541">
        <v>697.45010000000002</v>
      </c>
      <c r="D541">
        <v>1320.0607</v>
      </c>
    </row>
    <row r="542" spans="1:4" x14ac:dyDescent="0.35">
      <c r="A542">
        <v>414.71800000000002</v>
      </c>
      <c r="B542">
        <v>700</v>
      </c>
      <c r="C542">
        <v>697.51189999999997</v>
      </c>
      <c r="D542">
        <v>1320.0607</v>
      </c>
    </row>
    <row r="543" spans="1:4" x14ac:dyDescent="0.35">
      <c r="A543">
        <v>414.81799999999998</v>
      </c>
      <c r="B543">
        <v>700</v>
      </c>
      <c r="C543">
        <v>697.51189999999997</v>
      </c>
      <c r="D543">
        <v>1318.4369999999999</v>
      </c>
    </row>
    <row r="544" spans="1:4" x14ac:dyDescent="0.35">
      <c r="A544">
        <v>414.91800000000001</v>
      </c>
      <c r="B544">
        <v>700</v>
      </c>
      <c r="C544">
        <v>697.51189999999997</v>
      </c>
      <c r="D544">
        <v>1320.0409</v>
      </c>
    </row>
    <row r="545" spans="1:4" x14ac:dyDescent="0.35">
      <c r="A545">
        <v>415.01799999999997</v>
      </c>
      <c r="B545">
        <v>700</v>
      </c>
      <c r="C545">
        <v>697.51189999999997</v>
      </c>
      <c r="D545">
        <v>1320.0409</v>
      </c>
    </row>
    <row r="546" spans="1:4" x14ac:dyDescent="0.35">
      <c r="A546">
        <v>415.11799999999999</v>
      </c>
      <c r="B546">
        <v>700</v>
      </c>
      <c r="C546">
        <v>697.57380000000001</v>
      </c>
      <c r="D546">
        <v>1318.0257999999999</v>
      </c>
    </row>
    <row r="547" spans="1:4" x14ac:dyDescent="0.35">
      <c r="A547">
        <v>415.21800000000002</v>
      </c>
      <c r="B547">
        <v>700</v>
      </c>
      <c r="C547">
        <v>697.51189999999997</v>
      </c>
      <c r="D547">
        <v>1319.7263</v>
      </c>
    </row>
    <row r="548" spans="1:4" x14ac:dyDescent="0.35">
      <c r="A548">
        <v>415.31799999999998</v>
      </c>
      <c r="B548">
        <v>700</v>
      </c>
      <c r="C548">
        <v>697.45010000000002</v>
      </c>
      <c r="D548">
        <v>1319.7263</v>
      </c>
    </row>
    <row r="549" spans="1:4" x14ac:dyDescent="0.35">
      <c r="A549">
        <v>415.41800000000001</v>
      </c>
      <c r="B549">
        <v>700</v>
      </c>
      <c r="C549">
        <v>697.45010000000002</v>
      </c>
      <c r="D549">
        <v>1318.4508000000001</v>
      </c>
    </row>
    <row r="550" spans="1:4" x14ac:dyDescent="0.35">
      <c r="A550">
        <v>415.51799999999997</v>
      </c>
      <c r="B550">
        <v>700</v>
      </c>
      <c r="C550">
        <v>697.51189999999997</v>
      </c>
      <c r="D550">
        <v>1319.4304</v>
      </c>
    </row>
    <row r="551" spans="1:4" x14ac:dyDescent="0.35">
      <c r="A551">
        <v>415.61799999999999</v>
      </c>
      <c r="B551">
        <v>700</v>
      </c>
      <c r="C551">
        <v>697.51189999999997</v>
      </c>
      <c r="D551">
        <v>1318.8824999999999</v>
      </c>
    </row>
    <row r="552" spans="1:4" x14ac:dyDescent="0.35">
      <c r="A552">
        <v>415.71800000000002</v>
      </c>
      <c r="B552">
        <v>700</v>
      </c>
      <c r="C552">
        <v>697.51189999999997</v>
      </c>
      <c r="D552">
        <v>1318.8824999999999</v>
      </c>
    </row>
    <row r="553" spans="1:4" x14ac:dyDescent="0.35">
      <c r="A553">
        <v>415.81799999999998</v>
      </c>
      <c r="B553">
        <v>700</v>
      </c>
      <c r="C553">
        <v>697.51189999999997</v>
      </c>
      <c r="D553">
        <v>1319.7538</v>
      </c>
    </row>
    <row r="554" spans="1:4" x14ac:dyDescent="0.35">
      <c r="A554">
        <v>415.91800000000001</v>
      </c>
      <c r="B554">
        <v>700</v>
      </c>
      <c r="C554">
        <v>697.57380000000001</v>
      </c>
      <c r="D554">
        <v>1318.6459</v>
      </c>
    </row>
    <row r="555" spans="1:4" x14ac:dyDescent="0.35">
      <c r="A555">
        <v>416.01799999999997</v>
      </c>
      <c r="B555">
        <v>700</v>
      </c>
      <c r="C555">
        <v>697.45010000000002</v>
      </c>
      <c r="D555">
        <v>1318.6459</v>
      </c>
    </row>
    <row r="556" spans="1:4" x14ac:dyDescent="0.35">
      <c r="A556">
        <v>416.11799999999999</v>
      </c>
      <c r="B556">
        <v>700</v>
      </c>
      <c r="C556">
        <v>697.45010000000002</v>
      </c>
      <c r="D556">
        <v>1319.9195999999999</v>
      </c>
    </row>
    <row r="557" spans="1:4" x14ac:dyDescent="0.35">
      <c r="A557">
        <v>416.21800000000002</v>
      </c>
      <c r="B557">
        <v>700</v>
      </c>
      <c r="C557">
        <v>697.51189999999997</v>
      </c>
      <c r="D557">
        <v>1319.7854</v>
      </c>
    </row>
    <row r="558" spans="1:4" x14ac:dyDescent="0.35">
      <c r="A558">
        <v>416.31799999999998</v>
      </c>
      <c r="B558">
        <v>700</v>
      </c>
      <c r="C558">
        <v>697.45010000000002</v>
      </c>
      <c r="D558">
        <v>1319.7854</v>
      </c>
    </row>
    <row r="559" spans="1:4" x14ac:dyDescent="0.35">
      <c r="A559">
        <v>416.41899999999998</v>
      </c>
      <c r="B559">
        <v>700</v>
      </c>
      <c r="C559">
        <v>697.45010000000002</v>
      </c>
      <c r="D559">
        <v>1319.7828</v>
      </c>
    </row>
    <row r="560" spans="1:4" x14ac:dyDescent="0.35">
      <c r="A560">
        <v>416.51799999999997</v>
      </c>
      <c r="B560">
        <v>700</v>
      </c>
      <c r="C560">
        <v>697.51189999999997</v>
      </c>
      <c r="D560">
        <v>1319.6105</v>
      </c>
    </row>
    <row r="561" spans="1:4" x14ac:dyDescent="0.35">
      <c r="A561">
        <v>416.61799999999999</v>
      </c>
      <c r="B561">
        <v>700</v>
      </c>
      <c r="C561">
        <v>697.57380000000001</v>
      </c>
      <c r="D561">
        <v>1319.3498</v>
      </c>
    </row>
    <row r="562" spans="1:4" x14ac:dyDescent="0.35">
      <c r="A562">
        <v>416.71800000000002</v>
      </c>
      <c r="B562">
        <v>700</v>
      </c>
      <c r="C562">
        <v>697.45010000000002</v>
      </c>
      <c r="D562">
        <v>1319.3498</v>
      </c>
    </row>
    <row r="563" spans="1:4" x14ac:dyDescent="0.35">
      <c r="A563">
        <v>416.81900000000002</v>
      </c>
      <c r="B563">
        <v>700</v>
      </c>
      <c r="C563">
        <v>697.51189999999997</v>
      </c>
      <c r="D563">
        <v>1319.5967000000001</v>
      </c>
    </row>
    <row r="564" spans="1:4" x14ac:dyDescent="0.35">
      <c r="A564">
        <v>416.91800000000001</v>
      </c>
      <c r="B564">
        <v>700</v>
      </c>
      <c r="C564">
        <v>697.45010000000002</v>
      </c>
      <c r="D564">
        <v>1318.6466</v>
      </c>
    </row>
    <row r="565" spans="1:4" x14ac:dyDescent="0.35">
      <c r="A565">
        <v>417.01799999999997</v>
      </c>
      <c r="B565">
        <v>700</v>
      </c>
      <c r="C565">
        <v>697.51189999999997</v>
      </c>
      <c r="D565">
        <v>1318.6466</v>
      </c>
    </row>
    <row r="566" spans="1:4" x14ac:dyDescent="0.35">
      <c r="A566">
        <v>417.11799999999999</v>
      </c>
      <c r="B566">
        <v>700</v>
      </c>
      <c r="C566">
        <v>697.51189999999997</v>
      </c>
      <c r="D566">
        <v>1319.4260999999999</v>
      </c>
    </row>
    <row r="567" spans="1:4" x14ac:dyDescent="0.35">
      <c r="A567">
        <v>417.21800000000002</v>
      </c>
      <c r="B567">
        <v>700</v>
      </c>
      <c r="C567">
        <v>697.51189999999997</v>
      </c>
      <c r="D567">
        <v>1317.9766</v>
      </c>
    </row>
    <row r="568" spans="1:4" x14ac:dyDescent="0.35">
      <c r="A568">
        <v>417.32</v>
      </c>
      <c r="B568">
        <v>700</v>
      </c>
      <c r="C568">
        <v>697.51189999999997</v>
      </c>
      <c r="D568">
        <v>1317.9766</v>
      </c>
    </row>
    <row r="569" spans="1:4" x14ac:dyDescent="0.35">
      <c r="A569">
        <v>417.41800000000001</v>
      </c>
      <c r="B569">
        <v>700</v>
      </c>
      <c r="C569">
        <v>697.51189999999997</v>
      </c>
      <c r="D569">
        <v>1320.2726</v>
      </c>
    </row>
    <row r="570" spans="1:4" x14ac:dyDescent="0.35">
      <c r="A570">
        <v>417.51799999999997</v>
      </c>
      <c r="B570">
        <v>700</v>
      </c>
      <c r="C570">
        <v>697.51189999999997</v>
      </c>
      <c r="D570">
        <v>1317.7503999999999</v>
      </c>
    </row>
    <row r="571" spans="1:4" x14ac:dyDescent="0.35">
      <c r="A571">
        <v>417.61900000000003</v>
      </c>
      <c r="B571">
        <v>700</v>
      </c>
      <c r="C571">
        <v>697.51189999999997</v>
      </c>
      <c r="D571">
        <v>1317.7503999999999</v>
      </c>
    </row>
    <row r="572" spans="1:4" x14ac:dyDescent="0.35">
      <c r="A572">
        <v>417.71800000000002</v>
      </c>
      <c r="B572">
        <v>700</v>
      </c>
      <c r="C572">
        <v>697.51189999999997</v>
      </c>
      <c r="D572">
        <v>1320.2611999999999</v>
      </c>
    </row>
    <row r="573" spans="1:4" x14ac:dyDescent="0.35">
      <c r="A573">
        <v>417.81900000000002</v>
      </c>
      <c r="B573">
        <v>700</v>
      </c>
      <c r="C573">
        <v>697.45010000000002</v>
      </c>
      <c r="D573">
        <v>1318.1836000000001</v>
      </c>
    </row>
    <row r="574" spans="1:4" x14ac:dyDescent="0.35">
      <c r="A574">
        <v>417.91800000000001</v>
      </c>
      <c r="B574">
        <v>700</v>
      </c>
      <c r="C574">
        <v>697.51189999999997</v>
      </c>
      <c r="D574">
        <v>1319.9328</v>
      </c>
    </row>
    <row r="575" spans="1:4" x14ac:dyDescent="0.35">
      <c r="A575">
        <v>418.01799999999997</v>
      </c>
      <c r="B575">
        <v>700</v>
      </c>
      <c r="C575">
        <v>697.51189999999997</v>
      </c>
      <c r="D575">
        <v>1319.9328</v>
      </c>
    </row>
    <row r="576" spans="1:4" x14ac:dyDescent="0.35">
      <c r="A576">
        <v>418.11900000000003</v>
      </c>
      <c r="B576">
        <v>700</v>
      </c>
      <c r="C576">
        <v>697.51189999999997</v>
      </c>
      <c r="D576">
        <v>1318.9099000000001</v>
      </c>
    </row>
    <row r="577" spans="1:4" x14ac:dyDescent="0.35">
      <c r="A577">
        <v>418.21800000000002</v>
      </c>
      <c r="B577">
        <v>700</v>
      </c>
      <c r="C577">
        <v>697.51189999999997</v>
      </c>
      <c r="D577">
        <v>1319.5157999999999</v>
      </c>
    </row>
    <row r="578" spans="1:4" x14ac:dyDescent="0.35">
      <c r="A578">
        <v>418.31900000000002</v>
      </c>
      <c r="B578">
        <v>700</v>
      </c>
      <c r="C578">
        <v>697.57380000000001</v>
      </c>
      <c r="D578">
        <v>1319.5157999999999</v>
      </c>
    </row>
    <row r="579" spans="1:4" x14ac:dyDescent="0.35">
      <c r="A579">
        <v>418.41800000000001</v>
      </c>
      <c r="B579">
        <v>700</v>
      </c>
      <c r="C579">
        <v>697.45010000000002</v>
      </c>
      <c r="D579">
        <v>1319.4739</v>
      </c>
    </row>
    <row r="580" spans="1:4" x14ac:dyDescent="0.35">
      <c r="A580">
        <v>418.51799999999997</v>
      </c>
      <c r="B580">
        <v>700</v>
      </c>
      <c r="C580">
        <v>697.45010000000002</v>
      </c>
      <c r="D580">
        <v>1319.4548</v>
      </c>
    </row>
    <row r="581" spans="1:4" x14ac:dyDescent="0.35">
      <c r="A581">
        <v>418.61900000000003</v>
      </c>
      <c r="B581">
        <v>700</v>
      </c>
      <c r="C581">
        <v>697.51189999999997</v>
      </c>
      <c r="D581">
        <v>1319.4548</v>
      </c>
    </row>
    <row r="582" spans="1:4" x14ac:dyDescent="0.35">
      <c r="A582">
        <v>418.71800000000002</v>
      </c>
      <c r="B582">
        <v>700</v>
      </c>
      <c r="C582">
        <v>697.51189999999997</v>
      </c>
      <c r="D582">
        <v>1319.7362000000001</v>
      </c>
    </row>
    <row r="583" spans="1:4" x14ac:dyDescent="0.35">
      <c r="A583">
        <v>418.81799999999998</v>
      </c>
      <c r="B583">
        <v>700</v>
      </c>
      <c r="C583">
        <v>697.45010000000002</v>
      </c>
      <c r="D583">
        <v>1319.0252</v>
      </c>
    </row>
    <row r="584" spans="1:4" x14ac:dyDescent="0.35">
      <c r="A584">
        <v>418.91899999999998</v>
      </c>
      <c r="B584">
        <v>700</v>
      </c>
      <c r="C584">
        <v>697.51189999999997</v>
      </c>
      <c r="D584">
        <v>1319.0252</v>
      </c>
    </row>
    <row r="585" spans="1:4" x14ac:dyDescent="0.35">
      <c r="A585">
        <v>419.01799999999997</v>
      </c>
      <c r="B585">
        <v>700</v>
      </c>
      <c r="C585">
        <v>697.51189999999997</v>
      </c>
      <c r="D585">
        <v>1320.3865000000001</v>
      </c>
    </row>
    <row r="586" spans="1:4" x14ac:dyDescent="0.35">
      <c r="A586">
        <v>419.11799999999999</v>
      </c>
      <c r="B586">
        <v>700</v>
      </c>
      <c r="C586">
        <v>697.51189999999997</v>
      </c>
      <c r="D586">
        <v>1318.4204</v>
      </c>
    </row>
    <row r="587" spans="1:4" x14ac:dyDescent="0.35">
      <c r="A587">
        <v>419.21800000000002</v>
      </c>
      <c r="B587">
        <v>700</v>
      </c>
      <c r="C587">
        <v>697.45010000000002</v>
      </c>
      <c r="D587">
        <v>1320.019</v>
      </c>
    </row>
    <row r="588" spans="1:4" x14ac:dyDescent="0.35">
      <c r="A588">
        <v>419.31900000000002</v>
      </c>
      <c r="B588">
        <v>700</v>
      </c>
      <c r="C588">
        <v>697.51189999999997</v>
      </c>
      <c r="D588">
        <v>1320.019</v>
      </c>
    </row>
    <row r="589" spans="1:4" x14ac:dyDescent="0.35">
      <c r="A589">
        <v>419.41800000000001</v>
      </c>
      <c r="B589">
        <v>700</v>
      </c>
      <c r="C589">
        <v>697.51189999999997</v>
      </c>
      <c r="D589">
        <v>1318.4195999999999</v>
      </c>
    </row>
    <row r="590" spans="1:4" x14ac:dyDescent="0.35">
      <c r="A590">
        <v>419.51799999999997</v>
      </c>
      <c r="B590" s="6">
        <v>700</v>
      </c>
      <c r="C590" s="6">
        <v>697.51189999999997</v>
      </c>
      <c r="D590">
        <v>1319.6423</v>
      </c>
    </row>
    <row r="591" spans="1:4" x14ac:dyDescent="0.35">
      <c r="A591">
        <v>419.65</v>
      </c>
      <c r="B591" s="6" t="s">
        <v>16</v>
      </c>
      <c r="C591" s="6"/>
      <c r="D591" s="6">
        <f>AVERAGE(D221:D588)</f>
        <v>1319.5844065217391</v>
      </c>
    </row>
    <row r="592" spans="1:4" x14ac:dyDescent="0.35">
      <c r="B592" s="7" t="s">
        <v>18</v>
      </c>
      <c r="C592" s="7"/>
      <c r="D592" s="7">
        <f>STDEV(D221:D588)</f>
        <v>0.88873492939444154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D592"/>
  <sheetViews>
    <sheetView topLeftCell="A573" workbookViewId="0">
      <selection activeCell="F591" sqref="F591:G591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420.71899999999999</v>
      </c>
      <c r="B2">
        <v>800</v>
      </c>
      <c r="C2">
        <v>800.0856</v>
      </c>
      <c r="D2">
        <v>1464.1139000000001</v>
      </c>
    </row>
    <row r="3" spans="1:4" x14ac:dyDescent="0.35">
      <c r="A3">
        <v>420.81900000000002</v>
      </c>
      <c r="B3">
        <v>800</v>
      </c>
      <c r="C3">
        <v>800.0856</v>
      </c>
      <c r="D3">
        <v>1474.2125000000001</v>
      </c>
    </row>
    <row r="4" spans="1:4" x14ac:dyDescent="0.35">
      <c r="A4">
        <v>420.91899999999998</v>
      </c>
      <c r="B4">
        <v>800</v>
      </c>
      <c r="C4">
        <v>800.14739999999995</v>
      </c>
      <c r="D4">
        <v>1474.2125000000001</v>
      </c>
    </row>
    <row r="5" spans="1:4" x14ac:dyDescent="0.35">
      <c r="A5">
        <v>421.01799999999997</v>
      </c>
      <c r="B5">
        <v>800</v>
      </c>
      <c r="C5">
        <v>800.0856</v>
      </c>
      <c r="D5">
        <v>1483.0062</v>
      </c>
    </row>
    <row r="6" spans="1:4" x14ac:dyDescent="0.35">
      <c r="A6">
        <v>421.11799999999999</v>
      </c>
      <c r="B6">
        <v>800</v>
      </c>
      <c r="C6">
        <v>800.0856</v>
      </c>
      <c r="D6">
        <v>1486.7608</v>
      </c>
    </row>
    <row r="7" spans="1:4" x14ac:dyDescent="0.35">
      <c r="A7">
        <v>421.21800000000002</v>
      </c>
      <c r="B7">
        <v>800</v>
      </c>
      <c r="C7">
        <v>800.0856</v>
      </c>
      <c r="D7">
        <v>1486.7608</v>
      </c>
    </row>
    <row r="8" spans="1:4" x14ac:dyDescent="0.35">
      <c r="A8">
        <v>421.31799999999998</v>
      </c>
      <c r="B8">
        <v>800</v>
      </c>
      <c r="C8">
        <v>800.0856</v>
      </c>
      <c r="D8">
        <v>1491.0659000000001</v>
      </c>
    </row>
    <row r="9" spans="1:4" x14ac:dyDescent="0.35">
      <c r="A9">
        <v>421.41800000000001</v>
      </c>
      <c r="B9">
        <v>800</v>
      </c>
      <c r="C9">
        <v>800.0856</v>
      </c>
      <c r="D9">
        <v>1491.7719999999999</v>
      </c>
    </row>
    <row r="10" spans="1:4" x14ac:dyDescent="0.35">
      <c r="A10">
        <v>421.51799999999997</v>
      </c>
      <c r="B10">
        <v>800</v>
      </c>
      <c r="C10">
        <v>800.02380000000005</v>
      </c>
      <c r="D10">
        <v>1494.8329000000001</v>
      </c>
    </row>
    <row r="11" spans="1:4" x14ac:dyDescent="0.35">
      <c r="A11">
        <v>421.61799999999999</v>
      </c>
      <c r="B11">
        <v>800</v>
      </c>
      <c r="C11">
        <v>800.0856</v>
      </c>
      <c r="D11">
        <v>1494.8329000000001</v>
      </c>
    </row>
    <row r="12" spans="1:4" x14ac:dyDescent="0.35">
      <c r="A12">
        <v>421.71800000000002</v>
      </c>
      <c r="B12">
        <v>800</v>
      </c>
      <c r="C12">
        <v>799.96190000000001</v>
      </c>
      <c r="D12">
        <v>1494.1149</v>
      </c>
    </row>
    <row r="13" spans="1:4" x14ac:dyDescent="0.35">
      <c r="A13">
        <v>421.81799999999998</v>
      </c>
      <c r="B13">
        <v>800</v>
      </c>
      <c r="C13">
        <v>800.14739999999995</v>
      </c>
      <c r="D13">
        <v>1496.8357000000001</v>
      </c>
    </row>
    <row r="14" spans="1:4" x14ac:dyDescent="0.35">
      <c r="A14">
        <v>421.91800000000001</v>
      </c>
      <c r="B14">
        <v>800</v>
      </c>
      <c r="C14">
        <v>800.14739999999995</v>
      </c>
      <c r="D14">
        <v>1496.8357000000001</v>
      </c>
    </row>
    <row r="15" spans="1:4" x14ac:dyDescent="0.35">
      <c r="A15">
        <v>422.01900000000001</v>
      </c>
      <c r="B15">
        <v>800</v>
      </c>
      <c r="C15">
        <v>800.02380000000005</v>
      </c>
      <c r="D15">
        <v>1496.4197999999999</v>
      </c>
    </row>
    <row r="16" spans="1:4" x14ac:dyDescent="0.35">
      <c r="A16">
        <v>422.11799999999999</v>
      </c>
      <c r="B16">
        <v>800</v>
      </c>
      <c r="C16">
        <v>800.02380000000005</v>
      </c>
      <c r="D16">
        <v>1498.0392999999999</v>
      </c>
    </row>
    <row r="17" spans="1:4" x14ac:dyDescent="0.35">
      <c r="A17">
        <v>422.21800000000002</v>
      </c>
      <c r="B17">
        <v>800</v>
      </c>
      <c r="C17">
        <v>800.14739999999995</v>
      </c>
      <c r="D17">
        <v>1498.0392999999999</v>
      </c>
    </row>
    <row r="18" spans="1:4" x14ac:dyDescent="0.35">
      <c r="A18">
        <v>422.31799999999998</v>
      </c>
      <c r="B18">
        <v>800</v>
      </c>
      <c r="C18">
        <v>800.02380000000005</v>
      </c>
      <c r="D18">
        <v>1497.1682000000001</v>
      </c>
    </row>
    <row r="19" spans="1:4" x14ac:dyDescent="0.35">
      <c r="A19">
        <v>422.41899999999998</v>
      </c>
      <c r="B19">
        <v>800</v>
      </c>
      <c r="C19">
        <v>800.0856</v>
      </c>
      <c r="D19">
        <v>1498.7411</v>
      </c>
    </row>
    <row r="20" spans="1:4" x14ac:dyDescent="0.35">
      <c r="A20">
        <v>422.51900000000001</v>
      </c>
      <c r="B20">
        <v>800</v>
      </c>
      <c r="C20">
        <v>800.02380000000005</v>
      </c>
      <c r="D20">
        <v>1497.9617000000001</v>
      </c>
    </row>
    <row r="21" spans="1:4" x14ac:dyDescent="0.35">
      <c r="A21">
        <v>422.61799999999999</v>
      </c>
      <c r="B21">
        <v>800</v>
      </c>
      <c r="C21">
        <v>800.0856</v>
      </c>
      <c r="D21">
        <v>1497.9617000000001</v>
      </c>
    </row>
    <row r="22" spans="1:4" x14ac:dyDescent="0.35">
      <c r="A22">
        <v>422.71899999999999</v>
      </c>
      <c r="B22">
        <v>800</v>
      </c>
      <c r="C22">
        <v>800.0856</v>
      </c>
      <c r="D22">
        <v>1498.9204</v>
      </c>
    </row>
    <row r="23" spans="1:4" x14ac:dyDescent="0.35">
      <c r="A23">
        <v>422.81900000000002</v>
      </c>
      <c r="B23">
        <v>800</v>
      </c>
      <c r="C23">
        <v>800.0856</v>
      </c>
      <c r="D23">
        <v>1498.7408</v>
      </c>
    </row>
    <row r="24" spans="1:4" x14ac:dyDescent="0.35">
      <c r="A24">
        <v>422.91800000000001</v>
      </c>
      <c r="B24">
        <v>800</v>
      </c>
      <c r="C24">
        <v>800.0856</v>
      </c>
      <c r="D24">
        <v>1498.7408</v>
      </c>
    </row>
    <row r="25" spans="1:4" x14ac:dyDescent="0.35">
      <c r="A25">
        <v>423.01900000000001</v>
      </c>
      <c r="B25">
        <v>800</v>
      </c>
      <c r="C25">
        <v>800.0856</v>
      </c>
      <c r="D25">
        <v>1498.6660999999999</v>
      </c>
    </row>
    <row r="26" spans="1:4" x14ac:dyDescent="0.35">
      <c r="A26">
        <v>423.11799999999999</v>
      </c>
      <c r="B26">
        <v>800</v>
      </c>
      <c r="C26">
        <v>800.02380000000005</v>
      </c>
      <c r="D26">
        <v>1499.4498000000001</v>
      </c>
    </row>
    <row r="27" spans="1:4" x14ac:dyDescent="0.35">
      <c r="A27">
        <v>423.21899999999999</v>
      </c>
      <c r="B27">
        <v>800</v>
      </c>
      <c r="C27">
        <v>800.0856</v>
      </c>
      <c r="D27">
        <v>1499.4498000000001</v>
      </c>
    </row>
    <row r="28" spans="1:4" x14ac:dyDescent="0.35">
      <c r="A28">
        <v>423.31799999999998</v>
      </c>
      <c r="B28">
        <v>800</v>
      </c>
      <c r="C28">
        <v>800.0856</v>
      </c>
      <c r="D28">
        <v>1498.2308</v>
      </c>
    </row>
    <row r="29" spans="1:4" x14ac:dyDescent="0.35">
      <c r="A29">
        <v>423.41800000000001</v>
      </c>
      <c r="B29">
        <v>800</v>
      </c>
      <c r="C29">
        <v>800.14739999999995</v>
      </c>
      <c r="D29">
        <v>1499.9565</v>
      </c>
    </row>
    <row r="30" spans="1:4" x14ac:dyDescent="0.35">
      <c r="A30">
        <v>423.51799999999997</v>
      </c>
      <c r="B30">
        <v>800</v>
      </c>
      <c r="C30">
        <v>800.0856</v>
      </c>
      <c r="D30">
        <v>1499.9565</v>
      </c>
    </row>
    <row r="31" spans="1:4" x14ac:dyDescent="0.35">
      <c r="A31">
        <v>423.61799999999999</v>
      </c>
      <c r="B31">
        <v>800</v>
      </c>
      <c r="C31">
        <v>800.0856</v>
      </c>
      <c r="D31">
        <v>1498.1013</v>
      </c>
    </row>
    <row r="32" spans="1:4" x14ac:dyDescent="0.35">
      <c r="A32">
        <v>423.71800000000002</v>
      </c>
      <c r="B32">
        <v>800</v>
      </c>
      <c r="C32">
        <v>800.02380000000005</v>
      </c>
      <c r="D32">
        <v>1500.2876000000001</v>
      </c>
    </row>
    <row r="33" spans="1:4" x14ac:dyDescent="0.35">
      <c r="A33">
        <v>423.81799999999998</v>
      </c>
      <c r="B33">
        <v>800</v>
      </c>
      <c r="C33">
        <v>800.0856</v>
      </c>
      <c r="D33">
        <v>1498.0778</v>
      </c>
    </row>
    <row r="34" spans="1:4" x14ac:dyDescent="0.35">
      <c r="A34">
        <v>423.91800000000001</v>
      </c>
      <c r="B34">
        <v>800</v>
      </c>
      <c r="C34">
        <v>800.0856</v>
      </c>
      <c r="D34">
        <v>1498.0778</v>
      </c>
    </row>
    <row r="35" spans="1:4" x14ac:dyDescent="0.35">
      <c r="A35">
        <v>424.01799999999997</v>
      </c>
      <c r="B35">
        <v>800</v>
      </c>
      <c r="C35">
        <v>800.0856</v>
      </c>
      <c r="D35">
        <v>1500.046</v>
      </c>
    </row>
    <row r="36" spans="1:4" x14ac:dyDescent="0.35">
      <c r="A36">
        <v>424.11799999999999</v>
      </c>
      <c r="B36">
        <v>800</v>
      </c>
      <c r="C36">
        <v>800.02380000000005</v>
      </c>
      <c r="D36">
        <v>1498.8095000000001</v>
      </c>
    </row>
    <row r="37" spans="1:4" x14ac:dyDescent="0.35">
      <c r="A37">
        <v>424.21800000000002</v>
      </c>
      <c r="B37">
        <v>800</v>
      </c>
      <c r="C37">
        <v>800.0856</v>
      </c>
      <c r="D37">
        <v>1498.8095000000001</v>
      </c>
    </row>
    <row r="38" spans="1:4" x14ac:dyDescent="0.35">
      <c r="A38">
        <v>424.31799999999998</v>
      </c>
      <c r="B38">
        <v>800</v>
      </c>
      <c r="C38">
        <v>800.02380000000005</v>
      </c>
      <c r="D38">
        <v>1500.652</v>
      </c>
    </row>
    <row r="39" spans="1:4" x14ac:dyDescent="0.35">
      <c r="A39">
        <v>424.41800000000001</v>
      </c>
      <c r="B39">
        <v>800</v>
      </c>
      <c r="C39">
        <v>800.02380000000005</v>
      </c>
      <c r="D39">
        <v>1499.2401</v>
      </c>
    </row>
    <row r="40" spans="1:4" x14ac:dyDescent="0.35">
      <c r="A40">
        <v>424.51900000000001</v>
      </c>
      <c r="B40">
        <v>800</v>
      </c>
      <c r="C40">
        <v>800.0856</v>
      </c>
      <c r="D40">
        <v>1499.2401</v>
      </c>
    </row>
    <row r="41" spans="1:4" x14ac:dyDescent="0.35">
      <c r="A41">
        <v>424.61799999999999</v>
      </c>
      <c r="B41">
        <v>800</v>
      </c>
      <c r="C41">
        <v>800.02380000000005</v>
      </c>
      <c r="D41">
        <v>1500.3364999999999</v>
      </c>
    </row>
    <row r="42" spans="1:4" x14ac:dyDescent="0.35">
      <c r="A42">
        <v>424.71899999999999</v>
      </c>
      <c r="B42">
        <v>800</v>
      </c>
      <c r="C42">
        <v>800.02380000000005</v>
      </c>
      <c r="D42">
        <v>1500.1148000000001</v>
      </c>
    </row>
    <row r="43" spans="1:4" x14ac:dyDescent="0.35">
      <c r="A43">
        <v>424.81900000000002</v>
      </c>
      <c r="B43">
        <v>800</v>
      </c>
      <c r="C43">
        <v>800.0856</v>
      </c>
      <c r="D43">
        <v>1500.625</v>
      </c>
    </row>
    <row r="44" spans="1:4" x14ac:dyDescent="0.35">
      <c r="A44">
        <v>424.91899999999998</v>
      </c>
      <c r="B44">
        <v>800</v>
      </c>
      <c r="C44">
        <v>800.14739999999995</v>
      </c>
      <c r="D44">
        <v>1500.625</v>
      </c>
    </row>
    <row r="45" spans="1:4" x14ac:dyDescent="0.35">
      <c r="A45">
        <v>425.01799999999997</v>
      </c>
      <c r="B45">
        <v>800</v>
      </c>
      <c r="C45">
        <v>800.14739999999995</v>
      </c>
      <c r="D45">
        <v>1499.979</v>
      </c>
    </row>
    <row r="46" spans="1:4" x14ac:dyDescent="0.35">
      <c r="A46">
        <v>425.11900000000003</v>
      </c>
      <c r="B46">
        <v>800</v>
      </c>
      <c r="C46">
        <v>800.0856</v>
      </c>
      <c r="D46">
        <v>1499.3957</v>
      </c>
    </row>
    <row r="47" spans="1:4" x14ac:dyDescent="0.35">
      <c r="A47">
        <v>425.21800000000002</v>
      </c>
      <c r="B47">
        <v>800</v>
      </c>
      <c r="C47">
        <v>800.0856</v>
      </c>
      <c r="D47">
        <v>1499.3957</v>
      </c>
    </row>
    <row r="48" spans="1:4" x14ac:dyDescent="0.35">
      <c r="A48">
        <v>425.31900000000002</v>
      </c>
      <c r="B48">
        <v>800</v>
      </c>
      <c r="C48">
        <v>800.14739999999995</v>
      </c>
      <c r="D48">
        <v>1499.6714999999999</v>
      </c>
    </row>
    <row r="49" spans="1:4" x14ac:dyDescent="0.35">
      <c r="A49">
        <v>425.41800000000001</v>
      </c>
      <c r="B49">
        <v>800</v>
      </c>
      <c r="C49">
        <v>800.02380000000005</v>
      </c>
      <c r="D49">
        <v>1500.0214000000001</v>
      </c>
    </row>
    <row r="50" spans="1:4" x14ac:dyDescent="0.35">
      <c r="A50">
        <v>425.51799999999997</v>
      </c>
      <c r="B50">
        <v>800</v>
      </c>
      <c r="C50">
        <v>800.02380000000005</v>
      </c>
      <c r="D50">
        <v>1500.0214000000001</v>
      </c>
    </row>
    <row r="51" spans="1:4" x14ac:dyDescent="0.35">
      <c r="A51">
        <v>425.61799999999999</v>
      </c>
      <c r="B51">
        <v>800</v>
      </c>
      <c r="C51">
        <v>800.0856</v>
      </c>
      <c r="D51">
        <v>1500.2445</v>
      </c>
    </row>
    <row r="52" spans="1:4" x14ac:dyDescent="0.35">
      <c r="A52">
        <v>425.71800000000002</v>
      </c>
      <c r="B52">
        <v>800</v>
      </c>
      <c r="C52">
        <v>800.02380000000005</v>
      </c>
      <c r="D52">
        <v>1499.4963</v>
      </c>
    </row>
    <row r="53" spans="1:4" x14ac:dyDescent="0.35">
      <c r="A53">
        <v>425.81799999999998</v>
      </c>
      <c r="B53">
        <v>800</v>
      </c>
      <c r="C53">
        <v>800.0856</v>
      </c>
      <c r="D53">
        <v>1499.4963</v>
      </c>
    </row>
    <row r="54" spans="1:4" x14ac:dyDescent="0.35">
      <c r="A54">
        <v>425.91899999999998</v>
      </c>
      <c r="B54">
        <v>800</v>
      </c>
      <c r="C54">
        <v>800.0856</v>
      </c>
      <c r="D54">
        <v>1500.5992000000001</v>
      </c>
    </row>
    <row r="55" spans="1:4" x14ac:dyDescent="0.35">
      <c r="A55">
        <v>426.01799999999997</v>
      </c>
      <c r="B55">
        <v>800</v>
      </c>
      <c r="C55">
        <v>800.0856</v>
      </c>
      <c r="D55">
        <v>1499.0767000000001</v>
      </c>
    </row>
    <row r="56" spans="1:4" x14ac:dyDescent="0.35">
      <c r="A56">
        <v>426.11900000000003</v>
      </c>
      <c r="B56">
        <v>800</v>
      </c>
      <c r="C56">
        <v>800.0856</v>
      </c>
      <c r="D56">
        <v>1500.7716</v>
      </c>
    </row>
    <row r="57" spans="1:4" x14ac:dyDescent="0.35">
      <c r="A57">
        <v>426.21899999999999</v>
      </c>
      <c r="B57">
        <v>800</v>
      </c>
      <c r="C57">
        <v>800.02380000000005</v>
      </c>
      <c r="D57">
        <v>1500.7716</v>
      </c>
    </row>
    <row r="58" spans="1:4" x14ac:dyDescent="0.35">
      <c r="A58">
        <v>426.31900000000002</v>
      </c>
      <c r="B58">
        <v>800</v>
      </c>
      <c r="C58">
        <v>800.0856</v>
      </c>
      <c r="D58">
        <v>1499.2177999999999</v>
      </c>
    </row>
    <row r="59" spans="1:4" x14ac:dyDescent="0.35">
      <c r="A59">
        <v>426.41800000000001</v>
      </c>
      <c r="B59">
        <v>800</v>
      </c>
      <c r="C59">
        <v>800.02380000000005</v>
      </c>
      <c r="D59">
        <v>1500.3707999999999</v>
      </c>
    </row>
    <row r="60" spans="1:4" x14ac:dyDescent="0.35">
      <c r="A60">
        <v>426.51799999999997</v>
      </c>
      <c r="B60">
        <v>800</v>
      </c>
      <c r="C60">
        <v>800.0856</v>
      </c>
      <c r="D60">
        <v>1500.3707999999999</v>
      </c>
    </row>
    <row r="61" spans="1:4" x14ac:dyDescent="0.35">
      <c r="A61">
        <v>426.61799999999999</v>
      </c>
      <c r="B61">
        <v>800</v>
      </c>
      <c r="C61">
        <v>800.02380000000005</v>
      </c>
      <c r="D61">
        <v>1498.8759</v>
      </c>
    </row>
    <row r="62" spans="1:4" x14ac:dyDescent="0.35">
      <c r="A62">
        <v>426.71800000000002</v>
      </c>
      <c r="B62">
        <v>800</v>
      </c>
      <c r="C62">
        <v>800.14739999999995</v>
      </c>
      <c r="D62">
        <v>1500.7097000000001</v>
      </c>
    </row>
    <row r="63" spans="1:4" x14ac:dyDescent="0.35">
      <c r="A63">
        <v>426.81900000000002</v>
      </c>
      <c r="B63">
        <v>800</v>
      </c>
      <c r="C63">
        <v>800.02380000000005</v>
      </c>
      <c r="D63">
        <v>1500.7097000000001</v>
      </c>
    </row>
    <row r="64" spans="1:4" x14ac:dyDescent="0.35">
      <c r="A64">
        <v>426.91899999999998</v>
      </c>
      <c r="B64">
        <v>800</v>
      </c>
      <c r="C64">
        <v>800.0856</v>
      </c>
      <c r="D64">
        <v>1499.4021</v>
      </c>
    </row>
    <row r="65" spans="1:4" x14ac:dyDescent="0.35">
      <c r="A65">
        <v>427.01799999999997</v>
      </c>
      <c r="B65">
        <v>800</v>
      </c>
      <c r="C65">
        <v>800.02380000000005</v>
      </c>
      <c r="D65">
        <v>1500.9612</v>
      </c>
    </row>
    <row r="66" spans="1:4" x14ac:dyDescent="0.35">
      <c r="A66">
        <v>427.11799999999999</v>
      </c>
      <c r="B66">
        <v>800</v>
      </c>
      <c r="C66">
        <v>800.02380000000005</v>
      </c>
      <c r="D66">
        <v>1500.9612</v>
      </c>
    </row>
    <row r="67" spans="1:4" x14ac:dyDescent="0.35">
      <c r="A67">
        <v>427.21800000000002</v>
      </c>
      <c r="B67">
        <v>800</v>
      </c>
      <c r="C67">
        <v>800.14739999999995</v>
      </c>
      <c r="D67">
        <v>1499.3390999999999</v>
      </c>
    </row>
    <row r="68" spans="1:4" x14ac:dyDescent="0.35">
      <c r="A68">
        <v>427.31799999999998</v>
      </c>
      <c r="B68">
        <v>800</v>
      </c>
      <c r="C68">
        <v>800.0856</v>
      </c>
      <c r="D68">
        <v>1500.3099</v>
      </c>
    </row>
    <row r="69" spans="1:4" x14ac:dyDescent="0.35">
      <c r="A69">
        <v>427.41800000000001</v>
      </c>
      <c r="B69">
        <v>800</v>
      </c>
      <c r="C69">
        <v>800.0856</v>
      </c>
      <c r="D69">
        <v>1500.2229</v>
      </c>
    </row>
    <row r="70" spans="1:4" x14ac:dyDescent="0.35">
      <c r="A70">
        <v>427.51799999999997</v>
      </c>
      <c r="B70">
        <v>800</v>
      </c>
      <c r="C70">
        <v>800.0856</v>
      </c>
      <c r="D70">
        <v>1500.2229</v>
      </c>
    </row>
    <row r="71" spans="1:4" x14ac:dyDescent="0.35">
      <c r="A71">
        <v>427.61799999999999</v>
      </c>
      <c r="B71">
        <v>800</v>
      </c>
      <c r="C71">
        <v>800.0856</v>
      </c>
      <c r="D71">
        <v>1499.826</v>
      </c>
    </row>
    <row r="72" spans="1:4" x14ac:dyDescent="0.35">
      <c r="A72">
        <v>427.71899999999999</v>
      </c>
      <c r="B72">
        <v>800</v>
      </c>
      <c r="C72">
        <v>800.02380000000005</v>
      </c>
      <c r="D72">
        <v>1500.1052</v>
      </c>
    </row>
    <row r="73" spans="1:4" x14ac:dyDescent="0.35">
      <c r="A73">
        <v>427.81900000000002</v>
      </c>
      <c r="B73">
        <v>800</v>
      </c>
      <c r="C73">
        <v>800.0856</v>
      </c>
      <c r="D73">
        <v>1500.1052</v>
      </c>
    </row>
    <row r="74" spans="1:4" x14ac:dyDescent="0.35">
      <c r="A74">
        <v>427.91800000000001</v>
      </c>
      <c r="B74">
        <v>800</v>
      </c>
      <c r="C74">
        <v>800.0856</v>
      </c>
      <c r="D74">
        <v>1499.7147</v>
      </c>
    </row>
    <row r="75" spans="1:4" x14ac:dyDescent="0.35">
      <c r="A75">
        <v>428.01799999999997</v>
      </c>
      <c r="B75">
        <v>800</v>
      </c>
      <c r="C75">
        <v>800.14739999999995</v>
      </c>
      <c r="D75">
        <v>1500.2769000000001</v>
      </c>
    </row>
    <row r="76" spans="1:4" x14ac:dyDescent="0.35">
      <c r="A76">
        <v>428.11900000000003</v>
      </c>
      <c r="B76">
        <v>800</v>
      </c>
      <c r="C76">
        <v>800.02380000000005</v>
      </c>
      <c r="D76">
        <v>1500.2769000000001</v>
      </c>
    </row>
    <row r="77" spans="1:4" x14ac:dyDescent="0.35">
      <c r="A77">
        <v>428.21899999999999</v>
      </c>
      <c r="B77">
        <v>800</v>
      </c>
      <c r="C77">
        <v>800.0856</v>
      </c>
      <c r="D77">
        <v>1499.4609</v>
      </c>
    </row>
    <row r="78" spans="1:4" x14ac:dyDescent="0.35">
      <c r="A78">
        <v>428.31900000000002</v>
      </c>
      <c r="B78">
        <v>800</v>
      </c>
      <c r="C78">
        <v>800.0856</v>
      </c>
      <c r="D78">
        <v>1500.7282</v>
      </c>
    </row>
    <row r="79" spans="1:4" x14ac:dyDescent="0.35">
      <c r="A79">
        <v>428.41800000000001</v>
      </c>
      <c r="B79">
        <v>800</v>
      </c>
      <c r="C79">
        <v>800.14739999999995</v>
      </c>
      <c r="D79">
        <v>1499.1850999999999</v>
      </c>
    </row>
    <row r="80" spans="1:4" x14ac:dyDescent="0.35">
      <c r="A80">
        <v>428.51799999999997</v>
      </c>
      <c r="B80">
        <v>800</v>
      </c>
      <c r="C80">
        <v>800.14739999999995</v>
      </c>
      <c r="D80">
        <v>1499.1850999999999</v>
      </c>
    </row>
    <row r="81" spans="1:4" x14ac:dyDescent="0.35">
      <c r="A81">
        <v>428.61799999999999</v>
      </c>
      <c r="B81">
        <v>800</v>
      </c>
      <c r="C81">
        <v>800.0856</v>
      </c>
      <c r="D81">
        <v>1500.6962000000001</v>
      </c>
    </row>
    <row r="82" spans="1:4" x14ac:dyDescent="0.35">
      <c r="A82">
        <v>428.71800000000002</v>
      </c>
      <c r="B82">
        <v>800</v>
      </c>
      <c r="C82">
        <v>800.02380000000005</v>
      </c>
      <c r="D82">
        <v>1498.7669000000001</v>
      </c>
    </row>
    <row r="83" spans="1:4" x14ac:dyDescent="0.35">
      <c r="A83">
        <v>428.81799999999998</v>
      </c>
      <c r="B83">
        <v>800</v>
      </c>
      <c r="C83">
        <v>800.14739999999995</v>
      </c>
      <c r="D83">
        <v>1498.7669000000001</v>
      </c>
    </row>
    <row r="84" spans="1:4" x14ac:dyDescent="0.35">
      <c r="A84">
        <v>428.91800000000001</v>
      </c>
      <c r="B84">
        <v>800</v>
      </c>
      <c r="C84">
        <v>800.0856</v>
      </c>
      <c r="D84">
        <v>1500.8681999999999</v>
      </c>
    </row>
    <row r="85" spans="1:4" x14ac:dyDescent="0.35">
      <c r="A85">
        <v>429.01799999999997</v>
      </c>
      <c r="B85">
        <v>800</v>
      </c>
      <c r="C85">
        <v>799.96190000000001</v>
      </c>
      <c r="D85">
        <v>1499.1342</v>
      </c>
    </row>
    <row r="86" spans="1:4" x14ac:dyDescent="0.35">
      <c r="A86">
        <v>429.11799999999999</v>
      </c>
      <c r="B86">
        <v>800</v>
      </c>
      <c r="C86">
        <v>800.02380000000005</v>
      </c>
      <c r="D86">
        <v>1499.1342</v>
      </c>
    </row>
    <row r="87" spans="1:4" x14ac:dyDescent="0.35">
      <c r="A87">
        <v>429.21800000000002</v>
      </c>
      <c r="B87">
        <v>800</v>
      </c>
      <c r="C87">
        <v>800.02380000000005</v>
      </c>
      <c r="D87">
        <v>1501.2038</v>
      </c>
    </row>
    <row r="88" spans="1:4" x14ac:dyDescent="0.35">
      <c r="A88">
        <v>429.31799999999998</v>
      </c>
      <c r="B88">
        <v>800</v>
      </c>
      <c r="C88">
        <v>800.0856</v>
      </c>
      <c r="D88">
        <v>1499.5840000000001</v>
      </c>
    </row>
    <row r="89" spans="1:4" x14ac:dyDescent="0.35">
      <c r="A89">
        <v>429.41899999999998</v>
      </c>
      <c r="B89">
        <v>800</v>
      </c>
      <c r="C89">
        <v>800.0856</v>
      </c>
      <c r="D89">
        <v>1499.5840000000001</v>
      </c>
    </row>
    <row r="90" spans="1:4" x14ac:dyDescent="0.35">
      <c r="A90">
        <v>429.51900000000001</v>
      </c>
      <c r="B90">
        <v>800</v>
      </c>
      <c r="C90">
        <v>800.0856</v>
      </c>
      <c r="D90">
        <v>1500.6486</v>
      </c>
    </row>
    <row r="91" spans="1:4" x14ac:dyDescent="0.35">
      <c r="A91">
        <v>429.61900000000003</v>
      </c>
      <c r="B91">
        <v>800</v>
      </c>
      <c r="C91">
        <v>800.0856</v>
      </c>
      <c r="D91">
        <v>1499.5618999999999</v>
      </c>
    </row>
    <row r="92" spans="1:4" x14ac:dyDescent="0.35">
      <c r="A92">
        <v>429.71899999999999</v>
      </c>
      <c r="B92">
        <v>800</v>
      </c>
      <c r="C92">
        <v>800.14739999999995</v>
      </c>
      <c r="D92">
        <v>1500.8586</v>
      </c>
    </row>
    <row r="93" spans="1:4" x14ac:dyDescent="0.35">
      <c r="A93">
        <v>429.81900000000002</v>
      </c>
      <c r="B93">
        <v>800</v>
      </c>
      <c r="C93">
        <v>800.0856</v>
      </c>
      <c r="D93">
        <v>1500.8586</v>
      </c>
    </row>
    <row r="94" spans="1:4" x14ac:dyDescent="0.35">
      <c r="A94">
        <v>429.91800000000001</v>
      </c>
      <c r="B94">
        <v>800</v>
      </c>
      <c r="C94">
        <v>800.02380000000005</v>
      </c>
      <c r="D94">
        <v>1500.2061000000001</v>
      </c>
    </row>
    <row r="95" spans="1:4" x14ac:dyDescent="0.35">
      <c r="A95">
        <v>430.01799999999997</v>
      </c>
      <c r="B95">
        <v>800</v>
      </c>
      <c r="C95">
        <v>800.0856</v>
      </c>
      <c r="D95">
        <v>1500.1427000000001</v>
      </c>
    </row>
    <row r="96" spans="1:4" x14ac:dyDescent="0.35">
      <c r="A96">
        <v>430.11900000000003</v>
      </c>
      <c r="B96">
        <v>800</v>
      </c>
      <c r="C96">
        <v>800.0856</v>
      </c>
      <c r="D96">
        <v>1500.1427000000001</v>
      </c>
    </row>
    <row r="97" spans="1:4" x14ac:dyDescent="0.35">
      <c r="A97">
        <v>430.21800000000002</v>
      </c>
      <c r="B97">
        <v>800</v>
      </c>
      <c r="C97">
        <v>800.0856</v>
      </c>
      <c r="D97">
        <v>1500.4404999999999</v>
      </c>
    </row>
    <row r="98" spans="1:4" x14ac:dyDescent="0.35">
      <c r="A98">
        <v>430.31900000000002</v>
      </c>
      <c r="B98">
        <v>800</v>
      </c>
      <c r="C98">
        <v>800.0856</v>
      </c>
      <c r="D98">
        <v>1499.489</v>
      </c>
    </row>
    <row r="99" spans="1:4" x14ac:dyDescent="0.35">
      <c r="A99">
        <v>430.41899999999998</v>
      </c>
      <c r="B99">
        <v>800</v>
      </c>
      <c r="C99">
        <v>800.02380000000005</v>
      </c>
      <c r="D99">
        <v>1499.489</v>
      </c>
    </row>
    <row r="100" spans="1:4" x14ac:dyDescent="0.35">
      <c r="A100">
        <v>430.51799999999997</v>
      </c>
      <c r="B100">
        <v>800</v>
      </c>
      <c r="C100">
        <v>800.14739999999995</v>
      </c>
      <c r="D100">
        <v>1500.4375</v>
      </c>
    </row>
    <row r="101" spans="1:4" x14ac:dyDescent="0.35">
      <c r="A101">
        <v>430.61900000000003</v>
      </c>
      <c r="B101">
        <v>800</v>
      </c>
      <c r="C101">
        <v>800.0856</v>
      </c>
      <c r="D101">
        <v>1499.2518</v>
      </c>
    </row>
    <row r="102" spans="1:4" x14ac:dyDescent="0.35">
      <c r="A102">
        <v>430.71800000000002</v>
      </c>
      <c r="B102">
        <v>800</v>
      </c>
      <c r="C102">
        <v>800.0856</v>
      </c>
      <c r="D102">
        <v>1499.2518</v>
      </c>
    </row>
    <row r="103" spans="1:4" x14ac:dyDescent="0.35">
      <c r="A103">
        <v>430.81799999999998</v>
      </c>
      <c r="B103">
        <v>800</v>
      </c>
      <c r="C103">
        <v>800.02380000000005</v>
      </c>
      <c r="D103">
        <v>1500.5931</v>
      </c>
    </row>
    <row r="104" spans="1:4" x14ac:dyDescent="0.35">
      <c r="A104">
        <v>430.91899999999998</v>
      </c>
      <c r="B104">
        <v>800</v>
      </c>
      <c r="C104">
        <v>800.0856</v>
      </c>
      <c r="D104">
        <v>1498.704</v>
      </c>
    </row>
    <row r="105" spans="1:4" x14ac:dyDescent="0.35">
      <c r="A105">
        <v>431.01799999999997</v>
      </c>
      <c r="B105">
        <v>800</v>
      </c>
      <c r="C105">
        <v>800.0856</v>
      </c>
      <c r="D105">
        <v>1500.7605000000001</v>
      </c>
    </row>
    <row r="106" spans="1:4" x14ac:dyDescent="0.35">
      <c r="A106">
        <v>431.11900000000003</v>
      </c>
      <c r="B106">
        <v>800</v>
      </c>
      <c r="C106">
        <v>800.0856</v>
      </c>
      <c r="D106">
        <v>1500.7605000000001</v>
      </c>
    </row>
    <row r="107" spans="1:4" x14ac:dyDescent="0.35">
      <c r="A107">
        <v>431.21899999999999</v>
      </c>
      <c r="B107">
        <v>800</v>
      </c>
      <c r="C107">
        <v>800.02380000000005</v>
      </c>
      <c r="D107">
        <v>1499.4313</v>
      </c>
    </row>
    <row r="108" spans="1:4" x14ac:dyDescent="0.35">
      <c r="A108">
        <v>431.31799999999998</v>
      </c>
      <c r="B108">
        <v>800</v>
      </c>
      <c r="C108">
        <v>800.14739999999995</v>
      </c>
      <c r="D108">
        <v>1500.6876</v>
      </c>
    </row>
    <row r="109" spans="1:4" x14ac:dyDescent="0.35">
      <c r="A109">
        <v>431.41899999999998</v>
      </c>
      <c r="B109">
        <v>800</v>
      </c>
      <c r="C109">
        <v>800.02380000000005</v>
      </c>
      <c r="D109">
        <v>1500.6876</v>
      </c>
    </row>
    <row r="110" spans="1:4" x14ac:dyDescent="0.35">
      <c r="A110">
        <v>431.51900000000001</v>
      </c>
      <c r="B110">
        <v>800</v>
      </c>
      <c r="C110">
        <v>800.02380000000005</v>
      </c>
      <c r="D110">
        <v>1499.5626</v>
      </c>
    </row>
    <row r="111" spans="1:4" x14ac:dyDescent="0.35">
      <c r="A111">
        <v>431.61799999999999</v>
      </c>
      <c r="B111">
        <v>800</v>
      </c>
      <c r="C111">
        <v>800.0856</v>
      </c>
      <c r="D111">
        <v>1500.4701</v>
      </c>
    </row>
    <row r="112" spans="1:4" x14ac:dyDescent="0.35">
      <c r="A112">
        <v>431.71899999999999</v>
      </c>
      <c r="B112">
        <v>800</v>
      </c>
      <c r="C112">
        <v>800.0856</v>
      </c>
      <c r="D112">
        <v>1500.4701</v>
      </c>
    </row>
    <row r="113" spans="1:4" x14ac:dyDescent="0.35">
      <c r="A113">
        <v>431.81900000000002</v>
      </c>
      <c r="B113">
        <v>800</v>
      </c>
      <c r="C113">
        <v>800.02380000000005</v>
      </c>
      <c r="D113">
        <v>1499.9086</v>
      </c>
    </row>
    <row r="114" spans="1:4" x14ac:dyDescent="0.35">
      <c r="A114">
        <v>431.91800000000001</v>
      </c>
      <c r="B114">
        <v>800</v>
      </c>
      <c r="C114">
        <v>800.14739999999995</v>
      </c>
      <c r="D114">
        <v>1500.1115</v>
      </c>
    </row>
    <row r="115" spans="1:4" x14ac:dyDescent="0.35">
      <c r="A115">
        <v>432.01799999999997</v>
      </c>
      <c r="B115">
        <v>800</v>
      </c>
      <c r="C115">
        <v>800.02380000000005</v>
      </c>
      <c r="D115">
        <v>1499.8302000000001</v>
      </c>
    </row>
    <row r="116" spans="1:4" x14ac:dyDescent="0.35">
      <c r="A116">
        <v>432.11900000000003</v>
      </c>
      <c r="B116">
        <v>800</v>
      </c>
      <c r="C116">
        <v>800.0856</v>
      </c>
      <c r="D116">
        <v>1499.8302000000001</v>
      </c>
    </row>
    <row r="117" spans="1:4" x14ac:dyDescent="0.35">
      <c r="A117">
        <v>432.21800000000002</v>
      </c>
      <c r="B117">
        <v>800</v>
      </c>
      <c r="C117">
        <v>800.0856</v>
      </c>
      <c r="D117">
        <v>1501.1069</v>
      </c>
    </row>
    <row r="118" spans="1:4" x14ac:dyDescent="0.35">
      <c r="A118">
        <v>432.31799999999998</v>
      </c>
      <c r="B118">
        <v>800</v>
      </c>
      <c r="C118">
        <v>800.14739999999995</v>
      </c>
      <c r="D118">
        <v>1499.9827</v>
      </c>
    </row>
    <row r="119" spans="1:4" x14ac:dyDescent="0.35">
      <c r="A119">
        <v>432.41899999999998</v>
      </c>
      <c r="B119">
        <v>800</v>
      </c>
      <c r="C119">
        <v>800.14739999999995</v>
      </c>
      <c r="D119">
        <v>1499.9827</v>
      </c>
    </row>
    <row r="120" spans="1:4" x14ac:dyDescent="0.35">
      <c r="A120">
        <v>432.51900000000001</v>
      </c>
      <c r="B120">
        <v>800</v>
      </c>
      <c r="C120">
        <v>800.02380000000005</v>
      </c>
      <c r="D120">
        <v>1500.0821000000001</v>
      </c>
    </row>
    <row r="121" spans="1:4" x14ac:dyDescent="0.35">
      <c r="A121">
        <v>432.61799999999999</v>
      </c>
      <c r="B121">
        <v>800</v>
      </c>
      <c r="C121">
        <v>800.0856</v>
      </c>
      <c r="D121">
        <v>1500.2014999999999</v>
      </c>
    </row>
    <row r="122" spans="1:4" x14ac:dyDescent="0.35">
      <c r="A122">
        <v>432.71899999999999</v>
      </c>
      <c r="B122">
        <v>800</v>
      </c>
      <c r="C122">
        <v>800.14739999999995</v>
      </c>
      <c r="D122">
        <v>1500.2014999999999</v>
      </c>
    </row>
    <row r="123" spans="1:4" x14ac:dyDescent="0.35">
      <c r="A123">
        <v>432.81799999999998</v>
      </c>
      <c r="B123">
        <v>800</v>
      </c>
      <c r="C123">
        <v>800.0856</v>
      </c>
      <c r="D123">
        <v>1500.1356000000001</v>
      </c>
    </row>
    <row r="124" spans="1:4" x14ac:dyDescent="0.35">
      <c r="A124">
        <v>432.91899999999998</v>
      </c>
      <c r="B124">
        <v>800</v>
      </c>
      <c r="C124">
        <v>800.02380000000005</v>
      </c>
      <c r="D124">
        <v>1500.0606</v>
      </c>
    </row>
    <row r="125" spans="1:4" x14ac:dyDescent="0.35">
      <c r="A125">
        <v>433.01799999999997</v>
      </c>
      <c r="B125">
        <v>800</v>
      </c>
      <c r="C125">
        <v>800.02380000000005</v>
      </c>
      <c r="D125">
        <v>1500.0606</v>
      </c>
    </row>
    <row r="126" spans="1:4" x14ac:dyDescent="0.35">
      <c r="A126">
        <v>433.11799999999999</v>
      </c>
      <c r="B126">
        <v>800</v>
      </c>
      <c r="C126">
        <v>800.02380000000005</v>
      </c>
      <c r="D126">
        <v>1498.9223</v>
      </c>
    </row>
    <row r="127" spans="1:4" x14ac:dyDescent="0.35">
      <c r="A127">
        <v>433.21899999999999</v>
      </c>
      <c r="B127">
        <v>800</v>
      </c>
      <c r="C127">
        <v>800.02380000000005</v>
      </c>
      <c r="D127">
        <v>1500.2444</v>
      </c>
    </row>
    <row r="128" spans="1:4" x14ac:dyDescent="0.35">
      <c r="A128">
        <v>433.31799999999998</v>
      </c>
      <c r="B128">
        <v>800</v>
      </c>
      <c r="C128">
        <v>800.02380000000005</v>
      </c>
      <c r="D128">
        <v>1499.2097000000001</v>
      </c>
    </row>
    <row r="129" spans="1:4" x14ac:dyDescent="0.35">
      <c r="A129">
        <v>433.41899999999998</v>
      </c>
      <c r="B129">
        <v>800</v>
      </c>
      <c r="C129">
        <v>800.0856</v>
      </c>
      <c r="D129">
        <v>1499.2097000000001</v>
      </c>
    </row>
    <row r="130" spans="1:4" x14ac:dyDescent="0.35">
      <c r="A130">
        <v>433.51799999999997</v>
      </c>
      <c r="B130">
        <v>800</v>
      </c>
      <c r="C130">
        <v>800.0856</v>
      </c>
      <c r="D130">
        <v>1500.4915000000001</v>
      </c>
    </row>
    <row r="131" spans="1:4" x14ac:dyDescent="0.35">
      <c r="A131">
        <v>433.61799999999999</v>
      </c>
      <c r="B131">
        <v>800</v>
      </c>
      <c r="C131">
        <v>800.0856</v>
      </c>
      <c r="D131">
        <v>1498.2358999999999</v>
      </c>
    </row>
    <row r="132" spans="1:4" x14ac:dyDescent="0.35">
      <c r="A132">
        <v>433.71800000000002</v>
      </c>
      <c r="B132">
        <v>800</v>
      </c>
      <c r="C132">
        <v>800.0856</v>
      </c>
      <c r="D132">
        <v>1498.2358999999999</v>
      </c>
    </row>
    <row r="133" spans="1:4" x14ac:dyDescent="0.35">
      <c r="A133">
        <v>433.81799999999998</v>
      </c>
      <c r="B133">
        <v>800</v>
      </c>
      <c r="C133">
        <v>800.02380000000005</v>
      </c>
      <c r="D133">
        <v>1500.7823000000001</v>
      </c>
    </row>
    <row r="134" spans="1:4" x14ac:dyDescent="0.35">
      <c r="A134">
        <v>433.91800000000001</v>
      </c>
      <c r="B134">
        <v>800</v>
      </c>
      <c r="C134">
        <v>800.0856</v>
      </c>
      <c r="D134">
        <v>1498.9603999999999</v>
      </c>
    </row>
    <row r="135" spans="1:4" x14ac:dyDescent="0.35">
      <c r="A135">
        <v>434.01799999999997</v>
      </c>
      <c r="B135">
        <v>800</v>
      </c>
      <c r="C135">
        <v>800.0856</v>
      </c>
      <c r="D135">
        <v>1498.9603999999999</v>
      </c>
    </row>
    <row r="136" spans="1:4" x14ac:dyDescent="0.35">
      <c r="A136">
        <v>434.11799999999999</v>
      </c>
      <c r="B136">
        <v>800</v>
      </c>
      <c r="C136">
        <v>800.0856</v>
      </c>
      <c r="D136">
        <v>1500.8996</v>
      </c>
    </row>
    <row r="137" spans="1:4" x14ac:dyDescent="0.35">
      <c r="A137">
        <v>434.21800000000002</v>
      </c>
      <c r="B137">
        <v>800</v>
      </c>
      <c r="C137">
        <v>800.0856</v>
      </c>
      <c r="D137">
        <v>1500.0767000000001</v>
      </c>
    </row>
    <row r="138" spans="1:4" x14ac:dyDescent="0.35">
      <c r="A138">
        <v>434.31799999999998</v>
      </c>
      <c r="B138">
        <v>800</v>
      </c>
      <c r="C138">
        <v>800.14739999999995</v>
      </c>
      <c r="D138">
        <v>1500.3802000000001</v>
      </c>
    </row>
    <row r="139" spans="1:4" x14ac:dyDescent="0.35">
      <c r="A139">
        <v>434.41800000000001</v>
      </c>
      <c r="B139">
        <v>800</v>
      </c>
      <c r="C139">
        <v>800.0856</v>
      </c>
      <c r="D139">
        <v>1500.3802000000001</v>
      </c>
    </row>
    <row r="140" spans="1:4" x14ac:dyDescent="0.35">
      <c r="A140">
        <v>434.51799999999997</v>
      </c>
      <c r="B140">
        <v>800</v>
      </c>
      <c r="C140">
        <v>800.02380000000005</v>
      </c>
      <c r="D140">
        <v>1499.6694</v>
      </c>
    </row>
    <row r="141" spans="1:4" x14ac:dyDescent="0.35">
      <c r="A141">
        <v>434.61900000000003</v>
      </c>
      <c r="B141">
        <v>800</v>
      </c>
      <c r="C141">
        <v>800.0856</v>
      </c>
      <c r="D141">
        <v>1500.5386000000001</v>
      </c>
    </row>
    <row r="142" spans="1:4" x14ac:dyDescent="0.35">
      <c r="A142">
        <v>434.71800000000002</v>
      </c>
      <c r="B142">
        <v>800</v>
      </c>
      <c r="C142">
        <v>800.02380000000005</v>
      </c>
      <c r="D142">
        <v>1500.5386000000001</v>
      </c>
    </row>
    <row r="143" spans="1:4" x14ac:dyDescent="0.35">
      <c r="A143">
        <v>434.81799999999998</v>
      </c>
      <c r="B143">
        <v>800</v>
      </c>
      <c r="C143">
        <v>800.02380000000005</v>
      </c>
      <c r="D143">
        <v>1500.0622000000001</v>
      </c>
    </row>
    <row r="144" spans="1:4" x14ac:dyDescent="0.35">
      <c r="A144">
        <v>434.91800000000001</v>
      </c>
      <c r="B144">
        <v>800</v>
      </c>
      <c r="C144">
        <v>800.0856</v>
      </c>
      <c r="D144">
        <v>1499.9564</v>
      </c>
    </row>
    <row r="145" spans="1:4" x14ac:dyDescent="0.35">
      <c r="A145">
        <v>435.01799999999997</v>
      </c>
      <c r="B145">
        <v>800</v>
      </c>
      <c r="C145">
        <v>800.0856</v>
      </c>
      <c r="D145">
        <v>1499.9564</v>
      </c>
    </row>
    <row r="146" spans="1:4" x14ac:dyDescent="0.35">
      <c r="A146">
        <v>435.11799999999999</v>
      </c>
      <c r="B146">
        <v>800</v>
      </c>
      <c r="C146">
        <v>800.0856</v>
      </c>
      <c r="D146">
        <v>1500.4274</v>
      </c>
    </row>
    <row r="147" spans="1:4" x14ac:dyDescent="0.35">
      <c r="A147">
        <v>435.21899999999999</v>
      </c>
      <c r="B147">
        <v>800</v>
      </c>
      <c r="C147">
        <v>800.0856</v>
      </c>
      <c r="D147">
        <v>1499.3027</v>
      </c>
    </row>
    <row r="148" spans="1:4" x14ac:dyDescent="0.35">
      <c r="A148">
        <v>435.31799999999998</v>
      </c>
      <c r="B148">
        <v>800</v>
      </c>
      <c r="C148">
        <v>800.0856</v>
      </c>
      <c r="D148">
        <v>1499.3027</v>
      </c>
    </row>
    <row r="149" spans="1:4" x14ac:dyDescent="0.35">
      <c r="A149">
        <v>435.41899999999998</v>
      </c>
      <c r="B149">
        <v>800</v>
      </c>
      <c r="C149">
        <v>800.0856</v>
      </c>
      <c r="D149">
        <v>1500.4494</v>
      </c>
    </row>
    <row r="150" spans="1:4" x14ac:dyDescent="0.35">
      <c r="A150">
        <v>435.51900000000001</v>
      </c>
      <c r="B150">
        <v>800</v>
      </c>
      <c r="C150">
        <v>800.0856</v>
      </c>
      <c r="D150">
        <v>1499.1479999999999</v>
      </c>
    </row>
    <row r="151" spans="1:4" x14ac:dyDescent="0.35">
      <c r="A151">
        <v>435.61799999999999</v>
      </c>
      <c r="B151">
        <v>800</v>
      </c>
      <c r="C151">
        <v>800.0856</v>
      </c>
      <c r="D151">
        <v>1500.1673000000001</v>
      </c>
    </row>
    <row r="152" spans="1:4" x14ac:dyDescent="0.35">
      <c r="A152">
        <v>435.71800000000002</v>
      </c>
      <c r="B152">
        <v>800</v>
      </c>
      <c r="C152">
        <v>800.02380000000005</v>
      </c>
      <c r="D152">
        <v>1500.1673000000001</v>
      </c>
    </row>
    <row r="153" spans="1:4" x14ac:dyDescent="0.35">
      <c r="A153">
        <v>435.81900000000002</v>
      </c>
      <c r="B153">
        <v>800</v>
      </c>
      <c r="C153">
        <v>800.14739999999995</v>
      </c>
      <c r="D153">
        <v>1499.2470000000001</v>
      </c>
    </row>
    <row r="154" spans="1:4" x14ac:dyDescent="0.35">
      <c r="A154">
        <v>435.91800000000001</v>
      </c>
      <c r="B154">
        <v>800</v>
      </c>
      <c r="C154">
        <v>800.02380000000005</v>
      </c>
      <c r="D154">
        <v>1500.1635000000001</v>
      </c>
    </row>
    <row r="155" spans="1:4" x14ac:dyDescent="0.35">
      <c r="A155">
        <v>436.01900000000001</v>
      </c>
      <c r="B155">
        <v>800</v>
      </c>
      <c r="C155">
        <v>800.0856</v>
      </c>
      <c r="D155">
        <v>1500.1635000000001</v>
      </c>
    </row>
    <row r="156" spans="1:4" x14ac:dyDescent="0.35">
      <c r="A156">
        <v>436.11799999999999</v>
      </c>
      <c r="B156">
        <v>800</v>
      </c>
      <c r="C156">
        <v>800.0856</v>
      </c>
      <c r="D156">
        <v>1498.9636</v>
      </c>
    </row>
    <row r="157" spans="1:4" x14ac:dyDescent="0.35">
      <c r="A157">
        <v>436.21899999999999</v>
      </c>
      <c r="B157">
        <v>800</v>
      </c>
      <c r="C157">
        <v>800.02380000000005</v>
      </c>
      <c r="D157">
        <v>1500.5385000000001</v>
      </c>
    </row>
    <row r="158" spans="1:4" x14ac:dyDescent="0.35">
      <c r="A158">
        <v>436.31799999999998</v>
      </c>
      <c r="B158">
        <v>800</v>
      </c>
      <c r="C158">
        <v>800.02380000000005</v>
      </c>
      <c r="D158">
        <v>1500.5385000000001</v>
      </c>
    </row>
    <row r="159" spans="1:4" x14ac:dyDescent="0.35">
      <c r="A159">
        <v>436.41899999999998</v>
      </c>
      <c r="B159">
        <v>800</v>
      </c>
      <c r="C159">
        <v>800.0856</v>
      </c>
      <c r="D159">
        <v>1499.1619000000001</v>
      </c>
    </row>
    <row r="160" spans="1:4" x14ac:dyDescent="0.35">
      <c r="A160">
        <v>436.51799999999997</v>
      </c>
      <c r="B160">
        <v>800</v>
      </c>
      <c r="C160">
        <v>800.02380000000005</v>
      </c>
      <c r="D160">
        <v>1500.7387000000001</v>
      </c>
    </row>
    <row r="161" spans="1:4" x14ac:dyDescent="0.35">
      <c r="A161">
        <v>436.61799999999999</v>
      </c>
      <c r="B161">
        <v>800</v>
      </c>
      <c r="C161">
        <v>800.02380000000005</v>
      </c>
      <c r="D161">
        <v>1500.7387000000001</v>
      </c>
    </row>
    <row r="162" spans="1:4" x14ac:dyDescent="0.35">
      <c r="A162">
        <v>436.71899999999999</v>
      </c>
      <c r="B162">
        <v>800</v>
      </c>
      <c r="C162">
        <v>800.0856</v>
      </c>
      <c r="D162">
        <v>1499.0844</v>
      </c>
    </row>
    <row r="163" spans="1:4" x14ac:dyDescent="0.35">
      <c r="A163">
        <v>436.81799999999998</v>
      </c>
      <c r="B163">
        <v>800</v>
      </c>
      <c r="C163">
        <v>800.0856</v>
      </c>
      <c r="D163">
        <v>1500.7678000000001</v>
      </c>
    </row>
    <row r="164" spans="1:4" x14ac:dyDescent="0.35">
      <c r="A164">
        <v>436.91800000000001</v>
      </c>
      <c r="B164">
        <v>800</v>
      </c>
      <c r="C164">
        <v>800.02380000000005</v>
      </c>
      <c r="D164">
        <v>1499.5713000000001</v>
      </c>
    </row>
    <row r="165" spans="1:4" x14ac:dyDescent="0.35">
      <c r="A165">
        <v>437.01799999999997</v>
      </c>
      <c r="B165">
        <v>800</v>
      </c>
      <c r="C165">
        <v>800.0856</v>
      </c>
      <c r="D165">
        <v>1499.5713000000001</v>
      </c>
    </row>
    <row r="166" spans="1:4" x14ac:dyDescent="0.35">
      <c r="A166">
        <v>437.11900000000003</v>
      </c>
      <c r="B166">
        <v>800</v>
      </c>
      <c r="C166">
        <v>800.0856</v>
      </c>
      <c r="D166">
        <v>1500.7067999999999</v>
      </c>
    </row>
    <row r="167" spans="1:4" x14ac:dyDescent="0.35">
      <c r="A167">
        <v>437.21800000000002</v>
      </c>
      <c r="B167">
        <v>800</v>
      </c>
      <c r="C167">
        <v>800.0856</v>
      </c>
      <c r="D167">
        <v>1500.4754</v>
      </c>
    </row>
    <row r="168" spans="1:4" x14ac:dyDescent="0.35">
      <c r="A168">
        <v>437.31900000000002</v>
      </c>
      <c r="B168">
        <v>800</v>
      </c>
      <c r="C168">
        <v>800.0856</v>
      </c>
      <c r="D168">
        <v>1500.4754</v>
      </c>
    </row>
    <row r="169" spans="1:4" x14ac:dyDescent="0.35">
      <c r="A169">
        <v>437.41800000000001</v>
      </c>
      <c r="B169">
        <v>800</v>
      </c>
      <c r="C169">
        <v>800.0856</v>
      </c>
      <c r="D169">
        <v>1500.0217</v>
      </c>
    </row>
    <row r="170" spans="1:4" x14ac:dyDescent="0.35">
      <c r="A170">
        <v>437.51799999999997</v>
      </c>
      <c r="B170">
        <v>800</v>
      </c>
      <c r="C170">
        <v>800.0856</v>
      </c>
      <c r="D170">
        <v>1500.2291</v>
      </c>
    </row>
    <row r="171" spans="1:4" x14ac:dyDescent="0.35">
      <c r="A171">
        <v>437.61900000000003</v>
      </c>
      <c r="B171">
        <v>800</v>
      </c>
      <c r="C171">
        <v>800.0856</v>
      </c>
      <c r="D171">
        <v>1500.2291</v>
      </c>
    </row>
    <row r="172" spans="1:4" x14ac:dyDescent="0.35">
      <c r="A172">
        <v>437.71800000000002</v>
      </c>
      <c r="B172">
        <v>800</v>
      </c>
      <c r="C172">
        <v>800.0856</v>
      </c>
      <c r="D172">
        <v>1499.0509</v>
      </c>
    </row>
    <row r="173" spans="1:4" x14ac:dyDescent="0.35">
      <c r="A173">
        <v>437.81799999999998</v>
      </c>
      <c r="B173">
        <v>800</v>
      </c>
      <c r="C173">
        <v>800.0856</v>
      </c>
      <c r="D173">
        <v>1500.9192</v>
      </c>
    </row>
    <row r="174" spans="1:4" x14ac:dyDescent="0.35">
      <c r="A174">
        <v>437.91800000000001</v>
      </c>
      <c r="B174">
        <v>800</v>
      </c>
      <c r="C174">
        <v>800.0856</v>
      </c>
      <c r="D174">
        <v>1498.7663</v>
      </c>
    </row>
    <row r="175" spans="1:4" x14ac:dyDescent="0.35">
      <c r="A175">
        <v>438.01799999999997</v>
      </c>
      <c r="B175">
        <v>800</v>
      </c>
      <c r="C175">
        <v>800.0856</v>
      </c>
      <c r="D175">
        <v>1498.7663</v>
      </c>
    </row>
    <row r="176" spans="1:4" x14ac:dyDescent="0.35">
      <c r="A176">
        <v>438.11799999999999</v>
      </c>
      <c r="B176">
        <v>800</v>
      </c>
      <c r="C176">
        <v>800.02380000000005</v>
      </c>
      <c r="D176">
        <v>1500.6614999999999</v>
      </c>
    </row>
    <row r="177" spans="1:4" x14ac:dyDescent="0.35">
      <c r="A177">
        <v>438.21899999999999</v>
      </c>
      <c r="B177">
        <v>800</v>
      </c>
      <c r="C177">
        <v>800.0856</v>
      </c>
      <c r="D177">
        <v>1498.8035</v>
      </c>
    </row>
    <row r="178" spans="1:4" x14ac:dyDescent="0.35">
      <c r="A178">
        <v>438.31799999999998</v>
      </c>
      <c r="B178">
        <v>800</v>
      </c>
      <c r="C178">
        <v>800.02380000000005</v>
      </c>
      <c r="D178">
        <v>1498.8035</v>
      </c>
    </row>
    <row r="179" spans="1:4" x14ac:dyDescent="0.35">
      <c r="A179">
        <v>438.41800000000001</v>
      </c>
      <c r="B179">
        <v>800</v>
      </c>
      <c r="C179">
        <v>800.0856</v>
      </c>
      <c r="D179">
        <v>1500.0170000000001</v>
      </c>
    </row>
    <row r="180" spans="1:4" x14ac:dyDescent="0.35">
      <c r="A180">
        <v>438.51900000000001</v>
      </c>
      <c r="B180">
        <v>800</v>
      </c>
      <c r="C180">
        <v>800.14739999999995</v>
      </c>
      <c r="D180">
        <v>1498.9590000000001</v>
      </c>
    </row>
    <row r="181" spans="1:4" x14ac:dyDescent="0.35">
      <c r="A181">
        <v>438.61900000000003</v>
      </c>
      <c r="B181">
        <v>800</v>
      </c>
      <c r="C181">
        <v>800.02380000000005</v>
      </c>
      <c r="D181">
        <v>1500.2445</v>
      </c>
    </row>
    <row r="182" spans="1:4" x14ac:dyDescent="0.35">
      <c r="A182">
        <v>438.71800000000002</v>
      </c>
      <c r="B182">
        <v>800</v>
      </c>
      <c r="C182">
        <v>800.02380000000005</v>
      </c>
      <c r="D182">
        <v>1500.2445</v>
      </c>
    </row>
    <row r="183" spans="1:4" x14ac:dyDescent="0.35">
      <c r="A183">
        <v>438.81799999999998</v>
      </c>
      <c r="B183">
        <v>800</v>
      </c>
      <c r="C183">
        <v>800.0856</v>
      </c>
      <c r="D183">
        <v>1498.5455999999999</v>
      </c>
    </row>
    <row r="184" spans="1:4" x14ac:dyDescent="0.35">
      <c r="A184">
        <v>438.91800000000001</v>
      </c>
      <c r="B184">
        <v>800</v>
      </c>
      <c r="C184">
        <v>800.0856</v>
      </c>
      <c r="D184">
        <v>1500.8021000000001</v>
      </c>
    </row>
    <row r="185" spans="1:4" x14ac:dyDescent="0.35">
      <c r="A185">
        <v>439.01799999999997</v>
      </c>
      <c r="B185">
        <v>800</v>
      </c>
      <c r="C185">
        <v>800.02380000000005</v>
      </c>
      <c r="D185">
        <v>1500.8021000000001</v>
      </c>
    </row>
    <row r="186" spans="1:4" x14ac:dyDescent="0.35">
      <c r="A186">
        <v>439.11900000000003</v>
      </c>
      <c r="B186">
        <v>800</v>
      </c>
      <c r="C186">
        <v>800.0856</v>
      </c>
      <c r="D186">
        <v>1499.2945</v>
      </c>
    </row>
    <row r="187" spans="1:4" x14ac:dyDescent="0.35">
      <c r="A187">
        <v>439.21800000000002</v>
      </c>
      <c r="B187">
        <v>800</v>
      </c>
      <c r="C187">
        <v>800.0856</v>
      </c>
      <c r="D187">
        <v>1500.7229</v>
      </c>
    </row>
    <row r="188" spans="1:4" x14ac:dyDescent="0.35">
      <c r="A188">
        <v>439.31799999999998</v>
      </c>
      <c r="B188">
        <v>800</v>
      </c>
      <c r="C188">
        <v>800.14739999999995</v>
      </c>
      <c r="D188">
        <v>1500.7229</v>
      </c>
    </row>
    <row r="189" spans="1:4" x14ac:dyDescent="0.35">
      <c r="A189">
        <v>439.41899999999998</v>
      </c>
      <c r="B189">
        <v>800</v>
      </c>
      <c r="C189">
        <v>800.02380000000005</v>
      </c>
      <c r="D189">
        <v>1498.8190999999999</v>
      </c>
    </row>
    <row r="190" spans="1:4" x14ac:dyDescent="0.35">
      <c r="A190">
        <v>439.51799999999997</v>
      </c>
      <c r="B190">
        <v>800</v>
      </c>
      <c r="C190">
        <v>800.0856</v>
      </c>
      <c r="D190">
        <v>1500.6288999999999</v>
      </c>
    </row>
    <row r="191" spans="1:4" x14ac:dyDescent="0.35">
      <c r="A191">
        <v>439.61799999999999</v>
      </c>
      <c r="B191">
        <v>800</v>
      </c>
      <c r="C191">
        <v>800.0856</v>
      </c>
      <c r="D191">
        <v>1498.7206000000001</v>
      </c>
    </row>
    <row r="192" spans="1:4" x14ac:dyDescent="0.35">
      <c r="A192">
        <v>439.71800000000002</v>
      </c>
      <c r="B192">
        <v>800</v>
      </c>
      <c r="C192">
        <v>800.0856</v>
      </c>
      <c r="D192">
        <v>1500.3925999999999</v>
      </c>
    </row>
    <row r="193" spans="1:4" x14ac:dyDescent="0.35">
      <c r="A193">
        <v>439.81900000000002</v>
      </c>
      <c r="B193">
        <v>800</v>
      </c>
      <c r="C193">
        <v>800.02380000000005</v>
      </c>
      <c r="D193">
        <v>1499.2421999999999</v>
      </c>
    </row>
    <row r="194" spans="1:4" x14ac:dyDescent="0.35">
      <c r="A194">
        <v>439.91899999999998</v>
      </c>
      <c r="B194">
        <v>800</v>
      </c>
      <c r="C194">
        <v>800.0856</v>
      </c>
      <c r="D194">
        <v>1500.71</v>
      </c>
    </row>
    <row r="195" spans="1:4" x14ac:dyDescent="0.35">
      <c r="A195">
        <v>440.01799999999997</v>
      </c>
      <c r="B195">
        <v>800</v>
      </c>
      <c r="C195">
        <v>800.14739999999995</v>
      </c>
      <c r="D195">
        <v>1500.71</v>
      </c>
    </row>
    <row r="196" spans="1:4" x14ac:dyDescent="0.35">
      <c r="A196">
        <v>440.11900000000003</v>
      </c>
      <c r="B196">
        <v>800</v>
      </c>
      <c r="C196">
        <v>800.02380000000005</v>
      </c>
      <c r="D196">
        <v>1500.3034</v>
      </c>
    </row>
    <row r="197" spans="1:4" x14ac:dyDescent="0.35">
      <c r="A197">
        <v>440.21899999999999</v>
      </c>
      <c r="B197">
        <v>800</v>
      </c>
      <c r="C197">
        <v>800.0856</v>
      </c>
      <c r="D197">
        <v>1499.5830000000001</v>
      </c>
    </row>
    <row r="198" spans="1:4" x14ac:dyDescent="0.35">
      <c r="A198">
        <v>440.31900000000002</v>
      </c>
      <c r="B198">
        <v>800</v>
      </c>
      <c r="C198">
        <v>800.14739999999995</v>
      </c>
      <c r="D198">
        <v>1500.2179000000001</v>
      </c>
    </row>
    <row r="199" spans="1:4" x14ac:dyDescent="0.35">
      <c r="A199">
        <v>440.41800000000001</v>
      </c>
      <c r="B199">
        <v>800</v>
      </c>
      <c r="C199">
        <v>800.0856</v>
      </c>
      <c r="D199">
        <v>1498.7520999999999</v>
      </c>
    </row>
    <row r="200" spans="1:4" x14ac:dyDescent="0.35">
      <c r="A200">
        <v>440.51799999999997</v>
      </c>
      <c r="B200">
        <v>800</v>
      </c>
      <c r="C200">
        <v>800.02380000000005</v>
      </c>
      <c r="D200">
        <v>1500.1691000000001</v>
      </c>
    </row>
    <row r="201" spans="1:4" x14ac:dyDescent="0.35">
      <c r="A201">
        <v>440.61900000000003</v>
      </c>
      <c r="B201">
        <v>800</v>
      </c>
      <c r="C201">
        <v>800.02380000000005</v>
      </c>
      <c r="D201">
        <v>1499.1907000000001</v>
      </c>
    </row>
    <row r="202" spans="1:4" x14ac:dyDescent="0.35">
      <c r="A202">
        <v>440.71899999999999</v>
      </c>
      <c r="B202">
        <v>800</v>
      </c>
      <c r="C202">
        <v>800.0856</v>
      </c>
      <c r="D202">
        <v>1499.8480999999999</v>
      </c>
    </row>
    <row r="203" spans="1:4" x14ac:dyDescent="0.35">
      <c r="A203">
        <v>440.81900000000002</v>
      </c>
      <c r="B203">
        <v>800</v>
      </c>
      <c r="C203">
        <v>800.0856</v>
      </c>
      <c r="D203">
        <v>1500.4937</v>
      </c>
    </row>
    <row r="204" spans="1:4" x14ac:dyDescent="0.35">
      <c r="A204">
        <v>440.91800000000001</v>
      </c>
      <c r="B204">
        <v>800</v>
      </c>
      <c r="C204">
        <v>800.0856</v>
      </c>
      <c r="D204">
        <v>1500.4937</v>
      </c>
    </row>
    <row r="205" spans="1:4" x14ac:dyDescent="0.35">
      <c r="A205">
        <v>441.01900000000001</v>
      </c>
      <c r="B205">
        <v>800</v>
      </c>
      <c r="C205">
        <v>800.0856</v>
      </c>
      <c r="D205">
        <v>1499.9598000000001</v>
      </c>
    </row>
    <row r="206" spans="1:4" x14ac:dyDescent="0.35">
      <c r="A206">
        <v>441.11799999999999</v>
      </c>
      <c r="B206">
        <v>800</v>
      </c>
      <c r="C206">
        <v>800.0856</v>
      </c>
      <c r="D206">
        <v>1499.165</v>
      </c>
    </row>
    <row r="207" spans="1:4" x14ac:dyDescent="0.35">
      <c r="A207">
        <v>441.21800000000002</v>
      </c>
      <c r="B207">
        <v>800</v>
      </c>
      <c r="C207">
        <v>800.14739999999995</v>
      </c>
      <c r="D207">
        <v>1499.165</v>
      </c>
    </row>
    <row r="208" spans="1:4" x14ac:dyDescent="0.35">
      <c r="A208">
        <v>441.31799999999998</v>
      </c>
      <c r="B208">
        <v>800</v>
      </c>
      <c r="C208">
        <v>800.0856</v>
      </c>
      <c r="D208">
        <v>1499.0201</v>
      </c>
    </row>
    <row r="209" spans="1:4" x14ac:dyDescent="0.35">
      <c r="A209">
        <v>441.41899999999998</v>
      </c>
      <c r="B209">
        <v>800</v>
      </c>
      <c r="C209">
        <v>800.0856</v>
      </c>
      <c r="D209">
        <v>1499.104</v>
      </c>
    </row>
    <row r="210" spans="1:4" x14ac:dyDescent="0.35">
      <c r="A210">
        <v>441.51799999999997</v>
      </c>
      <c r="B210">
        <v>800</v>
      </c>
      <c r="C210">
        <v>800.14739999999995</v>
      </c>
      <c r="D210">
        <v>1500.0301999999999</v>
      </c>
    </row>
    <row r="211" spans="1:4" x14ac:dyDescent="0.35">
      <c r="A211">
        <v>441.61900000000003</v>
      </c>
      <c r="B211">
        <v>800</v>
      </c>
      <c r="C211">
        <v>800.0856</v>
      </c>
      <c r="D211">
        <v>1500.3874000000001</v>
      </c>
    </row>
    <row r="212" spans="1:4" x14ac:dyDescent="0.35">
      <c r="A212">
        <v>441.71899999999999</v>
      </c>
      <c r="B212">
        <v>800</v>
      </c>
      <c r="C212">
        <v>800.02380000000005</v>
      </c>
      <c r="D212">
        <v>1498.5921000000001</v>
      </c>
    </row>
    <row r="213" spans="1:4" x14ac:dyDescent="0.35">
      <c r="A213">
        <v>441.81799999999998</v>
      </c>
      <c r="B213">
        <v>800</v>
      </c>
      <c r="C213">
        <v>800.0856</v>
      </c>
      <c r="D213">
        <v>1498.5921000000001</v>
      </c>
    </row>
    <row r="214" spans="1:4" x14ac:dyDescent="0.35">
      <c r="A214">
        <v>441.91800000000001</v>
      </c>
      <c r="B214">
        <v>800</v>
      </c>
      <c r="C214">
        <v>800.0856</v>
      </c>
      <c r="D214">
        <v>1500.404</v>
      </c>
    </row>
    <row r="215" spans="1:4" x14ac:dyDescent="0.35">
      <c r="A215">
        <v>442.01900000000001</v>
      </c>
      <c r="B215">
        <v>800</v>
      </c>
      <c r="C215">
        <v>800.0856</v>
      </c>
      <c r="D215">
        <v>1499.4907000000001</v>
      </c>
    </row>
    <row r="216" spans="1:4" x14ac:dyDescent="0.35">
      <c r="A216">
        <v>442.11799999999999</v>
      </c>
      <c r="B216">
        <v>800</v>
      </c>
      <c r="C216">
        <v>800.0856</v>
      </c>
      <c r="D216">
        <v>1499.0550000000001</v>
      </c>
    </row>
    <row r="217" spans="1:4" x14ac:dyDescent="0.35">
      <c r="A217">
        <v>442.21800000000002</v>
      </c>
      <c r="B217">
        <v>800</v>
      </c>
      <c r="C217">
        <v>800.14739999999995</v>
      </c>
      <c r="D217">
        <v>1500.8514</v>
      </c>
    </row>
    <row r="218" spans="1:4" x14ac:dyDescent="0.35">
      <c r="A218">
        <v>442.31900000000002</v>
      </c>
      <c r="B218">
        <v>800</v>
      </c>
      <c r="C218">
        <v>800.0856</v>
      </c>
      <c r="D218">
        <v>1498.5338999999999</v>
      </c>
    </row>
    <row r="219" spans="1:4" x14ac:dyDescent="0.35">
      <c r="A219">
        <v>442.41800000000001</v>
      </c>
      <c r="B219">
        <v>800</v>
      </c>
      <c r="C219">
        <v>800.14739999999995</v>
      </c>
      <c r="D219">
        <v>1500.1433999999999</v>
      </c>
    </row>
    <row r="220" spans="1:4" x14ac:dyDescent="0.35">
      <c r="A220">
        <v>442.51799999999997</v>
      </c>
      <c r="B220">
        <v>800</v>
      </c>
      <c r="C220">
        <v>800.0856</v>
      </c>
      <c r="D220">
        <v>1499.4762000000001</v>
      </c>
    </row>
    <row r="221" spans="1:4" x14ac:dyDescent="0.35">
      <c r="A221">
        <v>442.61900000000003</v>
      </c>
      <c r="B221">
        <v>800</v>
      </c>
      <c r="C221">
        <v>800.02380000000005</v>
      </c>
      <c r="D221">
        <v>1499.6603</v>
      </c>
    </row>
    <row r="222" spans="1:4" x14ac:dyDescent="0.35">
      <c r="A222">
        <v>442.71800000000002</v>
      </c>
      <c r="B222">
        <v>800</v>
      </c>
      <c r="C222">
        <v>800.14739999999995</v>
      </c>
      <c r="D222">
        <v>1500.2659000000001</v>
      </c>
    </row>
    <row r="223" spans="1:4" x14ac:dyDescent="0.35">
      <c r="A223">
        <v>442.81799999999998</v>
      </c>
      <c r="B223">
        <v>800</v>
      </c>
      <c r="C223">
        <v>800.0856</v>
      </c>
      <c r="D223">
        <v>1498.8190999999999</v>
      </c>
    </row>
    <row r="224" spans="1:4" x14ac:dyDescent="0.35">
      <c r="A224">
        <v>442.91800000000001</v>
      </c>
      <c r="B224">
        <v>800</v>
      </c>
      <c r="C224">
        <v>800.02380000000005</v>
      </c>
      <c r="D224">
        <v>1499.6213</v>
      </c>
    </row>
    <row r="225" spans="1:4" x14ac:dyDescent="0.35">
      <c r="A225">
        <v>443.01799999999997</v>
      </c>
      <c r="B225">
        <v>800</v>
      </c>
      <c r="C225">
        <v>800.14739999999995</v>
      </c>
      <c r="D225">
        <v>1500.125</v>
      </c>
    </row>
    <row r="226" spans="1:4" x14ac:dyDescent="0.35">
      <c r="A226">
        <v>443.11799999999999</v>
      </c>
      <c r="B226">
        <v>800</v>
      </c>
      <c r="C226">
        <v>800.0856</v>
      </c>
      <c r="D226">
        <v>1498.9826</v>
      </c>
    </row>
    <row r="227" spans="1:4" x14ac:dyDescent="0.35">
      <c r="A227">
        <v>443.21800000000002</v>
      </c>
      <c r="B227">
        <v>800</v>
      </c>
      <c r="C227">
        <v>800.0856</v>
      </c>
      <c r="D227">
        <v>1500.3133</v>
      </c>
    </row>
    <row r="228" spans="1:4" x14ac:dyDescent="0.35">
      <c r="A228">
        <v>443.31799999999998</v>
      </c>
      <c r="B228">
        <v>800</v>
      </c>
      <c r="C228">
        <v>800.02380000000005</v>
      </c>
      <c r="D228">
        <v>1499.9719</v>
      </c>
    </row>
    <row r="229" spans="1:4" x14ac:dyDescent="0.35">
      <c r="A229">
        <v>443.41899999999998</v>
      </c>
      <c r="B229">
        <v>800</v>
      </c>
      <c r="C229">
        <v>800.0856</v>
      </c>
      <c r="D229">
        <v>1499.0250000000001</v>
      </c>
    </row>
    <row r="230" spans="1:4" x14ac:dyDescent="0.35">
      <c r="A230">
        <v>443.51799999999997</v>
      </c>
      <c r="B230">
        <v>800</v>
      </c>
      <c r="C230">
        <v>800.0856</v>
      </c>
      <c r="D230">
        <v>1500.5518</v>
      </c>
    </row>
    <row r="231" spans="1:4" x14ac:dyDescent="0.35">
      <c r="A231">
        <v>443.61799999999999</v>
      </c>
      <c r="B231">
        <v>800</v>
      </c>
      <c r="C231">
        <v>800.0856</v>
      </c>
      <c r="D231">
        <v>1499.2739999999999</v>
      </c>
    </row>
    <row r="232" spans="1:4" x14ac:dyDescent="0.35">
      <c r="A232">
        <v>443.71800000000002</v>
      </c>
      <c r="B232">
        <v>800</v>
      </c>
      <c r="C232">
        <v>800.02380000000005</v>
      </c>
      <c r="D232">
        <v>1499.31</v>
      </c>
    </row>
    <row r="233" spans="1:4" x14ac:dyDescent="0.35">
      <c r="A233">
        <v>443.81799999999998</v>
      </c>
      <c r="B233">
        <v>800</v>
      </c>
      <c r="C233">
        <v>800.0856</v>
      </c>
      <c r="D233">
        <v>1500.2402999999999</v>
      </c>
    </row>
    <row r="234" spans="1:4" x14ac:dyDescent="0.35">
      <c r="A234">
        <v>443.91899999999998</v>
      </c>
      <c r="B234">
        <v>800</v>
      </c>
      <c r="C234">
        <v>800.0856</v>
      </c>
      <c r="D234">
        <v>1499.0803000000001</v>
      </c>
    </row>
    <row r="235" spans="1:4" x14ac:dyDescent="0.35">
      <c r="A235">
        <v>444.01799999999997</v>
      </c>
      <c r="B235">
        <v>800</v>
      </c>
      <c r="C235">
        <v>800.0856</v>
      </c>
      <c r="D235">
        <v>1499.5789</v>
      </c>
    </row>
    <row r="236" spans="1:4" x14ac:dyDescent="0.35">
      <c r="A236">
        <v>444.11799999999999</v>
      </c>
      <c r="B236">
        <v>800</v>
      </c>
      <c r="C236">
        <v>800.0856</v>
      </c>
      <c r="D236">
        <v>1500.7307000000001</v>
      </c>
    </row>
    <row r="237" spans="1:4" x14ac:dyDescent="0.35">
      <c r="A237">
        <v>444.21800000000002</v>
      </c>
      <c r="B237">
        <v>800</v>
      </c>
      <c r="C237">
        <v>800.0856</v>
      </c>
      <c r="D237">
        <v>1498.6148000000001</v>
      </c>
    </row>
    <row r="238" spans="1:4" x14ac:dyDescent="0.35">
      <c r="A238">
        <v>444.31799999999998</v>
      </c>
      <c r="B238">
        <v>800</v>
      </c>
      <c r="C238">
        <v>800.02380000000005</v>
      </c>
      <c r="D238">
        <v>1499.8287</v>
      </c>
    </row>
    <row r="239" spans="1:4" x14ac:dyDescent="0.35">
      <c r="A239">
        <v>444.41899999999998</v>
      </c>
      <c r="B239">
        <v>800</v>
      </c>
      <c r="C239">
        <v>800.02380000000005</v>
      </c>
      <c r="D239">
        <v>1499.9681</v>
      </c>
    </row>
    <row r="240" spans="1:4" x14ac:dyDescent="0.35">
      <c r="A240">
        <v>444.51900000000001</v>
      </c>
      <c r="B240">
        <v>800</v>
      </c>
      <c r="C240">
        <v>800.0856</v>
      </c>
      <c r="D240">
        <v>1498.7148999999999</v>
      </c>
    </row>
    <row r="241" spans="1:4" x14ac:dyDescent="0.35">
      <c r="A241">
        <v>444.61799999999999</v>
      </c>
      <c r="B241">
        <v>800</v>
      </c>
      <c r="C241">
        <v>800.02380000000005</v>
      </c>
      <c r="D241">
        <v>1501.0007000000001</v>
      </c>
    </row>
    <row r="242" spans="1:4" x14ac:dyDescent="0.35">
      <c r="A242">
        <v>444.71899999999999</v>
      </c>
      <c r="B242">
        <v>800</v>
      </c>
      <c r="C242">
        <v>800.0856</v>
      </c>
      <c r="D242">
        <v>1498.7647999999999</v>
      </c>
    </row>
    <row r="243" spans="1:4" x14ac:dyDescent="0.35">
      <c r="A243">
        <v>444.81900000000002</v>
      </c>
      <c r="B243">
        <v>800</v>
      </c>
      <c r="C243">
        <v>800.14739999999995</v>
      </c>
      <c r="D243">
        <v>1499.9469999999999</v>
      </c>
    </row>
    <row r="244" spans="1:4" x14ac:dyDescent="0.35">
      <c r="A244">
        <v>444.91800000000001</v>
      </c>
      <c r="B244">
        <v>800</v>
      </c>
      <c r="C244">
        <v>800.0856</v>
      </c>
      <c r="D244">
        <v>1499.6085</v>
      </c>
    </row>
    <row r="245" spans="1:4" x14ac:dyDescent="0.35">
      <c r="A245">
        <v>445.01799999999997</v>
      </c>
      <c r="B245">
        <v>800</v>
      </c>
      <c r="C245">
        <v>800.02380000000005</v>
      </c>
      <c r="D245">
        <v>1498.9253000000001</v>
      </c>
    </row>
    <row r="246" spans="1:4" x14ac:dyDescent="0.35">
      <c r="A246">
        <v>445.11799999999999</v>
      </c>
      <c r="B246">
        <v>800</v>
      </c>
      <c r="C246">
        <v>800.02380000000005</v>
      </c>
      <c r="D246">
        <v>1500.2215000000001</v>
      </c>
    </row>
    <row r="247" spans="1:4" x14ac:dyDescent="0.35">
      <c r="A247">
        <v>445.21800000000002</v>
      </c>
      <c r="B247">
        <v>800</v>
      </c>
      <c r="C247">
        <v>800.0856</v>
      </c>
      <c r="D247">
        <v>1499.7174</v>
      </c>
    </row>
    <row r="248" spans="1:4" x14ac:dyDescent="0.35">
      <c r="A248">
        <v>445.31900000000002</v>
      </c>
      <c r="B248">
        <v>800</v>
      </c>
      <c r="C248">
        <v>800.02380000000005</v>
      </c>
      <c r="D248">
        <v>1498.4742000000001</v>
      </c>
    </row>
    <row r="249" spans="1:4" x14ac:dyDescent="0.35">
      <c r="A249">
        <v>445.41800000000001</v>
      </c>
      <c r="B249">
        <v>800</v>
      </c>
      <c r="C249">
        <v>800.14739999999995</v>
      </c>
      <c r="D249">
        <v>1500.4170999999999</v>
      </c>
    </row>
    <row r="250" spans="1:4" x14ac:dyDescent="0.35">
      <c r="A250">
        <v>445.51900000000001</v>
      </c>
      <c r="B250">
        <v>800</v>
      </c>
      <c r="C250">
        <v>800.0856</v>
      </c>
      <c r="D250">
        <v>1499.0675000000001</v>
      </c>
    </row>
    <row r="251" spans="1:4" x14ac:dyDescent="0.35">
      <c r="A251">
        <v>445.61799999999999</v>
      </c>
      <c r="B251">
        <v>800</v>
      </c>
      <c r="C251">
        <v>800.0856</v>
      </c>
      <c r="D251">
        <v>1499.7726</v>
      </c>
    </row>
    <row r="252" spans="1:4" x14ac:dyDescent="0.35">
      <c r="A252">
        <v>445.71800000000002</v>
      </c>
      <c r="B252">
        <v>800</v>
      </c>
      <c r="C252">
        <v>800.0856</v>
      </c>
      <c r="D252">
        <v>1500.1587</v>
      </c>
    </row>
    <row r="253" spans="1:4" x14ac:dyDescent="0.35">
      <c r="A253">
        <v>445.81900000000002</v>
      </c>
      <c r="B253">
        <v>800</v>
      </c>
      <c r="C253">
        <v>800.0856</v>
      </c>
      <c r="D253">
        <v>1498.6615999999999</v>
      </c>
    </row>
    <row r="254" spans="1:4" x14ac:dyDescent="0.35">
      <c r="A254">
        <v>445.91800000000001</v>
      </c>
      <c r="B254">
        <v>800</v>
      </c>
      <c r="C254">
        <v>800.0856</v>
      </c>
      <c r="D254">
        <v>1500.1604</v>
      </c>
    </row>
    <row r="255" spans="1:4" x14ac:dyDescent="0.35">
      <c r="A255">
        <v>446.01799999999997</v>
      </c>
      <c r="B255">
        <v>800</v>
      </c>
      <c r="C255">
        <v>800.0856</v>
      </c>
      <c r="D255">
        <v>1499.6848</v>
      </c>
    </row>
    <row r="256" spans="1:4" x14ac:dyDescent="0.35">
      <c r="A256">
        <v>446.11799999999999</v>
      </c>
      <c r="B256">
        <v>800</v>
      </c>
      <c r="C256">
        <v>800.0856</v>
      </c>
      <c r="D256">
        <v>1498.4170999999999</v>
      </c>
    </row>
    <row r="257" spans="1:4" x14ac:dyDescent="0.35">
      <c r="A257">
        <v>446.21800000000002</v>
      </c>
      <c r="B257">
        <v>800</v>
      </c>
      <c r="C257">
        <v>800.02380000000005</v>
      </c>
      <c r="D257">
        <v>1500.3289</v>
      </c>
    </row>
    <row r="258" spans="1:4" x14ac:dyDescent="0.35">
      <c r="A258">
        <v>446.32</v>
      </c>
      <c r="B258">
        <v>800</v>
      </c>
      <c r="C258">
        <v>800.0856</v>
      </c>
      <c r="D258">
        <v>1499.8851999999999</v>
      </c>
    </row>
    <row r="259" spans="1:4" x14ac:dyDescent="0.35">
      <c r="A259">
        <v>446.41800000000001</v>
      </c>
      <c r="B259">
        <v>800</v>
      </c>
      <c r="C259">
        <v>800.0856</v>
      </c>
      <c r="D259">
        <v>1498.5954999999999</v>
      </c>
    </row>
    <row r="260" spans="1:4" x14ac:dyDescent="0.35">
      <c r="A260">
        <v>446.51799999999997</v>
      </c>
      <c r="B260">
        <v>800</v>
      </c>
      <c r="C260">
        <v>800.14739999999995</v>
      </c>
      <c r="D260">
        <v>1500.3769</v>
      </c>
    </row>
    <row r="261" spans="1:4" x14ac:dyDescent="0.35">
      <c r="A261">
        <v>446.61799999999999</v>
      </c>
      <c r="B261">
        <v>800</v>
      </c>
      <c r="C261">
        <v>800.02380000000005</v>
      </c>
      <c r="D261">
        <v>1499.9571000000001</v>
      </c>
    </row>
    <row r="262" spans="1:4" x14ac:dyDescent="0.35">
      <c r="A262">
        <v>446.71800000000002</v>
      </c>
      <c r="B262">
        <v>800</v>
      </c>
      <c r="C262">
        <v>800.0856</v>
      </c>
      <c r="D262">
        <v>1498.9791</v>
      </c>
    </row>
    <row r="263" spans="1:4" x14ac:dyDescent="0.35">
      <c r="A263">
        <v>446.81799999999998</v>
      </c>
      <c r="B263">
        <v>800</v>
      </c>
      <c r="C263">
        <v>800.0856</v>
      </c>
      <c r="D263">
        <v>1500.0591999999999</v>
      </c>
    </row>
    <row r="264" spans="1:4" x14ac:dyDescent="0.35">
      <c r="A264">
        <v>446.91800000000001</v>
      </c>
      <c r="B264">
        <v>800</v>
      </c>
      <c r="C264">
        <v>800.0856</v>
      </c>
      <c r="D264">
        <v>1499.7003</v>
      </c>
    </row>
    <row r="265" spans="1:4" x14ac:dyDescent="0.35">
      <c r="A265">
        <v>447.01799999999997</v>
      </c>
      <c r="B265">
        <v>800</v>
      </c>
      <c r="C265">
        <v>800.14739999999995</v>
      </c>
      <c r="D265">
        <v>1500.3315</v>
      </c>
    </row>
    <row r="266" spans="1:4" x14ac:dyDescent="0.35">
      <c r="A266">
        <v>447.11799999999999</v>
      </c>
      <c r="B266">
        <v>800</v>
      </c>
      <c r="C266">
        <v>800.02380000000005</v>
      </c>
      <c r="D266">
        <v>1498.4188999999999</v>
      </c>
    </row>
    <row r="267" spans="1:4" x14ac:dyDescent="0.35">
      <c r="A267">
        <v>447.21800000000002</v>
      </c>
      <c r="B267">
        <v>800</v>
      </c>
      <c r="C267">
        <v>800.0856</v>
      </c>
      <c r="D267">
        <v>1500.0507</v>
      </c>
    </row>
    <row r="268" spans="1:4" x14ac:dyDescent="0.35">
      <c r="A268">
        <v>447.31799999999998</v>
      </c>
      <c r="B268">
        <v>800</v>
      </c>
      <c r="C268">
        <v>800.0856</v>
      </c>
      <c r="D268">
        <v>1500.2499</v>
      </c>
    </row>
    <row r="269" spans="1:4" x14ac:dyDescent="0.35">
      <c r="A269">
        <v>447.41800000000001</v>
      </c>
      <c r="B269">
        <v>800</v>
      </c>
      <c r="C269">
        <v>800.14739999999995</v>
      </c>
      <c r="D269">
        <v>1498.5463999999999</v>
      </c>
    </row>
    <row r="270" spans="1:4" x14ac:dyDescent="0.35">
      <c r="A270">
        <v>447.51900000000001</v>
      </c>
      <c r="B270">
        <v>800</v>
      </c>
      <c r="C270">
        <v>800.0856</v>
      </c>
      <c r="D270">
        <v>1499.9928</v>
      </c>
    </row>
    <row r="271" spans="1:4" x14ac:dyDescent="0.35">
      <c r="A271">
        <v>447.61799999999999</v>
      </c>
      <c r="B271">
        <v>800</v>
      </c>
      <c r="C271">
        <v>800.02380000000005</v>
      </c>
      <c r="D271">
        <v>1500.2556999999999</v>
      </c>
    </row>
    <row r="272" spans="1:4" x14ac:dyDescent="0.35">
      <c r="A272">
        <v>447.71800000000002</v>
      </c>
      <c r="B272">
        <v>800</v>
      </c>
      <c r="C272">
        <v>800.02380000000005</v>
      </c>
      <c r="D272">
        <v>1498.1006</v>
      </c>
    </row>
    <row r="273" spans="1:4" x14ac:dyDescent="0.35">
      <c r="A273">
        <v>447.81799999999998</v>
      </c>
      <c r="B273">
        <v>800</v>
      </c>
      <c r="C273">
        <v>800.02380000000005</v>
      </c>
      <c r="D273">
        <v>1500.3287</v>
      </c>
    </row>
    <row r="274" spans="1:4" x14ac:dyDescent="0.35">
      <c r="A274">
        <v>447.91899999999998</v>
      </c>
      <c r="B274">
        <v>800</v>
      </c>
      <c r="C274">
        <v>800.02380000000005</v>
      </c>
      <c r="D274">
        <v>1500.2855</v>
      </c>
    </row>
    <row r="275" spans="1:4" x14ac:dyDescent="0.35">
      <c r="A275">
        <v>448.01799999999997</v>
      </c>
      <c r="B275">
        <v>800</v>
      </c>
      <c r="C275">
        <v>800.0856</v>
      </c>
      <c r="D275">
        <v>1498.6674</v>
      </c>
    </row>
    <row r="276" spans="1:4" x14ac:dyDescent="0.35">
      <c r="A276">
        <v>448.11799999999999</v>
      </c>
      <c r="B276">
        <v>800</v>
      </c>
      <c r="C276">
        <v>800.0856</v>
      </c>
      <c r="D276">
        <v>1499.8733</v>
      </c>
    </row>
    <row r="277" spans="1:4" x14ac:dyDescent="0.35">
      <c r="A277">
        <v>448.21899999999999</v>
      </c>
      <c r="B277">
        <v>800</v>
      </c>
      <c r="C277">
        <v>800.0856</v>
      </c>
      <c r="D277">
        <v>1499.6543999999999</v>
      </c>
    </row>
    <row r="278" spans="1:4" x14ac:dyDescent="0.35">
      <c r="A278">
        <v>448.31900000000002</v>
      </c>
      <c r="B278">
        <v>800</v>
      </c>
      <c r="C278">
        <v>800.02380000000005</v>
      </c>
      <c r="D278">
        <v>1498.8661</v>
      </c>
    </row>
    <row r="279" spans="1:4" x14ac:dyDescent="0.35">
      <c r="A279">
        <v>448.41800000000001</v>
      </c>
      <c r="B279">
        <v>800</v>
      </c>
      <c r="C279">
        <v>800.02380000000005</v>
      </c>
      <c r="D279">
        <v>1499.818</v>
      </c>
    </row>
    <row r="280" spans="1:4" x14ac:dyDescent="0.35">
      <c r="A280">
        <v>448.51799999999997</v>
      </c>
      <c r="B280">
        <v>800</v>
      </c>
      <c r="C280">
        <v>800.0856</v>
      </c>
      <c r="D280">
        <v>1499.1168</v>
      </c>
    </row>
    <row r="281" spans="1:4" x14ac:dyDescent="0.35">
      <c r="A281">
        <v>448.61799999999999</v>
      </c>
      <c r="B281">
        <v>800</v>
      </c>
      <c r="C281">
        <v>800.0856</v>
      </c>
      <c r="D281">
        <v>1499.7519</v>
      </c>
    </row>
    <row r="282" spans="1:4" x14ac:dyDescent="0.35">
      <c r="A282">
        <v>448.71899999999999</v>
      </c>
      <c r="B282">
        <v>800</v>
      </c>
      <c r="C282">
        <v>800.0856</v>
      </c>
      <c r="D282">
        <v>1500.2556</v>
      </c>
    </row>
    <row r="283" spans="1:4" x14ac:dyDescent="0.35">
      <c r="A283">
        <v>448.81799999999998</v>
      </c>
      <c r="B283">
        <v>800</v>
      </c>
      <c r="C283">
        <v>800.02380000000005</v>
      </c>
      <c r="D283">
        <v>1499.2309</v>
      </c>
    </row>
    <row r="284" spans="1:4" x14ac:dyDescent="0.35">
      <c r="A284">
        <v>448.91899999999998</v>
      </c>
      <c r="B284">
        <v>800</v>
      </c>
      <c r="C284">
        <v>800.0856</v>
      </c>
      <c r="D284">
        <v>1500.7264</v>
      </c>
    </row>
    <row r="285" spans="1:4" x14ac:dyDescent="0.35">
      <c r="A285">
        <v>449.01799999999997</v>
      </c>
      <c r="B285">
        <v>800</v>
      </c>
      <c r="C285">
        <v>800.0856</v>
      </c>
      <c r="D285">
        <v>1499.8662999999999</v>
      </c>
    </row>
    <row r="286" spans="1:4" x14ac:dyDescent="0.35">
      <c r="A286">
        <v>449.11799999999999</v>
      </c>
      <c r="B286">
        <v>800</v>
      </c>
      <c r="C286">
        <v>800.0856</v>
      </c>
      <c r="D286">
        <v>1498.3755000000001</v>
      </c>
    </row>
    <row r="287" spans="1:4" x14ac:dyDescent="0.35">
      <c r="A287">
        <v>449.21800000000002</v>
      </c>
      <c r="B287">
        <v>800</v>
      </c>
      <c r="C287">
        <v>800.0856</v>
      </c>
      <c r="D287">
        <v>1499.7968000000001</v>
      </c>
    </row>
    <row r="288" spans="1:4" x14ac:dyDescent="0.35">
      <c r="A288">
        <v>449.32</v>
      </c>
      <c r="B288">
        <v>800</v>
      </c>
      <c r="C288">
        <v>800.0856</v>
      </c>
      <c r="D288">
        <v>1498.1323</v>
      </c>
    </row>
    <row r="289" spans="1:4" x14ac:dyDescent="0.35">
      <c r="A289">
        <v>449.41899999999998</v>
      </c>
      <c r="B289">
        <v>800</v>
      </c>
      <c r="C289">
        <v>800.14739999999995</v>
      </c>
      <c r="D289">
        <v>1499.8557000000001</v>
      </c>
    </row>
    <row r="290" spans="1:4" x14ac:dyDescent="0.35">
      <c r="A290">
        <v>449.51799999999997</v>
      </c>
      <c r="B290">
        <v>800</v>
      </c>
      <c r="C290">
        <v>800.02380000000005</v>
      </c>
      <c r="D290">
        <v>1500.3638000000001</v>
      </c>
    </row>
    <row r="291" spans="1:4" x14ac:dyDescent="0.35">
      <c r="A291">
        <v>449.61799999999999</v>
      </c>
      <c r="B291">
        <v>800</v>
      </c>
      <c r="C291">
        <v>800.0856</v>
      </c>
      <c r="D291">
        <v>1498.8161</v>
      </c>
    </row>
    <row r="292" spans="1:4" x14ac:dyDescent="0.35">
      <c r="A292">
        <v>449.71800000000002</v>
      </c>
      <c r="B292">
        <v>800</v>
      </c>
      <c r="C292">
        <v>800.0856</v>
      </c>
      <c r="D292">
        <v>1499.8614</v>
      </c>
    </row>
    <row r="293" spans="1:4" x14ac:dyDescent="0.35">
      <c r="A293">
        <v>449.81799999999998</v>
      </c>
      <c r="B293">
        <v>800</v>
      </c>
      <c r="C293">
        <v>800.02380000000005</v>
      </c>
      <c r="D293">
        <v>1499.8072999999999</v>
      </c>
    </row>
    <row r="294" spans="1:4" x14ac:dyDescent="0.35">
      <c r="A294">
        <v>449.91800000000001</v>
      </c>
      <c r="B294">
        <v>800</v>
      </c>
      <c r="C294">
        <v>800.02380000000005</v>
      </c>
      <c r="D294">
        <v>1499.0854999999999</v>
      </c>
    </row>
    <row r="295" spans="1:4" x14ac:dyDescent="0.35">
      <c r="A295">
        <v>450.01799999999997</v>
      </c>
      <c r="B295">
        <v>800</v>
      </c>
      <c r="C295">
        <v>800.14739999999995</v>
      </c>
      <c r="D295">
        <v>1499.8119999999999</v>
      </c>
    </row>
    <row r="296" spans="1:4" x14ac:dyDescent="0.35">
      <c r="A296">
        <v>450.11799999999999</v>
      </c>
      <c r="B296">
        <v>800</v>
      </c>
      <c r="C296">
        <v>800.14739999999995</v>
      </c>
      <c r="D296">
        <v>1499.0440000000001</v>
      </c>
    </row>
    <row r="297" spans="1:4" x14ac:dyDescent="0.35">
      <c r="A297">
        <v>450.21800000000002</v>
      </c>
      <c r="B297">
        <v>800</v>
      </c>
      <c r="C297">
        <v>800.0856</v>
      </c>
      <c r="D297">
        <v>1499.4929</v>
      </c>
    </row>
    <row r="298" spans="1:4" x14ac:dyDescent="0.35">
      <c r="A298">
        <v>450.31799999999998</v>
      </c>
      <c r="B298">
        <v>800</v>
      </c>
      <c r="C298">
        <v>800.0856</v>
      </c>
      <c r="D298">
        <v>1499.9976999999999</v>
      </c>
    </row>
    <row r="299" spans="1:4" x14ac:dyDescent="0.35">
      <c r="A299">
        <v>450.41800000000001</v>
      </c>
      <c r="B299">
        <v>800</v>
      </c>
      <c r="C299">
        <v>800.02380000000005</v>
      </c>
      <c r="D299">
        <v>1499.0115000000001</v>
      </c>
    </row>
    <row r="300" spans="1:4" x14ac:dyDescent="0.35">
      <c r="A300">
        <v>450.51799999999997</v>
      </c>
      <c r="B300">
        <v>800</v>
      </c>
      <c r="C300">
        <v>800.14739999999995</v>
      </c>
      <c r="D300">
        <v>1499.6070999999999</v>
      </c>
    </row>
    <row r="301" spans="1:4" x14ac:dyDescent="0.35">
      <c r="A301">
        <v>450.61799999999999</v>
      </c>
      <c r="B301">
        <v>800</v>
      </c>
      <c r="C301">
        <v>800.0856</v>
      </c>
      <c r="D301">
        <v>1500.5848000000001</v>
      </c>
    </row>
    <row r="302" spans="1:4" x14ac:dyDescent="0.35">
      <c r="A302">
        <v>450.71800000000002</v>
      </c>
      <c r="B302">
        <v>800</v>
      </c>
      <c r="C302">
        <v>800.0856</v>
      </c>
      <c r="D302">
        <v>1498.3469</v>
      </c>
    </row>
    <row r="303" spans="1:4" x14ac:dyDescent="0.35">
      <c r="A303">
        <v>450.81799999999998</v>
      </c>
      <c r="B303">
        <v>800</v>
      </c>
      <c r="C303">
        <v>800.0856</v>
      </c>
      <c r="D303">
        <v>1500.155</v>
      </c>
    </row>
    <row r="304" spans="1:4" x14ac:dyDescent="0.35">
      <c r="A304">
        <v>450.91800000000001</v>
      </c>
      <c r="B304">
        <v>800</v>
      </c>
      <c r="C304">
        <v>800.0856</v>
      </c>
      <c r="D304">
        <v>1500.1251</v>
      </c>
    </row>
    <row r="305" spans="1:4" x14ac:dyDescent="0.35">
      <c r="A305">
        <v>451.01799999999997</v>
      </c>
      <c r="B305">
        <v>800</v>
      </c>
      <c r="C305">
        <v>800.14739999999995</v>
      </c>
      <c r="D305">
        <v>1498.5017</v>
      </c>
    </row>
    <row r="306" spans="1:4" x14ac:dyDescent="0.35">
      <c r="A306">
        <v>451.11799999999999</v>
      </c>
      <c r="B306">
        <v>800</v>
      </c>
      <c r="C306">
        <v>800.0856</v>
      </c>
      <c r="D306">
        <v>1499.3642</v>
      </c>
    </row>
    <row r="307" spans="1:4" x14ac:dyDescent="0.35">
      <c r="A307">
        <v>451.21899999999999</v>
      </c>
      <c r="B307">
        <v>800</v>
      </c>
      <c r="C307">
        <v>800.02380000000005</v>
      </c>
      <c r="D307">
        <v>1499.7665999999999</v>
      </c>
    </row>
    <row r="308" spans="1:4" x14ac:dyDescent="0.35">
      <c r="A308">
        <v>451.31799999999998</v>
      </c>
      <c r="B308">
        <v>800</v>
      </c>
      <c r="C308">
        <v>800.0856</v>
      </c>
      <c r="D308">
        <v>1498.5207</v>
      </c>
    </row>
    <row r="309" spans="1:4" x14ac:dyDescent="0.35">
      <c r="A309">
        <v>451.41800000000001</v>
      </c>
      <c r="B309">
        <v>800</v>
      </c>
      <c r="C309">
        <v>800.02380000000005</v>
      </c>
      <c r="D309">
        <v>1499.9191000000001</v>
      </c>
    </row>
    <row r="310" spans="1:4" x14ac:dyDescent="0.35">
      <c r="A310">
        <v>451.51799999999997</v>
      </c>
      <c r="B310">
        <v>800</v>
      </c>
      <c r="C310">
        <v>800.0856</v>
      </c>
      <c r="D310">
        <v>1499.316</v>
      </c>
    </row>
    <row r="311" spans="1:4" x14ac:dyDescent="0.35">
      <c r="A311">
        <v>451.61900000000003</v>
      </c>
      <c r="B311">
        <v>800</v>
      </c>
      <c r="C311">
        <v>800.0856</v>
      </c>
      <c r="D311">
        <v>1500.0617</v>
      </c>
    </row>
    <row r="312" spans="1:4" x14ac:dyDescent="0.35">
      <c r="A312">
        <v>451.71800000000002</v>
      </c>
      <c r="B312">
        <v>800</v>
      </c>
      <c r="C312">
        <v>800.0856</v>
      </c>
      <c r="D312">
        <v>1498.922</v>
      </c>
    </row>
    <row r="313" spans="1:4" x14ac:dyDescent="0.35">
      <c r="A313">
        <v>451.81900000000002</v>
      </c>
      <c r="B313">
        <v>800</v>
      </c>
      <c r="C313">
        <v>800.0856</v>
      </c>
      <c r="D313">
        <v>1499.404</v>
      </c>
    </row>
    <row r="314" spans="1:4" x14ac:dyDescent="0.35">
      <c r="A314">
        <v>451.91800000000001</v>
      </c>
      <c r="B314">
        <v>800</v>
      </c>
      <c r="C314">
        <v>800.0856</v>
      </c>
      <c r="D314">
        <v>1500.1478999999999</v>
      </c>
    </row>
    <row r="315" spans="1:4" x14ac:dyDescent="0.35">
      <c r="A315">
        <v>452.01799999999997</v>
      </c>
      <c r="B315">
        <v>800</v>
      </c>
      <c r="C315">
        <v>800.0856</v>
      </c>
      <c r="D315">
        <v>1498.0809999999999</v>
      </c>
    </row>
    <row r="316" spans="1:4" x14ac:dyDescent="0.35">
      <c r="A316">
        <v>452.11799999999999</v>
      </c>
      <c r="B316">
        <v>800</v>
      </c>
      <c r="C316">
        <v>800.02380000000005</v>
      </c>
      <c r="D316">
        <v>1499.7126000000001</v>
      </c>
    </row>
    <row r="317" spans="1:4" x14ac:dyDescent="0.35">
      <c r="A317">
        <v>452.21800000000002</v>
      </c>
      <c r="B317">
        <v>800</v>
      </c>
      <c r="C317">
        <v>800.14739999999995</v>
      </c>
      <c r="D317">
        <v>1500.0423000000001</v>
      </c>
    </row>
    <row r="318" spans="1:4" x14ac:dyDescent="0.35">
      <c r="A318">
        <v>452.31799999999998</v>
      </c>
      <c r="B318">
        <v>800</v>
      </c>
      <c r="C318">
        <v>800.0856</v>
      </c>
      <c r="D318">
        <v>1498.5912000000001</v>
      </c>
    </row>
    <row r="319" spans="1:4" x14ac:dyDescent="0.35">
      <c r="A319">
        <v>452.41800000000001</v>
      </c>
      <c r="B319">
        <v>800</v>
      </c>
      <c r="C319">
        <v>800.0856</v>
      </c>
      <c r="D319">
        <v>1499.4385</v>
      </c>
    </row>
    <row r="320" spans="1:4" x14ac:dyDescent="0.35">
      <c r="A320">
        <v>452.51799999999997</v>
      </c>
      <c r="B320">
        <v>800</v>
      </c>
      <c r="C320">
        <v>800.0856</v>
      </c>
      <c r="D320">
        <v>1500.2161000000001</v>
      </c>
    </row>
    <row r="321" spans="1:4" x14ac:dyDescent="0.35">
      <c r="A321">
        <v>452.61799999999999</v>
      </c>
      <c r="B321">
        <v>800</v>
      </c>
      <c r="C321">
        <v>800.0856</v>
      </c>
      <c r="D321">
        <v>1498.6726000000001</v>
      </c>
    </row>
    <row r="322" spans="1:4" x14ac:dyDescent="0.35">
      <c r="A322">
        <v>452.71899999999999</v>
      </c>
      <c r="B322">
        <v>800</v>
      </c>
      <c r="C322">
        <v>800.02380000000005</v>
      </c>
      <c r="D322">
        <v>1499.9934000000001</v>
      </c>
    </row>
    <row r="323" spans="1:4" x14ac:dyDescent="0.35">
      <c r="A323">
        <v>452.81799999999998</v>
      </c>
      <c r="B323">
        <v>800</v>
      </c>
      <c r="C323">
        <v>800.14739999999995</v>
      </c>
      <c r="D323">
        <v>1499.5169000000001</v>
      </c>
    </row>
    <row r="324" spans="1:4" x14ac:dyDescent="0.35">
      <c r="A324">
        <v>452.91800000000001</v>
      </c>
      <c r="B324">
        <v>800</v>
      </c>
      <c r="C324">
        <v>800.0856</v>
      </c>
      <c r="D324">
        <v>1498.6215999999999</v>
      </c>
    </row>
    <row r="325" spans="1:4" x14ac:dyDescent="0.35">
      <c r="A325">
        <v>453.01799999999997</v>
      </c>
      <c r="B325">
        <v>800</v>
      </c>
      <c r="C325">
        <v>800.14739999999995</v>
      </c>
      <c r="D325">
        <v>1499.9564</v>
      </c>
    </row>
    <row r="326" spans="1:4" x14ac:dyDescent="0.35">
      <c r="A326">
        <v>453.11799999999999</v>
      </c>
      <c r="B326">
        <v>800</v>
      </c>
      <c r="C326">
        <v>800.02380000000005</v>
      </c>
      <c r="D326">
        <v>1498.9921999999999</v>
      </c>
    </row>
    <row r="327" spans="1:4" x14ac:dyDescent="0.35">
      <c r="A327">
        <v>453.21800000000002</v>
      </c>
      <c r="B327">
        <v>800</v>
      </c>
      <c r="C327">
        <v>800.14739999999995</v>
      </c>
      <c r="D327">
        <v>1499.0565999999999</v>
      </c>
    </row>
    <row r="328" spans="1:4" x14ac:dyDescent="0.35">
      <c r="A328">
        <v>453.31799999999998</v>
      </c>
      <c r="B328">
        <v>800</v>
      </c>
      <c r="C328">
        <v>800.02380000000005</v>
      </c>
      <c r="D328">
        <v>1500.3617999999999</v>
      </c>
    </row>
    <row r="329" spans="1:4" x14ac:dyDescent="0.35">
      <c r="A329">
        <v>453.41899999999998</v>
      </c>
      <c r="B329">
        <v>800</v>
      </c>
      <c r="C329">
        <v>800.0856</v>
      </c>
      <c r="D329">
        <v>1498.9521</v>
      </c>
    </row>
    <row r="330" spans="1:4" x14ac:dyDescent="0.35">
      <c r="A330">
        <v>453.51799999999997</v>
      </c>
      <c r="B330">
        <v>800</v>
      </c>
      <c r="C330">
        <v>800.0856</v>
      </c>
      <c r="D330">
        <v>1499.5146</v>
      </c>
    </row>
    <row r="331" spans="1:4" x14ac:dyDescent="0.35">
      <c r="A331">
        <v>453.61799999999999</v>
      </c>
      <c r="B331">
        <v>800</v>
      </c>
      <c r="C331">
        <v>800.02380000000005</v>
      </c>
      <c r="D331">
        <v>1500.0724</v>
      </c>
    </row>
    <row r="332" spans="1:4" x14ac:dyDescent="0.35">
      <c r="A332">
        <v>453.71800000000002</v>
      </c>
      <c r="B332">
        <v>800</v>
      </c>
      <c r="C332">
        <v>800.0856</v>
      </c>
      <c r="D332">
        <v>1498.1748</v>
      </c>
    </row>
    <row r="333" spans="1:4" x14ac:dyDescent="0.35">
      <c r="A333">
        <v>453.81799999999998</v>
      </c>
      <c r="B333">
        <v>800</v>
      </c>
      <c r="C333">
        <v>800.0856</v>
      </c>
      <c r="D333">
        <v>1498.9242999999999</v>
      </c>
    </row>
    <row r="334" spans="1:4" x14ac:dyDescent="0.35">
      <c r="A334">
        <v>453.91899999999998</v>
      </c>
      <c r="B334">
        <v>800</v>
      </c>
      <c r="C334">
        <v>800.0856</v>
      </c>
      <c r="D334">
        <v>1500.7660000000001</v>
      </c>
    </row>
    <row r="335" spans="1:4" x14ac:dyDescent="0.35">
      <c r="A335">
        <v>454.01799999999997</v>
      </c>
      <c r="B335">
        <v>800</v>
      </c>
      <c r="C335">
        <v>800.0856</v>
      </c>
      <c r="D335">
        <v>1499.4880000000001</v>
      </c>
    </row>
    <row r="336" spans="1:4" x14ac:dyDescent="0.35">
      <c r="A336">
        <v>454.11799999999999</v>
      </c>
      <c r="B336">
        <v>800</v>
      </c>
      <c r="C336">
        <v>800.14739999999995</v>
      </c>
      <c r="D336">
        <v>1500.0606</v>
      </c>
    </row>
    <row r="337" spans="1:4" x14ac:dyDescent="0.35">
      <c r="A337">
        <v>454.21800000000002</v>
      </c>
      <c r="B337">
        <v>800</v>
      </c>
      <c r="C337">
        <v>800.0856</v>
      </c>
      <c r="D337">
        <v>1498.2994000000001</v>
      </c>
    </row>
    <row r="338" spans="1:4" x14ac:dyDescent="0.35">
      <c r="A338">
        <v>454.31900000000002</v>
      </c>
      <c r="B338">
        <v>800</v>
      </c>
      <c r="C338">
        <v>800.0856</v>
      </c>
      <c r="D338">
        <v>1500.1523</v>
      </c>
    </row>
    <row r="339" spans="1:4" x14ac:dyDescent="0.35">
      <c r="A339">
        <v>454.41899999999998</v>
      </c>
      <c r="B339">
        <v>800</v>
      </c>
      <c r="C339">
        <v>800.02380000000005</v>
      </c>
      <c r="D339">
        <v>1499.8487</v>
      </c>
    </row>
    <row r="340" spans="1:4" x14ac:dyDescent="0.35">
      <c r="A340">
        <v>454.51900000000001</v>
      </c>
      <c r="B340">
        <v>800</v>
      </c>
      <c r="C340">
        <v>800.14739999999995</v>
      </c>
      <c r="D340">
        <v>1498.9854</v>
      </c>
    </row>
    <row r="341" spans="1:4" x14ac:dyDescent="0.35">
      <c r="A341">
        <v>454.61900000000003</v>
      </c>
      <c r="B341">
        <v>800</v>
      </c>
      <c r="C341">
        <v>800.0856</v>
      </c>
      <c r="D341">
        <v>1499.8689999999999</v>
      </c>
    </row>
    <row r="342" spans="1:4" x14ac:dyDescent="0.35">
      <c r="A342">
        <v>454.71899999999999</v>
      </c>
      <c r="B342">
        <v>800</v>
      </c>
      <c r="C342">
        <v>800.02380000000005</v>
      </c>
      <c r="D342">
        <v>1499.2698</v>
      </c>
    </row>
    <row r="343" spans="1:4" x14ac:dyDescent="0.35">
      <c r="A343">
        <v>454.81799999999998</v>
      </c>
      <c r="B343">
        <v>800</v>
      </c>
      <c r="C343">
        <v>800.02380000000005</v>
      </c>
      <c r="D343">
        <v>1498.6960999999999</v>
      </c>
    </row>
    <row r="344" spans="1:4" x14ac:dyDescent="0.35">
      <c r="A344">
        <v>454.91800000000001</v>
      </c>
      <c r="B344">
        <v>800</v>
      </c>
      <c r="C344">
        <v>800.02380000000005</v>
      </c>
      <c r="D344">
        <v>1499.8994</v>
      </c>
    </row>
    <row r="345" spans="1:4" x14ac:dyDescent="0.35">
      <c r="A345">
        <v>455.01799999999997</v>
      </c>
      <c r="B345">
        <v>800</v>
      </c>
      <c r="C345">
        <v>800.14739999999995</v>
      </c>
      <c r="D345">
        <v>1499.2148999999999</v>
      </c>
    </row>
    <row r="346" spans="1:4" x14ac:dyDescent="0.35">
      <c r="A346">
        <v>455.11799999999999</v>
      </c>
      <c r="B346">
        <v>800</v>
      </c>
      <c r="C346">
        <v>800.0856</v>
      </c>
      <c r="D346">
        <v>1498.7799</v>
      </c>
    </row>
    <row r="347" spans="1:4" x14ac:dyDescent="0.35">
      <c r="A347">
        <v>455.21899999999999</v>
      </c>
      <c r="B347">
        <v>800</v>
      </c>
      <c r="C347">
        <v>800.0856</v>
      </c>
      <c r="D347">
        <v>1500.1315999999999</v>
      </c>
    </row>
    <row r="348" spans="1:4" x14ac:dyDescent="0.35">
      <c r="A348">
        <v>455.31799999999998</v>
      </c>
      <c r="B348">
        <v>800</v>
      </c>
      <c r="C348">
        <v>800.0856</v>
      </c>
      <c r="D348">
        <v>1498.7499</v>
      </c>
    </row>
    <row r="349" spans="1:4" x14ac:dyDescent="0.35">
      <c r="A349">
        <v>455.41899999999998</v>
      </c>
      <c r="B349">
        <v>800</v>
      </c>
      <c r="C349">
        <v>800.0856</v>
      </c>
      <c r="D349">
        <v>1499.7602999999999</v>
      </c>
    </row>
    <row r="350" spans="1:4" x14ac:dyDescent="0.35">
      <c r="A350">
        <v>455.51799999999997</v>
      </c>
      <c r="B350">
        <v>800</v>
      </c>
      <c r="C350">
        <v>800.0856</v>
      </c>
      <c r="D350">
        <v>1500.3042</v>
      </c>
    </row>
    <row r="351" spans="1:4" x14ac:dyDescent="0.35">
      <c r="A351">
        <v>455.61900000000003</v>
      </c>
      <c r="B351">
        <v>800</v>
      </c>
      <c r="C351">
        <v>800.0856</v>
      </c>
      <c r="D351">
        <v>1498.3747000000001</v>
      </c>
    </row>
    <row r="352" spans="1:4" x14ac:dyDescent="0.35">
      <c r="A352">
        <v>455.71800000000002</v>
      </c>
      <c r="B352">
        <v>800</v>
      </c>
      <c r="C352">
        <v>800.0856</v>
      </c>
      <c r="D352">
        <v>1499.9639999999999</v>
      </c>
    </row>
    <row r="353" spans="1:4" x14ac:dyDescent="0.35">
      <c r="A353">
        <v>455.81900000000002</v>
      </c>
      <c r="B353">
        <v>800</v>
      </c>
      <c r="C353">
        <v>800.02380000000005</v>
      </c>
      <c r="D353">
        <v>1500.0028</v>
      </c>
    </row>
    <row r="354" spans="1:4" x14ac:dyDescent="0.35">
      <c r="A354">
        <v>455.91800000000001</v>
      </c>
      <c r="B354">
        <v>800</v>
      </c>
      <c r="C354">
        <v>800.0856</v>
      </c>
      <c r="D354">
        <v>1498.5605</v>
      </c>
    </row>
    <row r="355" spans="1:4" x14ac:dyDescent="0.35">
      <c r="A355">
        <v>456.01799999999997</v>
      </c>
      <c r="B355">
        <v>800</v>
      </c>
      <c r="C355">
        <v>800.0856</v>
      </c>
      <c r="D355">
        <v>1499.9684999999999</v>
      </c>
    </row>
    <row r="356" spans="1:4" x14ac:dyDescent="0.35">
      <c r="A356">
        <v>456.11799999999999</v>
      </c>
      <c r="B356">
        <v>800</v>
      </c>
      <c r="C356">
        <v>800.0856</v>
      </c>
      <c r="D356">
        <v>1499.6635000000001</v>
      </c>
    </row>
    <row r="357" spans="1:4" x14ac:dyDescent="0.35">
      <c r="A357">
        <v>456.21899999999999</v>
      </c>
      <c r="B357">
        <v>800</v>
      </c>
      <c r="C357">
        <v>800.0856</v>
      </c>
      <c r="D357">
        <v>1498.6414</v>
      </c>
    </row>
    <row r="358" spans="1:4" x14ac:dyDescent="0.35">
      <c r="A358">
        <v>456.31799999999998</v>
      </c>
      <c r="B358">
        <v>800</v>
      </c>
      <c r="C358">
        <v>800.14739999999995</v>
      </c>
      <c r="D358">
        <v>1499.9294</v>
      </c>
    </row>
    <row r="359" spans="1:4" x14ac:dyDescent="0.35">
      <c r="A359">
        <v>456.41800000000001</v>
      </c>
      <c r="B359">
        <v>800</v>
      </c>
      <c r="C359">
        <v>800.0856</v>
      </c>
      <c r="D359">
        <v>1499.1858999999999</v>
      </c>
    </row>
    <row r="360" spans="1:4" x14ac:dyDescent="0.35">
      <c r="A360">
        <v>456.51900000000001</v>
      </c>
      <c r="B360">
        <v>800</v>
      </c>
      <c r="C360">
        <v>800.14739999999995</v>
      </c>
      <c r="D360">
        <v>1500.2835</v>
      </c>
    </row>
    <row r="361" spans="1:4" x14ac:dyDescent="0.35">
      <c r="A361">
        <v>456.61900000000003</v>
      </c>
      <c r="B361">
        <v>800</v>
      </c>
      <c r="C361">
        <v>800.0856</v>
      </c>
      <c r="D361">
        <v>1498.9092000000001</v>
      </c>
    </row>
    <row r="362" spans="1:4" x14ac:dyDescent="0.35">
      <c r="A362">
        <v>456.71800000000002</v>
      </c>
      <c r="B362">
        <v>800</v>
      </c>
      <c r="C362">
        <v>800.0856</v>
      </c>
      <c r="D362">
        <v>1499.2175999999999</v>
      </c>
    </row>
    <row r="363" spans="1:4" x14ac:dyDescent="0.35">
      <c r="A363">
        <v>456.81799999999998</v>
      </c>
      <c r="B363">
        <v>800</v>
      </c>
      <c r="C363">
        <v>800.0856</v>
      </c>
      <c r="D363">
        <v>1499.9847</v>
      </c>
    </row>
    <row r="364" spans="1:4" x14ac:dyDescent="0.35">
      <c r="A364">
        <v>456.91800000000001</v>
      </c>
      <c r="B364">
        <v>800</v>
      </c>
      <c r="C364">
        <v>800.0856</v>
      </c>
      <c r="D364">
        <v>1498.7654</v>
      </c>
    </row>
    <row r="365" spans="1:4" x14ac:dyDescent="0.35">
      <c r="A365">
        <v>457.01799999999997</v>
      </c>
      <c r="B365">
        <v>800</v>
      </c>
      <c r="C365">
        <v>800.14739999999995</v>
      </c>
      <c r="D365">
        <v>1499.8679999999999</v>
      </c>
    </row>
    <row r="366" spans="1:4" x14ac:dyDescent="0.35">
      <c r="A366">
        <v>457.11799999999999</v>
      </c>
      <c r="B366">
        <v>800</v>
      </c>
      <c r="C366">
        <v>800.02380000000005</v>
      </c>
      <c r="D366">
        <v>1499.8613</v>
      </c>
    </row>
    <row r="367" spans="1:4" x14ac:dyDescent="0.35">
      <c r="A367">
        <v>457.21899999999999</v>
      </c>
      <c r="B367">
        <v>800</v>
      </c>
      <c r="C367">
        <v>800.02380000000005</v>
      </c>
      <c r="D367">
        <v>1498.3495</v>
      </c>
    </row>
    <row r="368" spans="1:4" x14ac:dyDescent="0.35">
      <c r="A368">
        <v>457.31900000000002</v>
      </c>
      <c r="B368">
        <v>800</v>
      </c>
      <c r="C368">
        <v>800.14739999999995</v>
      </c>
      <c r="D368">
        <v>1500.3050000000001</v>
      </c>
    </row>
    <row r="369" spans="1:4" x14ac:dyDescent="0.35">
      <c r="A369">
        <v>457.41800000000001</v>
      </c>
      <c r="B369">
        <v>800</v>
      </c>
      <c r="C369">
        <v>800.0856</v>
      </c>
      <c r="D369">
        <v>1500.3175000000001</v>
      </c>
    </row>
    <row r="370" spans="1:4" x14ac:dyDescent="0.35">
      <c r="A370">
        <v>457.51799999999997</v>
      </c>
      <c r="B370">
        <v>800</v>
      </c>
      <c r="C370">
        <v>800.0856</v>
      </c>
      <c r="D370">
        <v>1498.1001000000001</v>
      </c>
    </row>
    <row r="371" spans="1:4" x14ac:dyDescent="0.35">
      <c r="A371">
        <v>457.61799999999999</v>
      </c>
      <c r="B371">
        <v>800</v>
      </c>
      <c r="C371">
        <v>800.14739999999995</v>
      </c>
      <c r="D371">
        <v>1500.2052000000001</v>
      </c>
    </row>
    <row r="372" spans="1:4" x14ac:dyDescent="0.35">
      <c r="A372">
        <v>457.71800000000002</v>
      </c>
      <c r="B372">
        <v>800</v>
      </c>
      <c r="C372">
        <v>800.14739999999995</v>
      </c>
      <c r="D372">
        <v>1499.1784</v>
      </c>
    </row>
    <row r="373" spans="1:4" x14ac:dyDescent="0.35">
      <c r="A373">
        <v>457.81900000000002</v>
      </c>
      <c r="B373">
        <v>800</v>
      </c>
      <c r="C373">
        <v>800.0856</v>
      </c>
      <c r="D373">
        <v>1498.3934999999999</v>
      </c>
    </row>
    <row r="374" spans="1:4" x14ac:dyDescent="0.35">
      <c r="A374">
        <v>457.91800000000001</v>
      </c>
      <c r="B374">
        <v>800</v>
      </c>
      <c r="C374">
        <v>800.0856</v>
      </c>
      <c r="D374">
        <v>1500.1715999999999</v>
      </c>
    </row>
    <row r="375" spans="1:4" x14ac:dyDescent="0.35">
      <c r="A375">
        <v>458.01799999999997</v>
      </c>
      <c r="B375">
        <v>800</v>
      </c>
      <c r="C375">
        <v>800.0856</v>
      </c>
      <c r="D375">
        <v>1499.7845</v>
      </c>
    </row>
    <row r="376" spans="1:4" x14ac:dyDescent="0.35">
      <c r="A376">
        <v>458.11900000000003</v>
      </c>
      <c r="B376">
        <v>800</v>
      </c>
      <c r="C376">
        <v>800.02380000000005</v>
      </c>
      <c r="D376">
        <v>1498.5296000000001</v>
      </c>
    </row>
    <row r="377" spans="1:4" x14ac:dyDescent="0.35">
      <c r="A377">
        <v>458.21899999999999</v>
      </c>
      <c r="B377">
        <v>800</v>
      </c>
      <c r="C377">
        <v>800.0856</v>
      </c>
      <c r="D377">
        <v>1499.9309000000001</v>
      </c>
    </row>
    <row r="378" spans="1:4" x14ac:dyDescent="0.35">
      <c r="A378">
        <v>458.31900000000002</v>
      </c>
      <c r="B378">
        <v>800</v>
      </c>
      <c r="C378">
        <v>800.14739999999995</v>
      </c>
      <c r="D378">
        <v>1498.9911</v>
      </c>
    </row>
    <row r="379" spans="1:4" x14ac:dyDescent="0.35">
      <c r="A379">
        <v>458.41800000000001</v>
      </c>
      <c r="B379">
        <v>800</v>
      </c>
      <c r="C379">
        <v>800.0856</v>
      </c>
      <c r="D379">
        <v>1499.1020000000001</v>
      </c>
    </row>
    <row r="380" spans="1:4" x14ac:dyDescent="0.35">
      <c r="A380">
        <v>458.51799999999997</v>
      </c>
      <c r="B380">
        <v>800</v>
      </c>
      <c r="C380">
        <v>800.0856</v>
      </c>
      <c r="D380">
        <v>1500.1539</v>
      </c>
    </row>
    <row r="381" spans="1:4" x14ac:dyDescent="0.35">
      <c r="A381">
        <v>458.61799999999999</v>
      </c>
      <c r="B381">
        <v>800</v>
      </c>
      <c r="C381">
        <v>800.14739999999995</v>
      </c>
      <c r="D381">
        <v>1498.8879999999999</v>
      </c>
    </row>
    <row r="382" spans="1:4" x14ac:dyDescent="0.35">
      <c r="A382">
        <v>458.71800000000002</v>
      </c>
      <c r="B382">
        <v>800</v>
      </c>
      <c r="C382">
        <v>800.02380000000005</v>
      </c>
      <c r="D382">
        <v>1499.6306</v>
      </c>
    </row>
    <row r="383" spans="1:4" x14ac:dyDescent="0.35">
      <c r="A383">
        <v>458.81799999999998</v>
      </c>
      <c r="B383">
        <v>800</v>
      </c>
      <c r="C383">
        <v>800.02380000000005</v>
      </c>
      <c r="D383">
        <v>1498.0171</v>
      </c>
    </row>
    <row r="384" spans="1:4" x14ac:dyDescent="0.35">
      <c r="A384">
        <v>458.91800000000001</v>
      </c>
      <c r="B384">
        <v>800</v>
      </c>
      <c r="C384">
        <v>800.0856</v>
      </c>
      <c r="D384">
        <v>1499.7529999999999</v>
      </c>
    </row>
    <row r="385" spans="1:4" x14ac:dyDescent="0.35">
      <c r="A385">
        <v>459.01799999999997</v>
      </c>
      <c r="B385">
        <v>800</v>
      </c>
      <c r="C385">
        <v>800.0856</v>
      </c>
      <c r="D385">
        <v>1499.5722000000001</v>
      </c>
    </row>
    <row r="386" spans="1:4" x14ac:dyDescent="0.35">
      <c r="A386">
        <v>459.11799999999999</v>
      </c>
      <c r="B386">
        <v>800</v>
      </c>
      <c r="C386">
        <v>800.0856</v>
      </c>
      <c r="D386">
        <v>1497.8685</v>
      </c>
    </row>
    <row r="387" spans="1:4" x14ac:dyDescent="0.35">
      <c r="A387">
        <v>459.21899999999999</v>
      </c>
      <c r="B387">
        <v>800</v>
      </c>
      <c r="C387">
        <v>800.0856</v>
      </c>
      <c r="D387">
        <v>1500.3566000000001</v>
      </c>
    </row>
    <row r="388" spans="1:4" x14ac:dyDescent="0.35">
      <c r="A388">
        <v>459.31799999999998</v>
      </c>
      <c r="B388">
        <v>800</v>
      </c>
      <c r="C388">
        <v>800.02380000000005</v>
      </c>
      <c r="D388">
        <v>1499.7357999999999</v>
      </c>
    </row>
    <row r="389" spans="1:4" x14ac:dyDescent="0.35">
      <c r="A389">
        <v>459.41800000000001</v>
      </c>
      <c r="B389">
        <v>800</v>
      </c>
      <c r="C389">
        <v>800.14739999999995</v>
      </c>
      <c r="D389">
        <v>1498.8653999999999</v>
      </c>
    </row>
    <row r="390" spans="1:4" x14ac:dyDescent="0.35">
      <c r="A390">
        <v>459.51900000000001</v>
      </c>
      <c r="B390">
        <v>800</v>
      </c>
      <c r="C390">
        <v>800.0856</v>
      </c>
      <c r="D390">
        <v>1499.9101000000001</v>
      </c>
    </row>
    <row r="391" spans="1:4" x14ac:dyDescent="0.35">
      <c r="A391">
        <v>459.61799999999999</v>
      </c>
      <c r="B391">
        <v>800</v>
      </c>
      <c r="C391">
        <v>800.0856</v>
      </c>
      <c r="D391">
        <v>1499.3231000000001</v>
      </c>
    </row>
    <row r="392" spans="1:4" x14ac:dyDescent="0.35">
      <c r="A392">
        <v>459.71899999999999</v>
      </c>
      <c r="B392">
        <v>800</v>
      </c>
      <c r="C392">
        <v>800.02380000000005</v>
      </c>
      <c r="D392">
        <v>1498.6664000000001</v>
      </c>
    </row>
    <row r="393" spans="1:4" x14ac:dyDescent="0.35">
      <c r="A393">
        <v>459.81900000000002</v>
      </c>
      <c r="B393">
        <v>800</v>
      </c>
      <c r="C393">
        <v>800.14739999999995</v>
      </c>
      <c r="D393">
        <v>1499.8532</v>
      </c>
    </row>
    <row r="394" spans="1:4" x14ac:dyDescent="0.35">
      <c r="A394">
        <v>459.91800000000001</v>
      </c>
      <c r="B394">
        <v>800</v>
      </c>
      <c r="C394">
        <v>800.0856</v>
      </c>
      <c r="D394">
        <v>1498.9734000000001</v>
      </c>
    </row>
    <row r="395" spans="1:4" x14ac:dyDescent="0.35">
      <c r="A395">
        <v>460.01799999999997</v>
      </c>
      <c r="B395">
        <v>800</v>
      </c>
      <c r="C395">
        <v>800.0856</v>
      </c>
      <c r="D395">
        <v>1499.4475</v>
      </c>
    </row>
    <row r="396" spans="1:4" x14ac:dyDescent="0.35">
      <c r="A396">
        <v>460.11799999999999</v>
      </c>
      <c r="B396">
        <v>800</v>
      </c>
      <c r="C396">
        <v>800.0856</v>
      </c>
      <c r="D396">
        <v>1499.5994000000001</v>
      </c>
    </row>
    <row r="397" spans="1:4" x14ac:dyDescent="0.35">
      <c r="A397">
        <v>460.21800000000002</v>
      </c>
      <c r="B397">
        <v>800</v>
      </c>
      <c r="C397">
        <v>800.0856</v>
      </c>
      <c r="D397">
        <v>1498.8031000000001</v>
      </c>
    </row>
    <row r="398" spans="1:4" x14ac:dyDescent="0.35">
      <c r="A398">
        <v>460.31900000000002</v>
      </c>
      <c r="B398">
        <v>800</v>
      </c>
      <c r="C398">
        <v>800.0856</v>
      </c>
      <c r="D398">
        <v>1499.7070000000001</v>
      </c>
    </row>
    <row r="399" spans="1:4" x14ac:dyDescent="0.35">
      <c r="A399">
        <v>460.41899999999998</v>
      </c>
      <c r="B399">
        <v>800</v>
      </c>
      <c r="C399">
        <v>800.14739999999995</v>
      </c>
      <c r="D399">
        <v>1499.8858</v>
      </c>
    </row>
    <row r="400" spans="1:4" x14ac:dyDescent="0.35">
      <c r="A400">
        <v>460.51799999999997</v>
      </c>
      <c r="B400">
        <v>800</v>
      </c>
      <c r="C400">
        <v>800.02380000000005</v>
      </c>
      <c r="D400">
        <v>1497.8264999999999</v>
      </c>
    </row>
    <row r="401" spans="1:4" x14ac:dyDescent="0.35">
      <c r="A401">
        <v>460.61799999999999</v>
      </c>
      <c r="B401">
        <v>800</v>
      </c>
      <c r="C401">
        <v>800.14739999999995</v>
      </c>
      <c r="D401">
        <v>1499.7754</v>
      </c>
    </row>
    <row r="402" spans="1:4" x14ac:dyDescent="0.35">
      <c r="A402">
        <v>460.71800000000002</v>
      </c>
      <c r="B402">
        <v>800</v>
      </c>
      <c r="C402">
        <v>800.14739999999995</v>
      </c>
      <c r="D402">
        <v>1500.2067</v>
      </c>
    </row>
    <row r="403" spans="1:4" x14ac:dyDescent="0.35">
      <c r="A403">
        <v>460.81799999999998</v>
      </c>
      <c r="B403">
        <v>800</v>
      </c>
      <c r="C403">
        <v>800.0856</v>
      </c>
      <c r="D403">
        <v>1498.02</v>
      </c>
    </row>
    <row r="404" spans="1:4" x14ac:dyDescent="0.35">
      <c r="A404">
        <v>460.91899999999998</v>
      </c>
      <c r="B404">
        <v>800</v>
      </c>
      <c r="C404">
        <v>800.0856</v>
      </c>
      <c r="D404">
        <v>1499.5371</v>
      </c>
    </row>
    <row r="405" spans="1:4" x14ac:dyDescent="0.35">
      <c r="A405">
        <v>461.01900000000001</v>
      </c>
      <c r="B405">
        <v>800</v>
      </c>
      <c r="C405">
        <v>800.02380000000005</v>
      </c>
      <c r="D405">
        <v>1499.634</v>
      </c>
    </row>
    <row r="406" spans="1:4" x14ac:dyDescent="0.35">
      <c r="A406">
        <v>461.11799999999999</v>
      </c>
      <c r="B406">
        <v>800</v>
      </c>
      <c r="C406">
        <v>800.0856</v>
      </c>
      <c r="D406">
        <v>1500.1927000000001</v>
      </c>
    </row>
    <row r="407" spans="1:4" x14ac:dyDescent="0.35">
      <c r="A407">
        <v>461.21800000000002</v>
      </c>
      <c r="B407">
        <v>800</v>
      </c>
      <c r="C407">
        <v>800.02380000000005</v>
      </c>
      <c r="D407">
        <v>1499.0799</v>
      </c>
    </row>
    <row r="408" spans="1:4" x14ac:dyDescent="0.35">
      <c r="A408">
        <v>461.31799999999998</v>
      </c>
      <c r="B408">
        <v>800</v>
      </c>
      <c r="C408">
        <v>800.0856</v>
      </c>
      <c r="D408">
        <v>1499.1223</v>
      </c>
    </row>
    <row r="409" spans="1:4" x14ac:dyDescent="0.35">
      <c r="A409">
        <v>461.41899999999998</v>
      </c>
      <c r="B409">
        <v>800</v>
      </c>
      <c r="C409">
        <v>800.0856</v>
      </c>
      <c r="D409">
        <v>1500.1197</v>
      </c>
    </row>
    <row r="410" spans="1:4" x14ac:dyDescent="0.35">
      <c r="A410">
        <v>461.51799999999997</v>
      </c>
      <c r="B410">
        <v>800</v>
      </c>
      <c r="C410">
        <v>800.0856</v>
      </c>
      <c r="D410">
        <v>1498.6722</v>
      </c>
    </row>
    <row r="411" spans="1:4" x14ac:dyDescent="0.35">
      <c r="A411">
        <v>461.61799999999999</v>
      </c>
      <c r="B411">
        <v>800</v>
      </c>
      <c r="C411">
        <v>800.14739999999995</v>
      </c>
      <c r="D411">
        <v>1499.0651</v>
      </c>
    </row>
    <row r="412" spans="1:4" x14ac:dyDescent="0.35">
      <c r="A412">
        <v>461.71899999999999</v>
      </c>
      <c r="B412">
        <v>800</v>
      </c>
      <c r="C412">
        <v>800.14739999999995</v>
      </c>
      <c r="D412">
        <v>1500.2034000000001</v>
      </c>
    </row>
    <row r="413" spans="1:4" x14ac:dyDescent="0.35">
      <c r="A413">
        <v>461.81799999999998</v>
      </c>
      <c r="B413">
        <v>800</v>
      </c>
      <c r="C413">
        <v>800.02380000000005</v>
      </c>
      <c r="D413">
        <v>1498.0923</v>
      </c>
    </row>
    <row r="414" spans="1:4" x14ac:dyDescent="0.35">
      <c r="A414">
        <v>461.91800000000001</v>
      </c>
      <c r="B414">
        <v>800</v>
      </c>
      <c r="C414">
        <v>800.02380000000005</v>
      </c>
      <c r="D414">
        <v>1499.2904000000001</v>
      </c>
    </row>
    <row r="415" spans="1:4" x14ac:dyDescent="0.35">
      <c r="A415">
        <v>462.01900000000001</v>
      </c>
      <c r="B415">
        <v>800</v>
      </c>
      <c r="C415">
        <v>800.0856</v>
      </c>
      <c r="D415">
        <v>1500.2319</v>
      </c>
    </row>
    <row r="416" spans="1:4" x14ac:dyDescent="0.35">
      <c r="A416">
        <v>462.11799999999999</v>
      </c>
      <c r="B416">
        <v>800</v>
      </c>
      <c r="C416">
        <v>800.02380000000005</v>
      </c>
      <c r="D416">
        <v>1498.3175000000001</v>
      </c>
    </row>
    <row r="417" spans="1:4" x14ac:dyDescent="0.35">
      <c r="A417">
        <v>462.21899999999999</v>
      </c>
      <c r="B417">
        <v>800</v>
      </c>
      <c r="C417">
        <v>800.14739999999995</v>
      </c>
      <c r="D417">
        <v>1499.8947000000001</v>
      </c>
    </row>
    <row r="418" spans="1:4" x14ac:dyDescent="0.35">
      <c r="A418">
        <v>462.31799999999998</v>
      </c>
      <c r="B418">
        <v>800</v>
      </c>
      <c r="C418">
        <v>800.02380000000005</v>
      </c>
      <c r="D418">
        <v>1500.0551</v>
      </c>
    </row>
    <row r="419" spans="1:4" x14ac:dyDescent="0.35">
      <c r="A419">
        <v>462.41800000000001</v>
      </c>
      <c r="B419">
        <v>800</v>
      </c>
      <c r="C419">
        <v>800.0856</v>
      </c>
      <c r="D419">
        <v>1498.4619</v>
      </c>
    </row>
    <row r="420" spans="1:4" x14ac:dyDescent="0.35">
      <c r="A420">
        <v>462.51799999999997</v>
      </c>
      <c r="B420">
        <v>800</v>
      </c>
      <c r="C420">
        <v>800.0856</v>
      </c>
      <c r="D420">
        <v>1499.6439</v>
      </c>
    </row>
    <row r="421" spans="1:4" x14ac:dyDescent="0.35">
      <c r="A421">
        <v>462.61799999999999</v>
      </c>
      <c r="B421">
        <v>800</v>
      </c>
      <c r="C421">
        <v>800.0856</v>
      </c>
      <c r="D421">
        <v>1499.3299</v>
      </c>
    </row>
    <row r="422" spans="1:4" x14ac:dyDescent="0.35">
      <c r="A422">
        <v>462.71899999999999</v>
      </c>
      <c r="B422">
        <v>800</v>
      </c>
      <c r="C422">
        <v>800.02380000000005</v>
      </c>
      <c r="D422">
        <v>1498.8167000000001</v>
      </c>
    </row>
    <row r="423" spans="1:4" x14ac:dyDescent="0.35">
      <c r="A423">
        <v>462.81799999999998</v>
      </c>
      <c r="B423">
        <v>800</v>
      </c>
      <c r="C423">
        <v>800.0856</v>
      </c>
      <c r="D423">
        <v>1499.6904</v>
      </c>
    </row>
    <row r="424" spans="1:4" x14ac:dyDescent="0.35">
      <c r="A424">
        <v>462.91800000000001</v>
      </c>
      <c r="B424">
        <v>800</v>
      </c>
      <c r="C424">
        <v>800.14739999999995</v>
      </c>
      <c r="D424">
        <v>1498.7539999999999</v>
      </c>
    </row>
    <row r="425" spans="1:4" x14ac:dyDescent="0.35">
      <c r="A425">
        <v>463.01900000000001</v>
      </c>
      <c r="B425">
        <v>800</v>
      </c>
      <c r="C425">
        <v>800.0856</v>
      </c>
      <c r="D425">
        <v>1499.4235000000001</v>
      </c>
    </row>
    <row r="426" spans="1:4" x14ac:dyDescent="0.35">
      <c r="A426">
        <v>463.11799999999999</v>
      </c>
      <c r="B426">
        <v>800</v>
      </c>
      <c r="C426">
        <v>800.14739999999995</v>
      </c>
      <c r="D426">
        <v>1500.0032000000001</v>
      </c>
    </row>
    <row r="427" spans="1:4" x14ac:dyDescent="0.35">
      <c r="A427">
        <v>463.21800000000002</v>
      </c>
      <c r="B427">
        <v>800</v>
      </c>
      <c r="C427">
        <v>800.0856</v>
      </c>
      <c r="D427">
        <v>1498.3267000000001</v>
      </c>
    </row>
    <row r="428" spans="1:4" x14ac:dyDescent="0.35">
      <c r="A428">
        <v>463.31799999999998</v>
      </c>
      <c r="B428">
        <v>800</v>
      </c>
      <c r="C428">
        <v>800.14739999999995</v>
      </c>
      <c r="D428">
        <v>1499.5369000000001</v>
      </c>
    </row>
    <row r="429" spans="1:4" x14ac:dyDescent="0.35">
      <c r="A429">
        <v>463.41899999999998</v>
      </c>
      <c r="B429">
        <v>800</v>
      </c>
      <c r="C429">
        <v>800.0856</v>
      </c>
      <c r="D429">
        <v>1499.8538000000001</v>
      </c>
    </row>
    <row r="430" spans="1:4" x14ac:dyDescent="0.35">
      <c r="A430">
        <v>463.51799999999997</v>
      </c>
      <c r="B430">
        <v>800</v>
      </c>
      <c r="C430">
        <v>800.14739999999995</v>
      </c>
      <c r="D430">
        <v>1499.6541999999999</v>
      </c>
    </row>
    <row r="431" spans="1:4" x14ac:dyDescent="0.35">
      <c r="A431">
        <v>463.61900000000003</v>
      </c>
      <c r="B431">
        <v>800</v>
      </c>
      <c r="C431">
        <v>800.0856</v>
      </c>
      <c r="D431">
        <v>1500.2924</v>
      </c>
    </row>
    <row r="432" spans="1:4" x14ac:dyDescent="0.35">
      <c r="A432">
        <v>463.71800000000002</v>
      </c>
      <c r="B432">
        <v>800</v>
      </c>
      <c r="C432">
        <v>800.0856</v>
      </c>
      <c r="D432">
        <v>1497.7837999999999</v>
      </c>
    </row>
    <row r="433" spans="1:4" x14ac:dyDescent="0.35">
      <c r="A433">
        <v>463.81799999999998</v>
      </c>
      <c r="B433">
        <v>800</v>
      </c>
      <c r="C433">
        <v>800.0856</v>
      </c>
      <c r="D433">
        <v>1500.1463000000001</v>
      </c>
    </row>
    <row r="434" spans="1:4" x14ac:dyDescent="0.35">
      <c r="A434">
        <v>463.91800000000001</v>
      </c>
      <c r="B434">
        <v>800</v>
      </c>
      <c r="C434">
        <v>800.0856</v>
      </c>
      <c r="D434">
        <v>1500.1523</v>
      </c>
    </row>
    <row r="435" spans="1:4" x14ac:dyDescent="0.35">
      <c r="A435">
        <v>464.01799999999997</v>
      </c>
      <c r="B435">
        <v>800</v>
      </c>
      <c r="C435">
        <v>800.0856</v>
      </c>
      <c r="D435">
        <v>1498.1633999999999</v>
      </c>
    </row>
    <row r="436" spans="1:4" x14ac:dyDescent="0.35">
      <c r="A436">
        <v>464.11799999999999</v>
      </c>
      <c r="B436">
        <v>800</v>
      </c>
      <c r="C436">
        <v>800.0856</v>
      </c>
      <c r="D436">
        <v>1499.5350000000001</v>
      </c>
    </row>
    <row r="437" spans="1:4" x14ac:dyDescent="0.35">
      <c r="A437">
        <v>464.21800000000002</v>
      </c>
      <c r="B437">
        <v>800</v>
      </c>
      <c r="C437">
        <v>800.02380000000005</v>
      </c>
      <c r="D437">
        <v>1499.5607</v>
      </c>
    </row>
    <row r="438" spans="1:4" x14ac:dyDescent="0.35">
      <c r="A438">
        <v>464.31799999999998</v>
      </c>
      <c r="B438">
        <v>800</v>
      </c>
      <c r="C438">
        <v>800.0856</v>
      </c>
      <c r="D438">
        <v>1498.7484999999999</v>
      </c>
    </row>
    <row r="439" spans="1:4" x14ac:dyDescent="0.35">
      <c r="A439">
        <v>464.41800000000001</v>
      </c>
      <c r="B439">
        <v>800</v>
      </c>
      <c r="C439">
        <v>800.0856</v>
      </c>
      <c r="D439">
        <v>1500.1476</v>
      </c>
    </row>
    <row r="440" spans="1:4" x14ac:dyDescent="0.35">
      <c r="A440">
        <v>464.51799999999997</v>
      </c>
      <c r="B440">
        <v>800</v>
      </c>
      <c r="C440">
        <v>800.0856</v>
      </c>
      <c r="D440">
        <v>1498.9289000000001</v>
      </c>
    </row>
    <row r="441" spans="1:4" x14ac:dyDescent="0.35">
      <c r="A441">
        <v>464.61799999999999</v>
      </c>
      <c r="B441">
        <v>800</v>
      </c>
      <c r="C441">
        <v>800.02380000000005</v>
      </c>
      <c r="D441">
        <v>1498.8398</v>
      </c>
    </row>
    <row r="442" spans="1:4" x14ac:dyDescent="0.35">
      <c r="A442">
        <v>464.71800000000002</v>
      </c>
      <c r="B442">
        <v>800</v>
      </c>
      <c r="C442">
        <v>800.0856</v>
      </c>
      <c r="D442">
        <v>1500.0887</v>
      </c>
    </row>
    <row r="443" spans="1:4" x14ac:dyDescent="0.35">
      <c r="A443">
        <v>464.81900000000002</v>
      </c>
      <c r="B443">
        <v>800</v>
      </c>
      <c r="C443">
        <v>800.14739999999995</v>
      </c>
      <c r="D443">
        <v>1498.5744</v>
      </c>
    </row>
    <row r="444" spans="1:4" x14ac:dyDescent="0.35">
      <c r="A444">
        <v>464.91800000000001</v>
      </c>
      <c r="B444">
        <v>800</v>
      </c>
      <c r="C444">
        <v>800.0856</v>
      </c>
      <c r="D444">
        <v>1499.0939000000001</v>
      </c>
    </row>
    <row r="445" spans="1:4" x14ac:dyDescent="0.35">
      <c r="A445">
        <v>465.01799999999997</v>
      </c>
      <c r="B445">
        <v>800</v>
      </c>
      <c r="C445">
        <v>800.02380000000005</v>
      </c>
      <c r="D445">
        <v>1500.3545999999999</v>
      </c>
    </row>
    <row r="446" spans="1:4" x14ac:dyDescent="0.35">
      <c r="A446">
        <v>465.11799999999999</v>
      </c>
      <c r="B446">
        <v>800</v>
      </c>
      <c r="C446">
        <v>800.02380000000005</v>
      </c>
      <c r="D446">
        <v>1498.3937000000001</v>
      </c>
    </row>
    <row r="447" spans="1:4" x14ac:dyDescent="0.35">
      <c r="A447">
        <v>465.21800000000002</v>
      </c>
      <c r="B447">
        <v>800</v>
      </c>
      <c r="C447">
        <v>800.02380000000005</v>
      </c>
      <c r="D447">
        <v>1499.2402999999999</v>
      </c>
    </row>
    <row r="448" spans="1:4" x14ac:dyDescent="0.35">
      <c r="A448">
        <v>465.31900000000002</v>
      </c>
      <c r="B448">
        <v>800</v>
      </c>
      <c r="C448">
        <v>800.14739999999995</v>
      </c>
      <c r="D448">
        <v>1500.3297</v>
      </c>
    </row>
    <row r="449" spans="1:4" x14ac:dyDescent="0.35">
      <c r="A449">
        <v>465.41800000000001</v>
      </c>
      <c r="B449">
        <v>800</v>
      </c>
      <c r="C449">
        <v>800.0856</v>
      </c>
      <c r="D449">
        <v>1498.2570000000001</v>
      </c>
    </row>
    <row r="450" spans="1:4" x14ac:dyDescent="0.35">
      <c r="A450">
        <v>465.51799999999997</v>
      </c>
      <c r="B450">
        <v>800</v>
      </c>
      <c r="C450">
        <v>800.0856</v>
      </c>
      <c r="D450">
        <v>1499.6456000000001</v>
      </c>
    </row>
    <row r="451" spans="1:4" x14ac:dyDescent="0.35">
      <c r="A451">
        <v>465.61799999999999</v>
      </c>
      <c r="B451">
        <v>800</v>
      </c>
      <c r="C451">
        <v>800.02380000000005</v>
      </c>
      <c r="D451">
        <v>1499.4794999999999</v>
      </c>
    </row>
    <row r="452" spans="1:4" x14ac:dyDescent="0.35">
      <c r="A452">
        <v>465.71800000000002</v>
      </c>
      <c r="B452">
        <v>800</v>
      </c>
      <c r="C452">
        <v>800.0856</v>
      </c>
      <c r="D452">
        <v>1498.9069999999999</v>
      </c>
    </row>
    <row r="453" spans="1:4" x14ac:dyDescent="0.35">
      <c r="A453">
        <v>465.81799999999998</v>
      </c>
      <c r="B453">
        <v>800</v>
      </c>
      <c r="C453">
        <v>800.0856</v>
      </c>
      <c r="D453">
        <v>1499.9854</v>
      </c>
    </row>
    <row r="454" spans="1:4" x14ac:dyDescent="0.35">
      <c r="A454">
        <v>465.91899999999998</v>
      </c>
      <c r="B454">
        <v>800</v>
      </c>
      <c r="C454">
        <v>800.0856</v>
      </c>
      <c r="D454">
        <v>1498.4394</v>
      </c>
    </row>
    <row r="455" spans="1:4" x14ac:dyDescent="0.35">
      <c r="A455">
        <v>466.01900000000001</v>
      </c>
      <c r="B455">
        <v>800</v>
      </c>
      <c r="C455">
        <v>800.0856</v>
      </c>
      <c r="D455">
        <v>1499.6648</v>
      </c>
    </row>
    <row r="456" spans="1:4" x14ac:dyDescent="0.35">
      <c r="A456">
        <v>466.11799999999999</v>
      </c>
      <c r="B456">
        <v>800</v>
      </c>
      <c r="C456">
        <v>800.0856</v>
      </c>
      <c r="D456">
        <v>1498.9088999999999</v>
      </c>
    </row>
    <row r="457" spans="1:4" x14ac:dyDescent="0.35">
      <c r="A457">
        <v>466.21800000000002</v>
      </c>
      <c r="B457">
        <v>800</v>
      </c>
      <c r="C457">
        <v>800.0856</v>
      </c>
      <c r="D457">
        <v>1498.9069999999999</v>
      </c>
    </row>
    <row r="458" spans="1:4" x14ac:dyDescent="0.35">
      <c r="A458">
        <v>466.31799999999998</v>
      </c>
      <c r="B458">
        <v>800</v>
      </c>
      <c r="C458">
        <v>800.0856</v>
      </c>
      <c r="D458">
        <v>1499.9557</v>
      </c>
    </row>
    <row r="459" spans="1:4" x14ac:dyDescent="0.35">
      <c r="A459">
        <v>466.41800000000001</v>
      </c>
      <c r="B459">
        <v>800</v>
      </c>
      <c r="C459">
        <v>800.14739999999995</v>
      </c>
      <c r="D459">
        <v>1498.4594999999999</v>
      </c>
    </row>
    <row r="460" spans="1:4" x14ac:dyDescent="0.35">
      <c r="A460">
        <v>466.51900000000001</v>
      </c>
      <c r="B460">
        <v>800</v>
      </c>
      <c r="C460">
        <v>800.0856</v>
      </c>
      <c r="D460">
        <v>1499.3112000000001</v>
      </c>
    </row>
    <row r="461" spans="1:4" x14ac:dyDescent="0.35">
      <c r="A461">
        <v>466.61799999999999</v>
      </c>
      <c r="B461">
        <v>800</v>
      </c>
      <c r="C461">
        <v>800.0856</v>
      </c>
      <c r="D461">
        <v>1500.0994000000001</v>
      </c>
    </row>
    <row r="462" spans="1:4" x14ac:dyDescent="0.35">
      <c r="A462">
        <v>466.71800000000002</v>
      </c>
      <c r="B462">
        <v>800</v>
      </c>
      <c r="C462">
        <v>800.14739999999995</v>
      </c>
      <c r="D462">
        <v>1498.3661</v>
      </c>
    </row>
    <row r="463" spans="1:4" x14ac:dyDescent="0.35">
      <c r="A463">
        <v>466.81799999999998</v>
      </c>
      <c r="B463">
        <v>800</v>
      </c>
      <c r="C463">
        <v>800.02380000000005</v>
      </c>
      <c r="D463">
        <v>1499.9403</v>
      </c>
    </row>
    <row r="464" spans="1:4" x14ac:dyDescent="0.35">
      <c r="A464">
        <v>466.91800000000001</v>
      </c>
      <c r="B464">
        <v>800</v>
      </c>
      <c r="C464">
        <v>800.14739999999995</v>
      </c>
      <c r="D464">
        <v>1499.6693</v>
      </c>
    </row>
    <row r="465" spans="1:4" x14ac:dyDescent="0.35">
      <c r="A465">
        <v>467.01799999999997</v>
      </c>
      <c r="B465">
        <v>800</v>
      </c>
      <c r="C465">
        <v>800.14739999999995</v>
      </c>
      <c r="D465">
        <v>1497.9836</v>
      </c>
    </row>
    <row r="466" spans="1:4" x14ac:dyDescent="0.35">
      <c r="A466">
        <v>467.11799999999999</v>
      </c>
      <c r="B466">
        <v>800</v>
      </c>
      <c r="C466">
        <v>800.14739999999995</v>
      </c>
      <c r="D466">
        <v>1499.5814</v>
      </c>
    </row>
    <row r="467" spans="1:4" x14ac:dyDescent="0.35">
      <c r="A467">
        <v>467.21800000000002</v>
      </c>
      <c r="B467">
        <v>800</v>
      </c>
      <c r="C467">
        <v>800.0856</v>
      </c>
      <c r="D467">
        <v>1499.4111</v>
      </c>
    </row>
    <row r="468" spans="1:4" x14ac:dyDescent="0.35">
      <c r="A468">
        <v>467.31900000000002</v>
      </c>
      <c r="B468">
        <v>800</v>
      </c>
      <c r="C468">
        <v>800.0856</v>
      </c>
      <c r="D468">
        <v>1498.3123000000001</v>
      </c>
    </row>
    <row r="469" spans="1:4" x14ac:dyDescent="0.35">
      <c r="A469">
        <v>467.41800000000001</v>
      </c>
      <c r="B469">
        <v>800</v>
      </c>
      <c r="C469">
        <v>800.0856</v>
      </c>
      <c r="D469">
        <v>1499.6047000000001</v>
      </c>
    </row>
    <row r="470" spans="1:4" x14ac:dyDescent="0.35">
      <c r="A470">
        <v>467.51799999999997</v>
      </c>
      <c r="B470">
        <v>800</v>
      </c>
      <c r="C470">
        <v>800.02380000000005</v>
      </c>
      <c r="D470">
        <v>1498.8812</v>
      </c>
    </row>
    <row r="471" spans="1:4" x14ac:dyDescent="0.35">
      <c r="A471">
        <v>467.61900000000003</v>
      </c>
      <c r="B471">
        <v>800</v>
      </c>
      <c r="C471">
        <v>800.02380000000005</v>
      </c>
      <c r="D471">
        <v>1498.7163</v>
      </c>
    </row>
    <row r="472" spans="1:4" x14ac:dyDescent="0.35">
      <c r="A472">
        <v>467.71899999999999</v>
      </c>
      <c r="B472">
        <v>800</v>
      </c>
      <c r="C472">
        <v>800.0856</v>
      </c>
      <c r="D472">
        <v>1499.6280999999999</v>
      </c>
    </row>
    <row r="473" spans="1:4" x14ac:dyDescent="0.35">
      <c r="A473">
        <v>467.81799999999998</v>
      </c>
      <c r="B473">
        <v>800</v>
      </c>
      <c r="C473">
        <v>800.0856</v>
      </c>
      <c r="D473">
        <v>1498.83</v>
      </c>
    </row>
    <row r="474" spans="1:4" x14ac:dyDescent="0.35">
      <c r="A474">
        <v>467.91800000000001</v>
      </c>
      <c r="B474">
        <v>800</v>
      </c>
      <c r="C474">
        <v>800.02380000000005</v>
      </c>
      <c r="D474">
        <v>1498.9173000000001</v>
      </c>
    </row>
    <row r="475" spans="1:4" x14ac:dyDescent="0.35">
      <c r="A475">
        <v>468.01799999999997</v>
      </c>
      <c r="B475">
        <v>800</v>
      </c>
      <c r="C475">
        <v>800.02380000000005</v>
      </c>
      <c r="D475">
        <v>1499.4562000000001</v>
      </c>
    </row>
    <row r="476" spans="1:4" x14ac:dyDescent="0.35">
      <c r="A476">
        <v>468.11900000000003</v>
      </c>
      <c r="B476">
        <v>800</v>
      </c>
      <c r="C476">
        <v>800.0856</v>
      </c>
      <c r="D476">
        <v>1498.6315</v>
      </c>
    </row>
    <row r="477" spans="1:4" x14ac:dyDescent="0.35">
      <c r="A477">
        <v>468.21899999999999</v>
      </c>
      <c r="B477">
        <v>800</v>
      </c>
      <c r="C477">
        <v>800.0856</v>
      </c>
      <c r="D477">
        <v>1499.2335</v>
      </c>
    </row>
    <row r="478" spans="1:4" x14ac:dyDescent="0.35">
      <c r="A478">
        <v>468.31900000000002</v>
      </c>
      <c r="B478">
        <v>800</v>
      </c>
      <c r="C478">
        <v>800.0856</v>
      </c>
      <c r="D478">
        <v>1497.8475000000001</v>
      </c>
    </row>
    <row r="479" spans="1:4" x14ac:dyDescent="0.35">
      <c r="A479">
        <v>468.41800000000001</v>
      </c>
      <c r="B479">
        <v>800</v>
      </c>
      <c r="C479">
        <v>800.02380000000005</v>
      </c>
      <c r="D479">
        <v>1499.3765000000001</v>
      </c>
    </row>
    <row r="480" spans="1:4" x14ac:dyDescent="0.35">
      <c r="A480">
        <v>468.51900000000001</v>
      </c>
      <c r="B480">
        <v>800</v>
      </c>
      <c r="C480">
        <v>800.02380000000005</v>
      </c>
      <c r="D480">
        <v>1499.9503</v>
      </c>
    </row>
    <row r="481" spans="1:4" x14ac:dyDescent="0.35">
      <c r="A481">
        <v>468.61799999999999</v>
      </c>
      <c r="B481">
        <v>800</v>
      </c>
      <c r="C481">
        <v>800.0856</v>
      </c>
      <c r="D481">
        <v>1498.2357</v>
      </c>
    </row>
    <row r="482" spans="1:4" x14ac:dyDescent="0.35">
      <c r="A482">
        <v>468.71800000000002</v>
      </c>
      <c r="B482">
        <v>800</v>
      </c>
      <c r="C482">
        <v>800.0856</v>
      </c>
      <c r="D482">
        <v>1499.8532</v>
      </c>
    </row>
    <row r="483" spans="1:4" x14ac:dyDescent="0.35">
      <c r="A483">
        <v>468.81799999999998</v>
      </c>
      <c r="B483">
        <v>800</v>
      </c>
      <c r="C483">
        <v>800.0856</v>
      </c>
      <c r="D483">
        <v>1499.5551</v>
      </c>
    </row>
    <row r="484" spans="1:4" x14ac:dyDescent="0.35">
      <c r="A484">
        <v>468.91899999999998</v>
      </c>
      <c r="B484">
        <v>800</v>
      </c>
      <c r="C484">
        <v>800.0856</v>
      </c>
      <c r="D484">
        <v>1498.5216</v>
      </c>
    </row>
    <row r="485" spans="1:4" x14ac:dyDescent="0.35">
      <c r="A485">
        <v>469.01900000000001</v>
      </c>
      <c r="B485">
        <v>800</v>
      </c>
      <c r="C485">
        <v>800.02380000000005</v>
      </c>
      <c r="D485">
        <v>1499.9712999999999</v>
      </c>
    </row>
    <row r="486" spans="1:4" x14ac:dyDescent="0.35">
      <c r="A486">
        <v>469.11799999999999</v>
      </c>
      <c r="B486">
        <v>800</v>
      </c>
      <c r="C486">
        <v>800.0856</v>
      </c>
      <c r="D486">
        <v>1499.0332000000001</v>
      </c>
    </row>
    <row r="487" spans="1:4" x14ac:dyDescent="0.35">
      <c r="A487">
        <v>469.21800000000002</v>
      </c>
      <c r="B487">
        <v>800</v>
      </c>
      <c r="C487">
        <v>800.0856</v>
      </c>
      <c r="D487">
        <v>1498.2366999999999</v>
      </c>
    </row>
    <row r="488" spans="1:4" x14ac:dyDescent="0.35">
      <c r="A488">
        <v>469.31900000000002</v>
      </c>
      <c r="B488">
        <v>800</v>
      </c>
      <c r="C488">
        <v>800.02380000000005</v>
      </c>
      <c r="D488">
        <v>1499.8732</v>
      </c>
    </row>
    <row r="489" spans="1:4" x14ac:dyDescent="0.35">
      <c r="A489">
        <v>469.41800000000001</v>
      </c>
      <c r="B489">
        <v>800</v>
      </c>
      <c r="C489">
        <v>800.0856</v>
      </c>
      <c r="D489">
        <v>1499.5052000000001</v>
      </c>
    </row>
    <row r="490" spans="1:4" x14ac:dyDescent="0.35">
      <c r="A490">
        <v>469.51799999999997</v>
      </c>
      <c r="B490">
        <v>800</v>
      </c>
      <c r="C490">
        <v>800.0856</v>
      </c>
      <c r="D490">
        <v>1498.5092999999999</v>
      </c>
    </row>
    <row r="491" spans="1:4" x14ac:dyDescent="0.35">
      <c r="A491">
        <v>469.61799999999999</v>
      </c>
      <c r="B491">
        <v>800</v>
      </c>
      <c r="C491">
        <v>800.0856</v>
      </c>
      <c r="D491">
        <v>1499.915</v>
      </c>
    </row>
    <row r="492" spans="1:4" x14ac:dyDescent="0.35">
      <c r="A492">
        <v>469.71800000000002</v>
      </c>
      <c r="B492">
        <v>800</v>
      </c>
      <c r="C492">
        <v>800.0856</v>
      </c>
      <c r="D492">
        <v>1498.4906000000001</v>
      </c>
    </row>
    <row r="493" spans="1:4" x14ac:dyDescent="0.35">
      <c r="A493">
        <v>469.81900000000002</v>
      </c>
      <c r="B493">
        <v>800</v>
      </c>
      <c r="C493">
        <v>800.14739999999995</v>
      </c>
      <c r="D493">
        <v>1499.3551</v>
      </c>
    </row>
    <row r="494" spans="1:4" x14ac:dyDescent="0.35">
      <c r="A494">
        <v>469.91800000000001</v>
      </c>
      <c r="B494">
        <v>800</v>
      </c>
      <c r="C494">
        <v>800.0856</v>
      </c>
      <c r="D494">
        <v>1499.7425000000001</v>
      </c>
    </row>
    <row r="495" spans="1:4" x14ac:dyDescent="0.35">
      <c r="A495">
        <v>470.01900000000001</v>
      </c>
      <c r="B495">
        <v>800</v>
      </c>
      <c r="C495">
        <v>800.02380000000005</v>
      </c>
      <c r="D495">
        <v>1497.9599000000001</v>
      </c>
    </row>
    <row r="496" spans="1:4" x14ac:dyDescent="0.35">
      <c r="A496">
        <v>470.11900000000003</v>
      </c>
      <c r="B496">
        <v>800</v>
      </c>
      <c r="C496">
        <v>800.0856</v>
      </c>
      <c r="D496">
        <v>1499.5320999999999</v>
      </c>
    </row>
    <row r="497" spans="1:4" x14ac:dyDescent="0.35">
      <c r="A497">
        <v>470.21800000000002</v>
      </c>
      <c r="B497">
        <v>800</v>
      </c>
      <c r="C497">
        <v>800.0856</v>
      </c>
      <c r="D497">
        <v>1499.3613</v>
      </c>
    </row>
    <row r="498" spans="1:4" x14ac:dyDescent="0.35">
      <c r="A498">
        <v>470.31799999999998</v>
      </c>
      <c r="B498">
        <v>800</v>
      </c>
      <c r="C498">
        <v>800.02380000000005</v>
      </c>
      <c r="D498">
        <v>1498.2677000000001</v>
      </c>
    </row>
    <row r="499" spans="1:4" x14ac:dyDescent="0.35">
      <c r="A499">
        <v>470.41800000000001</v>
      </c>
      <c r="B499">
        <v>800</v>
      </c>
      <c r="C499">
        <v>800.0856</v>
      </c>
      <c r="D499">
        <v>1499.7279000000001</v>
      </c>
    </row>
    <row r="500" spans="1:4" x14ac:dyDescent="0.35">
      <c r="A500">
        <v>470.51799999999997</v>
      </c>
      <c r="B500">
        <v>800</v>
      </c>
      <c r="C500">
        <v>800.02380000000005</v>
      </c>
      <c r="D500">
        <v>1499.701</v>
      </c>
    </row>
    <row r="501" spans="1:4" x14ac:dyDescent="0.35">
      <c r="A501">
        <v>470.61799999999999</v>
      </c>
      <c r="B501">
        <v>800</v>
      </c>
      <c r="C501">
        <v>800.0856</v>
      </c>
      <c r="D501">
        <v>1499.8701000000001</v>
      </c>
    </row>
    <row r="502" spans="1:4" x14ac:dyDescent="0.35">
      <c r="A502">
        <v>470.71899999999999</v>
      </c>
      <c r="B502">
        <v>800</v>
      </c>
      <c r="C502">
        <v>800.02380000000005</v>
      </c>
      <c r="D502">
        <v>1499.3692000000001</v>
      </c>
    </row>
    <row r="503" spans="1:4" x14ac:dyDescent="0.35">
      <c r="A503">
        <v>470.81900000000002</v>
      </c>
      <c r="B503">
        <v>800</v>
      </c>
      <c r="C503">
        <v>800.0856</v>
      </c>
      <c r="D503">
        <v>1498.6523</v>
      </c>
    </row>
    <row r="504" spans="1:4" x14ac:dyDescent="0.35">
      <c r="A504">
        <v>470.91800000000001</v>
      </c>
      <c r="B504">
        <v>800</v>
      </c>
      <c r="C504">
        <v>800.0856</v>
      </c>
      <c r="D504">
        <v>1499.5691999999999</v>
      </c>
    </row>
    <row r="505" spans="1:4" x14ac:dyDescent="0.35">
      <c r="A505">
        <v>471.01900000000001</v>
      </c>
      <c r="B505">
        <v>800</v>
      </c>
      <c r="C505">
        <v>800.0856</v>
      </c>
      <c r="D505">
        <v>1498.9262000000001</v>
      </c>
    </row>
    <row r="506" spans="1:4" x14ac:dyDescent="0.35">
      <c r="A506">
        <v>471.11799999999999</v>
      </c>
      <c r="B506">
        <v>800</v>
      </c>
      <c r="C506">
        <v>800.0856</v>
      </c>
      <c r="D506">
        <v>1499.0590999999999</v>
      </c>
    </row>
    <row r="507" spans="1:4" x14ac:dyDescent="0.35">
      <c r="A507">
        <v>471.21899999999999</v>
      </c>
      <c r="B507">
        <v>800</v>
      </c>
      <c r="C507">
        <v>800.0856</v>
      </c>
      <c r="D507">
        <v>1498.7745</v>
      </c>
    </row>
    <row r="508" spans="1:4" x14ac:dyDescent="0.35">
      <c r="A508">
        <v>471.31900000000002</v>
      </c>
      <c r="B508">
        <v>800</v>
      </c>
      <c r="C508">
        <v>800.0856</v>
      </c>
      <c r="D508">
        <v>1498.3495</v>
      </c>
    </row>
    <row r="509" spans="1:4" x14ac:dyDescent="0.35">
      <c r="A509">
        <v>471.41800000000001</v>
      </c>
      <c r="B509">
        <v>800</v>
      </c>
      <c r="C509">
        <v>800.02380000000005</v>
      </c>
      <c r="D509">
        <v>1499.4485999999999</v>
      </c>
    </row>
    <row r="510" spans="1:4" x14ac:dyDescent="0.35">
      <c r="A510">
        <v>471.51900000000001</v>
      </c>
      <c r="B510">
        <v>800</v>
      </c>
      <c r="C510">
        <v>800.0856</v>
      </c>
      <c r="D510">
        <v>1499.7533000000001</v>
      </c>
    </row>
    <row r="511" spans="1:4" x14ac:dyDescent="0.35">
      <c r="A511">
        <v>471.61799999999999</v>
      </c>
      <c r="B511">
        <v>800</v>
      </c>
      <c r="C511">
        <v>800.0856</v>
      </c>
      <c r="D511">
        <v>1497.8396</v>
      </c>
    </row>
    <row r="512" spans="1:4" x14ac:dyDescent="0.35">
      <c r="A512">
        <v>471.71800000000002</v>
      </c>
      <c r="B512">
        <v>800</v>
      </c>
      <c r="C512">
        <v>800.0856</v>
      </c>
      <c r="D512">
        <v>1499.8003000000001</v>
      </c>
    </row>
    <row r="513" spans="1:4" x14ac:dyDescent="0.35">
      <c r="A513">
        <v>471.81900000000002</v>
      </c>
      <c r="B513">
        <v>800</v>
      </c>
      <c r="C513">
        <v>800.0856</v>
      </c>
      <c r="D513">
        <v>1499.8175000000001</v>
      </c>
    </row>
    <row r="514" spans="1:4" x14ac:dyDescent="0.35">
      <c r="A514">
        <v>471.91800000000001</v>
      </c>
      <c r="B514">
        <v>800</v>
      </c>
      <c r="C514">
        <v>800.0856</v>
      </c>
      <c r="D514">
        <v>1497.67</v>
      </c>
    </row>
    <row r="515" spans="1:4" x14ac:dyDescent="0.35">
      <c r="A515">
        <v>472.01799999999997</v>
      </c>
      <c r="B515">
        <v>800</v>
      </c>
      <c r="C515">
        <v>800.0856</v>
      </c>
      <c r="D515">
        <v>1499.7904000000001</v>
      </c>
    </row>
    <row r="516" spans="1:4" x14ac:dyDescent="0.35">
      <c r="A516">
        <v>472.11900000000003</v>
      </c>
      <c r="B516">
        <v>800</v>
      </c>
      <c r="C516">
        <v>800.14739999999995</v>
      </c>
      <c r="D516">
        <v>1499.5326</v>
      </c>
    </row>
    <row r="517" spans="1:4" x14ac:dyDescent="0.35">
      <c r="A517">
        <v>472.21800000000002</v>
      </c>
      <c r="B517">
        <v>800</v>
      </c>
      <c r="C517">
        <v>800.02380000000005</v>
      </c>
      <c r="D517">
        <v>1498.3481999999999</v>
      </c>
    </row>
    <row r="518" spans="1:4" x14ac:dyDescent="0.35">
      <c r="A518">
        <v>472.31799999999998</v>
      </c>
      <c r="B518">
        <v>800</v>
      </c>
      <c r="C518">
        <v>800.0856</v>
      </c>
      <c r="D518">
        <v>1499.4611</v>
      </c>
    </row>
    <row r="519" spans="1:4" x14ac:dyDescent="0.35">
      <c r="A519">
        <v>472.41899999999998</v>
      </c>
      <c r="B519">
        <v>800</v>
      </c>
      <c r="C519">
        <v>800.0856</v>
      </c>
      <c r="D519">
        <v>1499.1168</v>
      </c>
    </row>
    <row r="520" spans="1:4" x14ac:dyDescent="0.35">
      <c r="A520">
        <v>472.51799999999997</v>
      </c>
      <c r="B520">
        <v>800</v>
      </c>
      <c r="C520">
        <v>800.0856</v>
      </c>
      <c r="D520">
        <v>1499.1071999999999</v>
      </c>
    </row>
    <row r="521" spans="1:4" x14ac:dyDescent="0.35">
      <c r="A521">
        <v>472.61900000000003</v>
      </c>
      <c r="B521">
        <v>800</v>
      </c>
      <c r="C521">
        <v>800.02380000000005</v>
      </c>
      <c r="D521">
        <v>1499.6304</v>
      </c>
    </row>
    <row r="522" spans="1:4" x14ac:dyDescent="0.35">
      <c r="A522">
        <v>472.71800000000002</v>
      </c>
      <c r="B522">
        <v>800</v>
      </c>
      <c r="C522">
        <v>800.14739999999995</v>
      </c>
      <c r="D522">
        <v>1498.8780999999999</v>
      </c>
    </row>
    <row r="523" spans="1:4" x14ac:dyDescent="0.35">
      <c r="A523">
        <v>472.81799999999998</v>
      </c>
      <c r="B523">
        <v>800</v>
      </c>
      <c r="C523">
        <v>800.0856</v>
      </c>
      <c r="D523">
        <v>1499.6575</v>
      </c>
    </row>
    <row r="524" spans="1:4" x14ac:dyDescent="0.35">
      <c r="A524">
        <v>472.91800000000001</v>
      </c>
      <c r="B524">
        <v>800</v>
      </c>
      <c r="C524">
        <v>800.0856</v>
      </c>
      <c r="D524">
        <v>1498.4368999999999</v>
      </c>
    </row>
    <row r="525" spans="1:4" x14ac:dyDescent="0.35">
      <c r="A525">
        <v>473.01799999999997</v>
      </c>
      <c r="B525">
        <v>800</v>
      </c>
      <c r="C525">
        <v>800.14739999999995</v>
      </c>
      <c r="D525">
        <v>1499.5926999999999</v>
      </c>
    </row>
    <row r="526" spans="1:4" x14ac:dyDescent="0.35">
      <c r="A526">
        <v>473.11799999999999</v>
      </c>
      <c r="B526">
        <v>800</v>
      </c>
      <c r="C526">
        <v>800.02380000000005</v>
      </c>
      <c r="D526">
        <v>1499.5050000000001</v>
      </c>
    </row>
    <row r="527" spans="1:4" x14ac:dyDescent="0.35">
      <c r="A527">
        <v>473.21800000000002</v>
      </c>
      <c r="B527">
        <v>800</v>
      </c>
      <c r="C527">
        <v>800.02380000000005</v>
      </c>
      <c r="D527">
        <v>1497.8324</v>
      </c>
    </row>
    <row r="528" spans="1:4" x14ac:dyDescent="0.35">
      <c r="A528">
        <v>473.31900000000002</v>
      </c>
      <c r="B528">
        <v>800</v>
      </c>
      <c r="C528">
        <v>800.02380000000005</v>
      </c>
      <c r="D528">
        <v>1499.8331000000001</v>
      </c>
    </row>
    <row r="529" spans="1:4" x14ac:dyDescent="0.35">
      <c r="A529">
        <v>473.41800000000001</v>
      </c>
      <c r="B529">
        <v>800</v>
      </c>
      <c r="C529">
        <v>800.02380000000005</v>
      </c>
      <c r="D529">
        <v>1499.5409999999999</v>
      </c>
    </row>
    <row r="530" spans="1:4" x14ac:dyDescent="0.35">
      <c r="A530">
        <v>473.51900000000001</v>
      </c>
      <c r="B530">
        <v>800</v>
      </c>
      <c r="C530">
        <v>800.02380000000005</v>
      </c>
      <c r="D530">
        <v>1497.9663</v>
      </c>
    </row>
    <row r="531" spans="1:4" x14ac:dyDescent="0.35">
      <c r="A531">
        <v>473.61900000000003</v>
      </c>
      <c r="B531">
        <v>800</v>
      </c>
      <c r="C531">
        <v>800.0856</v>
      </c>
      <c r="D531">
        <v>1499.9043999999999</v>
      </c>
    </row>
    <row r="532" spans="1:4" x14ac:dyDescent="0.35">
      <c r="A532">
        <v>473.71800000000002</v>
      </c>
      <c r="B532">
        <v>800</v>
      </c>
      <c r="C532">
        <v>800.0856</v>
      </c>
      <c r="D532">
        <v>1499.2692</v>
      </c>
    </row>
    <row r="533" spans="1:4" x14ac:dyDescent="0.35">
      <c r="A533">
        <v>473.81900000000002</v>
      </c>
      <c r="B533">
        <v>800</v>
      </c>
      <c r="C533">
        <v>800.14739999999995</v>
      </c>
      <c r="D533">
        <v>1498.6769999999999</v>
      </c>
    </row>
    <row r="534" spans="1:4" x14ac:dyDescent="0.35">
      <c r="A534">
        <v>473.91899999999998</v>
      </c>
      <c r="B534">
        <v>800</v>
      </c>
      <c r="C534">
        <v>800.14739999999995</v>
      </c>
      <c r="D534">
        <v>1499.5858000000001</v>
      </c>
    </row>
    <row r="535" spans="1:4" x14ac:dyDescent="0.35">
      <c r="A535">
        <v>474.01900000000001</v>
      </c>
      <c r="B535">
        <v>800</v>
      </c>
      <c r="C535">
        <v>800.0856</v>
      </c>
      <c r="D535">
        <v>1499.4256</v>
      </c>
    </row>
    <row r="536" spans="1:4" x14ac:dyDescent="0.35">
      <c r="A536">
        <v>474.11900000000003</v>
      </c>
      <c r="B536">
        <v>800</v>
      </c>
      <c r="C536">
        <v>800.0856</v>
      </c>
      <c r="D536">
        <v>1497.9205999999999</v>
      </c>
    </row>
    <row r="537" spans="1:4" x14ac:dyDescent="0.35">
      <c r="A537">
        <v>474.21800000000002</v>
      </c>
      <c r="B537">
        <v>800</v>
      </c>
      <c r="C537">
        <v>800.0856</v>
      </c>
      <c r="D537">
        <v>1499.8905999999999</v>
      </c>
    </row>
    <row r="538" spans="1:4" x14ac:dyDescent="0.35">
      <c r="A538">
        <v>474.31900000000002</v>
      </c>
      <c r="B538">
        <v>800</v>
      </c>
      <c r="C538">
        <v>800.14739999999995</v>
      </c>
      <c r="D538">
        <v>1498.9059999999999</v>
      </c>
    </row>
    <row r="539" spans="1:4" x14ac:dyDescent="0.35">
      <c r="A539">
        <v>474.41899999999998</v>
      </c>
      <c r="B539">
        <v>800</v>
      </c>
      <c r="C539">
        <v>800.0856</v>
      </c>
      <c r="D539">
        <v>1498.5862999999999</v>
      </c>
    </row>
    <row r="540" spans="1:4" x14ac:dyDescent="0.35">
      <c r="A540">
        <v>474.51799999999997</v>
      </c>
      <c r="B540">
        <v>800</v>
      </c>
      <c r="C540">
        <v>800.0856</v>
      </c>
      <c r="D540">
        <v>1499.7394999999999</v>
      </c>
    </row>
    <row r="541" spans="1:4" x14ac:dyDescent="0.35">
      <c r="A541">
        <v>474.61799999999999</v>
      </c>
      <c r="B541">
        <v>800</v>
      </c>
      <c r="C541">
        <v>800.0856</v>
      </c>
      <c r="D541">
        <v>1498.1631</v>
      </c>
    </row>
    <row r="542" spans="1:4" x14ac:dyDescent="0.35">
      <c r="A542">
        <v>474.71800000000002</v>
      </c>
      <c r="B542">
        <v>800</v>
      </c>
      <c r="C542">
        <v>800.0856</v>
      </c>
      <c r="D542">
        <v>1499.1684</v>
      </c>
    </row>
    <row r="543" spans="1:4" x14ac:dyDescent="0.35">
      <c r="A543">
        <v>474.81900000000002</v>
      </c>
      <c r="B543">
        <v>800</v>
      </c>
      <c r="C543">
        <v>800.02380000000005</v>
      </c>
      <c r="D543">
        <v>1500.0852</v>
      </c>
    </row>
    <row r="544" spans="1:4" x14ac:dyDescent="0.35">
      <c r="A544">
        <v>474.91800000000001</v>
      </c>
      <c r="B544">
        <v>800</v>
      </c>
      <c r="C544">
        <v>800.0856</v>
      </c>
      <c r="D544">
        <v>1498.1072999999999</v>
      </c>
    </row>
    <row r="545" spans="1:4" x14ac:dyDescent="0.35">
      <c r="A545">
        <v>475.01799999999997</v>
      </c>
      <c r="B545">
        <v>800</v>
      </c>
      <c r="C545">
        <v>800.0856</v>
      </c>
      <c r="D545">
        <v>1499.3453999999999</v>
      </c>
    </row>
    <row r="546" spans="1:4" x14ac:dyDescent="0.35">
      <c r="A546">
        <v>475.11799999999999</v>
      </c>
      <c r="B546">
        <v>800</v>
      </c>
      <c r="C546">
        <v>800.02380000000005</v>
      </c>
      <c r="D546">
        <v>1500.1297999999999</v>
      </c>
    </row>
    <row r="547" spans="1:4" x14ac:dyDescent="0.35">
      <c r="A547">
        <v>475.21800000000002</v>
      </c>
      <c r="B547">
        <v>800</v>
      </c>
      <c r="C547">
        <v>800.0856</v>
      </c>
      <c r="D547">
        <v>1497.8074999999999</v>
      </c>
    </row>
    <row r="548" spans="1:4" x14ac:dyDescent="0.35">
      <c r="A548">
        <v>475.31799999999998</v>
      </c>
      <c r="B548">
        <v>800</v>
      </c>
      <c r="C548">
        <v>800.0856</v>
      </c>
      <c r="D548">
        <v>1499.7943</v>
      </c>
    </row>
    <row r="549" spans="1:4" x14ac:dyDescent="0.35">
      <c r="A549">
        <v>475.41800000000001</v>
      </c>
      <c r="B549">
        <v>800</v>
      </c>
      <c r="C549">
        <v>800.02380000000005</v>
      </c>
      <c r="D549">
        <v>1497.9842000000001</v>
      </c>
    </row>
    <row r="550" spans="1:4" x14ac:dyDescent="0.35">
      <c r="A550">
        <v>475.51900000000001</v>
      </c>
      <c r="B550">
        <v>800</v>
      </c>
      <c r="C550">
        <v>800.0856</v>
      </c>
      <c r="D550">
        <v>1499.5552</v>
      </c>
    </row>
    <row r="551" spans="1:4" x14ac:dyDescent="0.35">
      <c r="A551">
        <v>475.61900000000003</v>
      </c>
      <c r="B551">
        <v>800</v>
      </c>
      <c r="C551">
        <v>800.0856</v>
      </c>
      <c r="D551">
        <v>1499.1917000000001</v>
      </c>
    </row>
    <row r="552" spans="1:4" x14ac:dyDescent="0.35">
      <c r="A552">
        <v>475.71899999999999</v>
      </c>
      <c r="B552">
        <v>800</v>
      </c>
      <c r="C552">
        <v>800.02380000000005</v>
      </c>
      <c r="D552">
        <v>1498.6123</v>
      </c>
    </row>
    <row r="553" spans="1:4" x14ac:dyDescent="0.35">
      <c r="A553">
        <v>475.81799999999998</v>
      </c>
      <c r="B553">
        <v>800</v>
      </c>
      <c r="C553">
        <v>800.0856</v>
      </c>
      <c r="D553">
        <v>1499.7795000000001</v>
      </c>
    </row>
    <row r="554" spans="1:4" x14ac:dyDescent="0.35">
      <c r="A554">
        <v>475.91899999999998</v>
      </c>
      <c r="B554">
        <v>800</v>
      </c>
      <c r="C554">
        <v>800.0856</v>
      </c>
      <c r="D554">
        <v>1498.5866000000001</v>
      </c>
    </row>
    <row r="555" spans="1:4" x14ac:dyDescent="0.35">
      <c r="A555">
        <v>476.01799999999997</v>
      </c>
      <c r="B555">
        <v>800</v>
      </c>
      <c r="C555">
        <v>800.02380000000005</v>
      </c>
      <c r="D555">
        <v>1498.9152999999999</v>
      </c>
    </row>
    <row r="556" spans="1:4" x14ac:dyDescent="0.35">
      <c r="A556">
        <v>476.12</v>
      </c>
      <c r="B556">
        <v>800</v>
      </c>
      <c r="C556">
        <v>800.0856</v>
      </c>
      <c r="D556">
        <v>1499.9449999999999</v>
      </c>
    </row>
    <row r="557" spans="1:4" x14ac:dyDescent="0.35">
      <c r="A557">
        <v>476.21800000000002</v>
      </c>
      <c r="B557">
        <v>800</v>
      </c>
      <c r="C557">
        <v>800.0856</v>
      </c>
      <c r="D557">
        <v>1497.9547</v>
      </c>
    </row>
    <row r="558" spans="1:4" x14ac:dyDescent="0.35">
      <c r="A558">
        <v>476.31799999999998</v>
      </c>
      <c r="B558">
        <v>800</v>
      </c>
      <c r="C558">
        <v>800.0856</v>
      </c>
      <c r="D558">
        <v>1499.4319</v>
      </c>
    </row>
    <row r="559" spans="1:4" x14ac:dyDescent="0.35">
      <c r="A559">
        <v>476.41800000000001</v>
      </c>
      <c r="B559">
        <v>800</v>
      </c>
      <c r="C559">
        <v>800.02380000000005</v>
      </c>
      <c r="D559">
        <v>1499.6555000000001</v>
      </c>
    </row>
    <row r="560" spans="1:4" x14ac:dyDescent="0.35">
      <c r="A560">
        <v>476.51799999999997</v>
      </c>
      <c r="B560">
        <v>800</v>
      </c>
      <c r="C560">
        <v>800.14739999999995</v>
      </c>
      <c r="D560">
        <v>1498.3454999999999</v>
      </c>
    </row>
    <row r="561" spans="1:4" x14ac:dyDescent="0.35">
      <c r="A561">
        <v>476.61900000000003</v>
      </c>
      <c r="B561">
        <v>800</v>
      </c>
      <c r="C561">
        <v>800.02380000000005</v>
      </c>
      <c r="D561">
        <v>1499.3145999999999</v>
      </c>
    </row>
    <row r="562" spans="1:4" x14ac:dyDescent="0.35">
      <c r="A562">
        <v>476.71899999999999</v>
      </c>
      <c r="B562">
        <v>800</v>
      </c>
      <c r="C562">
        <v>800.02380000000005</v>
      </c>
      <c r="D562">
        <v>1499.4408000000001</v>
      </c>
    </row>
    <row r="563" spans="1:4" x14ac:dyDescent="0.35">
      <c r="A563">
        <v>476.81900000000002</v>
      </c>
      <c r="B563">
        <v>800</v>
      </c>
      <c r="C563">
        <v>800.0856</v>
      </c>
      <c r="D563">
        <v>1497.7596000000001</v>
      </c>
    </row>
    <row r="564" spans="1:4" x14ac:dyDescent="0.35">
      <c r="A564">
        <v>476.91899999999998</v>
      </c>
      <c r="B564">
        <v>800</v>
      </c>
      <c r="C564">
        <v>800.02380000000005</v>
      </c>
      <c r="D564">
        <v>1499.5092</v>
      </c>
    </row>
    <row r="565" spans="1:4" x14ac:dyDescent="0.35">
      <c r="A565">
        <v>477.01799999999997</v>
      </c>
      <c r="B565">
        <v>800</v>
      </c>
      <c r="C565">
        <v>800.0856</v>
      </c>
      <c r="D565">
        <v>1499.1197999999999</v>
      </c>
    </row>
    <row r="566" spans="1:4" x14ac:dyDescent="0.35">
      <c r="A566">
        <v>477.11799999999999</v>
      </c>
      <c r="B566">
        <v>800</v>
      </c>
      <c r="C566">
        <v>800.02380000000005</v>
      </c>
      <c r="D566">
        <v>1497.9213999999999</v>
      </c>
    </row>
    <row r="567" spans="1:4" x14ac:dyDescent="0.35">
      <c r="A567">
        <v>477.21800000000002</v>
      </c>
      <c r="B567">
        <v>800</v>
      </c>
      <c r="C567">
        <v>800.0856</v>
      </c>
      <c r="D567">
        <v>1499.6063999999999</v>
      </c>
    </row>
    <row r="568" spans="1:4" x14ac:dyDescent="0.35">
      <c r="A568">
        <v>477.31799999999998</v>
      </c>
      <c r="B568">
        <v>800</v>
      </c>
      <c r="C568">
        <v>800.0856</v>
      </c>
      <c r="D568">
        <v>1499.1938</v>
      </c>
    </row>
    <row r="569" spans="1:4" x14ac:dyDescent="0.35">
      <c r="A569">
        <v>477.41800000000001</v>
      </c>
      <c r="B569">
        <v>800</v>
      </c>
      <c r="C569">
        <v>800.14739999999995</v>
      </c>
      <c r="D569">
        <v>1498.5019</v>
      </c>
    </row>
    <row r="570" spans="1:4" x14ac:dyDescent="0.35">
      <c r="A570">
        <v>477.51799999999997</v>
      </c>
      <c r="B570">
        <v>800</v>
      </c>
      <c r="C570">
        <v>800.14739999999995</v>
      </c>
      <c r="D570">
        <v>1500.0291</v>
      </c>
    </row>
    <row r="571" spans="1:4" x14ac:dyDescent="0.35">
      <c r="A571">
        <v>477.61900000000003</v>
      </c>
      <c r="B571">
        <v>800</v>
      </c>
      <c r="C571">
        <v>800.0856</v>
      </c>
      <c r="D571">
        <v>1498.2429</v>
      </c>
    </row>
    <row r="572" spans="1:4" x14ac:dyDescent="0.35">
      <c r="A572">
        <v>477.71800000000002</v>
      </c>
      <c r="B572">
        <v>800</v>
      </c>
      <c r="C572">
        <v>800.0856</v>
      </c>
      <c r="D572">
        <v>1500.2198000000001</v>
      </c>
    </row>
    <row r="573" spans="1:4" x14ac:dyDescent="0.35">
      <c r="A573">
        <v>477.82</v>
      </c>
      <c r="B573">
        <v>800</v>
      </c>
      <c r="C573">
        <v>800.0856</v>
      </c>
      <c r="D573">
        <v>1498.5027</v>
      </c>
    </row>
    <row r="574" spans="1:4" x14ac:dyDescent="0.35">
      <c r="A574">
        <v>477.91800000000001</v>
      </c>
      <c r="B574">
        <v>800</v>
      </c>
      <c r="C574">
        <v>800.02380000000005</v>
      </c>
      <c r="D574">
        <v>1498.7488000000001</v>
      </c>
    </row>
    <row r="575" spans="1:4" x14ac:dyDescent="0.35">
      <c r="A575">
        <v>478.01900000000001</v>
      </c>
      <c r="B575">
        <v>800</v>
      </c>
      <c r="C575">
        <v>800.0856</v>
      </c>
      <c r="D575">
        <v>1500.1022</v>
      </c>
    </row>
    <row r="576" spans="1:4" x14ac:dyDescent="0.35">
      <c r="A576">
        <v>478.11799999999999</v>
      </c>
      <c r="B576">
        <v>800</v>
      </c>
      <c r="C576">
        <v>800.14739999999995</v>
      </c>
      <c r="D576">
        <v>1498.2352000000001</v>
      </c>
    </row>
    <row r="577" spans="1:4" x14ac:dyDescent="0.35">
      <c r="A577">
        <v>478.21899999999999</v>
      </c>
      <c r="B577">
        <v>800</v>
      </c>
      <c r="C577">
        <v>800.0856</v>
      </c>
      <c r="D577">
        <v>1499.1475</v>
      </c>
    </row>
    <row r="578" spans="1:4" x14ac:dyDescent="0.35">
      <c r="A578">
        <v>478.31799999999998</v>
      </c>
      <c r="B578">
        <v>800</v>
      </c>
      <c r="C578">
        <v>800.02380000000005</v>
      </c>
      <c r="D578">
        <v>1500.0282</v>
      </c>
    </row>
    <row r="579" spans="1:4" x14ac:dyDescent="0.35">
      <c r="A579">
        <v>478.41899999999998</v>
      </c>
      <c r="B579">
        <v>800</v>
      </c>
      <c r="C579">
        <v>800.0856</v>
      </c>
      <c r="D579">
        <v>1498.6157000000001</v>
      </c>
    </row>
    <row r="580" spans="1:4" x14ac:dyDescent="0.35">
      <c r="A580">
        <v>478.51799999999997</v>
      </c>
      <c r="B580">
        <v>800</v>
      </c>
      <c r="C580">
        <v>800.0856</v>
      </c>
      <c r="D580">
        <v>1499.7338</v>
      </c>
    </row>
    <row r="581" spans="1:4" x14ac:dyDescent="0.35">
      <c r="A581">
        <v>478.61799999999999</v>
      </c>
      <c r="B581">
        <v>800</v>
      </c>
      <c r="C581">
        <v>800.02380000000005</v>
      </c>
      <c r="D581">
        <v>1499.566</v>
      </c>
    </row>
    <row r="582" spans="1:4" x14ac:dyDescent="0.35">
      <c r="A582">
        <v>478.71800000000002</v>
      </c>
      <c r="B582">
        <v>800</v>
      </c>
      <c r="C582">
        <v>800.0856</v>
      </c>
      <c r="D582">
        <v>1498.1249</v>
      </c>
    </row>
    <row r="583" spans="1:4" x14ac:dyDescent="0.35">
      <c r="A583">
        <v>478.81799999999998</v>
      </c>
      <c r="B583">
        <v>800</v>
      </c>
      <c r="C583">
        <v>800.0856</v>
      </c>
      <c r="D583">
        <v>1499.5608999999999</v>
      </c>
    </row>
    <row r="584" spans="1:4" x14ac:dyDescent="0.35">
      <c r="A584">
        <v>478.91899999999998</v>
      </c>
      <c r="B584">
        <v>800</v>
      </c>
      <c r="C584">
        <v>800.02380000000005</v>
      </c>
      <c r="D584">
        <v>1499.2902999999999</v>
      </c>
    </row>
    <row r="585" spans="1:4" x14ac:dyDescent="0.35">
      <c r="A585">
        <v>479.01799999999997</v>
      </c>
      <c r="B585">
        <v>800</v>
      </c>
      <c r="C585">
        <v>800.0856</v>
      </c>
      <c r="D585">
        <v>1498.2693999999999</v>
      </c>
    </row>
    <row r="586" spans="1:4" x14ac:dyDescent="0.35">
      <c r="A586">
        <v>479.11799999999999</v>
      </c>
      <c r="B586">
        <v>800</v>
      </c>
      <c r="C586">
        <v>800.0856</v>
      </c>
      <c r="D586">
        <v>1499.5764999999999</v>
      </c>
    </row>
    <row r="587" spans="1:4" x14ac:dyDescent="0.35">
      <c r="A587">
        <v>479.21800000000002</v>
      </c>
      <c r="B587">
        <v>800</v>
      </c>
      <c r="C587">
        <v>800.14739999999995</v>
      </c>
      <c r="D587">
        <v>1499.1096</v>
      </c>
    </row>
    <row r="588" spans="1:4" x14ac:dyDescent="0.35">
      <c r="A588">
        <v>479.31799999999998</v>
      </c>
      <c r="B588">
        <v>800</v>
      </c>
      <c r="C588">
        <v>800.02380000000005</v>
      </c>
      <c r="D588">
        <v>1498.6604</v>
      </c>
    </row>
    <row r="589" spans="1:4" x14ac:dyDescent="0.35">
      <c r="A589">
        <v>479.41800000000001</v>
      </c>
      <c r="B589">
        <v>800</v>
      </c>
      <c r="C589">
        <v>800.0856</v>
      </c>
      <c r="D589">
        <v>1499.8357000000001</v>
      </c>
    </row>
    <row r="590" spans="1:4" x14ac:dyDescent="0.35">
      <c r="A590">
        <v>479.51799999999997</v>
      </c>
      <c r="B590" s="6">
        <v>800</v>
      </c>
      <c r="C590" s="6">
        <v>800.02380000000005</v>
      </c>
      <c r="D590">
        <v>1498.9996000000001</v>
      </c>
    </row>
    <row r="591" spans="1:4" x14ac:dyDescent="0.35">
      <c r="A591">
        <v>479.65100000000001</v>
      </c>
      <c r="B591" s="6" t="s">
        <v>16</v>
      </c>
      <c r="C591" s="6"/>
      <c r="D591" s="6">
        <f>AVERAGE(D221:D588)</f>
        <v>1499.3247086956515</v>
      </c>
    </row>
    <row r="592" spans="1:4" x14ac:dyDescent="0.35">
      <c r="B592" s="7" t="s">
        <v>18</v>
      </c>
      <c r="C592" s="7"/>
      <c r="D592" s="7">
        <f>STDEV(D221:D588)</f>
        <v>0.71283728742525942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D592"/>
  <sheetViews>
    <sheetView topLeftCell="A572" workbookViewId="0">
      <selection activeCell="F591" sqref="F591:G591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480.71800000000002</v>
      </c>
      <c r="B2">
        <v>900</v>
      </c>
      <c r="C2">
        <v>900.74249999999995</v>
      </c>
      <c r="D2">
        <v>1649.6741999999999</v>
      </c>
    </row>
    <row r="3" spans="1:4" x14ac:dyDescent="0.35">
      <c r="A3">
        <v>480.81799999999998</v>
      </c>
      <c r="B3">
        <v>900</v>
      </c>
      <c r="C3">
        <v>903.33929999999998</v>
      </c>
      <c r="D3">
        <v>1654.4526000000001</v>
      </c>
    </row>
    <row r="4" spans="1:4" x14ac:dyDescent="0.35">
      <c r="A4">
        <v>480.91800000000001</v>
      </c>
      <c r="B4">
        <v>900</v>
      </c>
      <c r="C4">
        <v>906.67809999999997</v>
      </c>
      <c r="D4">
        <v>1660.0826</v>
      </c>
    </row>
    <row r="5" spans="1:4" x14ac:dyDescent="0.35">
      <c r="A5">
        <v>481.01799999999997</v>
      </c>
      <c r="B5">
        <v>900</v>
      </c>
      <c r="C5">
        <v>906.61630000000002</v>
      </c>
      <c r="D5">
        <v>1665.0101999999999</v>
      </c>
    </row>
    <row r="6" spans="1:4" x14ac:dyDescent="0.35">
      <c r="A6">
        <v>481.11799999999999</v>
      </c>
      <c r="B6">
        <v>900</v>
      </c>
      <c r="C6">
        <v>906.61630000000002</v>
      </c>
      <c r="D6">
        <v>1666.3316</v>
      </c>
    </row>
    <row r="7" spans="1:4" x14ac:dyDescent="0.35">
      <c r="A7">
        <v>481.21800000000002</v>
      </c>
      <c r="B7">
        <v>900</v>
      </c>
      <c r="C7">
        <v>905.44150000000002</v>
      </c>
      <c r="D7">
        <v>1669.5734</v>
      </c>
    </row>
    <row r="8" spans="1:4" x14ac:dyDescent="0.35">
      <c r="A8">
        <v>481.31799999999998</v>
      </c>
      <c r="B8">
        <v>900</v>
      </c>
      <c r="C8">
        <v>901.48450000000003</v>
      </c>
      <c r="D8">
        <v>1670.376</v>
      </c>
    </row>
    <row r="9" spans="1:4" x14ac:dyDescent="0.35">
      <c r="A9">
        <v>481.41800000000001</v>
      </c>
      <c r="B9">
        <v>900</v>
      </c>
      <c r="C9">
        <v>902.28830000000005</v>
      </c>
      <c r="D9">
        <v>1671.8679999999999</v>
      </c>
    </row>
    <row r="10" spans="1:4" x14ac:dyDescent="0.35">
      <c r="A10">
        <v>481.51900000000001</v>
      </c>
      <c r="B10">
        <v>900</v>
      </c>
      <c r="C10">
        <v>905.93610000000001</v>
      </c>
      <c r="D10">
        <v>1673.443</v>
      </c>
    </row>
    <row r="11" spans="1:4" x14ac:dyDescent="0.35">
      <c r="A11">
        <v>481.61799999999999</v>
      </c>
      <c r="B11">
        <v>900</v>
      </c>
      <c r="C11">
        <v>903.52480000000003</v>
      </c>
      <c r="D11">
        <v>1672.6927000000001</v>
      </c>
    </row>
    <row r="12" spans="1:4" x14ac:dyDescent="0.35">
      <c r="A12">
        <v>481.71800000000002</v>
      </c>
      <c r="B12">
        <v>900</v>
      </c>
      <c r="C12">
        <v>902.47370000000001</v>
      </c>
      <c r="D12">
        <v>1674.9809</v>
      </c>
    </row>
    <row r="13" spans="1:4" x14ac:dyDescent="0.35">
      <c r="A13">
        <v>481.81799999999998</v>
      </c>
      <c r="B13">
        <v>900</v>
      </c>
      <c r="C13">
        <v>906.36890000000005</v>
      </c>
      <c r="D13">
        <v>1675.0227</v>
      </c>
    </row>
    <row r="14" spans="1:4" x14ac:dyDescent="0.35">
      <c r="A14">
        <v>481.91800000000001</v>
      </c>
      <c r="B14">
        <v>900</v>
      </c>
      <c r="C14">
        <v>901.17529999999999</v>
      </c>
      <c r="D14">
        <v>1675.3531</v>
      </c>
    </row>
    <row r="15" spans="1:4" x14ac:dyDescent="0.35">
      <c r="A15">
        <v>482.01799999999997</v>
      </c>
      <c r="B15">
        <v>900</v>
      </c>
      <c r="C15">
        <v>906.18349999999998</v>
      </c>
      <c r="D15">
        <v>1676.0183999999999</v>
      </c>
    </row>
    <row r="16" spans="1:4" x14ac:dyDescent="0.35">
      <c r="A16">
        <v>482.11799999999999</v>
      </c>
      <c r="B16">
        <v>900</v>
      </c>
      <c r="C16">
        <v>901.42269999999996</v>
      </c>
      <c r="D16">
        <v>1675.5975000000001</v>
      </c>
    </row>
    <row r="17" spans="1:4" x14ac:dyDescent="0.35">
      <c r="A17">
        <v>482.21800000000002</v>
      </c>
      <c r="B17">
        <v>900</v>
      </c>
      <c r="C17">
        <v>906.24530000000004</v>
      </c>
      <c r="D17">
        <v>1677.2553</v>
      </c>
    </row>
    <row r="18" spans="1:4" x14ac:dyDescent="0.35">
      <c r="A18">
        <v>482.31900000000002</v>
      </c>
      <c r="B18">
        <v>900</v>
      </c>
      <c r="C18">
        <v>901.85550000000001</v>
      </c>
      <c r="D18">
        <v>1677.1358</v>
      </c>
    </row>
    <row r="19" spans="1:4" x14ac:dyDescent="0.35">
      <c r="A19">
        <v>482.41800000000001</v>
      </c>
      <c r="B19">
        <v>900</v>
      </c>
      <c r="C19">
        <v>905.99800000000005</v>
      </c>
      <c r="D19">
        <v>1677.6801</v>
      </c>
    </row>
    <row r="20" spans="1:4" x14ac:dyDescent="0.35">
      <c r="A20">
        <v>482.51900000000001</v>
      </c>
      <c r="B20">
        <v>900</v>
      </c>
      <c r="C20">
        <v>903.71029999999996</v>
      </c>
      <c r="D20">
        <v>1675.4527</v>
      </c>
    </row>
    <row r="21" spans="1:4" x14ac:dyDescent="0.35">
      <c r="A21">
        <v>482.61799999999999</v>
      </c>
      <c r="B21">
        <v>900</v>
      </c>
      <c r="C21">
        <v>902.1028</v>
      </c>
      <c r="D21">
        <v>1677.4937</v>
      </c>
    </row>
    <row r="22" spans="1:4" x14ac:dyDescent="0.35">
      <c r="A22">
        <v>482.71899999999999</v>
      </c>
      <c r="B22">
        <v>900</v>
      </c>
      <c r="C22">
        <v>905.93610000000001</v>
      </c>
      <c r="D22">
        <v>1678.1353999999999</v>
      </c>
    </row>
    <row r="23" spans="1:4" x14ac:dyDescent="0.35">
      <c r="A23">
        <v>482.81799999999998</v>
      </c>
      <c r="B23">
        <v>900</v>
      </c>
      <c r="C23">
        <v>903.83399999999995</v>
      </c>
      <c r="D23">
        <v>1677.0983000000001</v>
      </c>
    </row>
    <row r="24" spans="1:4" x14ac:dyDescent="0.35">
      <c r="A24">
        <v>482.91800000000001</v>
      </c>
      <c r="B24">
        <v>900</v>
      </c>
      <c r="C24">
        <v>902.3501</v>
      </c>
      <c r="D24">
        <v>1678.0550000000001</v>
      </c>
    </row>
    <row r="25" spans="1:4" x14ac:dyDescent="0.35">
      <c r="A25">
        <v>483.01900000000001</v>
      </c>
      <c r="B25">
        <v>900</v>
      </c>
      <c r="C25">
        <v>902.22640000000001</v>
      </c>
      <c r="D25">
        <v>1676.9931999999999</v>
      </c>
    </row>
    <row r="26" spans="1:4" x14ac:dyDescent="0.35">
      <c r="A26">
        <v>483.11799999999999</v>
      </c>
      <c r="B26">
        <v>900</v>
      </c>
      <c r="C26">
        <v>903.46299999999997</v>
      </c>
      <c r="D26">
        <v>1678.4545000000001</v>
      </c>
    </row>
    <row r="27" spans="1:4" x14ac:dyDescent="0.35">
      <c r="A27">
        <v>483.21800000000002</v>
      </c>
      <c r="B27">
        <v>900</v>
      </c>
      <c r="C27">
        <v>903.33929999999998</v>
      </c>
      <c r="D27">
        <v>1678.3957</v>
      </c>
    </row>
    <row r="28" spans="1:4" x14ac:dyDescent="0.35">
      <c r="A28">
        <v>483.31799999999998</v>
      </c>
      <c r="B28">
        <v>900</v>
      </c>
      <c r="C28">
        <v>903.64850000000001</v>
      </c>
      <c r="D28">
        <v>1677.1909000000001</v>
      </c>
    </row>
    <row r="29" spans="1:4" x14ac:dyDescent="0.35">
      <c r="A29">
        <v>483.41800000000001</v>
      </c>
      <c r="B29">
        <v>900</v>
      </c>
      <c r="C29">
        <v>903.71029999999996</v>
      </c>
      <c r="D29">
        <v>1679.0409999999999</v>
      </c>
    </row>
    <row r="30" spans="1:4" x14ac:dyDescent="0.35">
      <c r="A30">
        <v>483.51900000000001</v>
      </c>
      <c r="B30">
        <v>900</v>
      </c>
      <c r="C30">
        <v>903.71029999999996</v>
      </c>
      <c r="D30">
        <v>1677.5137</v>
      </c>
    </row>
    <row r="31" spans="1:4" x14ac:dyDescent="0.35">
      <c r="A31">
        <v>483.61799999999999</v>
      </c>
      <c r="B31">
        <v>900</v>
      </c>
      <c r="C31">
        <v>903.71029999999996</v>
      </c>
      <c r="D31">
        <v>1678.3683000000001</v>
      </c>
    </row>
    <row r="32" spans="1:4" x14ac:dyDescent="0.35">
      <c r="A32">
        <v>483.71899999999999</v>
      </c>
      <c r="B32">
        <v>900</v>
      </c>
      <c r="C32">
        <v>903.71029999999996</v>
      </c>
      <c r="D32">
        <v>1678.7306000000001</v>
      </c>
    </row>
    <row r="33" spans="1:4" x14ac:dyDescent="0.35">
      <c r="A33">
        <v>483.81799999999998</v>
      </c>
      <c r="B33">
        <v>900</v>
      </c>
      <c r="C33">
        <v>903.71029999999996</v>
      </c>
      <c r="D33">
        <v>1677.1677</v>
      </c>
    </row>
    <row r="34" spans="1:4" x14ac:dyDescent="0.35">
      <c r="A34">
        <v>483.91800000000001</v>
      </c>
      <c r="B34">
        <v>900</v>
      </c>
      <c r="C34">
        <v>903.71029999999996</v>
      </c>
      <c r="D34">
        <v>1678.0291</v>
      </c>
    </row>
    <row r="35" spans="1:4" x14ac:dyDescent="0.35">
      <c r="A35">
        <v>484.01900000000001</v>
      </c>
      <c r="B35">
        <v>900</v>
      </c>
      <c r="C35">
        <v>903.71029999999996</v>
      </c>
      <c r="D35">
        <v>1678.3205</v>
      </c>
    </row>
    <row r="36" spans="1:4" x14ac:dyDescent="0.35">
      <c r="A36">
        <v>484.11900000000003</v>
      </c>
      <c r="B36">
        <v>900</v>
      </c>
      <c r="C36">
        <v>903.71029999999996</v>
      </c>
      <c r="D36">
        <v>1677.5969</v>
      </c>
    </row>
    <row r="37" spans="1:4" x14ac:dyDescent="0.35">
      <c r="A37">
        <v>484.21800000000002</v>
      </c>
      <c r="B37">
        <v>900</v>
      </c>
      <c r="C37">
        <v>903.71029999999996</v>
      </c>
      <c r="D37">
        <v>1679.3009999999999</v>
      </c>
    </row>
    <row r="38" spans="1:4" x14ac:dyDescent="0.35">
      <c r="A38">
        <v>484.31799999999998</v>
      </c>
      <c r="B38">
        <v>900</v>
      </c>
      <c r="C38">
        <v>903.71029999999996</v>
      </c>
      <c r="D38">
        <v>1677.7837999999999</v>
      </c>
    </row>
    <row r="39" spans="1:4" x14ac:dyDescent="0.35">
      <c r="A39">
        <v>484.41800000000001</v>
      </c>
      <c r="B39">
        <v>900</v>
      </c>
      <c r="C39">
        <v>903.71029999999996</v>
      </c>
      <c r="D39">
        <v>1678.8317999999999</v>
      </c>
    </row>
    <row r="40" spans="1:4" x14ac:dyDescent="0.35">
      <c r="A40">
        <v>484.51799999999997</v>
      </c>
      <c r="B40">
        <v>900</v>
      </c>
      <c r="C40">
        <v>903.71029999999996</v>
      </c>
      <c r="D40">
        <v>1678.9295999999999</v>
      </c>
    </row>
    <row r="41" spans="1:4" x14ac:dyDescent="0.35">
      <c r="A41">
        <v>484.61799999999999</v>
      </c>
      <c r="B41">
        <v>900</v>
      </c>
      <c r="C41">
        <v>903.71029999999996</v>
      </c>
      <c r="D41">
        <v>1677.9436000000001</v>
      </c>
    </row>
    <row r="42" spans="1:4" x14ac:dyDescent="0.35">
      <c r="A42">
        <v>484.71800000000002</v>
      </c>
      <c r="B42">
        <v>900</v>
      </c>
      <c r="C42">
        <v>903.71029999999996</v>
      </c>
      <c r="D42">
        <v>1677.7956999999999</v>
      </c>
    </row>
    <row r="43" spans="1:4" x14ac:dyDescent="0.35">
      <c r="A43">
        <v>484.81900000000002</v>
      </c>
      <c r="B43">
        <v>900</v>
      </c>
      <c r="C43">
        <v>903.71029999999996</v>
      </c>
      <c r="D43">
        <v>1679.1179</v>
      </c>
    </row>
    <row r="44" spans="1:4" x14ac:dyDescent="0.35">
      <c r="A44">
        <v>484.91800000000001</v>
      </c>
      <c r="B44">
        <v>900</v>
      </c>
      <c r="C44">
        <v>903.71029999999996</v>
      </c>
      <c r="D44">
        <v>1679.3407</v>
      </c>
    </row>
    <row r="45" spans="1:4" x14ac:dyDescent="0.35">
      <c r="A45">
        <v>485.01900000000001</v>
      </c>
      <c r="B45">
        <v>900</v>
      </c>
      <c r="C45">
        <v>903.71029999999996</v>
      </c>
      <c r="D45">
        <v>1678.6548</v>
      </c>
    </row>
    <row r="46" spans="1:4" x14ac:dyDescent="0.35">
      <c r="A46">
        <v>485.11799999999999</v>
      </c>
      <c r="B46">
        <v>900</v>
      </c>
      <c r="C46">
        <v>903.71029999999996</v>
      </c>
      <c r="D46">
        <v>1679.7535</v>
      </c>
    </row>
    <row r="47" spans="1:4" x14ac:dyDescent="0.35">
      <c r="A47">
        <v>485.21800000000002</v>
      </c>
      <c r="B47">
        <v>900</v>
      </c>
      <c r="C47">
        <v>903.71029999999996</v>
      </c>
      <c r="D47">
        <v>1677.7258999999999</v>
      </c>
    </row>
    <row r="48" spans="1:4" x14ac:dyDescent="0.35">
      <c r="A48">
        <v>485.31799999999998</v>
      </c>
      <c r="B48">
        <v>900</v>
      </c>
      <c r="C48">
        <v>903.71029999999996</v>
      </c>
      <c r="D48">
        <v>1678.482</v>
      </c>
    </row>
    <row r="49" spans="1:4" x14ac:dyDescent="0.35">
      <c r="A49">
        <v>485.41800000000001</v>
      </c>
      <c r="B49">
        <v>900</v>
      </c>
      <c r="C49">
        <v>903.71029999999996</v>
      </c>
      <c r="D49">
        <v>1678.8766000000001</v>
      </c>
    </row>
    <row r="50" spans="1:4" x14ac:dyDescent="0.35">
      <c r="A50">
        <v>485.51799999999997</v>
      </c>
      <c r="B50">
        <v>900</v>
      </c>
      <c r="C50">
        <v>903.71029999999996</v>
      </c>
      <c r="D50">
        <v>1678.0585000000001</v>
      </c>
    </row>
    <row r="51" spans="1:4" x14ac:dyDescent="0.35">
      <c r="A51">
        <v>485.61799999999999</v>
      </c>
      <c r="B51">
        <v>900</v>
      </c>
      <c r="C51">
        <v>903.71029999999996</v>
      </c>
      <c r="D51">
        <v>1679.1255000000001</v>
      </c>
    </row>
    <row r="52" spans="1:4" x14ac:dyDescent="0.35">
      <c r="A52">
        <v>485.71800000000002</v>
      </c>
      <c r="B52">
        <v>900</v>
      </c>
      <c r="C52">
        <v>903.71029999999996</v>
      </c>
      <c r="D52">
        <v>1677.902</v>
      </c>
    </row>
    <row r="53" spans="1:4" x14ac:dyDescent="0.35">
      <c r="A53">
        <v>485.81799999999998</v>
      </c>
      <c r="B53">
        <v>900</v>
      </c>
      <c r="C53">
        <v>903.71029999999996</v>
      </c>
      <c r="D53">
        <v>1679.0497</v>
      </c>
    </row>
    <row r="54" spans="1:4" x14ac:dyDescent="0.35">
      <c r="A54">
        <v>485.91800000000001</v>
      </c>
      <c r="B54">
        <v>900</v>
      </c>
      <c r="C54">
        <v>903.71029999999996</v>
      </c>
      <c r="D54">
        <v>1679.2715000000001</v>
      </c>
    </row>
    <row r="55" spans="1:4" x14ac:dyDescent="0.35">
      <c r="A55">
        <v>486.01799999999997</v>
      </c>
      <c r="B55">
        <v>900</v>
      </c>
      <c r="C55">
        <v>903.71029999999996</v>
      </c>
      <c r="D55">
        <v>1677.6253999999999</v>
      </c>
    </row>
    <row r="56" spans="1:4" x14ac:dyDescent="0.35">
      <c r="A56">
        <v>486.11799999999999</v>
      </c>
      <c r="B56">
        <v>900</v>
      </c>
      <c r="C56">
        <v>903.71029999999996</v>
      </c>
      <c r="D56">
        <v>1679.6498999999999</v>
      </c>
    </row>
    <row r="57" spans="1:4" x14ac:dyDescent="0.35">
      <c r="A57">
        <v>486.21800000000002</v>
      </c>
      <c r="B57">
        <v>900</v>
      </c>
      <c r="C57">
        <v>903.71029999999996</v>
      </c>
      <c r="D57">
        <v>1678.9740999999999</v>
      </c>
    </row>
    <row r="58" spans="1:4" x14ac:dyDescent="0.35">
      <c r="A58">
        <v>486.31799999999998</v>
      </c>
      <c r="B58">
        <v>900</v>
      </c>
      <c r="C58">
        <v>903.71029999999996</v>
      </c>
      <c r="D58">
        <v>1678.2429</v>
      </c>
    </row>
    <row r="59" spans="1:4" x14ac:dyDescent="0.35">
      <c r="A59">
        <v>486.41800000000001</v>
      </c>
      <c r="B59">
        <v>900</v>
      </c>
      <c r="C59">
        <v>903.71029999999996</v>
      </c>
      <c r="D59">
        <v>1679.1865</v>
      </c>
    </row>
    <row r="60" spans="1:4" x14ac:dyDescent="0.35">
      <c r="A60">
        <v>486.51799999999997</v>
      </c>
      <c r="B60">
        <v>900</v>
      </c>
      <c r="C60">
        <v>903.71029999999996</v>
      </c>
      <c r="D60">
        <v>1677.7271000000001</v>
      </c>
    </row>
    <row r="61" spans="1:4" x14ac:dyDescent="0.35">
      <c r="A61">
        <v>486.61799999999999</v>
      </c>
      <c r="B61">
        <v>900</v>
      </c>
      <c r="C61">
        <v>903.71029999999996</v>
      </c>
      <c r="D61">
        <v>1679.5688</v>
      </c>
    </row>
    <row r="62" spans="1:4" x14ac:dyDescent="0.35">
      <c r="A62">
        <v>486.71800000000002</v>
      </c>
      <c r="B62">
        <v>900</v>
      </c>
      <c r="C62">
        <v>903.71029999999996</v>
      </c>
      <c r="D62">
        <v>1678.923</v>
      </c>
    </row>
    <row r="63" spans="1:4" x14ac:dyDescent="0.35">
      <c r="A63">
        <v>486.81799999999998</v>
      </c>
      <c r="B63">
        <v>900</v>
      </c>
      <c r="C63">
        <v>903.71029999999996</v>
      </c>
      <c r="D63">
        <v>1678.2733000000001</v>
      </c>
    </row>
    <row r="64" spans="1:4" x14ac:dyDescent="0.35">
      <c r="A64">
        <v>486.91800000000001</v>
      </c>
      <c r="B64">
        <v>900</v>
      </c>
      <c r="C64">
        <v>903.71029999999996</v>
      </c>
      <c r="D64">
        <v>1679.5522000000001</v>
      </c>
    </row>
    <row r="65" spans="1:4" x14ac:dyDescent="0.35">
      <c r="A65">
        <v>487.01799999999997</v>
      </c>
      <c r="B65">
        <v>900</v>
      </c>
      <c r="C65">
        <v>903.71029999999996</v>
      </c>
      <c r="D65">
        <v>1678.1841999999999</v>
      </c>
    </row>
    <row r="66" spans="1:4" x14ac:dyDescent="0.35">
      <c r="A66">
        <v>487.11900000000003</v>
      </c>
      <c r="B66">
        <v>900</v>
      </c>
      <c r="C66">
        <v>903.71029999999996</v>
      </c>
      <c r="D66">
        <v>1678.7738999999999</v>
      </c>
    </row>
    <row r="67" spans="1:4" x14ac:dyDescent="0.35">
      <c r="A67">
        <v>487.21899999999999</v>
      </c>
      <c r="B67">
        <v>900</v>
      </c>
      <c r="C67">
        <v>903.64850000000001</v>
      </c>
      <c r="D67">
        <v>1678.2343000000001</v>
      </c>
    </row>
    <row r="68" spans="1:4" x14ac:dyDescent="0.35">
      <c r="A68">
        <v>487.31799999999998</v>
      </c>
      <c r="B68">
        <v>900</v>
      </c>
      <c r="C68">
        <v>903.64850000000001</v>
      </c>
      <c r="D68">
        <v>1679.1568</v>
      </c>
    </row>
    <row r="69" spans="1:4" x14ac:dyDescent="0.35">
      <c r="A69">
        <v>487.41800000000001</v>
      </c>
      <c r="B69">
        <v>900</v>
      </c>
      <c r="C69">
        <v>903.71029999999996</v>
      </c>
      <c r="D69">
        <v>1678.0387000000001</v>
      </c>
    </row>
    <row r="70" spans="1:4" x14ac:dyDescent="0.35">
      <c r="A70">
        <v>487.51900000000001</v>
      </c>
      <c r="B70">
        <v>900</v>
      </c>
      <c r="C70">
        <v>903.71029999999996</v>
      </c>
      <c r="D70">
        <v>1679.3569</v>
      </c>
    </row>
    <row r="71" spans="1:4" x14ac:dyDescent="0.35">
      <c r="A71">
        <v>487.61900000000003</v>
      </c>
      <c r="B71">
        <v>900</v>
      </c>
      <c r="C71">
        <v>903.71029999999996</v>
      </c>
      <c r="D71">
        <v>1679.4385</v>
      </c>
    </row>
    <row r="72" spans="1:4" x14ac:dyDescent="0.35">
      <c r="A72">
        <v>487.71800000000002</v>
      </c>
      <c r="B72">
        <v>900</v>
      </c>
      <c r="C72">
        <v>903.64850000000001</v>
      </c>
      <c r="D72">
        <v>1678.0840000000001</v>
      </c>
    </row>
    <row r="73" spans="1:4" x14ac:dyDescent="0.35">
      <c r="A73">
        <v>487.81799999999998</v>
      </c>
      <c r="B73">
        <v>900</v>
      </c>
      <c r="C73">
        <v>903.71029999999996</v>
      </c>
      <c r="D73">
        <v>1679.5121999999999</v>
      </c>
    </row>
    <row r="74" spans="1:4" x14ac:dyDescent="0.35">
      <c r="A74">
        <v>487.91899999999998</v>
      </c>
      <c r="B74">
        <v>900</v>
      </c>
      <c r="C74">
        <v>903.71029999999996</v>
      </c>
      <c r="D74">
        <v>1678.3594000000001</v>
      </c>
    </row>
    <row r="75" spans="1:4" x14ac:dyDescent="0.35">
      <c r="A75">
        <v>488.01799999999997</v>
      </c>
      <c r="B75">
        <v>900</v>
      </c>
      <c r="C75">
        <v>903.71029999999996</v>
      </c>
      <c r="D75">
        <v>1678.2818</v>
      </c>
    </row>
    <row r="76" spans="1:4" x14ac:dyDescent="0.35">
      <c r="A76">
        <v>488.11799999999999</v>
      </c>
      <c r="B76">
        <v>900</v>
      </c>
      <c r="C76">
        <v>903.71029999999996</v>
      </c>
      <c r="D76">
        <v>1679.5454</v>
      </c>
    </row>
    <row r="77" spans="1:4" x14ac:dyDescent="0.35">
      <c r="A77">
        <v>488.21899999999999</v>
      </c>
      <c r="B77">
        <v>900</v>
      </c>
      <c r="C77">
        <v>903.71029999999996</v>
      </c>
      <c r="D77">
        <v>1678.2446</v>
      </c>
    </row>
    <row r="78" spans="1:4" x14ac:dyDescent="0.35">
      <c r="A78">
        <v>488.31799999999998</v>
      </c>
      <c r="B78">
        <v>900</v>
      </c>
      <c r="C78">
        <v>903.71029999999996</v>
      </c>
      <c r="D78">
        <v>1679.2281</v>
      </c>
    </row>
    <row r="79" spans="1:4" x14ac:dyDescent="0.35">
      <c r="A79">
        <v>488.41800000000001</v>
      </c>
      <c r="B79">
        <v>900</v>
      </c>
      <c r="C79">
        <v>903.77210000000002</v>
      </c>
      <c r="D79">
        <v>1678.5814</v>
      </c>
    </row>
    <row r="80" spans="1:4" x14ac:dyDescent="0.35">
      <c r="A80">
        <v>488.51799999999997</v>
      </c>
      <c r="B80">
        <v>900</v>
      </c>
      <c r="C80">
        <v>903.71029999999996</v>
      </c>
      <c r="D80">
        <v>1678.9260999999999</v>
      </c>
    </row>
    <row r="81" spans="1:4" x14ac:dyDescent="0.35">
      <c r="A81">
        <v>488.61900000000003</v>
      </c>
      <c r="B81">
        <v>900</v>
      </c>
      <c r="C81">
        <v>903.71029999999996</v>
      </c>
      <c r="D81">
        <v>1679.806</v>
      </c>
    </row>
    <row r="82" spans="1:4" x14ac:dyDescent="0.35">
      <c r="A82">
        <v>488.71800000000002</v>
      </c>
      <c r="B82">
        <v>900</v>
      </c>
      <c r="C82">
        <v>903.71029999999996</v>
      </c>
      <c r="D82">
        <v>1677.9054000000001</v>
      </c>
    </row>
    <row r="83" spans="1:4" x14ac:dyDescent="0.35">
      <c r="A83">
        <v>488.81799999999998</v>
      </c>
      <c r="B83">
        <v>900</v>
      </c>
      <c r="C83">
        <v>903.71029999999996</v>
      </c>
      <c r="D83">
        <v>1679.3484000000001</v>
      </c>
    </row>
    <row r="84" spans="1:4" x14ac:dyDescent="0.35">
      <c r="A84">
        <v>488.91800000000001</v>
      </c>
      <c r="B84">
        <v>900</v>
      </c>
      <c r="C84">
        <v>903.71029999999996</v>
      </c>
      <c r="D84">
        <v>1679.3090999999999</v>
      </c>
    </row>
    <row r="85" spans="1:4" x14ac:dyDescent="0.35">
      <c r="A85">
        <v>489.01900000000001</v>
      </c>
      <c r="B85">
        <v>900</v>
      </c>
      <c r="C85">
        <v>903.71029999999996</v>
      </c>
      <c r="D85">
        <v>1678.6166000000001</v>
      </c>
    </row>
    <row r="86" spans="1:4" x14ac:dyDescent="0.35">
      <c r="A86">
        <v>489.11799999999999</v>
      </c>
      <c r="B86">
        <v>900</v>
      </c>
      <c r="C86">
        <v>903.71029999999996</v>
      </c>
      <c r="D86">
        <v>1679.3649</v>
      </c>
    </row>
    <row r="87" spans="1:4" x14ac:dyDescent="0.35">
      <c r="A87">
        <v>489.21899999999999</v>
      </c>
      <c r="B87">
        <v>900</v>
      </c>
      <c r="C87">
        <v>903.71029999999996</v>
      </c>
      <c r="D87">
        <v>1678.0934999999999</v>
      </c>
    </row>
    <row r="88" spans="1:4" x14ac:dyDescent="0.35">
      <c r="A88">
        <v>489.31799999999998</v>
      </c>
      <c r="B88">
        <v>900</v>
      </c>
      <c r="C88">
        <v>903.71029999999996</v>
      </c>
      <c r="D88">
        <v>1679.5363</v>
      </c>
    </row>
    <row r="89" spans="1:4" x14ac:dyDescent="0.35">
      <c r="A89">
        <v>489.41800000000001</v>
      </c>
      <c r="B89">
        <v>900</v>
      </c>
      <c r="C89">
        <v>903.71029999999996</v>
      </c>
      <c r="D89">
        <v>1678.4835</v>
      </c>
    </row>
    <row r="90" spans="1:4" x14ac:dyDescent="0.35">
      <c r="A90">
        <v>489.51900000000001</v>
      </c>
      <c r="B90">
        <v>900</v>
      </c>
      <c r="C90">
        <v>903.71029999999996</v>
      </c>
      <c r="D90">
        <v>1679.5246</v>
      </c>
    </row>
    <row r="91" spans="1:4" x14ac:dyDescent="0.35">
      <c r="A91">
        <v>489.61799999999999</v>
      </c>
      <c r="B91">
        <v>900</v>
      </c>
      <c r="C91">
        <v>903.71029999999996</v>
      </c>
      <c r="D91">
        <v>1677.9351999999999</v>
      </c>
    </row>
    <row r="92" spans="1:4" x14ac:dyDescent="0.35">
      <c r="A92">
        <v>489.71899999999999</v>
      </c>
      <c r="B92">
        <v>900</v>
      </c>
      <c r="C92">
        <v>903.71029999999996</v>
      </c>
      <c r="D92">
        <v>1679.0826999999999</v>
      </c>
    </row>
    <row r="93" spans="1:4" x14ac:dyDescent="0.35">
      <c r="A93">
        <v>489.81900000000002</v>
      </c>
      <c r="B93">
        <v>900</v>
      </c>
      <c r="C93">
        <v>903.71029999999996</v>
      </c>
      <c r="D93">
        <v>1679.5088000000001</v>
      </c>
    </row>
    <row r="94" spans="1:4" x14ac:dyDescent="0.35">
      <c r="A94">
        <v>489.91899999999998</v>
      </c>
      <c r="B94">
        <v>900</v>
      </c>
      <c r="C94">
        <v>903.71029999999996</v>
      </c>
      <c r="D94">
        <v>1678.7845</v>
      </c>
    </row>
    <row r="95" spans="1:4" x14ac:dyDescent="0.35">
      <c r="A95">
        <v>490.01799999999997</v>
      </c>
      <c r="B95">
        <v>900</v>
      </c>
      <c r="C95">
        <v>903.71029999999996</v>
      </c>
      <c r="D95">
        <v>1679.2777000000001</v>
      </c>
    </row>
    <row r="96" spans="1:4" x14ac:dyDescent="0.35">
      <c r="A96">
        <v>490.11799999999999</v>
      </c>
      <c r="B96">
        <v>900</v>
      </c>
      <c r="C96">
        <v>903.71029999999996</v>
      </c>
      <c r="D96">
        <v>1677.0900999999999</v>
      </c>
    </row>
    <row r="97" spans="1:4" x14ac:dyDescent="0.35">
      <c r="A97">
        <v>490.21899999999999</v>
      </c>
      <c r="B97">
        <v>900</v>
      </c>
      <c r="C97">
        <v>903.71029999999996</v>
      </c>
      <c r="D97">
        <v>1679.221</v>
      </c>
    </row>
    <row r="98" spans="1:4" x14ac:dyDescent="0.35">
      <c r="A98">
        <v>490.31799999999998</v>
      </c>
      <c r="B98">
        <v>900</v>
      </c>
      <c r="C98">
        <v>903.71029999999996</v>
      </c>
      <c r="D98">
        <v>1679.4311</v>
      </c>
    </row>
    <row r="99" spans="1:4" x14ac:dyDescent="0.35">
      <c r="A99">
        <v>490.41800000000001</v>
      </c>
      <c r="B99">
        <v>900</v>
      </c>
      <c r="C99">
        <v>903.71029999999996</v>
      </c>
      <c r="D99">
        <v>1678.134</v>
      </c>
    </row>
    <row r="100" spans="1:4" x14ac:dyDescent="0.35">
      <c r="A100">
        <v>490.51799999999997</v>
      </c>
      <c r="B100">
        <v>900</v>
      </c>
      <c r="C100">
        <v>903.71029999999996</v>
      </c>
      <c r="D100">
        <v>1679.3368</v>
      </c>
    </row>
    <row r="101" spans="1:4" x14ac:dyDescent="0.35">
      <c r="A101">
        <v>490.61799999999999</v>
      </c>
      <c r="B101">
        <v>900</v>
      </c>
      <c r="C101">
        <v>903.71029999999996</v>
      </c>
      <c r="D101">
        <v>1678.0834</v>
      </c>
    </row>
    <row r="102" spans="1:4" x14ac:dyDescent="0.35">
      <c r="A102">
        <v>490.71800000000002</v>
      </c>
      <c r="B102">
        <v>900</v>
      </c>
      <c r="C102">
        <v>903.64850000000001</v>
      </c>
      <c r="D102">
        <v>1678.3857</v>
      </c>
    </row>
    <row r="103" spans="1:4" x14ac:dyDescent="0.35">
      <c r="A103">
        <v>490.81799999999998</v>
      </c>
      <c r="B103">
        <v>900</v>
      </c>
      <c r="C103">
        <v>903.71029999999996</v>
      </c>
      <c r="D103">
        <v>1679.4289000000001</v>
      </c>
    </row>
    <row r="104" spans="1:4" x14ac:dyDescent="0.35">
      <c r="A104">
        <v>490.91899999999998</v>
      </c>
      <c r="B104">
        <v>900</v>
      </c>
      <c r="C104">
        <v>903.71029999999996</v>
      </c>
      <c r="D104">
        <v>1678.1371999999999</v>
      </c>
    </row>
    <row r="105" spans="1:4" x14ac:dyDescent="0.35">
      <c r="A105">
        <v>491.01799999999997</v>
      </c>
      <c r="B105">
        <v>900</v>
      </c>
      <c r="C105">
        <v>903.71029999999996</v>
      </c>
      <c r="D105">
        <v>1679.4166</v>
      </c>
    </row>
    <row r="106" spans="1:4" x14ac:dyDescent="0.35">
      <c r="A106">
        <v>491.11799999999999</v>
      </c>
      <c r="B106">
        <v>900</v>
      </c>
      <c r="C106">
        <v>903.71029999999996</v>
      </c>
      <c r="D106">
        <v>1678.1301000000001</v>
      </c>
    </row>
    <row r="107" spans="1:4" x14ac:dyDescent="0.35">
      <c r="A107">
        <v>491.21800000000002</v>
      </c>
      <c r="B107">
        <v>900</v>
      </c>
      <c r="C107">
        <v>903.71029999999996</v>
      </c>
      <c r="D107">
        <v>1678.4458999999999</v>
      </c>
    </row>
    <row r="108" spans="1:4" x14ac:dyDescent="0.35">
      <c r="A108">
        <v>491.31799999999998</v>
      </c>
      <c r="B108">
        <v>900</v>
      </c>
      <c r="C108">
        <v>903.71029999999996</v>
      </c>
      <c r="D108">
        <v>1679.4826</v>
      </c>
    </row>
    <row r="109" spans="1:4" x14ac:dyDescent="0.35">
      <c r="A109">
        <v>491.41800000000001</v>
      </c>
      <c r="B109">
        <v>900</v>
      </c>
      <c r="C109">
        <v>903.64850000000001</v>
      </c>
      <c r="D109">
        <v>1677.6695</v>
      </c>
    </row>
    <row r="110" spans="1:4" x14ac:dyDescent="0.35">
      <c r="A110">
        <v>491.51799999999997</v>
      </c>
      <c r="B110">
        <v>900</v>
      </c>
      <c r="C110">
        <v>903.71029999999996</v>
      </c>
      <c r="D110">
        <v>1679.0847000000001</v>
      </c>
    </row>
    <row r="111" spans="1:4" x14ac:dyDescent="0.35">
      <c r="A111">
        <v>491.61799999999999</v>
      </c>
      <c r="B111">
        <v>900</v>
      </c>
      <c r="C111">
        <v>903.71029999999996</v>
      </c>
      <c r="D111">
        <v>1679.2147</v>
      </c>
    </row>
    <row r="112" spans="1:4" x14ac:dyDescent="0.35">
      <c r="A112">
        <v>491.71899999999999</v>
      </c>
      <c r="B112">
        <v>900</v>
      </c>
      <c r="C112">
        <v>903.71029999999996</v>
      </c>
      <c r="D112">
        <v>1678.3714</v>
      </c>
    </row>
    <row r="113" spans="1:4" x14ac:dyDescent="0.35">
      <c r="A113">
        <v>491.81900000000002</v>
      </c>
      <c r="B113">
        <v>900</v>
      </c>
      <c r="C113">
        <v>903.71029999999996</v>
      </c>
      <c r="D113">
        <v>1677.9969000000001</v>
      </c>
    </row>
    <row r="114" spans="1:4" x14ac:dyDescent="0.35">
      <c r="A114">
        <v>491.91800000000001</v>
      </c>
      <c r="B114">
        <v>900</v>
      </c>
      <c r="C114">
        <v>903.71029999999996</v>
      </c>
      <c r="D114">
        <v>1679.0623000000001</v>
      </c>
    </row>
    <row r="115" spans="1:4" x14ac:dyDescent="0.35">
      <c r="A115">
        <v>492.01799999999997</v>
      </c>
      <c r="B115">
        <v>900</v>
      </c>
      <c r="C115">
        <v>903.71029999999996</v>
      </c>
      <c r="D115">
        <v>1679.2268999999999</v>
      </c>
    </row>
    <row r="116" spans="1:4" x14ac:dyDescent="0.35">
      <c r="A116">
        <v>492.11799999999999</v>
      </c>
      <c r="B116">
        <v>900</v>
      </c>
      <c r="C116">
        <v>903.71029999999996</v>
      </c>
      <c r="D116">
        <v>1677.9914000000001</v>
      </c>
    </row>
    <row r="117" spans="1:4" x14ac:dyDescent="0.35">
      <c r="A117">
        <v>492.21800000000002</v>
      </c>
      <c r="B117">
        <v>900</v>
      </c>
      <c r="C117">
        <v>903.71029999999996</v>
      </c>
      <c r="D117">
        <v>1679.2519</v>
      </c>
    </row>
    <row r="118" spans="1:4" x14ac:dyDescent="0.35">
      <c r="A118">
        <v>492.31799999999998</v>
      </c>
      <c r="B118">
        <v>900</v>
      </c>
      <c r="C118">
        <v>903.71029999999996</v>
      </c>
      <c r="D118">
        <v>1678.1284000000001</v>
      </c>
    </row>
    <row r="119" spans="1:4" x14ac:dyDescent="0.35">
      <c r="A119">
        <v>492.41800000000001</v>
      </c>
      <c r="B119">
        <v>900</v>
      </c>
      <c r="C119">
        <v>903.71029999999996</v>
      </c>
      <c r="D119">
        <v>1678.6532999999999</v>
      </c>
    </row>
    <row r="120" spans="1:4" x14ac:dyDescent="0.35">
      <c r="A120">
        <v>492.51799999999997</v>
      </c>
      <c r="B120">
        <v>900</v>
      </c>
      <c r="C120">
        <v>903.71029999999996</v>
      </c>
      <c r="D120">
        <v>1679.3625999999999</v>
      </c>
    </row>
    <row r="121" spans="1:4" x14ac:dyDescent="0.35">
      <c r="A121">
        <v>492.61900000000003</v>
      </c>
      <c r="B121">
        <v>900</v>
      </c>
      <c r="C121">
        <v>903.77210000000002</v>
      </c>
      <c r="D121">
        <v>1678.0373</v>
      </c>
    </row>
    <row r="122" spans="1:4" x14ac:dyDescent="0.35">
      <c r="A122">
        <v>492.71800000000002</v>
      </c>
      <c r="B122">
        <v>900</v>
      </c>
      <c r="C122">
        <v>903.71029999999996</v>
      </c>
      <c r="D122">
        <v>1679.5254</v>
      </c>
    </row>
    <row r="123" spans="1:4" x14ac:dyDescent="0.35">
      <c r="A123">
        <v>492.81799999999998</v>
      </c>
      <c r="B123">
        <v>900</v>
      </c>
      <c r="C123">
        <v>903.71029999999996</v>
      </c>
      <c r="D123">
        <v>1678.3708999999999</v>
      </c>
    </row>
    <row r="124" spans="1:4" x14ac:dyDescent="0.35">
      <c r="A124">
        <v>492.91800000000001</v>
      </c>
      <c r="B124">
        <v>900</v>
      </c>
      <c r="C124">
        <v>903.71029999999996</v>
      </c>
      <c r="D124">
        <v>1678.8223</v>
      </c>
    </row>
    <row r="125" spans="1:4" x14ac:dyDescent="0.35">
      <c r="A125">
        <v>493.01799999999997</v>
      </c>
      <c r="B125">
        <v>900</v>
      </c>
      <c r="C125">
        <v>903.71029999999996</v>
      </c>
      <c r="D125">
        <v>1679.1991</v>
      </c>
    </row>
    <row r="126" spans="1:4" x14ac:dyDescent="0.35">
      <c r="A126">
        <v>493.11900000000003</v>
      </c>
      <c r="B126">
        <v>900</v>
      </c>
      <c r="C126">
        <v>903.71029999999996</v>
      </c>
      <c r="D126">
        <v>1678.0098</v>
      </c>
    </row>
    <row r="127" spans="1:4" x14ac:dyDescent="0.35">
      <c r="A127">
        <v>493.21899999999999</v>
      </c>
      <c r="B127">
        <v>900</v>
      </c>
      <c r="C127">
        <v>903.71029999999996</v>
      </c>
      <c r="D127">
        <v>1678.9584</v>
      </c>
    </row>
    <row r="128" spans="1:4" x14ac:dyDescent="0.35">
      <c r="A128">
        <v>493.31799999999998</v>
      </c>
      <c r="B128">
        <v>900</v>
      </c>
      <c r="C128">
        <v>903.71029999999996</v>
      </c>
      <c r="D128">
        <v>1678.8998999999999</v>
      </c>
    </row>
    <row r="129" spans="1:4" x14ac:dyDescent="0.35">
      <c r="A129">
        <v>493.41899999999998</v>
      </c>
      <c r="B129">
        <v>900</v>
      </c>
      <c r="C129">
        <v>903.71029999999996</v>
      </c>
      <c r="D129">
        <v>1678.8178</v>
      </c>
    </row>
    <row r="130" spans="1:4" x14ac:dyDescent="0.35">
      <c r="A130">
        <v>493.51900000000001</v>
      </c>
      <c r="B130">
        <v>900</v>
      </c>
      <c r="C130">
        <v>903.71029999999996</v>
      </c>
      <c r="D130">
        <v>1679.4215999999999</v>
      </c>
    </row>
    <row r="131" spans="1:4" x14ac:dyDescent="0.35">
      <c r="A131">
        <v>493.61799999999999</v>
      </c>
      <c r="B131">
        <v>900</v>
      </c>
      <c r="C131">
        <v>903.71029999999996</v>
      </c>
      <c r="D131">
        <v>1678.0613000000001</v>
      </c>
    </row>
    <row r="132" spans="1:4" x14ac:dyDescent="0.35">
      <c r="A132">
        <v>493.71800000000002</v>
      </c>
      <c r="B132">
        <v>900</v>
      </c>
      <c r="C132">
        <v>903.71029999999996</v>
      </c>
      <c r="D132">
        <v>1679.4749999999999</v>
      </c>
    </row>
    <row r="133" spans="1:4" x14ac:dyDescent="0.35">
      <c r="A133">
        <v>493.81799999999998</v>
      </c>
      <c r="B133">
        <v>900</v>
      </c>
      <c r="C133">
        <v>903.71029999999996</v>
      </c>
      <c r="D133">
        <v>1678.9067</v>
      </c>
    </row>
    <row r="134" spans="1:4" x14ac:dyDescent="0.35">
      <c r="A134">
        <v>493.91800000000001</v>
      </c>
      <c r="B134">
        <v>900</v>
      </c>
      <c r="C134">
        <v>903.71029999999996</v>
      </c>
      <c r="D134">
        <v>1678.2429</v>
      </c>
    </row>
    <row r="135" spans="1:4" x14ac:dyDescent="0.35">
      <c r="A135">
        <v>494.01799999999997</v>
      </c>
      <c r="B135">
        <v>900</v>
      </c>
      <c r="C135">
        <v>903.71029999999996</v>
      </c>
      <c r="D135">
        <v>1679.5166999999999</v>
      </c>
    </row>
    <row r="136" spans="1:4" x14ac:dyDescent="0.35">
      <c r="A136">
        <v>494.11900000000003</v>
      </c>
      <c r="B136">
        <v>900</v>
      </c>
      <c r="C136">
        <v>903.71029999999996</v>
      </c>
      <c r="D136">
        <v>1677.9967999999999</v>
      </c>
    </row>
    <row r="137" spans="1:4" x14ac:dyDescent="0.35">
      <c r="A137">
        <v>494.21800000000002</v>
      </c>
      <c r="B137">
        <v>900</v>
      </c>
      <c r="C137">
        <v>903.71029999999996</v>
      </c>
      <c r="D137">
        <v>1679.0173</v>
      </c>
    </row>
    <row r="138" spans="1:4" x14ac:dyDescent="0.35">
      <c r="A138">
        <v>494.31799999999998</v>
      </c>
      <c r="B138">
        <v>900</v>
      </c>
      <c r="C138">
        <v>903.64850000000001</v>
      </c>
      <c r="D138">
        <v>1678.6592000000001</v>
      </c>
    </row>
    <row r="139" spans="1:4" x14ac:dyDescent="0.35">
      <c r="A139">
        <v>494.41800000000001</v>
      </c>
      <c r="B139">
        <v>900</v>
      </c>
      <c r="C139">
        <v>903.71029999999996</v>
      </c>
      <c r="D139">
        <v>1679.2746999999999</v>
      </c>
    </row>
    <row r="140" spans="1:4" x14ac:dyDescent="0.35">
      <c r="A140">
        <v>494.51799999999997</v>
      </c>
      <c r="B140">
        <v>900</v>
      </c>
      <c r="C140">
        <v>903.71029999999996</v>
      </c>
      <c r="D140">
        <v>1678.1413</v>
      </c>
    </row>
    <row r="141" spans="1:4" x14ac:dyDescent="0.35">
      <c r="A141">
        <v>494.61799999999999</v>
      </c>
      <c r="B141">
        <v>900</v>
      </c>
      <c r="C141">
        <v>903.71029999999996</v>
      </c>
      <c r="D141">
        <v>1679.0112999999999</v>
      </c>
    </row>
    <row r="142" spans="1:4" x14ac:dyDescent="0.35">
      <c r="A142">
        <v>494.71899999999999</v>
      </c>
      <c r="B142">
        <v>900</v>
      </c>
      <c r="C142">
        <v>903.71029999999996</v>
      </c>
      <c r="D142">
        <v>1679.0632000000001</v>
      </c>
    </row>
    <row r="143" spans="1:4" x14ac:dyDescent="0.35">
      <c r="A143">
        <v>494.81900000000002</v>
      </c>
      <c r="B143">
        <v>900</v>
      </c>
      <c r="C143">
        <v>903.71029999999996</v>
      </c>
      <c r="D143">
        <v>1677.4626000000001</v>
      </c>
    </row>
    <row r="144" spans="1:4" x14ac:dyDescent="0.35">
      <c r="A144">
        <v>494.91899999999998</v>
      </c>
      <c r="B144">
        <v>900</v>
      </c>
      <c r="C144">
        <v>903.77210000000002</v>
      </c>
      <c r="D144">
        <v>1679.2398000000001</v>
      </c>
    </row>
    <row r="145" spans="1:4" x14ac:dyDescent="0.35">
      <c r="A145">
        <v>495.01900000000001</v>
      </c>
      <c r="B145">
        <v>900</v>
      </c>
      <c r="C145">
        <v>903.64850000000001</v>
      </c>
      <c r="D145">
        <v>1678.6596999999999</v>
      </c>
    </row>
    <row r="146" spans="1:4" x14ac:dyDescent="0.35">
      <c r="A146">
        <v>495.11900000000003</v>
      </c>
      <c r="B146">
        <v>900</v>
      </c>
      <c r="C146">
        <v>903.71029999999996</v>
      </c>
      <c r="D146">
        <v>1678.8447000000001</v>
      </c>
    </row>
    <row r="147" spans="1:4" x14ac:dyDescent="0.35">
      <c r="A147">
        <v>495.21800000000002</v>
      </c>
      <c r="B147">
        <v>900</v>
      </c>
      <c r="C147">
        <v>903.71029999999996</v>
      </c>
      <c r="D147">
        <v>1679.7372</v>
      </c>
    </row>
    <row r="148" spans="1:4" x14ac:dyDescent="0.35">
      <c r="A148">
        <v>495.31799999999998</v>
      </c>
      <c r="B148">
        <v>900</v>
      </c>
      <c r="C148">
        <v>903.64850000000001</v>
      </c>
      <c r="D148">
        <v>1678.1468</v>
      </c>
    </row>
    <row r="149" spans="1:4" x14ac:dyDescent="0.35">
      <c r="A149">
        <v>495.41800000000001</v>
      </c>
      <c r="B149">
        <v>900</v>
      </c>
      <c r="C149">
        <v>903.71029999999996</v>
      </c>
      <c r="D149">
        <v>1679.3579999999999</v>
      </c>
    </row>
    <row r="150" spans="1:4" x14ac:dyDescent="0.35">
      <c r="A150">
        <v>495.51799999999997</v>
      </c>
      <c r="B150">
        <v>900</v>
      </c>
      <c r="C150">
        <v>903.71029999999996</v>
      </c>
      <c r="D150">
        <v>1678.7916</v>
      </c>
    </row>
    <row r="151" spans="1:4" x14ac:dyDescent="0.35">
      <c r="A151">
        <v>495.61799999999999</v>
      </c>
      <c r="B151">
        <v>900</v>
      </c>
      <c r="C151">
        <v>903.71029999999996</v>
      </c>
      <c r="D151">
        <v>1679.0915</v>
      </c>
    </row>
    <row r="152" spans="1:4" x14ac:dyDescent="0.35">
      <c r="A152">
        <v>495.71800000000002</v>
      </c>
      <c r="B152">
        <v>900</v>
      </c>
      <c r="C152">
        <v>903.71029999999996</v>
      </c>
      <c r="D152">
        <v>1679.6351999999999</v>
      </c>
    </row>
    <row r="153" spans="1:4" x14ac:dyDescent="0.35">
      <c r="A153">
        <v>495.81799999999998</v>
      </c>
      <c r="B153">
        <v>900</v>
      </c>
      <c r="C153">
        <v>903.71029999999996</v>
      </c>
      <c r="D153">
        <v>1677.5362</v>
      </c>
    </row>
    <row r="154" spans="1:4" x14ac:dyDescent="0.35">
      <c r="A154">
        <v>495.91899999999998</v>
      </c>
      <c r="B154">
        <v>900</v>
      </c>
      <c r="C154">
        <v>903.71029999999996</v>
      </c>
      <c r="D154">
        <v>1679.05</v>
      </c>
    </row>
    <row r="155" spans="1:4" x14ac:dyDescent="0.35">
      <c r="A155">
        <v>496.01799999999997</v>
      </c>
      <c r="B155">
        <v>900</v>
      </c>
      <c r="C155">
        <v>903.71029999999996</v>
      </c>
      <c r="D155">
        <v>1679.1242</v>
      </c>
    </row>
    <row r="156" spans="1:4" x14ac:dyDescent="0.35">
      <c r="A156">
        <v>496.11900000000003</v>
      </c>
      <c r="B156">
        <v>900</v>
      </c>
      <c r="C156">
        <v>903.71029999999996</v>
      </c>
      <c r="D156">
        <v>1678.3133</v>
      </c>
    </row>
    <row r="157" spans="1:4" x14ac:dyDescent="0.35">
      <c r="A157">
        <v>496.21899999999999</v>
      </c>
      <c r="B157">
        <v>900</v>
      </c>
      <c r="C157">
        <v>903.71029999999996</v>
      </c>
      <c r="D157">
        <v>1679.1724999999999</v>
      </c>
    </row>
    <row r="158" spans="1:4" x14ac:dyDescent="0.35">
      <c r="A158">
        <v>496.31799999999998</v>
      </c>
      <c r="B158">
        <v>900</v>
      </c>
      <c r="C158">
        <v>903.71029999999996</v>
      </c>
      <c r="D158">
        <v>1677.7637999999999</v>
      </c>
    </row>
    <row r="159" spans="1:4" x14ac:dyDescent="0.35">
      <c r="A159">
        <v>496.41800000000001</v>
      </c>
      <c r="B159">
        <v>900</v>
      </c>
      <c r="C159">
        <v>903.71029999999996</v>
      </c>
      <c r="D159">
        <v>1679.1697999999999</v>
      </c>
    </row>
    <row r="160" spans="1:4" x14ac:dyDescent="0.35">
      <c r="A160">
        <v>496.51799999999997</v>
      </c>
      <c r="B160">
        <v>900</v>
      </c>
      <c r="C160">
        <v>903.71029999999996</v>
      </c>
      <c r="D160">
        <v>1678.2367999999999</v>
      </c>
    </row>
    <row r="161" spans="1:4" x14ac:dyDescent="0.35">
      <c r="A161">
        <v>496.61900000000003</v>
      </c>
      <c r="B161">
        <v>900</v>
      </c>
      <c r="C161">
        <v>903.71029999999996</v>
      </c>
      <c r="D161">
        <v>1679.2063000000001</v>
      </c>
    </row>
    <row r="162" spans="1:4" x14ac:dyDescent="0.35">
      <c r="A162">
        <v>496.71800000000002</v>
      </c>
      <c r="B162">
        <v>900</v>
      </c>
      <c r="C162">
        <v>903.71029999999996</v>
      </c>
      <c r="D162">
        <v>1679.5296000000001</v>
      </c>
    </row>
    <row r="163" spans="1:4" x14ac:dyDescent="0.35">
      <c r="A163">
        <v>496.81799999999998</v>
      </c>
      <c r="B163">
        <v>900</v>
      </c>
      <c r="C163">
        <v>903.71029999999996</v>
      </c>
      <c r="D163">
        <v>1677.7090000000001</v>
      </c>
    </row>
    <row r="164" spans="1:4" x14ac:dyDescent="0.35">
      <c r="A164">
        <v>496.91800000000001</v>
      </c>
      <c r="B164">
        <v>900</v>
      </c>
      <c r="C164">
        <v>903.71029999999996</v>
      </c>
      <c r="D164">
        <v>1678.8765000000001</v>
      </c>
    </row>
    <row r="165" spans="1:4" x14ac:dyDescent="0.35">
      <c r="A165">
        <v>497.01900000000001</v>
      </c>
      <c r="B165">
        <v>900</v>
      </c>
      <c r="C165">
        <v>903.71029999999996</v>
      </c>
      <c r="D165">
        <v>1678.8262999999999</v>
      </c>
    </row>
    <row r="166" spans="1:4" x14ac:dyDescent="0.35">
      <c r="A166">
        <v>497.11799999999999</v>
      </c>
      <c r="B166">
        <v>900</v>
      </c>
      <c r="C166">
        <v>903.71029999999996</v>
      </c>
      <c r="D166">
        <v>1678.4599000000001</v>
      </c>
    </row>
    <row r="167" spans="1:4" x14ac:dyDescent="0.35">
      <c r="A167">
        <v>497.21800000000002</v>
      </c>
      <c r="B167">
        <v>900</v>
      </c>
      <c r="C167">
        <v>903.71029999999996</v>
      </c>
      <c r="D167">
        <v>1679.1151</v>
      </c>
    </row>
    <row r="168" spans="1:4" x14ac:dyDescent="0.35">
      <c r="A168">
        <v>497.31799999999998</v>
      </c>
      <c r="B168">
        <v>900</v>
      </c>
      <c r="C168">
        <v>903.71029999999996</v>
      </c>
      <c r="D168">
        <v>1677.7534000000001</v>
      </c>
    </row>
    <row r="169" spans="1:4" x14ac:dyDescent="0.35">
      <c r="A169">
        <v>497.41800000000001</v>
      </c>
      <c r="B169">
        <v>900</v>
      </c>
      <c r="C169">
        <v>903.71029999999996</v>
      </c>
      <c r="D169">
        <v>1678.9802999999999</v>
      </c>
    </row>
    <row r="170" spans="1:4" x14ac:dyDescent="0.35">
      <c r="A170">
        <v>497.51799999999997</v>
      </c>
      <c r="B170">
        <v>900</v>
      </c>
      <c r="C170">
        <v>903.71029999999996</v>
      </c>
      <c r="D170">
        <v>1678.5543</v>
      </c>
    </row>
    <row r="171" spans="1:4" x14ac:dyDescent="0.35">
      <c r="A171">
        <v>497.61799999999999</v>
      </c>
      <c r="B171">
        <v>900</v>
      </c>
      <c r="C171">
        <v>903.71029999999996</v>
      </c>
      <c r="D171">
        <v>1679.5554999999999</v>
      </c>
    </row>
    <row r="172" spans="1:4" x14ac:dyDescent="0.35">
      <c r="A172">
        <v>497.71800000000002</v>
      </c>
      <c r="B172">
        <v>900</v>
      </c>
      <c r="C172">
        <v>903.71029999999996</v>
      </c>
      <c r="D172">
        <v>1678.2655</v>
      </c>
    </row>
    <row r="173" spans="1:4" x14ac:dyDescent="0.35">
      <c r="A173">
        <v>497.81799999999998</v>
      </c>
      <c r="B173">
        <v>900</v>
      </c>
      <c r="C173">
        <v>903.71029999999996</v>
      </c>
      <c r="D173">
        <v>1679.1134999999999</v>
      </c>
    </row>
    <row r="174" spans="1:4" x14ac:dyDescent="0.35">
      <c r="A174">
        <v>497.91899999999998</v>
      </c>
      <c r="B174">
        <v>900</v>
      </c>
      <c r="C174">
        <v>903.77210000000002</v>
      </c>
      <c r="D174">
        <v>1679.7273</v>
      </c>
    </row>
    <row r="175" spans="1:4" x14ac:dyDescent="0.35">
      <c r="A175">
        <v>498.01799999999997</v>
      </c>
      <c r="B175">
        <v>900</v>
      </c>
      <c r="C175">
        <v>903.71029999999996</v>
      </c>
      <c r="D175">
        <v>1678.0844</v>
      </c>
    </row>
    <row r="176" spans="1:4" x14ac:dyDescent="0.35">
      <c r="A176">
        <v>498.11799999999999</v>
      </c>
      <c r="B176">
        <v>900</v>
      </c>
      <c r="C176">
        <v>903.71029999999996</v>
      </c>
      <c r="D176">
        <v>1679.0381</v>
      </c>
    </row>
    <row r="177" spans="1:4" x14ac:dyDescent="0.35">
      <c r="A177">
        <v>498.21800000000002</v>
      </c>
      <c r="B177">
        <v>900</v>
      </c>
      <c r="C177">
        <v>903.71029999999996</v>
      </c>
      <c r="D177">
        <v>1677.9842000000001</v>
      </c>
    </row>
    <row r="178" spans="1:4" x14ac:dyDescent="0.35">
      <c r="A178">
        <v>498.31799999999998</v>
      </c>
      <c r="B178">
        <v>900</v>
      </c>
      <c r="C178">
        <v>903.71029999999996</v>
      </c>
      <c r="D178">
        <v>1678.8586</v>
      </c>
    </row>
    <row r="179" spans="1:4" x14ac:dyDescent="0.35">
      <c r="A179">
        <v>498.41800000000001</v>
      </c>
      <c r="B179">
        <v>900</v>
      </c>
      <c r="C179">
        <v>903.64850000000001</v>
      </c>
      <c r="D179">
        <v>1679.7052000000001</v>
      </c>
    </row>
    <row r="180" spans="1:4" x14ac:dyDescent="0.35">
      <c r="A180">
        <v>498.51900000000001</v>
      </c>
      <c r="B180">
        <v>900</v>
      </c>
      <c r="C180">
        <v>903.71029999999996</v>
      </c>
      <c r="D180">
        <v>1677.8169</v>
      </c>
    </row>
    <row r="181" spans="1:4" x14ac:dyDescent="0.35">
      <c r="A181">
        <v>498.61799999999999</v>
      </c>
      <c r="B181">
        <v>900</v>
      </c>
      <c r="C181">
        <v>903.71029999999996</v>
      </c>
      <c r="D181">
        <v>1679.0857000000001</v>
      </c>
    </row>
    <row r="182" spans="1:4" x14ac:dyDescent="0.35">
      <c r="A182">
        <v>498.71800000000002</v>
      </c>
      <c r="B182">
        <v>900</v>
      </c>
      <c r="C182">
        <v>903.71029999999996</v>
      </c>
      <c r="D182">
        <v>1679.0857000000001</v>
      </c>
    </row>
    <row r="183" spans="1:4" x14ac:dyDescent="0.35">
      <c r="A183">
        <v>498.81799999999998</v>
      </c>
      <c r="B183">
        <v>900</v>
      </c>
      <c r="C183">
        <v>903.71029999999996</v>
      </c>
      <c r="D183">
        <v>1678.0048999999999</v>
      </c>
    </row>
    <row r="184" spans="1:4" x14ac:dyDescent="0.35">
      <c r="A184">
        <v>498.91800000000001</v>
      </c>
      <c r="B184">
        <v>900</v>
      </c>
      <c r="C184">
        <v>903.71029999999996</v>
      </c>
      <c r="D184">
        <v>1677.8614</v>
      </c>
    </row>
    <row r="185" spans="1:4" x14ac:dyDescent="0.35">
      <c r="A185">
        <v>499.01900000000001</v>
      </c>
      <c r="B185">
        <v>900</v>
      </c>
      <c r="C185">
        <v>903.71029999999996</v>
      </c>
      <c r="D185">
        <v>1679.0907</v>
      </c>
    </row>
    <row r="186" spans="1:4" x14ac:dyDescent="0.35">
      <c r="A186">
        <v>499.11799999999999</v>
      </c>
      <c r="B186">
        <v>900</v>
      </c>
      <c r="C186">
        <v>903.64850000000001</v>
      </c>
      <c r="D186">
        <v>1679.0907</v>
      </c>
    </row>
    <row r="187" spans="1:4" x14ac:dyDescent="0.35">
      <c r="A187">
        <v>499.21899999999999</v>
      </c>
      <c r="B187">
        <v>900</v>
      </c>
      <c r="C187">
        <v>903.71029999999996</v>
      </c>
      <c r="D187">
        <v>1679.2472</v>
      </c>
    </row>
    <row r="188" spans="1:4" x14ac:dyDescent="0.35">
      <c r="A188">
        <v>499.31799999999998</v>
      </c>
      <c r="B188">
        <v>900</v>
      </c>
      <c r="C188">
        <v>903.71029999999996</v>
      </c>
      <c r="D188">
        <v>1678.7183</v>
      </c>
    </row>
    <row r="189" spans="1:4" x14ac:dyDescent="0.35">
      <c r="A189">
        <v>499.41800000000001</v>
      </c>
      <c r="B189">
        <v>900</v>
      </c>
      <c r="C189">
        <v>903.71029999999996</v>
      </c>
      <c r="D189">
        <v>1679.2385999999999</v>
      </c>
    </row>
    <row r="190" spans="1:4" x14ac:dyDescent="0.35">
      <c r="A190">
        <v>499.51799999999997</v>
      </c>
      <c r="B190">
        <v>900</v>
      </c>
      <c r="C190">
        <v>903.71029999999996</v>
      </c>
      <c r="D190">
        <v>1677.7445</v>
      </c>
    </row>
    <row r="191" spans="1:4" x14ac:dyDescent="0.35">
      <c r="A191">
        <v>499.61900000000003</v>
      </c>
      <c r="B191">
        <v>900</v>
      </c>
      <c r="C191">
        <v>903.71029999999996</v>
      </c>
      <c r="D191">
        <v>1679.0824</v>
      </c>
    </row>
    <row r="192" spans="1:4" x14ac:dyDescent="0.35">
      <c r="A192">
        <v>499.71800000000002</v>
      </c>
      <c r="B192">
        <v>900</v>
      </c>
      <c r="C192">
        <v>903.71029999999996</v>
      </c>
      <c r="D192">
        <v>1678.5654</v>
      </c>
    </row>
    <row r="193" spans="1:4" x14ac:dyDescent="0.35">
      <c r="A193">
        <v>499.81900000000002</v>
      </c>
      <c r="B193">
        <v>900</v>
      </c>
      <c r="C193">
        <v>903.71029999999996</v>
      </c>
      <c r="D193">
        <v>1678.5654</v>
      </c>
    </row>
    <row r="194" spans="1:4" x14ac:dyDescent="0.35">
      <c r="A194">
        <v>499.91899999999998</v>
      </c>
      <c r="B194">
        <v>900</v>
      </c>
      <c r="C194">
        <v>903.71029999999996</v>
      </c>
      <c r="D194">
        <v>1679.2338</v>
      </c>
    </row>
    <row r="195" spans="1:4" x14ac:dyDescent="0.35">
      <c r="A195">
        <v>500.01799999999997</v>
      </c>
      <c r="B195">
        <v>900</v>
      </c>
      <c r="C195">
        <v>903.71029999999996</v>
      </c>
      <c r="D195">
        <v>1678.0305000000001</v>
      </c>
    </row>
    <row r="196" spans="1:4" x14ac:dyDescent="0.35">
      <c r="A196">
        <v>500.11799999999999</v>
      </c>
      <c r="B196">
        <v>900</v>
      </c>
      <c r="C196">
        <v>903.71029999999996</v>
      </c>
      <c r="D196">
        <v>1678.9818</v>
      </c>
    </row>
    <row r="197" spans="1:4" x14ac:dyDescent="0.35">
      <c r="A197">
        <v>500.21899999999999</v>
      </c>
      <c r="B197">
        <v>900</v>
      </c>
      <c r="C197">
        <v>903.77210000000002</v>
      </c>
      <c r="D197">
        <v>1678.9818</v>
      </c>
    </row>
    <row r="198" spans="1:4" x14ac:dyDescent="0.35">
      <c r="A198">
        <v>500.31799999999998</v>
      </c>
      <c r="B198">
        <v>900</v>
      </c>
      <c r="C198">
        <v>903.71029999999996</v>
      </c>
      <c r="D198">
        <v>1678.4774</v>
      </c>
    </row>
    <row r="199" spans="1:4" x14ac:dyDescent="0.35">
      <c r="A199">
        <v>500.41800000000001</v>
      </c>
      <c r="B199">
        <v>900</v>
      </c>
      <c r="C199">
        <v>903.71029999999996</v>
      </c>
      <c r="D199">
        <v>1679.4105</v>
      </c>
    </row>
    <row r="200" spans="1:4" x14ac:dyDescent="0.35">
      <c r="A200">
        <v>500.51900000000001</v>
      </c>
      <c r="B200">
        <v>900</v>
      </c>
      <c r="C200">
        <v>903.71029999999996</v>
      </c>
      <c r="D200">
        <v>1677.8356000000001</v>
      </c>
    </row>
    <row r="201" spans="1:4" x14ac:dyDescent="0.35">
      <c r="A201">
        <v>500.61900000000003</v>
      </c>
      <c r="B201">
        <v>900</v>
      </c>
      <c r="C201">
        <v>903.71029999999996</v>
      </c>
      <c r="D201">
        <v>1678.7149999999999</v>
      </c>
    </row>
    <row r="202" spans="1:4" x14ac:dyDescent="0.35">
      <c r="A202">
        <v>500.71800000000002</v>
      </c>
      <c r="B202">
        <v>900</v>
      </c>
      <c r="C202">
        <v>903.71029999999996</v>
      </c>
      <c r="D202">
        <v>1677.0709999999999</v>
      </c>
    </row>
    <row r="203" spans="1:4" x14ac:dyDescent="0.35">
      <c r="A203">
        <v>500.81799999999998</v>
      </c>
      <c r="B203">
        <v>900</v>
      </c>
      <c r="C203">
        <v>903.71029999999996</v>
      </c>
      <c r="D203">
        <v>1677.0709999999999</v>
      </c>
    </row>
    <row r="204" spans="1:4" x14ac:dyDescent="0.35">
      <c r="A204">
        <v>500.91800000000001</v>
      </c>
      <c r="B204">
        <v>900</v>
      </c>
      <c r="C204">
        <v>903.71029999999996</v>
      </c>
      <c r="D204">
        <v>1679.3379</v>
      </c>
    </row>
    <row r="205" spans="1:4" x14ac:dyDescent="0.35">
      <c r="A205">
        <v>501.01900000000001</v>
      </c>
      <c r="B205">
        <v>900</v>
      </c>
      <c r="C205">
        <v>903.71029999999996</v>
      </c>
      <c r="D205">
        <v>1677.7765999999999</v>
      </c>
    </row>
    <row r="206" spans="1:4" x14ac:dyDescent="0.35">
      <c r="A206">
        <v>501.11799999999999</v>
      </c>
      <c r="B206">
        <v>900</v>
      </c>
      <c r="C206">
        <v>903.71029999999996</v>
      </c>
      <c r="D206">
        <v>1677.7765999999999</v>
      </c>
    </row>
    <row r="207" spans="1:4" x14ac:dyDescent="0.35">
      <c r="A207">
        <v>501.21899999999999</v>
      </c>
      <c r="B207">
        <v>900</v>
      </c>
      <c r="C207">
        <v>903.71029999999996</v>
      </c>
      <c r="D207">
        <v>1678.7864999999999</v>
      </c>
    </row>
    <row r="208" spans="1:4" x14ac:dyDescent="0.35">
      <c r="A208">
        <v>501.31900000000002</v>
      </c>
      <c r="B208">
        <v>900</v>
      </c>
      <c r="C208">
        <v>903.71029999999996</v>
      </c>
      <c r="D208">
        <v>1678.3511000000001</v>
      </c>
    </row>
    <row r="209" spans="1:4" x14ac:dyDescent="0.35">
      <c r="A209">
        <v>501.41800000000001</v>
      </c>
      <c r="B209">
        <v>900</v>
      </c>
      <c r="C209">
        <v>903.71029999999996</v>
      </c>
      <c r="D209">
        <v>1678.0287000000001</v>
      </c>
    </row>
    <row r="210" spans="1:4" x14ac:dyDescent="0.35">
      <c r="A210">
        <v>501.51799999999997</v>
      </c>
      <c r="B210">
        <v>900</v>
      </c>
      <c r="C210">
        <v>903.71029999999996</v>
      </c>
      <c r="D210">
        <v>1678.0287000000001</v>
      </c>
    </row>
    <row r="211" spans="1:4" x14ac:dyDescent="0.35">
      <c r="A211">
        <v>501.61900000000003</v>
      </c>
      <c r="B211">
        <v>900</v>
      </c>
      <c r="C211">
        <v>903.71029999999996</v>
      </c>
      <c r="D211">
        <v>1678.9774</v>
      </c>
    </row>
    <row r="212" spans="1:4" x14ac:dyDescent="0.35">
      <c r="A212">
        <v>501.71800000000002</v>
      </c>
      <c r="B212">
        <v>900</v>
      </c>
      <c r="C212">
        <v>903.64850000000001</v>
      </c>
      <c r="D212">
        <v>1677.6980000000001</v>
      </c>
    </row>
    <row r="213" spans="1:4" x14ac:dyDescent="0.35">
      <c r="A213">
        <v>501.81900000000002</v>
      </c>
      <c r="B213">
        <v>900</v>
      </c>
      <c r="C213">
        <v>903.71029999999996</v>
      </c>
      <c r="D213">
        <v>1677.6980000000001</v>
      </c>
    </row>
    <row r="214" spans="1:4" x14ac:dyDescent="0.35">
      <c r="A214">
        <v>501.91800000000001</v>
      </c>
      <c r="B214">
        <v>900</v>
      </c>
      <c r="C214">
        <v>903.71029999999996</v>
      </c>
      <c r="D214">
        <v>1679.3347000000001</v>
      </c>
    </row>
    <row r="215" spans="1:4" x14ac:dyDescent="0.35">
      <c r="A215">
        <v>502.01799999999997</v>
      </c>
      <c r="B215">
        <v>900</v>
      </c>
      <c r="C215">
        <v>903.71029999999996</v>
      </c>
      <c r="D215">
        <v>1678.9721</v>
      </c>
    </row>
    <row r="216" spans="1:4" x14ac:dyDescent="0.35">
      <c r="A216">
        <v>502.11900000000003</v>
      </c>
      <c r="B216">
        <v>900</v>
      </c>
      <c r="C216">
        <v>903.71029999999996</v>
      </c>
      <c r="D216">
        <v>1678.9721</v>
      </c>
    </row>
    <row r="217" spans="1:4" x14ac:dyDescent="0.35">
      <c r="A217">
        <v>502.21800000000002</v>
      </c>
      <c r="B217">
        <v>900</v>
      </c>
      <c r="C217">
        <v>903.71029999999996</v>
      </c>
      <c r="D217">
        <v>1678.5863999999999</v>
      </c>
    </row>
    <row r="218" spans="1:4" x14ac:dyDescent="0.35">
      <c r="A218">
        <v>502.31799999999998</v>
      </c>
      <c r="B218">
        <v>900</v>
      </c>
      <c r="C218">
        <v>903.71029999999996</v>
      </c>
      <c r="D218">
        <v>1679.3593000000001</v>
      </c>
    </row>
    <row r="219" spans="1:4" x14ac:dyDescent="0.35">
      <c r="A219">
        <v>502.41800000000001</v>
      </c>
      <c r="B219">
        <v>900</v>
      </c>
      <c r="C219">
        <v>903.77210000000002</v>
      </c>
      <c r="D219">
        <v>1679.3593000000001</v>
      </c>
    </row>
    <row r="220" spans="1:4" x14ac:dyDescent="0.35">
      <c r="A220">
        <v>502.51799999999997</v>
      </c>
      <c r="B220">
        <v>900</v>
      </c>
      <c r="C220">
        <v>903.71029999999996</v>
      </c>
      <c r="D220">
        <v>1677.4607000000001</v>
      </c>
    </row>
    <row r="221" spans="1:4" x14ac:dyDescent="0.35">
      <c r="A221">
        <v>502.61799999999999</v>
      </c>
      <c r="B221">
        <v>900</v>
      </c>
      <c r="C221">
        <v>903.71029999999996</v>
      </c>
      <c r="D221">
        <v>1679.0961</v>
      </c>
    </row>
    <row r="222" spans="1:4" x14ac:dyDescent="0.35">
      <c r="A222">
        <v>502.71800000000002</v>
      </c>
      <c r="B222">
        <v>900</v>
      </c>
      <c r="C222">
        <v>903.71029999999996</v>
      </c>
      <c r="D222">
        <v>1678.6531</v>
      </c>
    </row>
    <row r="223" spans="1:4" x14ac:dyDescent="0.35">
      <c r="A223">
        <v>502.81900000000002</v>
      </c>
      <c r="B223">
        <v>900</v>
      </c>
      <c r="C223">
        <v>903.71029999999996</v>
      </c>
      <c r="D223">
        <v>1678.6531</v>
      </c>
    </row>
    <row r="224" spans="1:4" x14ac:dyDescent="0.35">
      <c r="A224">
        <v>502.91899999999998</v>
      </c>
      <c r="B224">
        <v>900</v>
      </c>
      <c r="C224">
        <v>903.71029999999996</v>
      </c>
      <c r="D224">
        <v>1678.4401</v>
      </c>
    </row>
    <row r="225" spans="1:4" x14ac:dyDescent="0.35">
      <c r="A225">
        <v>503.01799999999997</v>
      </c>
      <c r="B225">
        <v>900</v>
      </c>
      <c r="C225">
        <v>903.77210000000002</v>
      </c>
      <c r="D225">
        <v>1678.8188</v>
      </c>
    </row>
    <row r="226" spans="1:4" x14ac:dyDescent="0.35">
      <c r="A226">
        <v>503.11799999999999</v>
      </c>
      <c r="B226">
        <v>900</v>
      </c>
      <c r="C226">
        <v>903.71029999999996</v>
      </c>
      <c r="D226">
        <v>1678.8188</v>
      </c>
    </row>
    <row r="227" spans="1:4" x14ac:dyDescent="0.35">
      <c r="A227">
        <v>503.21899999999999</v>
      </c>
      <c r="B227">
        <v>900</v>
      </c>
      <c r="C227">
        <v>903.71029999999996</v>
      </c>
      <c r="D227">
        <v>1677.7965999999999</v>
      </c>
    </row>
    <row r="228" spans="1:4" x14ac:dyDescent="0.35">
      <c r="A228">
        <v>503.31799999999998</v>
      </c>
      <c r="B228">
        <v>900</v>
      </c>
      <c r="C228">
        <v>903.71029999999996</v>
      </c>
      <c r="D228">
        <v>1679.2947999999999</v>
      </c>
    </row>
    <row r="229" spans="1:4" x14ac:dyDescent="0.35">
      <c r="A229">
        <v>503.41899999999998</v>
      </c>
      <c r="B229">
        <v>900</v>
      </c>
      <c r="C229">
        <v>903.71029999999996</v>
      </c>
      <c r="D229">
        <v>1679.2947999999999</v>
      </c>
    </row>
    <row r="230" spans="1:4" x14ac:dyDescent="0.35">
      <c r="A230">
        <v>503.51900000000001</v>
      </c>
      <c r="B230">
        <v>900</v>
      </c>
      <c r="C230">
        <v>903.71029999999996</v>
      </c>
      <c r="D230">
        <v>1678.0098</v>
      </c>
    </row>
    <row r="231" spans="1:4" x14ac:dyDescent="0.35">
      <c r="A231">
        <v>503.61900000000003</v>
      </c>
      <c r="B231">
        <v>900</v>
      </c>
      <c r="C231">
        <v>903.71029999999996</v>
      </c>
      <c r="D231">
        <v>1679.1989000000001</v>
      </c>
    </row>
    <row r="232" spans="1:4" x14ac:dyDescent="0.35">
      <c r="A232">
        <v>503.71800000000002</v>
      </c>
      <c r="B232">
        <v>900</v>
      </c>
      <c r="C232">
        <v>903.71029999999996</v>
      </c>
      <c r="D232">
        <v>1678.77</v>
      </c>
    </row>
    <row r="233" spans="1:4" x14ac:dyDescent="0.35">
      <c r="A233">
        <v>503.81799999999998</v>
      </c>
      <c r="B233">
        <v>900</v>
      </c>
      <c r="C233">
        <v>903.71029999999996</v>
      </c>
      <c r="D233">
        <v>1678.77</v>
      </c>
    </row>
    <row r="234" spans="1:4" x14ac:dyDescent="0.35">
      <c r="A234">
        <v>503.91800000000001</v>
      </c>
      <c r="B234">
        <v>900</v>
      </c>
      <c r="C234">
        <v>903.71029999999996</v>
      </c>
      <c r="D234">
        <v>1677.7493999999999</v>
      </c>
    </row>
    <row r="235" spans="1:4" x14ac:dyDescent="0.35">
      <c r="A235">
        <v>504.01799999999997</v>
      </c>
      <c r="B235">
        <v>900</v>
      </c>
      <c r="C235">
        <v>903.71029999999996</v>
      </c>
      <c r="D235">
        <v>1679.0957000000001</v>
      </c>
    </row>
    <row r="236" spans="1:4" x14ac:dyDescent="0.35">
      <c r="A236">
        <v>504.11799999999999</v>
      </c>
      <c r="B236">
        <v>900</v>
      </c>
      <c r="C236">
        <v>903.71029999999996</v>
      </c>
      <c r="D236">
        <v>1679.0957000000001</v>
      </c>
    </row>
    <row r="237" spans="1:4" x14ac:dyDescent="0.35">
      <c r="A237">
        <v>504.21899999999999</v>
      </c>
      <c r="B237">
        <v>900</v>
      </c>
      <c r="C237">
        <v>903.71029999999996</v>
      </c>
      <c r="D237">
        <v>1677.7947999999999</v>
      </c>
    </row>
    <row r="238" spans="1:4" x14ac:dyDescent="0.35">
      <c r="A238">
        <v>504.31799999999998</v>
      </c>
      <c r="B238">
        <v>900</v>
      </c>
      <c r="C238">
        <v>903.71029999999996</v>
      </c>
      <c r="D238">
        <v>1679.4993999999999</v>
      </c>
    </row>
    <row r="239" spans="1:4" x14ac:dyDescent="0.35">
      <c r="A239">
        <v>504.41800000000001</v>
      </c>
      <c r="B239">
        <v>900</v>
      </c>
      <c r="C239">
        <v>903.71029999999996</v>
      </c>
      <c r="D239">
        <v>1679.4993999999999</v>
      </c>
    </row>
    <row r="240" spans="1:4" x14ac:dyDescent="0.35">
      <c r="A240">
        <v>504.51799999999997</v>
      </c>
      <c r="B240">
        <v>900</v>
      </c>
      <c r="C240">
        <v>903.71029999999996</v>
      </c>
      <c r="D240">
        <v>1678.8838000000001</v>
      </c>
    </row>
    <row r="241" spans="1:4" x14ac:dyDescent="0.35">
      <c r="A241">
        <v>504.61799999999999</v>
      </c>
      <c r="B241">
        <v>900</v>
      </c>
      <c r="C241">
        <v>903.71029999999996</v>
      </c>
      <c r="D241">
        <v>1678.2068999999999</v>
      </c>
    </row>
    <row r="242" spans="1:4" x14ac:dyDescent="0.35">
      <c r="A242">
        <v>504.71899999999999</v>
      </c>
      <c r="B242">
        <v>900</v>
      </c>
      <c r="C242">
        <v>903.71029999999996</v>
      </c>
      <c r="D242">
        <v>1678.2068999999999</v>
      </c>
    </row>
    <row r="243" spans="1:4" x14ac:dyDescent="0.35">
      <c r="A243">
        <v>504.81799999999998</v>
      </c>
      <c r="B243">
        <v>900</v>
      </c>
      <c r="C243">
        <v>903.64850000000001</v>
      </c>
      <c r="D243">
        <v>1678.9812999999999</v>
      </c>
    </row>
    <row r="244" spans="1:4" x14ac:dyDescent="0.35">
      <c r="A244">
        <v>504.91899999999998</v>
      </c>
      <c r="B244">
        <v>900</v>
      </c>
      <c r="C244">
        <v>903.71029999999996</v>
      </c>
      <c r="D244">
        <v>1677.6179999999999</v>
      </c>
    </row>
    <row r="245" spans="1:4" x14ac:dyDescent="0.35">
      <c r="A245">
        <v>505.01900000000001</v>
      </c>
      <c r="B245">
        <v>900</v>
      </c>
      <c r="C245">
        <v>903.71029999999996</v>
      </c>
      <c r="D245">
        <v>1678.8788</v>
      </c>
    </row>
    <row r="246" spans="1:4" x14ac:dyDescent="0.35">
      <c r="A246">
        <v>505.11799999999999</v>
      </c>
      <c r="B246">
        <v>900</v>
      </c>
      <c r="C246">
        <v>903.71029999999996</v>
      </c>
      <c r="D246">
        <v>1678.8788</v>
      </c>
    </row>
    <row r="247" spans="1:4" x14ac:dyDescent="0.35">
      <c r="A247">
        <v>505.21800000000002</v>
      </c>
      <c r="B247">
        <v>900</v>
      </c>
      <c r="C247">
        <v>903.71029999999996</v>
      </c>
      <c r="D247">
        <v>1677.7832000000001</v>
      </c>
    </row>
    <row r="248" spans="1:4" x14ac:dyDescent="0.35">
      <c r="A248">
        <v>505.31799999999998</v>
      </c>
      <c r="B248">
        <v>900</v>
      </c>
      <c r="C248">
        <v>903.71029999999996</v>
      </c>
      <c r="D248">
        <v>1678.7511999999999</v>
      </c>
    </row>
    <row r="249" spans="1:4" x14ac:dyDescent="0.35">
      <c r="A249">
        <v>505.41899999999998</v>
      </c>
      <c r="B249">
        <v>900</v>
      </c>
      <c r="C249">
        <v>903.64850000000001</v>
      </c>
      <c r="D249">
        <v>1678.7511999999999</v>
      </c>
    </row>
    <row r="250" spans="1:4" x14ac:dyDescent="0.35">
      <c r="A250">
        <v>505.51799999999997</v>
      </c>
      <c r="B250">
        <v>900</v>
      </c>
      <c r="C250">
        <v>903.64850000000001</v>
      </c>
      <c r="D250">
        <v>1679.0128999999999</v>
      </c>
    </row>
    <row r="251" spans="1:4" x14ac:dyDescent="0.35">
      <c r="A251">
        <v>505.61799999999999</v>
      </c>
      <c r="B251">
        <v>900</v>
      </c>
      <c r="C251">
        <v>903.71029999999996</v>
      </c>
      <c r="D251">
        <v>1677.5196000000001</v>
      </c>
    </row>
    <row r="252" spans="1:4" x14ac:dyDescent="0.35">
      <c r="A252">
        <v>505.71899999999999</v>
      </c>
      <c r="B252">
        <v>900</v>
      </c>
      <c r="C252">
        <v>903.71029999999996</v>
      </c>
      <c r="D252">
        <v>1677.5196000000001</v>
      </c>
    </row>
    <row r="253" spans="1:4" x14ac:dyDescent="0.35">
      <c r="A253">
        <v>505.81900000000002</v>
      </c>
      <c r="B253">
        <v>900</v>
      </c>
      <c r="C253">
        <v>903.71029999999996</v>
      </c>
      <c r="D253">
        <v>1679.6061</v>
      </c>
    </row>
    <row r="254" spans="1:4" x14ac:dyDescent="0.35">
      <c r="A254">
        <v>505.91800000000001</v>
      </c>
      <c r="B254">
        <v>900</v>
      </c>
      <c r="C254">
        <v>903.71029999999996</v>
      </c>
      <c r="D254">
        <v>1677.53</v>
      </c>
    </row>
    <row r="255" spans="1:4" x14ac:dyDescent="0.35">
      <c r="A255">
        <v>506.01799999999997</v>
      </c>
      <c r="B255">
        <v>900</v>
      </c>
      <c r="C255">
        <v>903.71029999999996</v>
      </c>
      <c r="D255">
        <v>1679.0922</v>
      </c>
    </row>
    <row r="256" spans="1:4" x14ac:dyDescent="0.35">
      <c r="A256">
        <v>506.11799999999999</v>
      </c>
      <c r="B256">
        <v>900</v>
      </c>
      <c r="C256">
        <v>903.71029999999996</v>
      </c>
      <c r="D256">
        <v>1679.0922</v>
      </c>
    </row>
    <row r="257" spans="1:4" x14ac:dyDescent="0.35">
      <c r="A257">
        <v>506.21800000000002</v>
      </c>
      <c r="B257">
        <v>900</v>
      </c>
      <c r="C257">
        <v>903.71029999999996</v>
      </c>
      <c r="D257">
        <v>1678.2218</v>
      </c>
    </row>
    <row r="258" spans="1:4" x14ac:dyDescent="0.35">
      <c r="A258">
        <v>506.31799999999998</v>
      </c>
      <c r="B258">
        <v>900</v>
      </c>
      <c r="C258">
        <v>903.64850000000001</v>
      </c>
      <c r="D258">
        <v>1677.7532000000001</v>
      </c>
    </row>
    <row r="259" spans="1:4" x14ac:dyDescent="0.35">
      <c r="A259">
        <v>506.41899999999998</v>
      </c>
      <c r="B259">
        <v>900</v>
      </c>
      <c r="C259">
        <v>903.71029999999996</v>
      </c>
      <c r="D259">
        <v>1677.7532000000001</v>
      </c>
    </row>
    <row r="260" spans="1:4" x14ac:dyDescent="0.35">
      <c r="A260">
        <v>506.51799999999997</v>
      </c>
      <c r="B260">
        <v>900</v>
      </c>
      <c r="C260">
        <v>903.71029999999996</v>
      </c>
      <c r="D260">
        <v>1679.4166</v>
      </c>
    </row>
    <row r="261" spans="1:4" x14ac:dyDescent="0.35">
      <c r="A261">
        <v>506.61799999999999</v>
      </c>
      <c r="B261">
        <v>900</v>
      </c>
      <c r="C261">
        <v>903.71029999999996</v>
      </c>
      <c r="D261">
        <v>1677.8402000000001</v>
      </c>
    </row>
    <row r="262" spans="1:4" x14ac:dyDescent="0.35">
      <c r="A262">
        <v>506.71800000000002</v>
      </c>
      <c r="B262">
        <v>900</v>
      </c>
      <c r="C262">
        <v>903.71029999999996</v>
      </c>
      <c r="D262">
        <v>1677.8402000000001</v>
      </c>
    </row>
    <row r="263" spans="1:4" x14ac:dyDescent="0.35">
      <c r="A263">
        <v>506.81799999999998</v>
      </c>
      <c r="B263">
        <v>900</v>
      </c>
      <c r="C263">
        <v>903.71029999999996</v>
      </c>
      <c r="D263">
        <v>1678.7103999999999</v>
      </c>
    </row>
    <row r="264" spans="1:4" x14ac:dyDescent="0.35">
      <c r="A264">
        <v>506.91899999999998</v>
      </c>
      <c r="B264">
        <v>900</v>
      </c>
      <c r="C264">
        <v>903.71029999999996</v>
      </c>
      <c r="D264">
        <v>1677.7126000000001</v>
      </c>
    </row>
    <row r="265" spans="1:4" x14ac:dyDescent="0.35">
      <c r="A265">
        <v>507.01900000000001</v>
      </c>
      <c r="B265">
        <v>900</v>
      </c>
      <c r="C265">
        <v>903.71029999999996</v>
      </c>
      <c r="D265">
        <v>1677.7126000000001</v>
      </c>
    </row>
    <row r="266" spans="1:4" x14ac:dyDescent="0.35">
      <c r="A266">
        <v>507.11799999999999</v>
      </c>
      <c r="B266">
        <v>900</v>
      </c>
      <c r="C266">
        <v>903.71029999999996</v>
      </c>
      <c r="D266">
        <v>1678.3389</v>
      </c>
    </row>
    <row r="267" spans="1:4" x14ac:dyDescent="0.35">
      <c r="A267">
        <v>507.21899999999999</v>
      </c>
      <c r="B267">
        <v>900</v>
      </c>
      <c r="C267">
        <v>903.71029999999996</v>
      </c>
      <c r="D267">
        <v>1678.1079999999999</v>
      </c>
    </row>
    <row r="268" spans="1:4" x14ac:dyDescent="0.35">
      <c r="A268">
        <v>507.31799999999998</v>
      </c>
      <c r="B268">
        <v>900</v>
      </c>
      <c r="C268">
        <v>903.71029999999996</v>
      </c>
      <c r="D268">
        <v>1677.348</v>
      </c>
    </row>
    <row r="269" spans="1:4" x14ac:dyDescent="0.35">
      <c r="A269">
        <v>507.41800000000001</v>
      </c>
      <c r="B269">
        <v>900</v>
      </c>
      <c r="C269">
        <v>903.71029999999996</v>
      </c>
      <c r="D269">
        <v>1677.348</v>
      </c>
    </row>
    <row r="270" spans="1:4" x14ac:dyDescent="0.35">
      <c r="A270">
        <v>507.51799999999997</v>
      </c>
      <c r="B270">
        <v>900</v>
      </c>
      <c r="C270">
        <v>903.71029999999996</v>
      </c>
      <c r="D270">
        <v>1679.2524000000001</v>
      </c>
    </row>
    <row r="271" spans="1:4" x14ac:dyDescent="0.35">
      <c r="A271">
        <v>507.61799999999999</v>
      </c>
      <c r="B271">
        <v>900</v>
      </c>
      <c r="C271">
        <v>903.71029999999996</v>
      </c>
      <c r="D271">
        <v>1678.0325</v>
      </c>
    </row>
    <row r="272" spans="1:4" x14ac:dyDescent="0.35">
      <c r="A272">
        <v>507.71899999999999</v>
      </c>
      <c r="B272">
        <v>900</v>
      </c>
      <c r="C272">
        <v>903.77210000000002</v>
      </c>
      <c r="D272">
        <v>1678.0325</v>
      </c>
    </row>
    <row r="273" spans="1:4" x14ac:dyDescent="0.35">
      <c r="A273">
        <v>507.81799999999998</v>
      </c>
      <c r="B273">
        <v>900</v>
      </c>
      <c r="C273">
        <v>903.71029999999996</v>
      </c>
      <c r="D273">
        <v>1679.2168999999999</v>
      </c>
    </row>
    <row r="274" spans="1:4" x14ac:dyDescent="0.35">
      <c r="A274">
        <v>507.91899999999998</v>
      </c>
      <c r="B274">
        <v>900</v>
      </c>
      <c r="C274">
        <v>903.71029999999996</v>
      </c>
      <c r="D274">
        <v>1678.4395999999999</v>
      </c>
    </row>
    <row r="275" spans="1:4" x14ac:dyDescent="0.35">
      <c r="A275">
        <v>508.01799999999997</v>
      </c>
      <c r="B275">
        <v>900</v>
      </c>
      <c r="C275">
        <v>903.71029999999996</v>
      </c>
      <c r="D275">
        <v>1678.4395999999999</v>
      </c>
    </row>
    <row r="276" spans="1:4" x14ac:dyDescent="0.35">
      <c r="A276">
        <v>508.11799999999999</v>
      </c>
      <c r="B276">
        <v>900</v>
      </c>
      <c r="C276">
        <v>903.71029999999996</v>
      </c>
      <c r="D276">
        <v>1677.6107</v>
      </c>
    </row>
    <row r="277" spans="1:4" x14ac:dyDescent="0.35">
      <c r="A277">
        <v>508.21899999999999</v>
      </c>
      <c r="B277">
        <v>900</v>
      </c>
      <c r="C277">
        <v>903.71029999999996</v>
      </c>
      <c r="D277">
        <v>1679.0703000000001</v>
      </c>
    </row>
    <row r="278" spans="1:4" x14ac:dyDescent="0.35">
      <c r="A278">
        <v>508.31900000000002</v>
      </c>
      <c r="B278">
        <v>900</v>
      </c>
      <c r="C278">
        <v>903.71029999999996</v>
      </c>
      <c r="D278">
        <v>1679.0703000000001</v>
      </c>
    </row>
    <row r="279" spans="1:4" x14ac:dyDescent="0.35">
      <c r="A279">
        <v>508.41899999999998</v>
      </c>
      <c r="B279">
        <v>900</v>
      </c>
      <c r="C279">
        <v>903.71029999999996</v>
      </c>
      <c r="D279">
        <v>1677.5581</v>
      </c>
    </row>
    <row r="280" spans="1:4" x14ac:dyDescent="0.35">
      <c r="A280">
        <v>508.51799999999997</v>
      </c>
      <c r="B280">
        <v>900</v>
      </c>
      <c r="C280">
        <v>903.71029999999996</v>
      </c>
      <c r="D280">
        <v>1679.3087</v>
      </c>
    </row>
    <row r="281" spans="1:4" x14ac:dyDescent="0.35">
      <c r="A281">
        <v>508.61799999999999</v>
      </c>
      <c r="B281">
        <v>900</v>
      </c>
      <c r="C281">
        <v>903.71029999999996</v>
      </c>
      <c r="D281">
        <v>1678.3177000000001</v>
      </c>
    </row>
    <row r="282" spans="1:4" x14ac:dyDescent="0.35">
      <c r="A282">
        <v>508.71800000000002</v>
      </c>
      <c r="B282">
        <v>900</v>
      </c>
      <c r="C282">
        <v>903.71029999999996</v>
      </c>
      <c r="D282">
        <v>1678.3177000000001</v>
      </c>
    </row>
    <row r="283" spans="1:4" x14ac:dyDescent="0.35">
      <c r="A283">
        <v>508.81799999999998</v>
      </c>
      <c r="B283">
        <v>900</v>
      </c>
      <c r="C283">
        <v>903.77210000000002</v>
      </c>
      <c r="D283">
        <v>1678.3406</v>
      </c>
    </row>
    <row r="284" spans="1:4" x14ac:dyDescent="0.35">
      <c r="A284">
        <v>508.91800000000001</v>
      </c>
      <c r="B284">
        <v>900</v>
      </c>
      <c r="C284">
        <v>903.64850000000001</v>
      </c>
      <c r="D284">
        <v>1678.5853</v>
      </c>
    </row>
    <row r="285" spans="1:4" x14ac:dyDescent="0.35">
      <c r="A285">
        <v>509.01799999999997</v>
      </c>
      <c r="B285">
        <v>900</v>
      </c>
      <c r="C285">
        <v>903.71029999999996</v>
      </c>
      <c r="D285">
        <v>1678.5853</v>
      </c>
    </row>
    <row r="286" spans="1:4" x14ac:dyDescent="0.35">
      <c r="A286">
        <v>509.11799999999999</v>
      </c>
      <c r="B286">
        <v>900</v>
      </c>
      <c r="C286">
        <v>903.71029999999996</v>
      </c>
      <c r="D286">
        <v>1677.3453999999999</v>
      </c>
    </row>
    <row r="287" spans="1:4" x14ac:dyDescent="0.35">
      <c r="A287">
        <v>509.21899999999999</v>
      </c>
      <c r="B287">
        <v>900</v>
      </c>
      <c r="C287">
        <v>903.71029999999996</v>
      </c>
      <c r="D287">
        <v>1678.8498</v>
      </c>
    </row>
    <row r="288" spans="1:4" x14ac:dyDescent="0.35">
      <c r="A288">
        <v>509.31799999999998</v>
      </c>
      <c r="B288">
        <v>900</v>
      </c>
      <c r="C288">
        <v>903.71029999999996</v>
      </c>
      <c r="D288">
        <v>1678.8498</v>
      </c>
    </row>
    <row r="289" spans="1:4" x14ac:dyDescent="0.35">
      <c r="A289">
        <v>509.41800000000001</v>
      </c>
      <c r="B289">
        <v>900</v>
      </c>
      <c r="C289">
        <v>903.71029999999996</v>
      </c>
      <c r="D289">
        <v>1678.0849000000001</v>
      </c>
    </row>
    <row r="290" spans="1:4" x14ac:dyDescent="0.35">
      <c r="A290">
        <v>509.51799999999997</v>
      </c>
      <c r="B290">
        <v>900</v>
      </c>
      <c r="C290">
        <v>903.71029999999996</v>
      </c>
      <c r="D290">
        <v>1678.3876</v>
      </c>
    </row>
    <row r="291" spans="1:4" x14ac:dyDescent="0.35">
      <c r="A291">
        <v>509.61799999999999</v>
      </c>
      <c r="B291">
        <v>900</v>
      </c>
      <c r="C291">
        <v>903.71029999999996</v>
      </c>
      <c r="D291">
        <v>1678.3417999999999</v>
      </c>
    </row>
    <row r="292" spans="1:4" x14ac:dyDescent="0.35">
      <c r="A292">
        <v>509.71899999999999</v>
      </c>
      <c r="B292">
        <v>900</v>
      </c>
      <c r="C292">
        <v>903.71029999999996</v>
      </c>
      <c r="D292">
        <v>1678.3417999999999</v>
      </c>
    </row>
    <row r="293" spans="1:4" x14ac:dyDescent="0.35">
      <c r="A293">
        <v>509.81799999999998</v>
      </c>
      <c r="B293">
        <v>900</v>
      </c>
      <c r="C293">
        <v>903.71029999999996</v>
      </c>
      <c r="D293">
        <v>1677.7137</v>
      </c>
    </row>
    <row r="294" spans="1:4" x14ac:dyDescent="0.35">
      <c r="A294">
        <v>509.91800000000001</v>
      </c>
      <c r="B294">
        <v>900</v>
      </c>
      <c r="C294">
        <v>903.71029999999996</v>
      </c>
      <c r="D294">
        <v>1678.7195999999999</v>
      </c>
    </row>
    <row r="295" spans="1:4" x14ac:dyDescent="0.35">
      <c r="A295">
        <v>510.01799999999997</v>
      </c>
      <c r="B295">
        <v>900</v>
      </c>
      <c r="C295">
        <v>903.71029999999996</v>
      </c>
      <c r="D295">
        <v>1678.7195999999999</v>
      </c>
    </row>
    <row r="296" spans="1:4" x14ac:dyDescent="0.35">
      <c r="A296">
        <v>510.11799999999999</v>
      </c>
      <c r="B296">
        <v>900</v>
      </c>
      <c r="C296">
        <v>903.71029999999996</v>
      </c>
      <c r="D296">
        <v>1677.4295999999999</v>
      </c>
    </row>
    <row r="297" spans="1:4" x14ac:dyDescent="0.35">
      <c r="A297">
        <v>510.21800000000002</v>
      </c>
      <c r="B297">
        <v>900</v>
      </c>
      <c r="C297">
        <v>903.71029999999996</v>
      </c>
      <c r="D297">
        <v>1679.4683</v>
      </c>
    </row>
    <row r="298" spans="1:4" x14ac:dyDescent="0.35">
      <c r="A298">
        <v>510.31900000000002</v>
      </c>
      <c r="B298">
        <v>900</v>
      </c>
      <c r="C298">
        <v>903.71029999999996</v>
      </c>
      <c r="D298">
        <v>1679.4683</v>
      </c>
    </row>
    <row r="299" spans="1:4" x14ac:dyDescent="0.35">
      <c r="A299">
        <v>510.41899999999998</v>
      </c>
      <c r="B299">
        <v>900</v>
      </c>
      <c r="C299">
        <v>903.71029999999996</v>
      </c>
      <c r="D299">
        <v>1678.0822000000001</v>
      </c>
    </row>
    <row r="300" spans="1:4" x14ac:dyDescent="0.35">
      <c r="A300">
        <v>510.51799999999997</v>
      </c>
      <c r="B300">
        <v>900</v>
      </c>
      <c r="C300">
        <v>903.71029999999996</v>
      </c>
      <c r="D300">
        <v>1678.1376</v>
      </c>
    </row>
    <row r="301" spans="1:4" x14ac:dyDescent="0.35">
      <c r="A301">
        <v>510.61799999999999</v>
      </c>
      <c r="B301">
        <v>900</v>
      </c>
      <c r="C301">
        <v>903.71029999999996</v>
      </c>
      <c r="D301">
        <v>1678.1376</v>
      </c>
    </row>
    <row r="302" spans="1:4" x14ac:dyDescent="0.35">
      <c r="A302">
        <v>510.71899999999999</v>
      </c>
      <c r="B302">
        <v>900</v>
      </c>
      <c r="C302">
        <v>903.71029999999996</v>
      </c>
      <c r="D302">
        <v>1679.3643</v>
      </c>
    </row>
    <row r="303" spans="1:4" x14ac:dyDescent="0.35">
      <c r="A303">
        <v>510.81799999999998</v>
      </c>
      <c r="B303">
        <v>900</v>
      </c>
      <c r="C303">
        <v>903.71029999999996</v>
      </c>
      <c r="D303">
        <v>1677.5916999999999</v>
      </c>
    </row>
    <row r="304" spans="1:4" x14ac:dyDescent="0.35">
      <c r="A304">
        <v>510.91899999999998</v>
      </c>
      <c r="B304">
        <v>900</v>
      </c>
      <c r="C304">
        <v>903.64850000000001</v>
      </c>
      <c r="D304">
        <v>1678.9462000000001</v>
      </c>
    </row>
    <row r="305" spans="1:4" x14ac:dyDescent="0.35">
      <c r="A305">
        <v>511.01900000000001</v>
      </c>
      <c r="B305">
        <v>900</v>
      </c>
      <c r="C305">
        <v>903.71029999999996</v>
      </c>
      <c r="D305">
        <v>1678.9462000000001</v>
      </c>
    </row>
    <row r="306" spans="1:4" x14ac:dyDescent="0.35">
      <c r="A306">
        <v>511.11900000000003</v>
      </c>
      <c r="B306">
        <v>900</v>
      </c>
      <c r="C306">
        <v>903.71029999999996</v>
      </c>
      <c r="D306">
        <v>1678.3221000000001</v>
      </c>
    </row>
    <row r="307" spans="1:4" x14ac:dyDescent="0.35">
      <c r="A307">
        <v>511.21800000000002</v>
      </c>
      <c r="B307">
        <v>900</v>
      </c>
      <c r="C307">
        <v>903.71029999999996</v>
      </c>
      <c r="D307">
        <v>1678.3653999999999</v>
      </c>
    </row>
    <row r="308" spans="1:4" x14ac:dyDescent="0.35">
      <c r="A308">
        <v>511.31900000000002</v>
      </c>
      <c r="B308">
        <v>900</v>
      </c>
      <c r="C308">
        <v>903.71029999999996</v>
      </c>
      <c r="D308">
        <v>1678.3653999999999</v>
      </c>
    </row>
    <row r="309" spans="1:4" x14ac:dyDescent="0.35">
      <c r="A309">
        <v>511.41899999999998</v>
      </c>
      <c r="B309">
        <v>900</v>
      </c>
      <c r="C309">
        <v>903.71029999999996</v>
      </c>
      <c r="D309">
        <v>1678.7123999999999</v>
      </c>
    </row>
    <row r="310" spans="1:4" x14ac:dyDescent="0.35">
      <c r="A310">
        <v>511.51799999999997</v>
      </c>
      <c r="B310">
        <v>900</v>
      </c>
      <c r="C310">
        <v>903.71029999999996</v>
      </c>
      <c r="D310">
        <v>1677.2635</v>
      </c>
    </row>
    <row r="311" spans="1:4" x14ac:dyDescent="0.35">
      <c r="A311">
        <v>511.61799999999999</v>
      </c>
      <c r="B311">
        <v>900</v>
      </c>
      <c r="C311">
        <v>903.77210000000002</v>
      </c>
      <c r="D311">
        <v>1677.2635</v>
      </c>
    </row>
    <row r="312" spans="1:4" x14ac:dyDescent="0.35">
      <c r="A312">
        <v>511.71800000000002</v>
      </c>
      <c r="B312">
        <v>900</v>
      </c>
      <c r="C312">
        <v>903.71029999999996</v>
      </c>
      <c r="D312">
        <v>1678.3140000000001</v>
      </c>
    </row>
    <row r="313" spans="1:4" x14ac:dyDescent="0.35">
      <c r="A313">
        <v>511.81799999999998</v>
      </c>
      <c r="B313">
        <v>900</v>
      </c>
      <c r="C313">
        <v>903.71029999999996</v>
      </c>
      <c r="D313">
        <v>1677.8588999999999</v>
      </c>
    </row>
    <row r="314" spans="1:4" x14ac:dyDescent="0.35">
      <c r="A314">
        <v>511.91899999999998</v>
      </c>
      <c r="B314">
        <v>900</v>
      </c>
      <c r="C314">
        <v>903.71029999999996</v>
      </c>
      <c r="D314">
        <v>1678.8391999999999</v>
      </c>
    </row>
    <row r="315" spans="1:4" x14ac:dyDescent="0.35">
      <c r="A315">
        <v>512.01800000000003</v>
      </c>
      <c r="B315">
        <v>900</v>
      </c>
      <c r="C315">
        <v>903.71029999999996</v>
      </c>
      <c r="D315">
        <v>1678.8391999999999</v>
      </c>
    </row>
    <row r="316" spans="1:4" x14ac:dyDescent="0.35">
      <c r="A316">
        <v>512.11900000000003</v>
      </c>
      <c r="B316">
        <v>900</v>
      </c>
      <c r="C316">
        <v>903.71029999999996</v>
      </c>
      <c r="D316">
        <v>1678.8526999999999</v>
      </c>
    </row>
    <row r="317" spans="1:4" x14ac:dyDescent="0.35">
      <c r="A317">
        <v>512.21900000000005</v>
      </c>
      <c r="B317">
        <v>900</v>
      </c>
      <c r="C317">
        <v>903.71029999999996</v>
      </c>
      <c r="D317">
        <v>1678.2166</v>
      </c>
    </row>
    <row r="318" spans="1:4" x14ac:dyDescent="0.35">
      <c r="A318">
        <v>512.31799999999998</v>
      </c>
      <c r="B318">
        <v>900</v>
      </c>
      <c r="C318">
        <v>903.71029999999996</v>
      </c>
      <c r="D318">
        <v>1678.2166</v>
      </c>
    </row>
    <row r="319" spans="1:4" x14ac:dyDescent="0.35">
      <c r="A319">
        <v>512.41800000000001</v>
      </c>
      <c r="B319">
        <v>900</v>
      </c>
      <c r="C319">
        <v>903.71029999999996</v>
      </c>
      <c r="D319">
        <v>1678.2771</v>
      </c>
    </row>
    <row r="320" spans="1:4" x14ac:dyDescent="0.35">
      <c r="A320">
        <v>512.51800000000003</v>
      </c>
      <c r="B320">
        <v>900</v>
      </c>
      <c r="C320">
        <v>903.71029999999996</v>
      </c>
      <c r="D320">
        <v>1677.5969</v>
      </c>
    </row>
    <row r="321" spans="1:4" x14ac:dyDescent="0.35">
      <c r="A321">
        <v>512.61800000000005</v>
      </c>
      <c r="B321">
        <v>900</v>
      </c>
      <c r="C321">
        <v>903.71029999999996</v>
      </c>
      <c r="D321">
        <v>1677.5969</v>
      </c>
    </row>
    <row r="322" spans="1:4" x14ac:dyDescent="0.35">
      <c r="A322">
        <v>512.71799999999996</v>
      </c>
      <c r="B322">
        <v>900</v>
      </c>
      <c r="C322">
        <v>903.71029999999996</v>
      </c>
      <c r="D322">
        <v>1678.5306</v>
      </c>
    </row>
    <row r="323" spans="1:4" x14ac:dyDescent="0.35">
      <c r="A323">
        <v>512.81899999999996</v>
      </c>
      <c r="B323">
        <v>900</v>
      </c>
      <c r="C323">
        <v>903.71029999999996</v>
      </c>
      <c r="D323">
        <v>1678.3488</v>
      </c>
    </row>
    <row r="324" spans="1:4" x14ac:dyDescent="0.35">
      <c r="A324">
        <v>512.91800000000001</v>
      </c>
      <c r="B324">
        <v>900</v>
      </c>
      <c r="C324">
        <v>903.71029999999996</v>
      </c>
      <c r="D324">
        <v>1678.3488</v>
      </c>
    </row>
    <row r="325" spans="1:4" x14ac:dyDescent="0.35">
      <c r="A325">
        <v>513.01900000000001</v>
      </c>
      <c r="B325">
        <v>900</v>
      </c>
      <c r="C325">
        <v>903.71029999999996</v>
      </c>
      <c r="D325">
        <v>1678.1342999999999</v>
      </c>
    </row>
    <row r="326" spans="1:4" x14ac:dyDescent="0.35">
      <c r="A326">
        <v>513.11800000000005</v>
      </c>
      <c r="B326">
        <v>900</v>
      </c>
      <c r="C326">
        <v>903.71029999999996</v>
      </c>
      <c r="D326">
        <v>1678.6611</v>
      </c>
    </row>
    <row r="327" spans="1:4" x14ac:dyDescent="0.35">
      <c r="A327">
        <v>513.21900000000005</v>
      </c>
      <c r="B327">
        <v>900</v>
      </c>
      <c r="C327">
        <v>903.71029999999996</v>
      </c>
      <c r="D327">
        <v>1676.9350999999999</v>
      </c>
    </row>
    <row r="328" spans="1:4" x14ac:dyDescent="0.35">
      <c r="A328">
        <v>513.31899999999996</v>
      </c>
      <c r="B328">
        <v>900</v>
      </c>
      <c r="C328">
        <v>903.71029999999996</v>
      </c>
      <c r="D328">
        <v>1676.9350999999999</v>
      </c>
    </row>
    <row r="329" spans="1:4" x14ac:dyDescent="0.35">
      <c r="A329">
        <v>513.41800000000001</v>
      </c>
      <c r="B329">
        <v>900</v>
      </c>
      <c r="C329">
        <v>903.71029999999996</v>
      </c>
      <c r="D329">
        <v>1678.7228</v>
      </c>
    </row>
    <row r="330" spans="1:4" x14ac:dyDescent="0.35">
      <c r="A330">
        <v>513.51800000000003</v>
      </c>
      <c r="B330">
        <v>900</v>
      </c>
      <c r="C330">
        <v>903.71029999999996</v>
      </c>
      <c r="D330">
        <v>1678.2572</v>
      </c>
    </row>
    <row r="331" spans="1:4" x14ac:dyDescent="0.35">
      <c r="A331">
        <v>513.61800000000005</v>
      </c>
      <c r="B331">
        <v>900</v>
      </c>
      <c r="C331">
        <v>903.64850000000001</v>
      </c>
      <c r="D331">
        <v>1678.2572</v>
      </c>
    </row>
    <row r="332" spans="1:4" x14ac:dyDescent="0.35">
      <c r="A332">
        <v>513.71900000000005</v>
      </c>
      <c r="B332">
        <v>900</v>
      </c>
      <c r="C332">
        <v>903.71029999999996</v>
      </c>
      <c r="D332">
        <v>1678.0820000000001</v>
      </c>
    </row>
    <row r="333" spans="1:4" x14ac:dyDescent="0.35">
      <c r="A333">
        <v>513.81799999999998</v>
      </c>
      <c r="B333">
        <v>900</v>
      </c>
      <c r="C333">
        <v>903.71029999999996</v>
      </c>
      <c r="D333">
        <v>1678.4061999999999</v>
      </c>
    </row>
    <row r="334" spans="1:4" x14ac:dyDescent="0.35">
      <c r="A334">
        <v>513.91800000000001</v>
      </c>
      <c r="B334">
        <v>900</v>
      </c>
      <c r="C334">
        <v>903.71029999999996</v>
      </c>
      <c r="D334">
        <v>1678.4061999999999</v>
      </c>
    </row>
    <row r="335" spans="1:4" x14ac:dyDescent="0.35">
      <c r="A335">
        <v>514.01800000000003</v>
      </c>
      <c r="B335">
        <v>900</v>
      </c>
      <c r="C335">
        <v>903.71029999999996</v>
      </c>
      <c r="D335">
        <v>1677.2489</v>
      </c>
    </row>
    <row r="336" spans="1:4" x14ac:dyDescent="0.35">
      <c r="A336">
        <v>514.11800000000005</v>
      </c>
      <c r="B336">
        <v>900</v>
      </c>
      <c r="C336">
        <v>903.64850000000001</v>
      </c>
      <c r="D336">
        <v>1678.5481</v>
      </c>
    </row>
    <row r="337" spans="1:4" x14ac:dyDescent="0.35">
      <c r="A337">
        <v>514.21799999999996</v>
      </c>
      <c r="B337">
        <v>900</v>
      </c>
      <c r="C337">
        <v>903.71029999999996</v>
      </c>
      <c r="D337">
        <v>1678.5481</v>
      </c>
    </row>
    <row r="338" spans="1:4" x14ac:dyDescent="0.35">
      <c r="A338">
        <v>514.31799999999998</v>
      </c>
      <c r="B338">
        <v>900</v>
      </c>
      <c r="C338">
        <v>903.71029999999996</v>
      </c>
      <c r="D338">
        <v>1677.8860999999999</v>
      </c>
    </row>
    <row r="339" spans="1:4" x14ac:dyDescent="0.35">
      <c r="A339">
        <v>514.41800000000001</v>
      </c>
      <c r="B339">
        <v>900</v>
      </c>
      <c r="C339">
        <v>903.71029999999996</v>
      </c>
      <c r="D339">
        <v>1678.6351</v>
      </c>
    </row>
    <row r="340" spans="1:4" x14ac:dyDescent="0.35">
      <c r="A340">
        <v>514.51800000000003</v>
      </c>
      <c r="B340">
        <v>900</v>
      </c>
      <c r="C340">
        <v>903.71029999999996</v>
      </c>
      <c r="D340">
        <v>1678.5820000000001</v>
      </c>
    </row>
    <row r="341" spans="1:4" x14ac:dyDescent="0.35">
      <c r="A341">
        <v>514.61800000000005</v>
      </c>
      <c r="B341">
        <v>900</v>
      </c>
      <c r="C341">
        <v>903.71029999999996</v>
      </c>
      <c r="D341">
        <v>1678.5820000000001</v>
      </c>
    </row>
    <row r="342" spans="1:4" x14ac:dyDescent="0.35">
      <c r="A342">
        <v>514.71799999999996</v>
      </c>
      <c r="B342">
        <v>900</v>
      </c>
      <c r="C342">
        <v>903.71029999999996</v>
      </c>
      <c r="D342">
        <v>1677.1285</v>
      </c>
    </row>
    <row r="343" spans="1:4" x14ac:dyDescent="0.35">
      <c r="A343">
        <v>514.81799999999998</v>
      </c>
      <c r="B343">
        <v>900</v>
      </c>
      <c r="C343">
        <v>903.71029999999996</v>
      </c>
      <c r="D343">
        <v>1679.0154</v>
      </c>
    </row>
    <row r="344" spans="1:4" x14ac:dyDescent="0.35">
      <c r="A344">
        <v>514.91800000000001</v>
      </c>
      <c r="B344">
        <v>900</v>
      </c>
      <c r="C344">
        <v>903.71029999999996</v>
      </c>
      <c r="D344">
        <v>1679.0154</v>
      </c>
    </row>
    <row r="345" spans="1:4" x14ac:dyDescent="0.35">
      <c r="A345">
        <v>515.01800000000003</v>
      </c>
      <c r="B345">
        <v>900</v>
      </c>
      <c r="C345">
        <v>903.64850000000001</v>
      </c>
      <c r="D345">
        <v>1677.6181999999999</v>
      </c>
    </row>
    <row r="346" spans="1:4" x14ac:dyDescent="0.35">
      <c r="A346">
        <v>515.11800000000005</v>
      </c>
      <c r="B346">
        <v>900</v>
      </c>
      <c r="C346">
        <v>903.71029999999996</v>
      </c>
      <c r="D346">
        <v>1679.1637000000001</v>
      </c>
    </row>
    <row r="347" spans="1:4" x14ac:dyDescent="0.35">
      <c r="A347">
        <v>515.21900000000005</v>
      </c>
      <c r="B347">
        <v>900</v>
      </c>
      <c r="C347">
        <v>903.71029999999996</v>
      </c>
      <c r="D347">
        <v>1679.1637000000001</v>
      </c>
    </row>
    <row r="348" spans="1:4" x14ac:dyDescent="0.35">
      <c r="A348">
        <v>515.31799999999998</v>
      </c>
      <c r="B348">
        <v>900</v>
      </c>
      <c r="C348">
        <v>903.71029999999996</v>
      </c>
      <c r="D348">
        <v>1678.4347</v>
      </c>
    </row>
    <row r="349" spans="1:4" x14ac:dyDescent="0.35">
      <c r="A349">
        <v>515.41800000000001</v>
      </c>
      <c r="B349">
        <v>900</v>
      </c>
      <c r="C349">
        <v>903.71029999999996</v>
      </c>
      <c r="D349">
        <v>1678.1023</v>
      </c>
    </row>
    <row r="350" spans="1:4" x14ac:dyDescent="0.35">
      <c r="A350">
        <v>515.51800000000003</v>
      </c>
      <c r="B350">
        <v>900</v>
      </c>
      <c r="C350">
        <v>903.71029999999996</v>
      </c>
      <c r="D350">
        <v>1678.4994999999999</v>
      </c>
    </row>
    <row r="351" spans="1:4" x14ac:dyDescent="0.35">
      <c r="A351">
        <v>515.61800000000005</v>
      </c>
      <c r="B351">
        <v>900</v>
      </c>
      <c r="C351">
        <v>903.64850000000001</v>
      </c>
      <c r="D351">
        <v>1678.4994999999999</v>
      </c>
    </row>
    <row r="352" spans="1:4" x14ac:dyDescent="0.35">
      <c r="A352">
        <v>515.71799999999996</v>
      </c>
      <c r="B352">
        <v>900</v>
      </c>
      <c r="C352">
        <v>903.71029999999996</v>
      </c>
      <c r="D352">
        <v>1677.2396000000001</v>
      </c>
    </row>
    <row r="353" spans="1:4" x14ac:dyDescent="0.35">
      <c r="A353">
        <v>515.81799999999998</v>
      </c>
      <c r="B353">
        <v>900</v>
      </c>
      <c r="C353">
        <v>903.71029999999996</v>
      </c>
      <c r="D353">
        <v>1678.9382000000001</v>
      </c>
    </row>
    <row r="354" spans="1:4" x14ac:dyDescent="0.35">
      <c r="A354">
        <v>515.91899999999998</v>
      </c>
      <c r="B354">
        <v>900</v>
      </c>
      <c r="C354">
        <v>903.71029999999996</v>
      </c>
      <c r="D354">
        <v>1678.9382000000001</v>
      </c>
    </row>
    <row r="355" spans="1:4" x14ac:dyDescent="0.35">
      <c r="A355">
        <v>516.01800000000003</v>
      </c>
      <c r="B355">
        <v>900</v>
      </c>
      <c r="C355">
        <v>903.71029999999996</v>
      </c>
      <c r="D355">
        <v>1677.8317999999999</v>
      </c>
    </row>
    <row r="356" spans="1:4" x14ac:dyDescent="0.35">
      <c r="A356">
        <v>516.11800000000005</v>
      </c>
      <c r="B356">
        <v>900</v>
      </c>
      <c r="C356">
        <v>903.71029999999996</v>
      </c>
      <c r="D356">
        <v>1678.6107</v>
      </c>
    </row>
    <row r="357" spans="1:4" x14ac:dyDescent="0.35">
      <c r="A357">
        <v>516.21799999999996</v>
      </c>
      <c r="B357">
        <v>900</v>
      </c>
      <c r="C357">
        <v>903.71029999999996</v>
      </c>
      <c r="D357">
        <v>1678.6107</v>
      </c>
    </row>
    <row r="358" spans="1:4" x14ac:dyDescent="0.35">
      <c r="A358">
        <v>516.31899999999996</v>
      </c>
      <c r="B358">
        <v>900</v>
      </c>
      <c r="C358">
        <v>903.71029999999996</v>
      </c>
      <c r="D358">
        <v>1678.6826000000001</v>
      </c>
    </row>
    <row r="359" spans="1:4" x14ac:dyDescent="0.35">
      <c r="A359">
        <v>516.41800000000001</v>
      </c>
      <c r="B359">
        <v>900</v>
      </c>
      <c r="C359">
        <v>903.71029999999996</v>
      </c>
      <c r="D359">
        <v>1677.6699000000001</v>
      </c>
    </row>
    <row r="360" spans="1:4" x14ac:dyDescent="0.35">
      <c r="A360">
        <v>516.51900000000001</v>
      </c>
      <c r="B360">
        <v>900</v>
      </c>
      <c r="C360">
        <v>903.71029999999996</v>
      </c>
      <c r="D360">
        <v>1677.6699000000001</v>
      </c>
    </row>
    <row r="361" spans="1:4" x14ac:dyDescent="0.35">
      <c r="A361">
        <v>516.61800000000005</v>
      </c>
      <c r="B361">
        <v>900</v>
      </c>
      <c r="C361">
        <v>903.71029999999996</v>
      </c>
      <c r="D361">
        <v>1678.9302</v>
      </c>
    </row>
    <row r="362" spans="1:4" x14ac:dyDescent="0.35">
      <c r="A362">
        <v>516.71799999999996</v>
      </c>
      <c r="B362">
        <v>900</v>
      </c>
      <c r="C362">
        <v>903.71029999999996</v>
      </c>
      <c r="D362">
        <v>1677.5725</v>
      </c>
    </row>
    <row r="363" spans="1:4" x14ac:dyDescent="0.35">
      <c r="A363">
        <v>516.81899999999996</v>
      </c>
      <c r="B363">
        <v>900</v>
      </c>
      <c r="C363">
        <v>903.71029999999996</v>
      </c>
      <c r="D363">
        <v>1679.3579</v>
      </c>
    </row>
    <row r="364" spans="1:4" x14ac:dyDescent="0.35">
      <c r="A364">
        <v>516.91800000000001</v>
      </c>
      <c r="B364">
        <v>900</v>
      </c>
      <c r="C364">
        <v>903.71029999999996</v>
      </c>
      <c r="D364">
        <v>1679.3579</v>
      </c>
    </row>
    <row r="365" spans="1:4" x14ac:dyDescent="0.35">
      <c r="A365">
        <v>517.01800000000003</v>
      </c>
      <c r="B365">
        <v>900</v>
      </c>
      <c r="C365">
        <v>903.71029999999996</v>
      </c>
      <c r="D365">
        <v>1678.3782000000001</v>
      </c>
    </row>
    <row r="366" spans="1:4" x14ac:dyDescent="0.35">
      <c r="A366">
        <v>517.11900000000003</v>
      </c>
      <c r="B366">
        <v>900</v>
      </c>
      <c r="C366">
        <v>903.71029999999996</v>
      </c>
      <c r="D366">
        <v>1678.4028000000001</v>
      </c>
    </row>
    <row r="367" spans="1:4" x14ac:dyDescent="0.35">
      <c r="A367">
        <v>517.21900000000005</v>
      </c>
      <c r="B367">
        <v>900</v>
      </c>
      <c r="C367">
        <v>903.71029999999996</v>
      </c>
      <c r="D367">
        <v>1678.4028000000001</v>
      </c>
    </row>
    <row r="368" spans="1:4" x14ac:dyDescent="0.35">
      <c r="A368">
        <v>517.31799999999998</v>
      </c>
      <c r="B368">
        <v>900</v>
      </c>
      <c r="C368">
        <v>903.71029999999996</v>
      </c>
      <c r="D368">
        <v>1679.6697999999999</v>
      </c>
    </row>
    <row r="369" spans="1:4" x14ac:dyDescent="0.35">
      <c r="A369">
        <v>517.41800000000001</v>
      </c>
      <c r="B369">
        <v>900</v>
      </c>
      <c r="C369">
        <v>903.71029999999996</v>
      </c>
      <c r="D369">
        <v>1676.9078</v>
      </c>
    </row>
    <row r="370" spans="1:4" x14ac:dyDescent="0.35">
      <c r="A370">
        <v>517.51800000000003</v>
      </c>
      <c r="B370">
        <v>900</v>
      </c>
      <c r="C370">
        <v>903.77210000000002</v>
      </c>
      <c r="D370">
        <v>1676.9078</v>
      </c>
    </row>
    <row r="371" spans="1:4" x14ac:dyDescent="0.35">
      <c r="A371">
        <v>517.61800000000005</v>
      </c>
      <c r="B371">
        <v>900</v>
      </c>
      <c r="C371">
        <v>903.64850000000001</v>
      </c>
      <c r="D371">
        <v>1678.7118</v>
      </c>
    </row>
    <row r="372" spans="1:4" x14ac:dyDescent="0.35">
      <c r="A372">
        <v>517.71900000000005</v>
      </c>
      <c r="B372">
        <v>900</v>
      </c>
      <c r="C372">
        <v>903.71029999999996</v>
      </c>
      <c r="D372">
        <v>1677.9881</v>
      </c>
    </row>
    <row r="373" spans="1:4" x14ac:dyDescent="0.35">
      <c r="A373">
        <v>517.81799999999998</v>
      </c>
      <c r="B373">
        <v>900</v>
      </c>
      <c r="C373">
        <v>903.64850000000001</v>
      </c>
      <c r="D373">
        <v>1677.9482</v>
      </c>
    </row>
    <row r="374" spans="1:4" x14ac:dyDescent="0.35">
      <c r="A374">
        <v>517.91800000000001</v>
      </c>
      <c r="B374">
        <v>900</v>
      </c>
      <c r="C374">
        <v>903.71029999999996</v>
      </c>
      <c r="D374">
        <v>1677.9482</v>
      </c>
    </row>
    <row r="375" spans="1:4" x14ac:dyDescent="0.35">
      <c r="A375">
        <v>518.01800000000003</v>
      </c>
      <c r="B375">
        <v>900</v>
      </c>
      <c r="C375">
        <v>903.71029999999996</v>
      </c>
      <c r="D375">
        <v>1679.1301000000001</v>
      </c>
    </row>
    <row r="376" spans="1:4" x14ac:dyDescent="0.35">
      <c r="A376">
        <v>518.11800000000005</v>
      </c>
      <c r="B376">
        <v>900</v>
      </c>
      <c r="C376">
        <v>903.71029999999996</v>
      </c>
      <c r="D376">
        <v>1677.2828</v>
      </c>
    </row>
    <row r="377" spans="1:4" x14ac:dyDescent="0.35">
      <c r="A377">
        <v>518.21799999999996</v>
      </c>
      <c r="B377">
        <v>900</v>
      </c>
      <c r="C377">
        <v>903.71029999999996</v>
      </c>
      <c r="D377">
        <v>1677.2828</v>
      </c>
    </row>
    <row r="378" spans="1:4" x14ac:dyDescent="0.35">
      <c r="A378">
        <v>518.31799999999998</v>
      </c>
      <c r="B378">
        <v>900</v>
      </c>
      <c r="C378">
        <v>903.71029999999996</v>
      </c>
      <c r="D378">
        <v>1679.0521000000001</v>
      </c>
    </row>
    <row r="379" spans="1:4" x14ac:dyDescent="0.35">
      <c r="A379">
        <v>518.41899999999998</v>
      </c>
      <c r="B379">
        <v>900</v>
      </c>
      <c r="C379">
        <v>903.71029999999996</v>
      </c>
      <c r="D379">
        <v>1677.5912000000001</v>
      </c>
    </row>
    <row r="380" spans="1:4" x14ac:dyDescent="0.35">
      <c r="A380">
        <v>518.51800000000003</v>
      </c>
      <c r="B380">
        <v>900</v>
      </c>
      <c r="C380">
        <v>903.71029999999996</v>
      </c>
      <c r="D380">
        <v>1677.5912000000001</v>
      </c>
    </row>
    <row r="381" spans="1:4" x14ac:dyDescent="0.35">
      <c r="A381">
        <v>518.61800000000005</v>
      </c>
      <c r="B381">
        <v>900</v>
      </c>
      <c r="C381">
        <v>903.64850000000001</v>
      </c>
      <c r="D381">
        <v>1678.5089</v>
      </c>
    </row>
    <row r="382" spans="1:4" x14ac:dyDescent="0.35">
      <c r="A382">
        <v>518.71799999999996</v>
      </c>
      <c r="B382">
        <v>900</v>
      </c>
      <c r="C382">
        <v>903.71029999999996</v>
      </c>
      <c r="D382">
        <v>1678.0029</v>
      </c>
    </row>
    <row r="383" spans="1:4" x14ac:dyDescent="0.35">
      <c r="A383">
        <v>518.81799999999998</v>
      </c>
      <c r="B383">
        <v>900</v>
      </c>
      <c r="C383">
        <v>903.71029999999996</v>
      </c>
      <c r="D383">
        <v>1678.0029</v>
      </c>
    </row>
    <row r="384" spans="1:4" x14ac:dyDescent="0.35">
      <c r="A384">
        <v>518.91800000000001</v>
      </c>
      <c r="B384">
        <v>900</v>
      </c>
      <c r="C384">
        <v>903.71029999999996</v>
      </c>
      <c r="D384">
        <v>1677.6758</v>
      </c>
    </row>
    <row r="385" spans="1:4" x14ac:dyDescent="0.35">
      <c r="A385">
        <v>519.01800000000003</v>
      </c>
      <c r="B385">
        <v>900</v>
      </c>
      <c r="C385">
        <v>903.71029999999996</v>
      </c>
      <c r="D385">
        <v>1678.8153</v>
      </c>
    </row>
    <row r="386" spans="1:4" x14ac:dyDescent="0.35">
      <c r="A386">
        <v>519.11800000000005</v>
      </c>
      <c r="B386">
        <v>900</v>
      </c>
      <c r="C386">
        <v>903.71029999999996</v>
      </c>
      <c r="D386">
        <v>1677.7396000000001</v>
      </c>
    </row>
    <row r="387" spans="1:4" x14ac:dyDescent="0.35">
      <c r="A387">
        <v>519.21799999999996</v>
      </c>
      <c r="B387">
        <v>900</v>
      </c>
      <c r="C387">
        <v>903.71029999999996</v>
      </c>
      <c r="D387">
        <v>1677.7396000000001</v>
      </c>
    </row>
    <row r="388" spans="1:4" x14ac:dyDescent="0.35">
      <c r="A388">
        <v>519.31799999999998</v>
      </c>
      <c r="B388">
        <v>900</v>
      </c>
      <c r="C388">
        <v>903.77210000000002</v>
      </c>
      <c r="D388">
        <v>1682.9848</v>
      </c>
    </row>
    <row r="389" spans="1:4" x14ac:dyDescent="0.35">
      <c r="A389">
        <v>519.41800000000001</v>
      </c>
      <c r="B389">
        <v>900</v>
      </c>
      <c r="C389">
        <v>903.77210000000002</v>
      </c>
      <c r="D389">
        <v>1680.0858000000001</v>
      </c>
    </row>
    <row r="390" spans="1:4" x14ac:dyDescent="0.35">
      <c r="A390">
        <v>519.51800000000003</v>
      </c>
      <c r="B390">
        <v>900</v>
      </c>
      <c r="C390">
        <v>903.71029999999996</v>
      </c>
      <c r="D390">
        <v>1680.0858000000001</v>
      </c>
    </row>
    <row r="391" spans="1:4" x14ac:dyDescent="0.35">
      <c r="A391">
        <v>519.61800000000005</v>
      </c>
      <c r="B391">
        <v>900</v>
      </c>
      <c r="C391">
        <v>903.71029999999996</v>
      </c>
      <c r="D391">
        <v>1678.3852999999999</v>
      </c>
    </row>
    <row r="392" spans="1:4" x14ac:dyDescent="0.35">
      <c r="A392">
        <v>519.71900000000005</v>
      </c>
      <c r="B392">
        <v>900</v>
      </c>
      <c r="C392">
        <v>903.71029999999996</v>
      </c>
      <c r="D392">
        <v>1678.7746999999999</v>
      </c>
    </row>
    <row r="393" spans="1:4" x14ac:dyDescent="0.35">
      <c r="A393">
        <v>519.81799999999998</v>
      </c>
      <c r="B393">
        <v>900</v>
      </c>
      <c r="C393">
        <v>903.71029999999996</v>
      </c>
      <c r="D393">
        <v>1678.7746999999999</v>
      </c>
    </row>
    <row r="394" spans="1:4" x14ac:dyDescent="0.35">
      <c r="A394">
        <v>519.91899999999998</v>
      </c>
      <c r="B394">
        <v>900</v>
      </c>
      <c r="C394">
        <v>903.71029999999996</v>
      </c>
      <c r="D394">
        <v>1677.5844</v>
      </c>
    </row>
    <row r="395" spans="1:4" x14ac:dyDescent="0.35">
      <c r="A395">
        <v>520.01800000000003</v>
      </c>
      <c r="B395">
        <v>900</v>
      </c>
      <c r="C395">
        <v>903.71029999999996</v>
      </c>
      <c r="D395">
        <v>1678.8453</v>
      </c>
    </row>
    <row r="396" spans="1:4" x14ac:dyDescent="0.35">
      <c r="A396">
        <v>520.11800000000005</v>
      </c>
      <c r="B396">
        <v>900</v>
      </c>
      <c r="C396">
        <v>903.71029999999996</v>
      </c>
      <c r="D396">
        <v>1678.8453</v>
      </c>
    </row>
    <row r="397" spans="1:4" x14ac:dyDescent="0.35">
      <c r="A397">
        <v>520.21799999999996</v>
      </c>
      <c r="B397">
        <v>900</v>
      </c>
      <c r="C397">
        <v>903.71029999999996</v>
      </c>
      <c r="D397">
        <v>1677.8559</v>
      </c>
    </row>
    <row r="398" spans="1:4" x14ac:dyDescent="0.35">
      <c r="A398">
        <v>520.31799999999998</v>
      </c>
      <c r="B398">
        <v>900</v>
      </c>
      <c r="C398">
        <v>903.71029999999996</v>
      </c>
      <c r="D398">
        <v>1678.212</v>
      </c>
    </row>
    <row r="399" spans="1:4" x14ac:dyDescent="0.35">
      <c r="A399">
        <v>520.41899999999998</v>
      </c>
      <c r="B399">
        <v>900</v>
      </c>
      <c r="C399">
        <v>903.71029999999996</v>
      </c>
      <c r="D399">
        <v>1678.0307</v>
      </c>
    </row>
    <row r="400" spans="1:4" x14ac:dyDescent="0.35">
      <c r="A400">
        <v>520.51900000000001</v>
      </c>
      <c r="B400">
        <v>900</v>
      </c>
      <c r="C400">
        <v>903.71029999999996</v>
      </c>
      <c r="D400">
        <v>1678.0307</v>
      </c>
    </row>
    <row r="401" spans="1:4" x14ac:dyDescent="0.35">
      <c r="A401">
        <v>520.61800000000005</v>
      </c>
      <c r="B401">
        <v>900</v>
      </c>
      <c r="C401">
        <v>903.71029999999996</v>
      </c>
      <c r="D401">
        <v>1677.6183000000001</v>
      </c>
    </row>
    <row r="402" spans="1:4" x14ac:dyDescent="0.35">
      <c r="A402">
        <v>520.71799999999996</v>
      </c>
      <c r="B402">
        <v>900</v>
      </c>
      <c r="C402">
        <v>903.71029999999996</v>
      </c>
      <c r="D402">
        <v>1678.4671000000001</v>
      </c>
    </row>
    <row r="403" spans="1:4" x14ac:dyDescent="0.35">
      <c r="A403">
        <v>520.81899999999996</v>
      </c>
      <c r="B403">
        <v>900</v>
      </c>
      <c r="C403">
        <v>903.77210000000002</v>
      </c>
      <c r="D403">
        <v>1678.4671000000001</v>
      </c>
    </row>
    <row r="404" spans="1:4" x14ac:dyDescent="0.35">
      <c r="A404">
        <v>520.91899999999998</v>
      </c>
      <c r="B404">
        <v>900</v>
      </c>
      <c r="C404">
        <v>903.71029999999996</v>
      </c>
      <c r="D404">
        <v>1677.6483000000001</v>
      </c>
    </row>
    <row r="405" spans="1:4" x14ac:dyDescent="0.35">
      <c r="A405">
        <v>521.01900000000001</v>
      </c>
      <c r="B405">
        <v>900</v>
      </c>
      <c r="C405">
        <v>903.71029999999996</v>
      </c>
      <c r="D405">
        <v>1678.4380000000001</v>
      </c>
    </row>
    <row r="406" spans="1:4" x14ac:dyDescent="0.35">
      <c r="A406">
        <v>521.11800000000005</v>
      </c>
      <c r="B406">
        <v>900</v>
      </c>
      <c r="C406">
        <v>903.71029999999996</v>
      </c>
      <c r="D406">
        <v>1678.4380000000001</v>
      </c>
    </row>
    <row r="407" spans="1:4" x14ac:dyDescent="0.35">
      <c r="A407">
        <v>521.21900000000005</v>
      </c>
      <c r="B407">
        <v>900</v>
      </c>
      <c r="C407">
        <v>903.71029999999996</v>
      </c>
      <c r="D407">
        <v>1678.0733</v>
      </c>
    </row>
    <row r="408" spans="1:4" x14ac:dyDescent="0.35">
      <c r="A408">
        <v>521.31799999999998</v>
      </c>
      <c r="B408">
        <v>900</v>
      </c>
      <c r="C408">
        <v>903.71029999999996</v>
      </c>
      <c r="D408">
        <v>1678.4493</v>
      </c>
    </row>
    <row r="409" spans="1:4" x14ac:dyDescent="0.35">
      <c r="A409">
        <v>521.41899999999998</v>
      </c>
      <c r="B409">
        <v>900</v>
      </c>
      <c r="C409">
        <v>903.71029999999996</v>
      </c>
      <c r="D409">
        <v>1678.3858</v>
      </c>
    </row>
    <row r="410" spans="1:4" x14ac:dyDescent="0.35">
      <c r="A410">
        <v>521.51800000000003</v>
      </c>
      <c r="B410">
        <v>900</v>
      </c>
      <c r="C410">
        <v>903.71029999999996</v>
      </c>
      <c r="D410">
        <v>1678.3858</v>
      </c>
    </row>
    <row r="411" spans="1:4" x14ac:dyDescent="0.35">
      <c r="A411">
        <v>521.61800000000005</v>
      </c>
      <c r="B411">
        <v>900</v>
      </c>
      <c r="C411">
        <v>903.71029999999996</v>
      </c>
      <c r="D411">
        <v>1677.7481</v>
      </c>
    </row>
    <row r="412" spans="1:4" x14ac:dyDescent="0.35">
      <c r="A412">
        <v>521.71799999999996</v>
      </c>
      <c r="B412">
        <v>900</v>
      </c>
      <c r="C412">
        <v>903.71029999999996</v>
      </c>
      <c r="D412">
        <v>1678.5442</v>
      </c>
    </row>
    <row r="413" spans="1:4" x14ac:dyDescent="0.35">
      <c r="A413">
        <v>521.81799999999998</v>
      </c>
      <c r="B413">
        <v>900</v>
      </c>
      <c r="C413">
        <v>903.71029999999996</v>
      </c>
      <c r="D413">
        <v>1678.5442</v>
      </c>
    </row>
    <row r="414" spans="1:4" x14ac:dyDescent="0.35">
      <c r="A414">
        <v>521.91800000000001</v>
      </c>
      <c r="B414">
        <v>900</v>
      </c>
      <c r="C414">
        <v>903.71029999999996</v>
      </c>
      <c r="D414">
        <v>1677.9749999999999</v>
      </c>
    </row>
    <row r="415" spans="1:4" x14ac:dyDescent="0.35">
      <c r="A415">
        <v>522.01800000000003</v>
      </c>
      <c r="B415">
        <v>900</v>
      </c>
      <c r="C415">
        <v>903.64850000000001</v>
      </c>
      <c r="D415">
        <v>1678.3807999999999</v>
      </c>
    </row>
    <row r="416" spans="1:4" x14ac:dyDescent="0.35">
      <c r="A416">
        <v>522.11800000000005</v>
      </c>
      <c r="B416">
        <v>900</v>
      </c>
      <c r="C416">
        <v>903.71029999999996</v>
      </c>
      <c r="D416">
        <v>1678.3807999999999</v>
      </c>
    </row>
    <row r="417" spans="1:4" x14ac:dyDescent="0.35">
      <c r="A417">
        <v>522.21799999999996</v>
      </c>
      <c r="B417">
        <v>900</v>
      </c>
      <c r="C417">
        <v>903.71029999999996</v>
      </c>
      <c r="D417">
        <v>1678.6949</v>
      </c>
    </row>
    <row r="418" spans="1:4" x14ac:dyDescent="0.35">
      <c r="A418">
        <v>522.31899999999996</v>
      </c>
      <c r="B418">
        <v>900</v>
      </c>
      <c r="C418">
        <v>903.71029999999996</v>
      </c>
      <c r="D418">
        <v>1677.2139</v>
      </c>
    </row>
    <row r="419" spans="1:4" x14ac:dyDescent="0.35">
      <c r="A419">
        <v>522.41899999999998</v>
      </c>
      <c r="B419">
        <v>900</v>
      </c>
      <c r="C419">
        <v>903.77210000000002</v>
      </c>
      <c r="D419">
        <v>1677.2139</v>
      </c>
    </row>
    <row r="420" spans="1:4" x14ac:dyDescent="0.35">
      <c r="A420">
        <v>522.51800000000003</v>
      </c>
      <c r="B420">
        <v>900</v>
      </c>
      <c r="C420">
        <v>903.71029999999996</v>
      </c>
      <c r="D420">
        <v>1678.5415</v>
      </c>
    </row>
    <row r="421" spans="1:4" x14ac:dyDescent="0.35">
      <c r="A421">
        <v>522.61800000000005</v>
      </c>
      <c r="B421">
        <v>900</v>
      </c>
      <c r="C421">
        <v>903.71029999999996</v>
      </c>
      <c r="D421">
        <v>1678.0427999999999</v>
      </c>
    </row>
    <row r="422" spans="1:4" x14ac:dyDescent="0.35">
      <c r="A422">
        <v>522.71799999999996</v>
      </c>
      <c r="B422">
        <v>900</v>
      </c>
      <c r="C422">
        <v>903.71029999999996</v>
      </c>
      <c r="D422">
        <v>1678.4765</v>
      </c>
    </row>
    <row r="423" spans="1:4" x14ac:dyDescent="0.35">
      <c r="A423">
        <v>522.81799999999998</v>
      </c>
      <c r="B423">
        <v>900</v>
      </c>
      <c r="C423">
        <v>903.64850000000001</v>
      </c>
      <c r="D423">
        <v>1678.4765</v>
      </c>
    </row>
    <row r="424" spans="1:4" x14ac:dyDescent="0.35">
      <c r="A424">
        <v>522.91899999999998</v>
      </c>
      <c r="B424">
        <v>900</v>
      </c>
      <c r="C424">
        <v>903.71029999999996</v>
      </c>
      <c r="D424">
        <v>1678.7670000000001</v>
      </c>
    </row>
    <row r="425" spans="1:4" x14ac:dyDescent="0.35">
      <c r="A425">
        <v>523.01900000000001</v>
      </c>
      <c r="B425">
        <v>900</v>
      </c>
      <c r="C425">
        <v>903.71029999999996</v>
      </c>
      <c r="D425">
        <v>1677.8217</v>
      </c>
    </row>
    <row r="426" spans="1:4" x14ac:dyDescent="0.35">
      <c r="A426">
        <v>523.11800000000005</v>
      </c>
      <c r="B426">
        <v>900</v>
      </c>
      <c r="C426">
        <v>903.71029999999996</v>
      </c>
      <c r="D426">
        <v>1677.8217</v>
      </c>
    </row>
    <row r="427" spans="1:4" x14ac:dyDescent="0.35">
      <c r="A427">
        <v>523.21799999999996</v>
      </c>
      <c r="B427">
        <v>900</v>
      </c>
      <c r="C427">
        <v>903.71029999999996</v>
      </c>
      <c r="D427">
        <v>1678.7483999999999</v>
      </c>
    </row>
    <row r="428" spans="1:4" x14ac:dyDescent="0.35">
      <c r="A428">
        <v>523.31799999999998</v>
      </c>
      <c r="B428">
        <v>900</v>
      </c>
      <c r="C428">
        <v>903.71029999999996</v>
      </c>
      <c r="D428">
        <v>1677.5886</v>
      </c>
    </row>
    <row r="429" spans="1:4" x14ac:dyDescent="0.35">
      <c r="A429">
        <v>523.41800000000001</v>
      </c>
      <c r="B429">
        <v>900</v>
      </c>
      <c r="C429">
        <v>903.71029999999996</v>
      </c>
      <c r="D429">
        <v>1677.5886</v>
      </c>
    </row>
    <row r="430" spans="1:4" x14ac:dyDescent="0.35">
      <c r="A430">
        <v>523.51800000000003</v>
      </c>
      <c r="B430">
        <v>900</v>
      </c>
      <c r="C430">
        <v>903.71029999999996</v>
      </c>
      <c r="D430">
        <v>1678.8287</v>
      </c>
    </row>
    <row r="431" spans="1:4" x14ac:dyDescent="0.35">
      <c r="A431">
        <v>523.61800000000005</v>
      </c>
      <c r="B431">
        <v>900</v>
      </c>
      <c r="C431">
        <v>903.64850000000001</v>
      </c>
      <c r="D431">
        <v>1678.2992999999999</v>
      </c>
    </row>
    <row r="432" spans="1:4" x14ac:dyDescent="0.35">
      <c r="A432">
        <v>523.71900000000005</v>
      </c>
      <c r="B432">
        <v>900</v>
      </c>
      <c r="C432">
        <v>903.71029999999996</v>
      </c>
      <c r="D432">
        <v>1678.2992999999999</v>
      </c>
    </row>
    <row r="433" spans="1:4" x14ac:dyDescent="0.35">
      <c r="A433">
        <v>523.81799999999998</v>
      </c>
      <c r="B433">
        <v>900</v>
      </c>
      <c r="C433">
        <v>903.71029999999996</v>
      </c>
      <c r="D433">
        <v>1678.068</v>
      </c>
    </row>
    <row r="434" spans="1:4" x14ac:dyDescent="0.35">
      <c r="A434">
        <v>523.91800000000001</v>
      </c>
      <c r="B434">
        <v>900</v>
      </c>
      <c r="C434">
        <v>903.77210000000002</v>
      </c>
      <c r="D434">
        <v>1678.8276000000001</v>
      </c>
    </row>
    <row r="435" spans="1:4" x14ac:dyDescent="0.35">
      <c r="A435">
        <v>524.01800000000003</v>
      </c>
      <c r="B435">
        <v>900</v>
      </c>
      <c r="C435">
        <v>903.71029999999996</v>
      </c>
      <c r="D435">
        <v>1676.9404</v>
      </c>
    </row>
    <row r="436" spans="1:4" x14ac:dyDescent="0.35">
      <c r="A436">
        <v>524.11800000000005</v>
      </c>
      <c r="B436">
        <v>900</v>
      </c>
      <c r="C436">
        <v>903.71029999999996</v>
      </c>
      <c r="D436">
        <v>1676.9404</v>
      </c>
    </row>
    <row r="437" spans="1:4" x14ac:dyDescent="0.35">
      <c r="A437">
        <v>524.21799999999996</v>
      </c>
      <c r="B437">
        <v>900</v>
      </c>
      <c r="C437">
        <v>903.71029999999996</v>
      </c>
      <c r="D437">
        <v>1678.9124999999999</v>
      </c>
    </row>
    <row r="438" spans="1:4" x14ac:dyDescent="0.35">
      <c r="A438">
        <v>524.31799999999998</v>
      </c>
      <c r="B438">
        <v>900</v>
      </c>
      <c r="C438">
        <v>903.71029999999996</v>
      </c>
      <c r="D438">
        <v>1677.3606</v>
      </c>
    </row>
    <row r="439" spans="1:4" x14ac:dyDescent="0.35">
      <c r="A439">
        <v>524.41800000000001</v>
      </c>
      <c r="B439">
        <v>900</v>
      </c>
      <c r="C439">
        <v>903.71029999999996</v>
      </c>
      <c r="D439">
        <v>1677.3606</v>
      </c>
    </row>
    <row r="440" spans="1:4" x14ac:dyDescent="0.35">
      <c r="A440">
        <v>524.51800000000003</v>
      </c>
      <c r="B440">
        <v>900</v>
      </c>
      <c r="C440">
        <v>903.71029999999996</v>
      </c>
      <c r="D440">
        <v>1678.1658</v>
      </c>
    </row>
    <row r="441" spans="1:4" x14ac:dyDescent="0.35">
      <c r="A441">
        <v>524.61800000000005</v>
      </c>
      <c r="B441">
        <v>900</v>
      </c>
      <c r="C441">
        <v>903.71029999999996</v>
      </c>
      <c r="D441">
        <v>1678.4908</v>
      </c>
    </row>
    <row r="442" spans="1:4" x14ac:dyDescent="0.35">
      <c r="A442">
        <v>524.71799999999996</v>
      </c>
      <c r="B442">
        <v>900</v>
      </c>
      <c r="C442">
        <v>903.71029999999996</v>
      </c>
      <c r="D442">
        <v>1678.4908</v>
      </c>
    </row>
    <row r="443" spans="1:4" x14ac:dyDescent="0.35">
      <c r="A443">
        <v>524.81899999999996</v>
      </c>
      <c r="B443">
        <v>900</v>
      </c>
      <c r="C443">
        <v>903.71029999999996</v>
      </c>
      <c r="D443">
        <v>1677.0014000000001</v>
      </c>
    </row>
    <row r="444" spans="1:4" x14ac:dyDescent="0.35">
      <c r="A444">
        <v>524.91800000000001</v>
      </c>
      <c r="B444">
        <v>900</v>
      </c>
      <c r="C444">
        <v>903.71029999999996</v>
      </c>
      <c r="D444">
        <v>1678.2624000000001</v>
      </c>
    </row>
    <row r="445" spans="1:4" x14ac:dyDescent="0.35">
      <c r="A445">
        <v>525.01800000000003</v>
      </c>
      <c r="B445">
        <v>900</v>
      </c>
      <c r="C445">
        <v>903.71029999999996</v>
      </c>
      <c r="D445">
        <v>1677.5214000000001</v>
      </c>
    </row>
    <row r="446" spans="1:4" x14ac:dyDescent="0.35">
      <c r="A446">
        <v>525.11900000000003</v>
      </c>
      <c r="B446">
        <v>900</v>
      </c>
      <c r="C446">
        <v>903.71029999999996</v>
      </c>
      <c r="D446">
        <v>1677.5214000000001</v>
      </c>
    </row>
    <row r="447" spans="1:4" x14ac:dyDescent="0.35">
      <c r="A447">
        <v>525.21799999999996</v>
      </c>
      <c r="B447">
        <v>900</v>
      </c>
      <c r="C447">
        <v>903.71029999999996</v>
      </c>
      <c r="D447">
        <v>1678.2946999999999</v>
      </c>
    </row>
    <row r="448" spans="1:4" x14ac:dyDescent="0.35">
      <c r="A448">
        <v>525.31899999999996</v>
      </c>
      <c r="B448">
        <v>900</v>
      </c>
      <c r="C448">
        <v>903.71029999999996</v>
      </c>
      <c r="D448">
        <v>1678.2221999999999</v>
      </c>
    </row>
    <row r="449" spans="1:4" x14ac:dyDescent="0.35">
      <c r="A449">
        <v>525.41800000000001</v>
      </c>
      <c r="B449">
        <v>900</v>
      </c>
      <c r="C449">
        <v>903.71029999999996</v>
      </c>
      <c r="D449">
        <v>1678.2221999999999</v>
      </c>
    </row>
    <row r="450" spans="1:4" x14ac:dyDescent="0.35">
      <c r="A450">
        <v>525.51800000000003</v>
      </c>
      <c r="B450">
        <v>900</v>
      </c>
      <c r="C450">
        <v>903.71029999999996</v>
      </c>
      <c r="D450">
        <v>1677.5592999999999</v>
      </c>
    </row>
    <row r="451" spans="1:4" x14ac:dyDescent="0.35">
      <c r="A451">
        <v>525.61800000000005</v>
      </c>
      <c r="B451">
        <v>900</v>
      </c>
      <c r="C451">
        <v>903.71029999999996</v>
      </c>
      <c r="D451">
        <v>1678.5227</v>
      </c>
    </row>
    <row r="452" spans="1:4" x14ac:dyDescent="0.35">
      <c r="A452">
        <v>525.71900000000005</v>
      </c>
      <c r="B452">
        <v>900</v>
      </c>
      <c r="C452">
        <v>903.71029999999996</v>
      </c>
      <c r="D452">
        <v>1678.5227</v>
      </c>
    </row>
    <row r="453" spans="1:4" x14ac:dyDescent="0.35">
      <c r="A453">
        <v>525.81899999999996</v>
      </c>
      <c r="B453">
        <v>900</v>
      </c>
      <c r="C453">
        <v>903.71029999999996</v>
      </c>
      <c r="D453">
        <v>1677.4494</v>
      </c>
    </row>
    <row r="454" spans="1:4" x14ac:dyDescent="0.35">
      <c r="A454">
        <v>525.91800000000001</v>
      </c>
      <c r="B454">
        <v>900</v>
      </c>
      <c r="C454">
        <v>903.64850000000001</v>
      </c>
      <c r="D454">
        <v>1678.8947000000001</v>
      </c>
    </row>
    <row r="455" spans="1:4" x14ac:dyDescent="0.35">
      <c r="A455">
        <v>526.01800000000003</v>
      </c>
      <c r="B455">
        <v>900</v>
      </c>
      <c r="C455">
        <v>903.71029999999996</v>
      </c>
      <c r="D455">
        <v>1678.8947000000001</v>
      </c>
    </row>
    <row r="456" spans="1:4" x14ac:dyDescent="0.35">
      <c r="A456">
        <v>526.11800000000005</v>
      </c>
      <c r="B456">
        <v>900</v>
      </c>
      <c r="C456">
        <v>903.71029999999996</v>
      </c>
      <c r="D456">
        <v>1677.9027000000001</v>
      </c>
    </row>
    <row r="457" spans="1:4" x14ac:dyDescent="0.35">
      <c r="A457">
        <v>526.21900000000005</v>
      </c>
      <c r="B457">
        <v>900</v>
      </c>
      <c r="C457">
        <v>903.71029999999996</v>
      </c>
      <c r="D457">
        <v>1678.1189999999999</v>
      </c>
    </row>
    <row r="458" spans="1:4" x14ac:dyDescent="0.35">
      <c r="A458">
        <v>526.31799999999998</v>
      </c>
      <c r="B458">
        <v>900</v>
      </c>
      <c r="C458">
        <v>903.64850000000001</v>
      </c>
      <c r="D458">
        <v>1678.7786000000001</v>
      </c>
    </row>
    <row r="459" spans="1:4" x14ac:dyDescent="0.35">
      <c r="A459">
        <v>526.41899999999998</v>
      </c>
      <c r="B459">
        <v>900</v>
      </c>
      <c r="C459">
        <v>903.71029999999996</v>
      </c>
      <c r="D459">
        <v>1678.7786000000001</v>
      </c>
    </row>
    <row r="460" spans="1:4" x14ac:dyDescent="0.35">
      <c r="A460">
        <v>526.51900000000001</v>
      </c>
      <c r="B460">
        <v>900</v>
      </c>
      <c r="C460">
        <v>903.71029999999996</v>
      </c>
      <c r="D460">
        <v>1677.0389</v>
      </c>
    </row>
    <row r="461" spans="1:4" x14ac:dyDescent="0.35">
      <c r="A461">
        <v>526.61800000000005</v>
      </c>
      <c r="B461">
        <v>900</v>
      </c>
      <c r="C461">
        <v>903.71029999999996</v>
      </c>
      <c r="D461">
        <v>1678.3870999999999</v>
      </c>
    </row>
    <row r="462" spans="1:4" x14ac:dyDescent="0.35">
      <c r="A462">
        <v>526.71900000000005</v>
      </c>
      <c r="B462">
        <v>900</v>
      </c>
      <c r="C462">
        <v>903.71029999999996</v>
      </c>
      <c r="D462">
        <v>1678.3870999999999</v>
      </c>
    </row>
    <row r="463" spans="1:4" x14ac:dyDescent="0.35">
      <c r="A463">
        <v>526.81899999999996</v>
      </c>
      <c r="B463">
        <v>900</v>
      </c>
      <c r="C463">
        <v>903.71029999999996</v>
      </c>
      <c r="D463">
        <v>1677.3819000000001</v>
      </c>
    </row>
    <row r="464" spans="1:4" x14ac:dyDescent="0.35">
      <c r="A464">
        <v>526.91800000000001</v>
      </c>
      <c r="B464">
        <v>900</v>
      </c>
      <c r="C464">
        <v>903.71029999999996</v>
      </c>
      <c r="D464">
        <v>1678.4749999999999</v>
      </c>
    </row>
    <row r="465" spans="1:4" x14ac:dyDescent="0.35">
      <c r="A465">
        <v>527.01900000000001</v>
      </c>
      <c r="B465">
        <v>900</v>
      </c>
      <c r="C465">
        <v>903.71029999999996</v>
      </c>
      <c r="D465">
        <v>1678.4749999999999</v>
      </c>
    </row>
    <row r="466" spans="1:4" x14ac:dyDescent="0.35">
      <c r="A466">
        <v>527.11900000000003</v>
      </c>
      <c r="B466">
        <v>900</v>
      </c>
      <c r="C466">
        <v>903.71029999999996</v>
      </c>
      <c r="D466">
        <v>1678.181</v>
      </c>
    </row>
    <row r="467" spans="1:4" x14ac:dyDescent="0.35">
      <c r="A467">
        <v>527.21799999999996</v>
      </c>
      <c r="B467">
        <v>900</v>
      </c>
      <c r="C467">
        <v>903.71029999999996</v>
      </c>
      <c r="D467">
        <v>1676.8575000000001</v>
      </c>
    </row>
    <row r="468" spans="1:4" x14ac:dyDescent="0.35">
      <c r="A468">
        <v>527.31799999999998</v>
      </c>
      <c r="B468">
        <v>900</v>
      </c>
      <c r="C468">
        <v>903.71029999999996</v>
      </c>
      <c r="D468">
        <v>1679.0034000000001</v>
      </c>
    </row>
    <row r="469" spans="1:4" x14ac:dyDescent="0.35">
      <c r="A469">
        <v>527.41800000000001</v>
      </c>
      <c r="B469">
        <v>900</v>
      </c>
      <c r="C469">
        <v>903.71029999999996</v>
      </c>
      <c r="D469">
        <v>1679.0034000000001</v>
      </c>
    </row>
    <row r="470" spans="1:4" x14ac:dyDescent="0.35">
      <c r="A470">
        <v>527.51800000000003</v>
      </c>
      <c r="B470">
        <v>900</v>
      </c>
      <c r="C470">
        <v>903.71029999999996</v>
      </c>
      <c r="D470">
        <v>1677.6714999999999</v>
      </c>
    </row>
    <row r="471" spans="1:4" x14ac:dyDescent="0.35">
      <c r="A471">
        <v>527.61800000000005</v>
      </c>
      <c r="B471">
        <v>900</v>
      </c>
      <c r="C471">
        <v>903.71029999999996</v>
      </c>
      <c r="D471">
        <v>1678.6753000000001</v>
      </c>
    </row>
    <row r="472" spans="1:4" x14ac:dyDescent="0.35">
      <c r="A472">
        <v>527.71900000000005</v>
      </c>
      <c r="B472">
        <v>900</v>
      </c>
      <c r="C472">
        <v>903.71029999999996</v>
      </c>
      <c r="D472">
        <v>1678.6753000000001</v>
      </c>
    </row>
    <row r="473" spans="1:4" x14ac:dyDescent="0.35">
      <c r="A473">
        <v>527.81799999999998</v>
      </c>
      <c r="B473">
        <v>900</v>
      </c>
      <c r="C473">
        <v>903.71029999999996</v>
      </c>
      <c r="D473">
        <v>1678.5128999999999</v>
      </c>
    </row>
    <row r="474" spans="1:4" x14ac:dyDescent="0.35">
      <c r="A474">
        <v>527.91800000000001</v>
      </c>
      <c r="B474">
        <v>900</v>
      </c>
      <c r="C474">
        <v>903.64850000000001</v>
      </c>
      <c r="D474">
        <v>1677.6568</v>
      </c>
    </row>
    <row r="475" spans="1:4" x14ac:dyDescent="0.35">
      <c r="A475">
        <v>528.01900000000001</v>
      </c>
      <c r="B475">
        <v>900</v>
      </c>
      <c r="C475">
        <v>903.71029999999996</v>
      </c>
      <c r="D475">
        <v>1677.6568</v>
      </c>
    </row>
    <row r="476" spans="1:4" x14ac:dyDescent="0.35">
      <c r="A476">
        <v>528.11800000000005</v>
      </c>
      <c r="B476">
        <v>900</v>
      </c>
      <c r="C476">
        <v>903.71029999999996</v>
      </c>
      <c r="D476">
        <v>1678.5429999999999</v>
      </c>
    </row>
    <row r="477" spans="1:4" x14ac:dyDescent="0.35">
      <c r="A477">
        <v>528.21799999999996</v>
      </c>
      <c r="B477">
        <v>900</v>
      </c>
      <c r="C477">
        <v>903.71029999999996</v>
      </c>
      <c r="D477">
        <v>1677.3016</v>
      </c>
    </row>
    <row r="478" spans="1:4" x14ac:dyDescent="0.35">
      <c r="A478">
        <v>528.31899999999996</v>
      </c>
      <c r="B478">
        <v>900</v>
      </c>
      <c r="C478">
        <v>903.71029999999996</v>
      </c>
      <c r="D478">
        <v>1677.3016</v>
      </c>
    </row>
    <row r="479" spans="1:4" x14ac:dyDescent="0.35">
      <c r="A479">
        <v>528.41899999999998</v>
      </c>
      <c r="B479">
        <v>900</v>
      </c>
      <c r="C479">
        <v>903.71029999999996</v>
      </c>
      <c r="D479">
        <v>1679.2045000000001</v>
      </c>
    </row>
    <row r="480" spans="1:4" x14ac:dyDescent="0.35">
      <c r="A480">
        <v>528.51900000000001</v>
      </c>
      <c r="B480">
        <v>900</v>
      </c>
      <c r="C480">
        <v>903.71029999999996</v>
      </c>
      <c r="D480">
        <v>1677.5543</v>
      </c>
    </row>
    <row r="481" spans="1:4" x14ac:dyDescent="0.35">
      <c r="A481">
        <v>528.61800000000005</v>
      </c>
      <c r="B481">
        <v>900</v>
      </c>
      <c r="C481">
        <v>903.71029999999996</v>
      </c>
      <c r="D481">
        <v>1678.6268</v>
      </c>
    </row>
    <row r="482" spans="1:4" x14ac:dyDescent="0.35">
      <c r="A482">
        <v>528.71799999999996</v>
      </c>
      <c r="B482">
        <v>900</v>
      </c>
      <c r="C482">
        <v>903.71029999999996</v>
      </c>
      <c r="D482">
        <v>1678.6268</v>
      </c>
    </row>
    <row r="483" spans="1:4" x14ac:dyDescent="0.35">
      <c r="A483">
        <v>528.81799999999998</v>
      </c>
      <c r="B483">
        <v>900</v>
      </c>
      <c r="C483">
        <v>903.64850000000001</v>
      </c>
      <c r="D483">
        <v>1677.694</v>
      </c>
    </row>
    <row r="484" spans="1:4" x14ac:dyDescent="0.35">
      <c r="A484">
        <v>528.91899999999998</v>
      </c>
      <c r="B484">
        <v>900</v>
      </c>
      <c r="C484">
        <v>903.77210000000002</v>
      </c>
      <c r="D484">
        <v>1677.5558000000001</v>
      </c>
    </row>
    <row r="485" spans="1:4" x14ac:dyDescent="0.35">
      <c r="A485">
        <v>529.01800000000003</v>
      </c>
      <c r="B485">
        <v>900</v>
      </c>
      <c r="C485">
        <v>903.71029999999996</v>
      </c>
      <c r="D485">
        <v>1677.5558000000001</v>
      </c>
    </row>
    <row r="486" spans="1:4" x14ac:dyDescent="0.35">
      <c r="A486">
        <v>529.11800000000005</v>
      </c>
      <c r="B486">
        <v>900</v>
      </c>
      <c r="C486">
        <v>903.71029999999996</v>
      </c>
      <c r="D486">
        <v>1678.5166999999999</v>
      </c>
    </row>
    <row r="487" spans="1:4" x14ac:dyDescent="0.35">
      <c r="A487">
        <v>529.21900000000005</v>
      </c>
      <c r="B487">
        <v>900</v>
      </c>
      <c r="C487">
        <v>903.71029999999996</v>
      </c>
      <c r="D487">
        <v>1677.1384</v>
      </c>
    </row>
    <row r="488" spans="1:4" x14ac:dyDescent="0.35">
      <c r="A488">
        <v>529.31899999999996</v>
      </c>
      <c r="B488">
        <v>900</v>
      </c>
      <c r="C488">
        <v>903.71029999999996</v>
      </c>
      <c r="D488">
        <v>1677.1384</v>
      </c>
    </row>
    <row r="489" spans="1:4" x14ac:dyDescent="0.35">
      <c r="A489">
        <v>529.41899999999998</v>
      </c>
      <c r="B489">
        <v>900</v>
      </c>
      <c r="C489">
        <v>903.71029999999996</v>
      </c>
      <c r="D489">
        <v>1678.8297</v>
      </c>
    </row>
    <row r="490" spans="1:4" x14ac:dyDescent="0.35">
      <c r="A490">
        <v>529.51800000000003</v>
      </c>
      <c r="B490">
        <v>900</v>
      </c>
      <c r="C490">
        <v>903.71029999999996</v>
      </c>
      <c r="D490">
        <v>1677.9128000000001</v>
      </c>
    </row>
    <row r="491" spans="1:4" x14ac:dyDescent="0.35">
      <c r="A491">
        <v>529.61800000000005</v>
      </c>
      <c r="B491">
        <v>900</v>
      </c>
      <c r="C491">
        <v>903.71029999999996</v>
      </c>
      <c r="D491">
        <v>1678.4338</v>
      </c>
    </row>
    <row r="492" spans="1:4" x14ac:dyDescent="0.35">
      <c r="A492">
        <v>529.71799999999996</v>
      </c>
      <c r="B492">
        <v>900</v>
      </c>
      <c r="C492">
        <v>903.71029999999996</v>
      </c>
      <c r="D492">
        <v>1678.2360000000001</v>
      </c>
    </row>
    <row r="493" spans="1:4" x14ac:dyDescent="0.35">
      <c r="A493">
        <v>529.81799999999998</v>
      </c>
      <c r="B493">
        <v>900</v>
      </c>
      <c r="C493">
        <v>903.71029999999996</v>
      </c>
      <c r="D493">
        <v>1678.2360000000001</v>
      </c>
    </row>
    <row r="494" spans="1:4" x14ac:dyDescent="0.35">
      <c r="A494">
        <v>529.91800000000001</v>
      </c>
      <c r="B494">
        <v>900</v>
      </c>
      <c r="C494">
        <v>903.71029999999996</v>
      </c>
      <c r="D494">
        <v>1677.2963999999999</v>
      </c>
    </row>
    <row r="495" spans="1:4" x14ac:dyDescent="0.35">
      <c r="A495">
        <v>530.01900000000001</v>
      </c>
      <c r="B495">
        <v>900</v>
      </c>
      <c r="C495">
        <v>903.71029999999996</v>
      </c>
      <c r="D495">
        <v>1678.7032999999999</v>
      </c>
    </row>
    <row r="496" spans="1:4" x14ac:dyDescent="0.35">
      <c r="A496">
        <v>530.11800000000005</v>
      </c>
      <c r="B496">
        <v>900</v>
      </c>
      <c r="C496">
        <v>903.71029999999996</v>
      </c>
      <c r="D496">
        <v>1677.2467999999999</v>
      </c>
    </row>
    <row r="497" spans="1:4" x14ac:dyDescent="0.35">
      <c r="A497">
        <v>530.21799999999996</v>
      </c>
      <c r="B497">
        <v>900</v>
      </c>
      <c r="C497">
        <v>903.77210000000002</v>
      </c>
      <c r="D497">
        <v>1677.2467999999999</v>
      </c>
    </row>
    <row r="498" spans="1:4" x14ac:dyDescent="0.35">
      <c r="A498">
        <v>530.31799999999998</v>
      </c>
      <c r="B498">
        <v>900</v>
      </c>
      <c r="C498">
        <v>903.71029999999996</v>
      </c>
      <c r="D498">
        <v>1678.6370999999999</v>
      </c>
    </row>
    <row r="499" spans="1:4" x14ac:dyDescent="0.35">
      <c r="A499">
        <v>530.41899999999998</v>
      </c>
      <c r="B499">
        <v>900</v>
      </c>
      <c r="C499">
        <v>903.71029999999996</v>
      </c>
      <c r="D499">
        <v>1677.3307</v>
      </c>
    </row>
    <row r="500" spans="1:4" x14ac:dyDescent="0.35">
      <c r="A500">
        <v>530.51900000000001</v>
      </c>
      <c r="B500">
        <v>900</v>
      </c>
      <c r="C500">
        <v>903.71029999999996</v>
      </c>
      <c r="D500">
        <v>1678.0805</v>
      </c>
    </row>
    <row r="501" spans="1:4" x14ac:dyDescent="0.35">
      <c r="A501">
        <v>530.61800000000005</v>
      </c>
      <c r="B501">
        <v>900</v>
      </c>
      <c r="C501">
        <v>903.71029999999996</v>
      </c>
      <c r="D501">
        <v>1678.327</v>
      </c>
    </row>
    <row r="502" spans="1:4" x14ac:dyDescent="0.35">
      <c r="A502">
        <v>530.71900000000005</v>
      </c>
      <c r="B502">
        <v>900</v>
      </c>
      <c r="C502">
        <v>903.71029999999996</v>
      </c>
      <c r="D502">
        <v>1678.0653</v>
      </c>
    </row>
    <row r="503" spans="1:4" x14ac:dyDescent="0.35">
      <c r="A503">
        <v>530.81799999999998</v>
      </c>
      <c r="B503">
        <v>900</v>
      </c>
      <c r="C503">
        <v>903.71029999999996</v>
      </c>
      <c r="D503">
        <v>1678.1271999999999</v>
      </c>
    </row>
    <row r="504" spans="1:4" x14ac:dyDescent="0.35">
      <c r="A504">
        <v>530.91800000000001</v>
      </c>
      <c r="B504">
        <v>900</v>
      </c>
      <c r="C504">
        <v>903.71029999999996</v>
      </c>
      <c r="D504">
        <v>1677.1433999999999</v>
      </c>
    </row>
    <row r="505" spans="1:4" x14ac:dyDescent="0.35">
      <c r="A505">
        <v>531.01800000000003</v>
      </c>
      <c r="B505">
        <v>900</v>
      </c>
      <c r="C505">
        <v>903.64850000000001</v>
      </c>
      <c r="D505">
        <v>1678.4086</v>
      </c>
    </row>
    <row r="506" spans="1:4" x14ac:dyDescent="0.35">
      <c r="A506">
        <v>531.11800000000005</v>
      </c>
      <c r="B506">
        <v>900</v>
      </c>
      <c r="C506">
        <v>903.71029999999996</v>
      </c>
      <c r="D506">
        <v>1676.5345</v>
      </c>
    </row>
    <row r="507" spans="1:4" x14ac:dyDescent="0.35">
      <c r="A507">
        <v>531.21799999999996</v>
      </c>
      <c r="B507">
        <v>900</v>
      </c>
      <c r="C507">
        <v>903.71029999999996</v>
      </c>
      <c r="D507">
        <v>1678.4946</v>
      </c>
    </row>
    <row r="508" spans="1:4" x14ac:dyDescent="0.35">
      <c r="A508">
        <v>531.31799999999998</v>
      </c>
      <c r="B508">
        <v>900</v>
      </c>
      <c r="C508">
        <v>903.77210000000002</v>
      </c>
      <c r="D508">
        <v>1677.4231</v>
      </c>
    </row>
    <row r="509" spans="1:4" x14ac:dyDescent="0.35">
      <c r="A509">
        <v>531.41800000000001</v>
      </c>
      <c r="B509">
        <v>900</v>
      </c>
      <c r="C509">
        <v>903.71029999999996</v>
      </c>
      <c r="D509">
        <v>1678.3467000000001</v>
      </c>
    </row>
    <row r="510" spans="1:4" x14ac:dyDescent="0.35">
      <c r="A510">
        <v>531.51800000000003</v>
      </c>
      <c r="B510">
        <v>900</v>
      </c>
      <c r="C510">
        <v>903.64850000000001</v>
      </c>
      <c r="D510">
        <v>1678.3467000000001</v>
      </c>
    </row>
    <row r="511" spans="1:4" x14ac:dyDescent="0.35">
      <c r="A511">
        <v>531.61800000000005</v>
      </c>
      <c r="B511">
        <v>900</v>
      </c>
      <c r="C511">
        <v>903.64850000000001</v>
      </c>
      <c r="D511">
        <v>1678.0562</v>
      </c>
    </row>
    <row r="512" spans="1:4" x14ac:dyDescent="0.35">
      <c r="A512">
        <v>531.71799999999996</v>
      </c>
      <c r="B512">
        <v>900</v>
      </c>
      <c r="C512">
        <v>903.71029999999996</v>
      </c>
      <c r="D512">
        <v>1677.8731</v>
      </c>
    </row>
    <row r="513" spans="1:4" x14ac:dyDescent="0.35">
      <c r="A513">
        <v>531.81799999999998</v>
      </c>
      <c r="B513">
        <v>900</v>
      </c>
      <c r="C513">
        <v>903.71029999999996</v>
      </c>
      <c r="D513">
        <v>1678.0969</v>
      </c>
    </row>
    <row r="514" spans="1:4" x14ac:dyDescent="0.35">
      <c r="A514">
        <v>531.91800000000001</v>
      </c>
      <c r="B514">
        <v>900</v>
      </c>
      <c r="C514">
        <v>903.71029999999996</v>
      </c>
      <c r="D514">
        <v>1677.4067</v>
      </c>
    </row>
    <row r="515" spans="1:4" x14ac:dyDescent="0.35">
      <c r="A515">
        <v>532.01800000000003</v>
      </c>
      <c r="B515">
        <v>900</v>
      </c>
      <c r="C515">
        <v>903.71029999999996</v>
      </c>
      <c r="D515">
        <v>1678.6898000000001</v>
      </c>
    </row>
    <row r="516" spans="1:4" x14ac:dyDescent="0.35">
      <c r="A516">
        <v>532.11800000000005</v>
      </c>
      <c r="B516">
        <v>900</v>
      </c>
      <c r="C516">
        <v>903.71029999999996</v>
      </c>
      <c r="D516">
        <v>1677.5435</v>
      </c>
    </row>
    <row r="517" spans="1:4" x14ac:dyDescent="0.35">
      <c r="A517">
        <v>532.21799999999996</v>
      </c>
      <c r="B517">
        <v>900</v>
      </c>
      <c r="C517">
        <v>903.71029999999996</v>
      </c>
      <c r="D517">
        <v>1678.0848000000001</v>
      </c>
    </row>
    <row r="518" spans="1:4" x14ac:dyDescent="0.35">
      <c r="A518">
        <v>532.31799999999998</v>
      </c>
      <c r="B518">
        <v>900</v>
      </c>
      <c r="C518">
        <v>903.71029999999996</v>
      </c>
      <c r="D518">
        <v>1677.8716999999999</v>
      </c>
    </row>
    <row r="519" spans="1:4" x14ac:dyDescent="0.35">
      <c r="A519">
        <v>532.41800000000001</v>
      </c>
      <c r="B519">
        <v>900</v>
      </c>
      <c r="C519">
        <v>903.71029999999996</v>
      </c>
      <c r="D519">
        <v>1677.9784999999999</v>
      </c>
    </row>
    <row r="520" spans="1:4" x14ac:dyDescent="0.35">
      <c r="A520">
        <v>532.51800000000003</v>
      </c>
      <c r="B520">
        <v>900</v>
      </c>
      <c r="C520">
        <v>903.71029999999996</v>
      </c>
      <c r="D520">
        <v>1678.0283999999999</v>
      </c>
    </row>
    <row r="521" spans="1:4" x14ac:dyDescent="0.35">
      <c r="A521">
        <v>532.61800000000005</v>
      </c>
      <c r="B521">
        <v>900</v>
      </c>
      <c r="C521">
        <v>903.71029999999996</v>
      </c>
      <c r="D521">
        <v>1677.0127</v>
      </c>
    </row>
    <row r="522" spans="1:4" x14ac:dyDescent="0.35">
      <c r="A522">
        <v>532.71900000000005</v>
      </c>
      <c r="B522">
        <v>900</v>
      </c>
      <c r="C522">
        <v>903.71029999999996</v>
      </c>
      <c r="D522">
        <v>1679.0864999999999</v>
      </c>
    </row>
    <row r="523" spans="1:4" x14ac:dyDescent="0.35">
      <c r="A523">
        <v>532.81899999999996</v>
      </c>
      <c r="B523">
        <v>900</v>
      </c>
      <c r="C523">
        <v>903.71029999999996</v>
      </c>
      <c r="D523">
        <v>1677.0121999999999</v>
      </c>
    </row>
    <row r="524" spans="1:4" x14ac:dyDescent="0.35">
      <c r="A524">
        <v>532.91800000000001</v>
      </c>
      <c r="B524">
        <v>900</v>
      </c>
      <c r="C524">
        <v>903.71029999999996</v>
      </c>
      <c r="D524">
        <v>1677.6824999999999</v>
      </c>
    </row>
    <row r="525" spans="1:4" x14ac:dyDescent="0.35">
      <c r="A525">
        <v>533.01800000000003</v>
      </c>
      <c r="B525">
        <v>900</v>
      </c>
      <c r="C525">
        <v>903.71029999999996</v>
      </c>
      <c r="D525">
        <v>1678.6654000000001</v>
      </c>
    </row>
    <row r="526" spans="1:4" x14ac:dyDescent="0.35">
      <c r="A526">
        <v>533.11800000000005</v>
      </c>
      <c r="B526">
        <v>900</v>
      </c>
      <c r="C526">
        <v>903.71029999999996</v>
      </c>
      <c r="D526">
        <v>1675.2068999999999</v>
      </c>
    </row>
    <row r="527" spans="1:4" x14ac:dyDescent="0.35">
      <c r="A527">
        <v>533.21799999999996</v>
      </c>
      <c r="B527">
        <v>900</v>
      </c>
      <c r="C527">
        <v>903.71029999999996</v>
      </c>
      <c r="D527">
        <v>1678.7419</v>
      </c>
    </row>
    <row r="528" spans="1:4" x14ac:dyDescent="0.35">
      <c r="A528">
        <v>533.31799999999998</v>
      </c>
      <c r="B528">
        <v>900</v>
      </c>
      <c r="C528">
        <v>903.77210000000002</v>
      </c>
      <c r="D528">
        <v>1677.1655000000001</v>
      </c>
    </row>
    <row r="529" spans="1:4" x14ac:dyDescent="0.35">
      <c r="A529">
        <v>533.41899999999998</v>
      </c>
      <c r="B529">
        <v>900</v>
      </c>
      <c r="C529">
        <v>903.77210000000002</v>
      </c>
      <c r="D529">
        <v>1677.9213</v>
      </c>
    </row>
    <row r="530" spans="1:4" x14ac:dyDescent="0.35">
      <c r="A530">
        <v>533.51800000000003</v>
      </c>
      <c r="B530">
        <v>900</v>
      </c>
      <c r="C530">
        <v>903.71029999999996</v>
      </c>
      <c r="D530">
        <v>1678.5650000000001</v>
      </c>
    </row>
    <row r="531" spans="1:4" x14ac:dyDescent="0.35">
      <c r="A531">
        <v>533.61900000000003</v>
      </c>
      <c r="B531">
        <v>900</v>
      </c>
      <c r="C531">
        <v>903.71029999999996</v>
      </c>
      <c r="D531">
        <v>1678.2523000000001</v>
      </c>
    </row>
    <row r="532" spans="1:4" x14ac:dyDescent="0.35">
      <c r="A532">
        <v>533.71799999999996</v>
      </c>
      <c r="B532">
        <v>900</v>
      </c>
      <c r="C532">
        <v>903.71029999999996</v>
      </c>
      <c r="D532">
        <v>1678.6495</v>
      </c>
    </row>
    <row r="533" spans="1:4" x14ac:dyDescent="0.35">
      <c r="A533">
        <v>533.81899999999996</v>
      </c>
      <c r="B533">
        <v>900</v>
      </c>
      <c r="C533">
        <v>903.71029999999996</v>
      </c>
      <c r="D533">
        <v>1677.2882999999999</v>
      </c>
    </row>
    <row r="534" spans="1:4" x14ac:dyDescent="0.35">
      <c r="A534">
        <v>533.91800000000001</v>
      </c>
      <c r="B534">
        <v>900</v>
      </c>
      <c r="C534">
        <v>903.71029999999996</v>
      </c>
      <c r="D534">
        <v>1678.9438</v>
      </c>
    </row>
    <row r="535" spans="1:4" x14ac:dyDescent="0.35">
      <c r="A535">
        <v>534.01900000000001</v>
      </c>
      <c r="B535">
        <v>900</v>
      </c>
      <c r="C535">
        <v>903.71029999999996</v>
      </c>
      <c r="D535">
        <v>1677.3759</v>
      </c>
    </row>
    <row r="536" spans="1:4" x14ac:dyDescent="0.35">
      <c r="A536">
        <v>534.11800000000005</v>
      </c>
      <c r="B536">
        <v>900</v>
      </c>
      <c r="C536">
        <v>903.71029999999996</v>
      </c>
      <c r="D536">
        <v>1678.5037</v>
      </c>
    </row>
    <row r="537" spans="1:4" x14ac:dyDescent="0.35">
      <c r="A537">
        <v>534.21799999999996</v>
      </c>
      <c r="B537">
        <v>900</v>
      </c>
      <c r="C537">
        <v>903.71029999999996</v>
      </c>
      <c r="D537">
        <v>1678.1092000000001</v>
      </c>
    </row>
    <row r="538" spans="1:4" x14ac:dyDescent="0.35">
      <c r="A538">
        <v>534.31899999999996</v>
      </c>
      <c r="B538">
        <v>900</v>
      </c>
      <c r="C538">
        <v>903.64850000000001</v>
      </c>
      <c r="D538">
        <v>1677.2317</v>
      </c>
    </row>
    <row r="539" spans="1:4" x14ac:dyDescent="0.35">
      <c r="A539">
        <v>534.41899999999998</v>
      </c>
      <c r="B539">
        <v>900</v>
      </c>
      <c r="C539">
        <v>903.71029999999996</v>
      </c>
      <c r="D539">
        <v>1678.7645</v>
      </c>
    </row>
    <row r="540" spans="1:4" x14ac:dyDescent="0.35">
      <c r="A540">
        <v>534.51900000000001</v>
      </c>
      <c r="B540">
        <v>900</v>
      </c>
      <c r="C540">
        <v>903.71029999999996</v>
      </c>
      <c r="D540">
        <v>1676.9371000000001</v>
      </c>
    </row>
    <row r="541" spans="1:4" x14ac:dyDescent="0.35">
      <c r="A541">
        <v>534.61900000000003</v>
      </c>
      <c r="B541">
        <v>900</v>
      </c>
      <c r="C541">
        <v>903.71029999999996</v>
      </c>
      <c r="D541">
        <v>1678.0491999999999</v>
      </c>
    </row>
    <row r="542" spans="1:4" x14ac:dyDescent="0.35">
      <c r="A542">
        <v>534.71799999999996</v>
      </c>
      <c r="B542">
        <v>900</v>
      </c>
      <c r="C542">
        <v>903.71029999999996</v>
      </c>
      <c r="D542">
        <v>1678.7958000000001</v>
      </c>
    </row>
    <row r="543" spans="1:4" x14ac:dyDescent="0.35">
      <c r="A543">
        <v>534.81899999999996</v>
      </c>
      <c r="B543">
        <v>900</v>
      </c>
      <c r="C543">
        <v>903.71029999999996</v>
      </c>
      <c r="D543">
        <v>1677.1984</v>
      </c>
    </row>
    <row r="544" spans="1:4" x14ac:dyDescent="0.35">
      <c r="A544">
        <v>534.91899999999998</v>
      </c>
      <c r="B544">
        <v>900</v>
      </c>
      <c r="C544">
        <v>903.71029999999996</v>
      </c>
      <c r="D544">
        <v>1678.6086</v>
      </c>
    </row>
    <row r="545" spans="1:4" x14ac:dyDescent="0.35">
      <c r="A545">
        <v>535.01900000000001</v>
      </c>
      <c r="B545">
        <v>900</v>
      </c>
      <c r="C545">
        <v>903.71029999999996</v>
      </c>
      <c r="D545">
        <v>1677.9431999999999</v>
      </c>
    </row>
    <row r="546" spans="1:4" x14ac:dyDescent="0.35">
      <c r="A546">
        <v>535.11800000000005</v>
      </c>
      <c r="B546">
        <v>900</v>
      </c>
      <c r="C546">
        <v>903.71029999999996</v>
      </c>
      <c r="D546">
        <v>1678.1872000000001</v>
      </c>
    </row>
    <row r="547" spans="1:4" x14ac:dyDescent="0.35">
      <c r="A547">
        <v>535.21799999999996</v>
      </c>
      <c r="B547">
        <v>900</v>
      </c>
      <c r="C547">
        <v>903.71029999999996</v>
      </c>
      <c r="D547">
        <v>1678.4273000000001</v>
      </c>
    </row>
    <row r="548" spans="1:4" x14ac:dyDescent="0.35">
      <c r="A548">
        <v>535.31799999999998</v>
      </c>
      <c r="B548">
        <v>900</v>
      </c>
      <c r="C548">
        <v>903.71029999999996</v>
      </c>
      <c r="D548">
        <v>1677.3349000000001</v>
      </c>
    </row>
    <row r="549" spans="1:4" x14ac:dyDescent="0.35">
      <c r="A549">
        <v>535.41800000000001</v>
      </c>
      <c r="B549">
        <v>900</v>
      </c>
      <c r="C549">
        <v>903.71029999999996</v>
      </c>
      <c r="D549">
        <v>1678.864</v>
      </c>
    </row>
    <row r="550" spans="1:4" x14ac:dyDescent="0.35">
      <c r="A550">
        <v>535.51900000000001</v>
      </c>
      <c r="B550">
        <v>900</v>
      </c>
      <c r="C550">
        <v>903.71029999999996</v>
      </c>
      <c r="D550">
        <v>1677.2952</v>
      </c>
    </row>
    <row r="551" spans="1:4" x14ac:dyDescent="0.35">
      <c r="A551">
        <v>535.61900000000003</v>
      </c>
      <c r="B551">
        <v>900</v>
      </c>
      <c r="C551">
        <v>903.71029999999996</v>
      </c>
      <c r="D551">
        <v>1676.4712999999999</v>
      </c>
    </row>
    <row r="552" spans="1:4" x14ac:dyDescent="0.35">
      <c r="A552">
        <v>535.71799999999996</v>
      </c>
      <c r="B552">
        <v>900</v>
      </c>
      <c r="C552">
        <v>903.71029999999996</v>
      </c>
      <c r="D552">
        <v>1678.0350000000001</v>
      </c>
    </row>
    <row r="553" spans="1:4" x14ac:dyDescent="0.35">
      <c r="A553">
        <v>535.81799999999998</v>
      </c>
      <c r="B553">
        <v>900</v>
      </c>
      <c r="C553">
        <v>903.71029999999996</v>
      </c>
      <c r="D553">
        <v>1677.1403</v>
      </c>
    </row>
    <row r="554" spans="1:4" x14ac:dyDescent="0.35">
      <c r="A554">
        <v>535.91800000000001</v>
      </c>
      <c r="B554">
        <v>900</v>
      </c>
      <c r="C554">
        <v>903.71029999999996</v>
      </c>
      <c r="D554">
        <v>1678.5382</v>
      </c>
    </row>
    <row r="555" spans="1:4" x14ac:dyDescent="0.35">
      <c r="A555">
        <v>536.01800000000003</v>
      </c>
      <c r="B555">
        <v>900</v>
      </c>
      <c r="C555">
        <v>903.71029999999996</v>
      </c>
      <c r="D555">
        <v>1678.0485000000001</v>
      </c>
    </row>
    <row r="556" spans="1:4" x14ac:dyDescent="0.35">
      <c r="A556">
        <v>536.11800000000005</v>
      </c>
      <c r="B556">
        <v>900</v>
      </c>
      <c r="C556">
        <v>903.71029999999996</v>
      </c>
      <c r="D556">
        <v>1678.2476999999999</v>
      </c>
    </row>
    <row r="557" spans="1:4" x14ac:dyDescent="0.35">
      <c r="A557">
        <v>536.21900000000005</v>
      </c>
      <c r="B557">
        <v>900</v>
      </c>
      <c r="C557">
        <v>903.71029999999996</v>
      </c>
      <c r="D557">
        <v>1678.6627000000001</v>
      </c>
    </row>
    <row r="558" spans="1:4" x14ac:dyDescent="0.35">
      <c r="A558">
        <v>536.31799999999998</v>
      </c>
      <c r="B558">
        <v>900</v>
      </c>
      <c r="C558">
        <v>903.77210000000002</v>
      </c>
      <c r="D558">
        <v>1677.1061999999999</v>
      </c>
    </row>
    <row r="559" spans="1:4" x14ac:dyDescent="0.35">
      <c r="A559">
        <v>536.41899999999998</v>
      </c>
      <c r="B559">
        <v>900</v>
      </c>
      <c r="C559">
        <v>903.71029999999996</v>
      </c>
      <c r="D559">
        <v>1678.1023</v>
      </c>
    </row>
    <row r="560" spans="1:4" x14ac:dyDescent="0.35">
      <c r="A560">
        <v>536.51900000000001</v>
      </c>
      <c r="B560">
        <v>900</v>
      </c>
      <c r="C560">
        <v>903.71029999999996</v>
      </c>
      <c r="D560">
        <v>1677.4975999999999</v>
      </c>
    </row>
    <row r="561" spans="1:4" x14ac:dyDescent="0.35">
      <c r="A561">
        <v>536.61800000000005</v>
      </c>
      <c r="B561">
        <v>900</v>
      </c>
      <c r="C561">
        <v>903.64850000000001</v>
      </c>
      <c r="D561">
        <v>1678.6152999999999</v>
      </c>
    </row>
    <row r="562" spans="1:4" x14ac:dyDescent="0.35">
      <c r="A562">
        <v>536.71799999999996</v>
      </c>
      <c r="B562">
        <v>900</v>
      </c>
      <c r="C562">
        <v>903.71029999999996</v>
      </c>
      <c r="D562">
        <v>1678.2288000000001</v>
      </c>
    </row>
    <row r="563" spans="1:4" x14ac:dyDescent="0.35">
      <c r="A563">
        <v>536.81799999999998</v>
      </c>
      <c r="B563">
        <v>900</v>
      </c>
      <c r="C563">
        <v>903.71029999999996</v>
      </c>
      <c r="D563">
        <v>1678.4141</v>
      </c>
    </row>
    <row r="564" spans="1:4" x14ac:dyDescent="0.35">
      <c r="A564">
        <v>536.91899999999998</v>
      </c>
      <c r="B564">
        <v>900</v>
      </c>
      <c r="C564">
        <v>903.71029999999996</v>
      </c>
      <c r="D564">
        <v>1678.3045999999999</v>
      </c>
    </row>
    <row r="565" spans="1:4" x14ac:dyDescent="0.35">
      <c r="A565">
        <v>537.01900000000001</v>
      </c>
      <c r="B565">
        <v>900</v>
      </c>
      <c r="C565">
        <v>903.71029999999996</v>
      </c>
      <c r="D565">
        <v>1677.5135</v>
      </c>
    </row>
    <row r="566" spans="1:4" x14ac:dyDescent="0.35">
      <c r="A566">
        <v>537.11800000000005</v>
      </c>
      <c r="B566">
        <v>900</v>
      </c>
      <c r="C566">
        <v>903.71029999999996</v>
      </c>
      <c r="D566">
        <v>1678.5563999999999</v>
      </c>
    </row>
    <row r="567" spans="1:4" x14ac:dyDescent="0.35">
      <c r="A567">
        <v>537.21799999999996</v>
      </c>
      <c r="B567">
        <v>900</v>
      </c>
      <c r="C567">
        <v>903.71029999999996</v>
      </c>
      <c r="D567">
        <v>1677.4141999999999</v>
      </c>
    </row>
    <row r="568" spans="1:4" x14ac:dyDescent="0.35">
      <c r="A568">
        <v>537.31799999999998</v>
      </c>
      <c r="B568">
        <v>900</v>
      </c>
      <c r="C568">
        <v>903.64850000000001</v>
      </c>
      <c r="D568">
        <v>1678.0707</v>
      </c>
    </row>
    <row r="569" spans="1:4" x14ac:dyDescent="0.35">
      <c r="A569">
        <v>537.41800000000001</v>
      </c>
      <c r="B569">
        <v>900</v>
      </c>
      <c r="C569">
        <v>903.77210000000002</v>
      </c>
      <c r="D569">
        <v>1678.2546</v>
      </c>
    </row>
    <row r="570" spans="1:4" x14ac:dyDescent="0.35">
      <c r="A570">
        <v>537.51800000000003</v>
      </c>
      <c r="B570">
        <v>900</v>
      </c>
      <c r="C570">
        <v>903.64850000000001</v>
      </c>
      <c r="D570">
        <v>1676.6333999999999</v>
      </c>
    </row>
    <row r="571" spans="1:4" x14ac:dyDescent="0.35">
      <c r="A571">
        <v>537.61800000000005</v>
      </c>
      <c r="B571">
        <v>900</v>
      </c>
      <c r="C571">
        <v>903.71029999999996</v>
      </c>
      <c r="D571">
        <v>1678.5418999999999</v>
      </c>
    </row>
    <row r="572" spans="1:4" x14ac:dyDescent="0.35">
      <c r="A572">
        <v>537.71799999999996</v>
      </c>
      <c r="B572">
        <v>900</v>
      </c>
      <c r="C572">
        <v>903.71029999999996</v>
      </c>
      <c r="D572">
        <v>1677.6876</v>
      </c>
    </row>
    <row r="573" spans="1:4" x14ac:dyDescent="0.35">
      <c r="A573">
        <v>537.81799999999998</v>
      </c>
      <c r="B573">
        <v>900</v>
      </c>
      <c r="C573">
        <v>903.71029999999996</v>
      </c>
      <c r="D573">
        <v>1678.1927000000001</v>
      </c>
    </row>
    <row r="574" spans="1:4" x14ac:dyDescent="0.35">
      <c r="A574">
        <v>537.91800000000001</v>
      </c>
      <c r="B574">
        <v>900</v>
      </c>
      <c r="C574">
        <v>903.71029999999996</v>
      </c>
      <c r="D574">
        <v>1678.3552999999999</v>
      </c>
    </row>
    <row r="575" spans="1:4" x14ac:dyDescent="0.35">
      <c r="A575">
        <v>538.01800000000003</v>
      </c>
      <c r="B575">
        <v>900</v>
      </c>
      <c r="C575">
        <v>903.71029999999996</v>
      </c>
      <c r="D575">
        <v>1677.1882000000001</v>
      </c>
    </row>
    <row r="576" spans="1:4" x14ac:dyDescent="0.35">
      <c r="A576">
        <v>538.11900000000003</v>
      </c>
      <c r="B576">
        <v>900</v>
      </c>
      <c r="C576">
        <v>903.71029999999996</v>
      </c>
      <c r="D576">
        <v>1679.1188</v>
      </c>
    </row>
    <row r="577" spans="1:4" x14ac:dyDescent="0.35">
      <c r="A577">
        <v>538.21900000000005</v>
      </c>
      <c r="B577">
        <v>900</v>
      </c>
      <c r="C577">
        <v>903.71029999999996</v>
      </c>
      <c r="D577">
        <v>1678.0436</v>
      </c>
    </row>
    <row r="578" spans="1:4" x14ac:dyDescent="0.35">
      <c r="A578">
        <v>538.31799999999998</v>
      </c>
      <c r="B578">
        <v>900</v>
      </c>
      <c r="C578">
        <v>903.71029999999996</v>
      </c>
      <c r="D578">
        <v>1677.4555</v>
      </c>
    </row>
    <row r="579" spans="1:4" x14ac:dyDescent="0.35">
      <c r="A579">
        <v>538.41800000000001</v>
      </c>
      <c r="B579">
        <v>900</v>
      </c>
      <c r="C579">
        <v>903.64850000000001</v>
      </c>
      <c r="D579">
        <v>1678.7764</v>
      </c>
    </row>
    <row r="580" spans="1:4" x14ac:dyDescent="0.35">
      <c r="A580">
        <v>538.51800000000003</v>
      </c>
      <c r="B580">
        <v>900</v>
      </c>
      <c r="C580">
        <v>903.71029999999996</v>
      </c>
      <c r="D580">
        <v>1676.8302000000001</v>
      </c>
    </row>
    <row r="581" spans="1:4" x14ac:dyDescent="0.35">
      <c r="A581">
        <v>538.61800000000005</v>
      </c>
      <c r="B581">
        <v>900</v>
      </c>
      <c r="C581">
        <v>903.71029999999996</v>
      </c>
      <c r="D581">
        <v>1678.2121999999999</v>
      </c>
    </row>
    <row r="582" spans="1:4" x14ac:dyDescent="0.35">
      <c r="A582">
        <v>538.71799999999996</v>
      </c>
      <c r="B582">
        <v>900</v>
      </c>
      <c r="C582">
        <v>903.71029999999996</v>
      </c>
      <c r="D582">
        <v>1678.2745</v>
      </c>
    </row>
    <row r="583" spans="1:4" x14ac:dyDescent="0.35">
      <c r="A583">
        <v>538.81799999999998</v>
      </c>
      <c r="B583">
        <v>900</v>
      </c>
      <c r="C583">
        <v>903.71029999999996</v>
      </c>
      <c r="D583">
        <v>1678.7215000000001</v>
      </c>
    </row>
    <row r="584" spans="1:4" x14ac:dyDescent="0.35">
      <c r="A584">
        <v>538.91899999999998</v>
      </c>
      <c r="B584">
        <v>900</v>
      </c>
      <c r="C584">
        <v>903.71029999999996</v>
      </c>
      <c r="D584">
        <v>1676.9147</v>
      </c>
    </row>
    <row r="585" spans="1:4" x14ac:dyDescent="0.35">
      <c r="A585">
        <v>539.01800000000003</v>
      </c>
      <c r="B585">
        <v>900</v>
      </c>
      <c r="C585">
        <v>903.71029999999996</v>
      </c>
      <c r="D585">
        <v>1678.0867000000001</v>
      </c>
    </row>
    <row r="586" spans="1:4" x14ac:dyDescent="0.35">
      <c r="A586">
        <v>539.11800000000005</v>
      </c>
      <c r="B586">
        <v>900</v>
      </c>
      <c r="C586">
        <v>903.71029999999996</v>
      </c>
      <c r="D586">
        <v>1678.4485999999999</v>
      </c>
    </row>
    <row r="587" spans="1:4" x14ac:dyDescent="0.35">
      <c r="A587">
        <v>539.21900000000005</v>
      </c>
      <c r="B587">
        <v>900</v>
      </c>
      <c r="C587">
        <v>903.71029999999996</v>
      </c>
      <c r="D587">
        <v>1677.058</v>
      </c>
    </row>
    <row r="588" spans="1:4" x14ac:dyDescent="0.35">
      <c r="A588">
        <v>539.31799999999998</v>
      </c>
      <c r="B588">
        <v>900</v>
      </c>
      <c r="C588">
        <v>903.64850000000001</v>
      </c>
      <c r="D588">
        <v>1678.1114</v>
      </c>
    </row>
    <row r="589" spans="1:4" x14ac:dyDescent="0.35">
      <c r="A589">
        <v>539.41800000000001</v>
      </c>
      <c r="B589">
        <v>900</v>
      </c>
      <c r="C589">
        <v>903.71029999999996</v>
      </c>
      <c r="D589">
        <v>1677.7384</v>
      </c>
    </row>
    <row r="590" spans="1:4" x14ac:dyDescent="0.35">
      <c r="A590">
        <v>539.51800000000003</v>
      </c>
      <c r="B590" s="6">
        <v>900</v>
      </c>
      <c r="C590" s="6">
        <v>903.71029999999996</v>
      </c>
      <c r="D590">
        <v>1678.3732</v>
      </c>
    </row>
    <row r="591" spans="1:4" x14ac:dyDescent="0.35">
      <c r="A591">
        <v>539.65</v>
      </c>
      <c r="B591" s="6" t="s">
        <v>16</v>
      </c>
      <c r="C591" s="6"/>
      <c r="D591" s="6">
        <f>AVERAGE(D221:D588)</f>
        <v>1678.203728804348</v>
      </c>
    </row>
    <row r="592" spans="1:4" x14ac:dyDescent="0.35">
      <c r="B592" s="7" t="s">
        <v>18</v>
      </c>
      <c r="C592" s="7"/>
      <c r="D592" s="7">
        <f>STDEV(D221:D588)</f>
        <v>0.71688912081201372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D592"/>
  <sheetViews>
    <sheetView topLeftCell="A572" workbookViewId="0">
      <selection activeCell="F591" sqref="F591:G591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540.71799999999996</v>
      </c>
      <c r="B2">
        <v>1000</v>
      </c>
      <c r="C2">
        <v>1004.1818</v>
      </c>
      <c r="D2">
        <v>1815.2063000000001</v>
      </c>
    </row>
    <row r="3" spans="1:4" x14ac:dyDescent="0.35">
      <c r="A3">
        <v>540.81799999999998</v>
      </c>
      <c r="B3">
        <v>1000</v>
      </c>
      <c r="C3">
        <v>1004.4909</v>
      </c>
      <c r="D3">
        <v>1824.4465</v>
      </c>
    </row>
    <row r="4" spans="1:4" x14ac:dyDescent="0.35">
      <c r="A4">
        <v>540.91800000000001</v>
      </c>
      <c r="B4">
        <v>1000</v>
      </c>
      <c r="C4">
        <v>1004.3054</v>
      </c>
      <c r="D4">
        <v>1828.5926999999999</v>
      </c>
    </row>
    <row r="5" spans="1:4" x14ac:dyDescent="0.35">
      <c r="A5">
        <v>541.01900000000001</v>
      </c>
      <c r="B5">
        <v>1000</v>
      </c>
      <c r="C5">
        <v>1004.4909</v>
      </c>
      <c r="D5">
        <v>1833.0547999999999</v>
      </c>
    </row>
    <row r="6" spans="1:4" x14ac:dyDescent="0.35">
      <c r="A6">
        <v>541.11800000000005</v>
      </c>
      <c r="B6">
        <v>1000</v>
      </c>
      <c r="C6">
        <v>1004.4290999999999</v>
      </c>
      <c r="D6">
        <v>1838.3034</v>
      </c>
    </row>
    <row r="7" spans="1:4" x14ac:dyDescent="0.35">
      <c r="A7">
        <v>541.21799999999996</v>
      </c>
      <c r="B7">
        <v>1000</v>
      </c>
      <c r="C7">
        <v>1004.3673</v>
      </c>
      <c r="D7">
        <v>1840.7502999999999</v>
      </c>
    </row>
    <row r="8" spans="1:4" x14ac:dyDescent="0.35">
      <c r="A8">
        <v>541.31799999999998</v>
      </c>
      <c r="B8">
        <v>1000</v>
      </c>
      <c r="C8">
        <v>1004.4290999999999</v>
      </c>
      <c r="D8">
        <v>1840.9903999999999</v>
      </c>
    </row>
    <row r="9" spans="1:4" x14ac:dyDescent="0.35">
      <c r="A9">
        <v>541.41800000000001</v>
      </c>
      <c r="B9">
        <v>1000</v>
      </c>
      <c r="C9">
        <v>1004.3673</v>
      </c>
      <c r="D9">
        <v>1843.5187000000001</v>
      </c>
    </row>
    <row r="10" spans="1:4" x14ac:dyDescent="0.35">
      <c r="A10">
        <v>541.51800000000003</v>
      </c>
      <c r="B10">
        <v>1000</v>
      </c>
      <c r="C10">
        <v>1004.3673</v>
      </c>
      <c r="D10">
        <v>1843.7177999999999</v>
      </c>
    </row>
    <row r="11" spans="1:4" x14ac:dyDescent="0.35">
      <c r="A11">
        <v>541.61800000000005</v>
      </c>
      <c r="B11">
        <v>1000</v>
      </c>
      <c r="C11">
        <v>1004.4290999999999</v>
      </c>
      <c r="D11">
        <v>1844.5820000000001</v>
      </c>
    </row>
    <row r="12" spans="1:4" x14ac:dyDescent="0.35">
      <c r="A12">
        <v>541.71799999999996</v>
      </c>
      <c r="B12">
        <v>1000</v>
      </c>
      <c r="C12">
        <v>1004.4290999999999</v>
      </c>
      <c r="D12">
        <v>1845.6987999999999</v>
      </c>
    </row>
    <row r="13" spans="1:4" x14ac:dyDescent="0.35">
      <c r="A13">
        <v>541.81899999999996</v>
      </c>
      <c r="B13">
        <v>1000</v>
      </c>
      <c r="C13">
        <v>1004.3673</v>
      </c>
      <c r="D13">
        <v>1845.345</v>
      </c>
    </row>
    <row r="14" spans="1:4" x14ac:dyDescent="0.35">
      <c r="A14">
        <v>541.91899999999998</v>
      </c>
      <c r="B14">
        <v>1000</v>
      </c>
      <c r="C14">
        <v>1004.4290999999999</v>
      </c>
      <c r="D14">
        <v>1846.1214</v>
      </c>
    </row>
    <row r="15" spans="1:4" x14ac:dyDescent="0.35">
      <c r="A15">
        <v>542.01800000000003</v>
      </c>
      <c r="B15">
        <v>1000</v>
      </c>
      <c r="C15">
        <v>1004.4909</v>
      </c>
      <c r="D15">
        <v>1845.2856999999999</v>
      </c>
    </row>
    <row r="16" spans="1:4" x14ac:dyDescent="0.35">
      <c r="A16">
        <v>542.11800000000005</v>
      </c>
      <c r="B16">
        <v>1000</v>
      </c>
      <c r="C16">
        <v>1004.4909</v>
      </c>
      <c r="D16">
        <v>1846.9988000000001</v>
      </c>
    </row>
    <row r="17" spans="1:4" x14ac:dyDescent="0.35">
      <c r="A17">
        <v>542.21900000000005</v>
      </c>
      <c r="B17">
        <v>1000</v>
      </c>
      <c r="C17">
        <v>1004.4909</v>
      </c>
      <c r="D17">
        <v>1846.0569</v>
      </c>
    </row>
    <row r="18" spans="1:4" x14ac:dyDescent="0.35">
      <c r="A18">
        <v>542.31799999999998</v>
      </c>
      <c r="B18">
        <v>1000</v>
      </c>
      <c r="C18">
        <v>1004.4290999999999</v>
      </c>
      <c r="D18">
        <v>1846.8010999999999</v>
      </c>
    </row>
    <row r="19" spans="1:4" x14ac:dyDescent="0.35">
      <c r="A19">
        <v>542.41800000000001</v>
      </c>
      <c r="B19">
        <v>1000</v>
      </c>
      <c r="C19">
        <v>1004.3673</v>
      </c>
      <c r="D19">
        <v>1847.079</v>
      </c>
    </row>
    <row r="20" spans="1:4" x14ac:dyDescent="0.35">
      <c r="A20">
        <v>542.51900000000001</v>
      </c>
      <c r="B20">
        <v>1000</v>
      </c>
      <c r="C20">
        <v>1004.4290999999999</v>
      </c>
      <c r="D20">
        <v>1847.0843</v>
      </c>
    </row>
    <row r="21" spans="1:4" x14ac:dyDescent="0.35">
      <c r="A21">
        <v>542.61900000000003</v>
      </c>
      <c r="B21">
        <v>1000</v>
      </c>
      <c r="C21">
        <v>1004.3054</v>
      </c>
      <c r="D21">
        <v>1848.1366</v>
      </c>
    </row>
    <row r="22" spans="1:4" x14ac:dyDescent="0.35">
      <c r="A22">
        <v>542.71900000000005</v>
      </c>
      <c r="B22">
        <v>1000</v>
      </c>
      <c r="C22">
        <v>1004.3673</v>
      </c>
      <c r="D22">
        <v>1846.8059000000001</v>
      </c>
    </row>
    <row r="23" spans="1:4" x14ac:dyDescent="0.35">
      <c r="A23">
        <v>542.81799999999998</v>
      </c>
      <c r="B23">
        <v>1000</v>
      </c>
      <c r="C23">
        <v>1004.4290999999999</v>
      </c>
      <c r="D23">
        <v>1848.3527999999999</v>
      </c>
    </row>
    <row r="24" spans="1:4" x14ac:dyDescent="0.35">
      <c r="A24">
        <v>542.91800000000001</v>
      </c>
      <c r="B24">
        <v>1000</v>
      </c>
      <c r="C24">
        <v>1004.4909</v>
      </c>
      <c r="D24">
        <v>1847.1369999999999</v>
      </c>
    </row>
    <row r="25" spans="1:4" x14ac:dyDescent="0.35">
      <c r="A25">
        <v>543.01800000000003</v>
      </c>
      <c r="B25">
        <v>1000</v>
      </c>
      <c r="C25">
        <v>1004.4290999999999</v>
      </c>
      <c r="D25">
        <v>1847.8637000000001</v>
      </c>
    </row>
    <row r="26" spans="1:4" x14ac:dyDescent="0.35">
      <c r="A26">
        <v>543.11800000000005</v>
      </c>
      <c r="B26">
        <v>1000</v>
      </c>
      <c r="C26">
        <v>1004.4290999999999</v>
      </c>
      <c r="D26">
        <v>1847.8198</v>
      </c>
    </row>
    <row r="27" spans="1:4" x14ac:dyDescent="0.35">
      <c r="A27">
        <v>543.21799999999996</v>
      </c>
      <c r="B27">
        <v>1000</v>
      </c>
      <c r="C27">
        <v>1004.4290999999999</v>
      </c>
      <c r="D27">
        <v>1847.9046000000001</v>
      </c>
    </row>
    <row r="28" spans="1:4" x14ac:dyDescent="0.35">
      <c r="A28">
        <v>543.31799999999998</v>
      </c>
      <c r="B28">
        <v>1000</v>
      </c>
      <c r="C28">
        <v>1004.3673</v>
      </c>
      <c r="D28">
        <v>1848.4739999999999</v>
      </c>
    </row>
    <row r="29" spans="1:4" x14ac:dyDescent="0.35">
      <c r="A29">
        <v>543.41800000000001</v>
      </c>
      <c r="B29">
        <v>1000</v>
      </c>
      <c r="C29">
        <v>1004.2436</v>
      </c>
      <c r="D29">
        <v>1847.2532000000001</v>
      </c>
    </row>
    <row r="30" spans="1:4" x14ac:dyDescent="0.35">
      <c r="A30">
        <v>543.51800000000003</v>
      </c>
      <c r="B30">
        <v>1000</v>
      </c>
      <c r="C30">
        <v>1004.4290999999999</v>
      </c>
      <c r="D30">
        <v>1847.8264999999999</v>
      </c>
    </row>
    <row r="31" spans="1:4" x14ac:dyDescent="0.35">
      <c r="A31">
        <v>543.61800000000005</v>
      </c>
      <c r="B31">
        <v>1000</v>
      </c>
      <c r="C31">
        <v>1004.3673</v>
      </c>
      <c r="D31">
        <v>1848.4155000000001</v>
      </c>
    </row>
    <row r="32" spans="1:4" x14ac:dyDescent="0.35">
      <c r="A32">
        <v>543.71799999999996</v>
      </c>
      <c r="B32">
        <v>1000</v>
      </c>
      <c r="C32">
        <v>1004.4290999999999</v>
      </c>
      <c r="D32">
        <v>1848.4708000000001</v>
      </c>
    </row>
    <row r="33" spans="1:4" x14ac:dyDescent="0.35">
      <c r="A33">
        <v>543.81799999999998</v>
      </c>
      <c r="B33">
        <v>1000</v>
      </c>
      <c r="C33">
        <v>1004.4290999999999</v>
      </c>
      <c r="D33">
        <v>1848.5585000000001</v>
      </c>
    </row>
    <row r="34" spans="1:4" x14ac:dyDescent="0.35">
      <c r="A34">
        <v>543.91899999999998</v>
      </c>
      <c r="B34">
        <v>1000</v>
      </c>
      <c r="C34">
        <v>1004.4290999999999</v>
      </c>
      <c r="D34">
        <v>1848.8662999999999</v>
      </c>
    </row>
    <row r="35" spans="1:4" x14ac:dyDescent="0.35">
      <c r="A35">
        <v>544.01800000000003</v>
      </c>
      <c r="B35">
        <v>1000</v>
      </c>
      <c r="C35">
        <v>1004.3673</v>
      </c>
      <c r="D35">
        <v>1847.5661</v>
      </c>
    </row>
    <row r="36" spans="1:4" x14ac:dyDescent="0.35">
      <c r="A36">
        <v>544.11800000000005</v>
      </c>
      <c r="B36">
        <v>1000</v>
      </c>
      <c r="C36">
        <v>1004.3673</v>
      </c>
      <c r="D36">
        <v>1849.0815</v>
      </c>
    </row>
    <row r="37" spans="1:4" x14ac:dyDescent="0.35">
      <c r="A37">
        <v>544.21799999999996</v>
      </c>
      <c r="B37">
        <v>1000</v>
      </c>
      <c r="C37">
        <v>1004.4909</v>
      </c>
      <c r="D37">
        <v>1848.3403000000001</v>
      </c>
    </row>
    <row r="38" spans="1:4" x14ac:dyDescent="0.35">
      <c r="A38">
        <v>544.31799999999998</v>
      </c>
      <c r="B38">
        <v>1000</v>
      </c>
      <c r="C38">
        <v>1004.4290999999999</v>
      </c>
      <c r="D38">
        <v>1848.5545</v>
      </c>
    </row>
    <row r="39" spans="1:4" x14ac:dyDescent="0.35">
      <c r="A39">
        <v>544.41800000000001</v>
      </c>
      <c r="B39">
        <v>1000</v>
      </c>
      <c r="C39">
        <v>1004.4290999999999</v>
      </c>
      <c r="D39">
        <v>1849.2039</v>
      </c>
    </row>
    <row r="40" spans="1:4" x14ac:dyDescent="0.35">
      <c r="A40">
        <v>544.51800000000003</v>
      </c>
      <c r="B40">
        <v>1000</v>
      </c>
      <c r="C40">
        <v>1004.4290999999999</v>
      </c>
      <c r="D40">
        <v>1848.8978</v>
      </c>
    </row>
    <row r="41" spans="1:4" x14ac:dyDescent="0.35">
      <c r="A41">
        <v>544.61900000000003</v>
      </c>
      <c r="B41">
        <v>1000</v>
      </c>
      <c r="C41">
        <v>1004.4909</v>
      </c>
      <c r="D41">
        <v>1849.3416999999999</v>
      </c>
    </row>
    <row r="42" spans="1:4" x14ac:dyDescent="0.35">
      <c r="A42">
        <v>544.71900000000005</v>
      </c>
      <c r="B42">
        <v>1000</v>
      </c>
      <c r="C42">
        <v>1004.4909</v>
      </c>
      <c r="D42">
        <v>1848.1051</v>
      </c>
    </row>
    <row r="43" spans="1:4" x14ac:dyDescent="0.35">
      <c r="A43">
        <v>544.81799999999998</v>
      </c>
      <c r="B43">
        <v>1000</v>
      </c>
      <c r="C43">
        <v>1004.4290999999999</v>
      </c>
      <c r="D43">
        <v>1849.5935999999999</v>
      </c>
    </row>
    <row r="44" spans="1:4" x14ac:dyDescent="0.35">
      <c r="A44">
        <v>544.91800000000001</v>
      </c>
      <c r="B44">
        <v>1000</v>
      </c>
      <c r="C44">
        <v>1004.4290999999999</v>
      </c>
      <c r="D44">
        <v>1848.3151</v>
      </c>
    </row>
    <row r="45" spans="1:4" x14ac:dyDescent="0.35">
      <c r="A45">
        <v>545.01800000000003</v>
      </c>
      <c r="B45">
        <v>1000</v>
      </c>
      <c r="C45">
        <v>1004.3673</v>
      </c>
      <c r="D45">
        <v>1849.1286</v>
      </c>
    </row>
    <row r="46" spans="1:4" x14ac:dyDescent="0.35">
      <c r="A46">
        <v>545.11800000000005</v>
      </c>
      <c r="B46">
        <v>1000</v>
      </c>
      <c r="C46">
        <v>1004.4290999999999</v>
      </c>
      <c r="D46">
        <v>1848.8961999999999</v>
      </c>
    </row>
    <row r="47" spans="1:4" x14ac:dyDescent="0.35">
      <c r="A47">
        <v>545.21799999999996</v>
      </c>
      <c r="B47">
        <v>1000</v>
      </c>
      <c r="C47">
        <v>1004.4290999999999</v>
      </c>
      <c r="D47">
        <v>1848.6294</v>
      </c>
    </row>
    <row r="48" spans="1:4" x14ac:dyDescent="0.35">
      <c r="A48">
        <v>545.31799999999998</v>
      </c>
      <c r="B48">
        <v>1000</v>
      </c>
      <c r="C48">
        <v>1004.4290999999999</v>
      </c>
      <c r="D48">
        <v>1849.508</v>
      </c>
    </row>
    <row r="49" spans="1:4" x14ac:dyDescent="0.35">
      <c r="A49">
        <v>545.41899999999998</v>
      </c>
      <c r="B49">
        <v>1000</v>
      </c>
      <c r="C49">
        <v>1004.4290999999999</v>
      </c>
      <c r="D49">
        <v>1847.6954000000001</v>
      </c>
    </row>
    <row r="50" spans="1:4" x14ac:dyDescent="0.35">
      <c r="A50">
        <v>545.51900000000001</v>
      </c>
      <c r="B50">
        <v>1000</v>
      </c>
      <c r="C50">
        <v>1004.4909</v>
      </c>
      <c r="D50">
        <v>1849.8251</v>
      </c>
    </row>
    <row r="51" spans="1:4" x14ac:dyDescent="0.35">
      <c r="A51">
        <v>545.61800000000005</v>
      </c>
      <c r="B51">
        <v>1000</v>
      </c>
      <c r="C51">
        <v>1004.4909</v>
      </c>
      <c r="D51">
        <v>1847.8566000000001</v>
      </c>
    </row>
    <row r="52" spans="1:4" x14ac:dyDescent="0.35">
      <c r="A52">
        <v>545.71799999999996</v>
      </c>
      <c r="B52">
        <v>1000</v>
      </c>
      <c r="C52">
        <v>1004.4290999999999</v>
      </c>
      <c r="D52">
        <v>1849.1333999999999</v>
      </c>
    </row>
    <row r="53" spans="1:4" x14ac:dyDescent="0.35">
      <c r="A53">
        <v>545.81799999999998</v>
      </c>
      <c r="B53">
        <v>1000</v>
      </c>
      <c r="C53">
        <v>1004.3673</v>
      </c>
      <c r="D53">
        <v>1849.0282</v>
      </c>
    </row>
    <row r="54" spans="1:4" x14ac:dyDescent="0.35">
      <c r="A54">
        <v>545.91899999999998</v>
      </c>
      <c r="B54">
        <v>1000</v>
      </c>
      <c r="C54">
        <v>1004.4290999999999</v>
      </c>
      <c r="D54">
        <v>1849.6424999999999</v>
      </c>
    </row>
    <row r="55" spans="1:4" x14ac:dyDescent="0.35">
      <c r="A55">
        <v>546.01900000000001</v>
      </c>
      <c r="B55">
        <v>1000</v>
      </c>
      <c r="C55">
        <v>1004.4290999999999</v>
      </c>
      <c r="D55">
        <v>1848.0872999999999</v>
      </c>
    </row>
    <row r="56" spans="1:4" x14ac:dyDescent="0.35">
      <c r="A56">
        <v>546.11900000000003</v>
      </c>
      <c r="B56">
        <v>1000</v>
      </c>
      <c r="C56">
        <v>1004.3673</v>
      </c>
      <c r="D56">
        <v>1849.1206999999999</v>
      </c>
    </row>
    <row r="57" spans="1:4" x14ac:dyDescent="0.35">
      <c r="A57">
        <v>546.21799999999996</v>
      </c>
      <c r="B57">
        <v>1000</v>
      </c>
      <c r="C57">
        <v>1004.4290999999999</v>
      </c>
      <c r="D57">
        <v>1848.7550000000001</v>
      </c>
    </row>
    <row r="58" spans="1:4" x14ac:dyDescent="0.35">
      <c r="A58">
        <v>546.31799999999998</v>
      </c>
      <c r="B58">
        <v>1000</v>
      </c>
      <c r="C58">
        <v>1004.4290999999999</v>
      </c>
      <c r="D58">
        <v>1848.9384</v>
      </c>
    </row>
    <row r="59" spans="1:4" x14ac:dyDescent="0.35">
      <c r="A59">
        <v>546.41899999999998</v>
      </c>
      <c r="B59">
        <v>1000</v>
      </c>
      <c r="C59">
        <v>1004.4290999999999</v>
      </c>
      <c r="D59">
        <v>1849.1344999999999</v>
      </c>
    </row>
    <row r="60" spans="1:4" x14ac:dyDescent="0.35">
      <c r="A60">
        <v>546.51900000000001</v>
      </c>
      <c r="B60">
        <v>1000</v>
      </c>
      <c r="C60">
        <v>1004.4290999999999</v>
      </c>
      <c r="D60">
        <v>1848.8961999999999</v>
      </c>
    </row>
    <row r="61" spans="1:4" x14ac:dyDescent="0.35">
      <c r="A61">
        <v>546.61900000000003</v>
      </c>
      <c r="B61">
        <v>1000</v>
      </c>
      <c r="C61">
        <v>1004.3054</v>
      </c>
      <c r="D61">
        <v>1849.3123000000001</v>
      </c>
    </row>
    <row r="62" spans="1:4" x14ac:dyDescent="0.35">
      <c r="A62">
        <v>546.71799999999996</v>
      </c>
      <c r="B62">
        <v>1000</v>
      </c>
      <c r="C62">
        <v>1004.4290999999999</v>
      </c>
      <c r="D62">
        <v>1848.3208999999999</v>
      </c>
    </row>
    <row r="63" spans="1:4" x14ac:dyDescent="0.35">
      <c r="A63">
        <v>546.81899999999996</v>
      </c>
      <c r="B63">
        <v>1000</v>
      </c>
      <c r="C63">
        <v>1004.4290999999999</v>
      </c>
      <c r="D63">
        <v>1850.1279999999999</v>
      </c>
    </row>
    <row r="64" spans="1:4" x14ac:dyDescent="0.35">
      <c r="A64">
        <v>546.91800000000001</v>
      </c>
      <c r="B64">
        <v>1000</v>
      </c>
      <c r="C64">
        <v>1004.4290999999999</v>
      </c>
      <c r="D64">
        <v>1850.2022999999999</v>
      </c>
    </row>
    <row r="65" spans="1:4" x14ac:dyDescent="0.35">
      <c r="A65">
        <v>547.01900000000001</v>
      </c>
      <c r="B65">
        <v>1000</v>
      </c>
      <c r="C65">
        <v>1004.4290999999999</v>
      </c>
      <c r="D65">
        <v>1851.6322</v>
      </c>
    </row>
    <row r="66" spans="1:4" x14ac:dyDescent="0.35">
      <c r="A66">
        <v>547.11900000000003</v>
      </c>
      <c r="B66">
        <v>1000</v>
      </c>
      <c r="C66">
        <v>1004.3673</v>
      </c>
      <c r="D66">
        <v>1850.8538000000001</v>
      </c>
    </row>
    <row r="67" spans="1:4" x14ac:dyDescent="0.35">
      <c r="A67">
        <v>547.21799999999996</v>
      </c>
      <c r="B67">
        <v>1000</v>
      </c>
      <c r="C67">
        <v>1004.4290999999999</v>
      </c>
      <c r="D67">
        <v>1851.268</v>
      </c>
    </row>
    <row r="68" spans="1:4" x14ac:dyDescent="0.35">
      <c r="A68">
        <v>547.31799999999998</v>
      </c>
      <c r="B68">
        <v>1000</v>
      </c>
      <c r="C68">
        <v>1004.3673</v>
      </c>
      <c r="D68">
        <v>1851.8724999999999</v>
      </c>
    </row>
    <row r="69" spans="1:4" x14ac:dyDescent="0.35">
      <c r="A69">
        <v>547.41800000000001</v>
      </c>
      <c r="B69">
        <v>1000</v>
      </c>
      <c r="C69">
        <v>1004.4290999999999</v>
      </c>
      <c r="D69">
        <v>1850.6460999999999</v>
      </c>
    </row>
    <row r="70" spans="1:4" x14ac:dyDescent="0.35">
      <c r="A70">
        <v>547.51900000000001</v>
      </c>
      <c r="B70">
        <v>1000</v>
      </c>
      <c r="C70">
        <v>1004.3673</v>
      </c>
      <c r="D70">
        <v>1851.902</v>
      </c>
    </row>
    <row r="71" spans="1:4" x14ac:dyDescent="0.35">
      <c r="A71">
        <v>547.61900000000003</v>
      </c>
      <c r="B71">
        <v>1000</v>
      </c>
      <c r="C71">
        <v>1004.3673</v>
      </c>
      <c r="D71">
        <v>1850.4232999999999</v>
      </c>
    </row>
    <row r="72" spans="1:4" x14ac:dyDescent="0.35">
      <c r="A72">
        <v>547.71799999999996</v>
      </c>
      <c r="B72">
        <v>1000</v>
      </c>
      <c r="C72">
        <v>1004.4290999999999</v>
      </c>
      <c r="D72">
        <v>1851.5607</v>
      </c>
    </row>
    <row r="73" spans="1:4" x14ac:dyDescent="0.35">
      <c r="A73">
        <v>547.81899999999996</v>
      </c>
      <c r="B73">
        <v>1000</v>
      </c>
      <c r="C73">
        <v>1004.4290999999999</v>
      </c>
      <c r="D73">
        <v>1851.2624000000001</v>
      </c>
    </row>
    <row r="74" spans="1:4" x14ac:dyDescent="0.35">
      <c r="A74">
        <v>547.91800000000001</v>
      </c>
      <c r="B74">
        <v>1000</v>
      </c>
      <c r="C74">
        <v>1004.3673</v>
      </c>
      <c r="D74">
        <v>1851.3198</v>
      </c>
    </row>
    <row r="75" spans="1:4" x14ac:dyDescent="0.35">
      <c r="A75">
        <v>548.01800000000003</v>
      </c>
      <c r="B75">
        <v>1000</v>
      </c>
      <c r="C75">
        <v>1004.4290999999999</v>
      </c>
      <c r="D75">
        <v>1851.4537</v>
      </c>
    </row>
    <row r="76" spans="1:4" x14ac:dyDescent="0.35">
      <c r="A76">
        <v>548.11800000000005</v>
      </c>
      <c r="B76">
        <v>1000</v>
      </c>
      <c r="C76">
        <v>1004.3673</v>
      </c>
      <c r="D76">
        <v>1850.0624</v>
      </c>
    </row>
    <row r="77" spans="1:4" x14ac:dyDescent="0.35">
      <c r="A77">
        <v>548.21799999999996</v>
      </c>
      <c r="B77">
        <v>1000</v>
      </c>
      <c r="C77">
        <v>1004.4909</v>
      </c>
      <c r="D77">
        <v>1850.6545000000001</v>
      </c>
    </row>
    <row r="78" spans="1:4" x14ac:dyDescent="0.35">
      <c r="A78">
        <v>548.31899999999996</v>
      </c>
      <c r="B78">
        <v>1000</v>
      </c>
      <c r="C78">
        <v>1004.4290999999999</v>
      </c>
      <c r="D78">
        <v>1851.2376999999999</v>
      </c>
    </row>
    <row r="79" spans="1:4" x14ac:dyDescent="0.35">
      <c r="A79">
        <v>548.41800000000001</v>
      </c>
      <c r="B79">
        <v>1000</v>
      </c>
      <c r="C79">
        <v>1004.3673</v>
      </c>
      <c r="D79">
        <v>1851.3371</v>
      </c>
    </row>
    <row r="80" spans="1:4" x14ac:dyDescent="0.35">
      <c r="A80">
        <v>548.51800000000003</v>
      </c>
      <c r="B80">
        <v>1000</v>
      </c>
      <c r="C80">
        <v>1004.3673</v>
      </c>
      <c r="D80">
        <v>1851.4277999999999</v>
      </c>
    </row>
    <row r="81" spans="1:4" x14ac:dyDescent="0.35">
      <c r="A81">
        <v>548.61800000000005</v>
      </c>
      <c r="B81">
        <v>1000</v>
      </c>
      <c r="C81">
        <v>1004.3673</v>
      </c>
      <c r="D81">
        <v>1851.8072</v>
      </c>
    </row>
    <row r="82" spans="1:4" x14ac:dyDescent="0.35">
      <c r="A82">
        <v>548.71799999999996</v>
      </c>
      <c r="B82">
        <v>1000</v>
      </c>
      <c r="C82">
        <v>1004.4290999999999</v>
      </c>
      <c r="D82">
        <v>1850.0473</v>
      </c>
    </row>
    <row r="83" spans="1:4" x14ac:dyDescent="0.35">
      <c r="A83">
        <v>548.81799999999998</v>
      </c>
      <c r="B83">
        <v>1000</v>
      </c>
      <c r="C83">
        <v>1004.4290999999999</v>
      </c>
      <c r="D83">
        <v>1851.9518</v>
      </c>
    </row>
    <row r="84" spans="1:4" x14ac:dyDescent="0.35">
      <c r="A84">
        <v>548.91899999999998</v>
      </c>
      <c r="B84">
        <v>1000</v>
      </c>
      <c r="C84">
        <v>1004.3673</v>
      </c>
      <c r="D84">
        <v>1850.5597</v>
      </c>
    </row>
    <row r="85" spans="1:4" x14ac:dyDescent="0.35">
      <c r="A85">
        <v>549.01800000000003</v>
      </c>
      <c r="B85">
        <v>1000</v>
      </c>
      <c r="C85">
        <v>1004.3673</v>
      </c>
      <c r="D85">
        <v>1851.4423999999999</v>
      </c>
    </row>
    <row r="86" spans="1:4" x14ac:dyDescent="0.35">
      <c r="A86">
        <v>549.11800000000005</v>
      </c>
      <c r="B86">
        <v>1000</v>
      </c>
      <c r="C86">
        <v>1004.3673</v>
      </c>
      <c r="D86">
        <v>1850.7711999999999</v>
      </c>
    </row>
    <row r="87" spans="1:4" x14ac:dyDescent="0.35">
      <c r="A87">
        <v>549.21799999999996</v>
      </c>
      <c r="B87">
        <v>1000</v>
      </c>
      <c r="C87">
        <v>1004.4909</v>
      </c>
      <c r="D87">
        <v>1851.2191</v>
      </c>
    </row>
    <row r="88" spans="1:4" x14ac:dyDescent="0.35">
      <c r="A88">
        <v>549.31899999999996</v>
      </c>
      <c r="B88">
        <v>1000</v>
      </c>
      <c r="C88">
        <v>1004.3673</v>
      </c>
      <c r="D88">
        <v>1851.5409</v>
      </c>
    </row>
    <row r="89" spans="1:4" x14ac:dyDescent="0.35">
      <c r="A89">
        <v>549.41800000000001</v>
      </c>
      <c r="B89">
        <v>1000</v>
      </c>
      <c r="C89">
        <v>1004.4290999999999</v>
      </c>
      <c r="D89">
        <v>1850.5166999999999</v>
      </c>
    </row>
    <row r="90" spans="1:4" x14ac:dyDescent="0.35">
      <c r="A90">
        <v>549.51800000000003</v>
      </c>
      <c r="B90">
        <v>1000</v>
      </c>
      <c r="C90">
        <v>1004.4290999999999</v>
      </c>
      <c r="D90">
        <v>1851.6783</v>
      </c>
    </row>
    <row r="91" spans="1:4" x14ac:dyDescent="0.35">
      <c r="A91">
        <v>549.61800000000005</v>
      </c>
      <c r="B91">
        <v>1000</v>
      </c>
      <c r="C91">
        <v>1004.3673</v>
      </c>
      <c r="D91">
        <v>1850.761</v>
      </c>
    </row>
    <row r="92" spans="1:4" x14ac:dyDescent="0.35">
      <c r="A92">
        <v>549.71799999999996</v>
      </c>
      <c r="B92">
        <v>1000</v>
      </c>
      <c r="C92">
        <v>1004.3673</v>
      </c>
      <c r="D92">
        <v>1851.6641</v>
      </c>
    </row>
    <row r="93" spans="1:4" x14ac:dyDescent="0.35">
      <c r="A93">
        <v>549.81899999999996</v>
      </c>
      <c r="B93">
        <v>1000</v>
      </c>
      <c r="C93">
        <v>1004.3673</v>
      </c>
      <c r="D93">
        <v>1850.6215999999999</v>
      </c>
    </row>
    <row r="94" spans="1:4" x14ac:dyDescent="0.35">
      <c r="A94">
        <v>549.91800000000001</v>
      </c>
      <c r="B94">
        <v>1000</v>
      </c>
      <c r="C94">
        <v>1004.3673</v>
      </c>
      <c r="D94">
        <v>1851.2211</v>
      </c>
    </row>
    <row r="95" spans="1:4" x14ac:dyDescent="0.35">
      <c r="A95">
        <v>550.01800000000003</v>
      </c>
      <c r="B95">
        <v>1000</v>
      </c>
      <c r="C95">
        <v>1004.4909</v>
      </c>
      <c r="D95">
        <v>1851.5024000000001</v>
      </c>
    </row>
    <row r="96" spans="1:4" x14ac:dyDescent="0.35">
      <c r="A96">
        <v>550.11800000000005</v>
      </c>
      <c r="B96">
        <v>1000</v>
      </c>
      <c r="C96">
        <v>1004.4909</v>
      </c>
      <c r="D96">
        <v>1850.1609000000001</v>
      </c>
    </row>
    <row r="97" spans="1:4" x14ac:dyDescent="0.35">
      <c r="A97">
        <v>550.21799999999996</v>
      </c>
      <c r="B97">
        <v>1000</v>
      </c>
      <c r="C97">
        <v>1004.3673</v>
      </c>
      <c r="D97">
        <v>1851.566</v>
      </c>
    </row>
    <row r="98" spans="1:4" x14ac:dyDescent="0.35">
      <c r="A98">
        <v>550.31799999999998</v>
      </c>
      <c r="B98">
        <v>1000</v>
      </c>
      <c r="C98">
        <v>1004.3673</v>
      </c>
      <c r="D98">
        <v>1850.8413</v>
      </c>
    </row>
    <row r="99" spans="1:4" x14ac:dyDescent="0.35">
      <c r="A99">
        <v>550.41800000000001</v>
      </c>
      <c r="B99">
        <v>1000</v>
      </c>
      <c r="C99">
        <v>1004.3673</v>
      </c>
      <c r="D99">
        <v>1851.5823</v>
      </c>
    </row>
    <row r="100" spans="1:4" x14ac:dyDescent="0.35">
      <c r="A100">
        <v>550.51800000000003</v>
      </c>
      <c r="B100">
        <v>1000</v>
      </c>
      <c r="C100">
        <v>1004.3673</v>
      </c>
      <c r="D100">
        <v>1850.1234999999999</v>
      </c>
    </row>
    <row r="101" spans="1:4" x14ac:dyDescent="0.35">
      <c r="A101">
        <v>550.61800000000005</v>
      </c>
      <c r="B101">
        <v>1000</v>
      </c>
      <c r="C101">
        <v>1004.4290999999999</v>
      </c>
      <c r="D101">
        <v>1851.386</v>
      </c>
    </row>
    <row r="102" spans="1:4" x14ac:dyDescent="0.35">
      <c r="A102">
        <v>550.71900000000005</v>
      </c>
      <c r="B102">
        <v>1000</v>
      </c>
      <c r="C102">
        <v>1004.3673</v>
      </c>
      <c r="D102">
        <v>1850.1442</v>
      </c>
    </row>
    <row r="103" spans="1:4" x14ac:dyDescent="0.35">
      <c r="A103">
        <v>550.81899999999996</v>
      </c>
      <c r="B103">
        <v>1000</v>
      </c>
      <c r="C103">
        <v>1004.3673</v>
      </c>
      <c r="D103">
        <v>1851.1303</v>
      </c>
    </row>
    <row r="104" spans="1:4" x14ac:dyDescent="0.35">
      <c r="A104">
        <v>550.91800000000001</v>
      </c>
      <c r="B104">
        <v>1000</v>
      </c>
      <c r="C104">
        <v>1004.4909</v>
      </c>
      <c r="D104">
        <v>1849.9951000000001</v>
      </c>
    </row>
    <row r="105" spans="1:4" x14ac:dyDescent="0.35">
      <c r="A105">
        <v>551.01800000000003</v>
      </c>
      <c r="B105">
        <v>1000</v>
      </c>
      <c r="C105">
        <v>1004.4290999999999</v>
      </c>
      <c r="D105">
        <v>1851.1957</v>
      </c>
    </row>
    <row r="106" spans="1:4" x14ac:dyDescent="0.35">
      <c r="A106">
        <v>551.11900000000003</v>
      </c>
      <c r="B106">
        <v>1000</v>
      </c>
      <c r="C106">
        <v>1004.4290999999999</v>
      </c>
      <c r="D106">
        <v>1849.5766000000001</v>
      </c>
    </row>
    <row r="107" spans="1:4" x14ac:dyDescent="0.35">
      <c r="A107">
        <v>551.21799999999996</v>
      </c>
      <c r="B107">
        <v>1000</v>
      </c>
      <c r="C107">
        <v>1004.4290999999999</v>
      </c>
      <c r="D107">
        <v>1850.8028999999999</v>
      </c>
    </row>
    <row r="108" spans="1:4" x14ac:dyDescent="0.35">
      <c r="A108">
        <v>551.32000000000005</v>
      </c>
      <c r="B108">
        <v>1000</v>
      </c>
      <c r="C108">
        <v>1004.4290999999999</v>
      </c>
      <c r="D108">
        <v>1850.6641</v>
      </c>
    </row>
    <row r="109" spans="1:4" x14ac:dyDescent="0.35">
      <c r="A109">
        <v>551.41899999999998</v>
      </c>
      <c r="B109">
        <v>1000</v>
      </c>
      <c r="C109">
        <v>1004.3673</v>
      </c>
      <c r="D109">
        <v>1850.3442</v>
      </c>
    </row>
    <row r="110" spans="1:4" x14ac:dyDescent="0.35">
      <c r="A110">
        <v>551.51900000000001</v>
      </c>
      <c r="B110">
        <v>1000</v>
      </c>
      <c r="C110">
        <v>1004.3673</v>
      </c>
      <c r="D110">
        <v>1850.9383</v>
      </c>
    </row>
    <row r="111" spans="1:4" x14ac:dyDescent="0.35">
      <c r="A111">
        <v>551.61900000000003</v>
      </c>
      <c r="B111">
        <v>1000</v>
      </c>
      <c r="C111">
        <v>1004.3673</v>
      </c>
      <c r="D111">
        <v>1850.2303999999999</v>
      </c>
    </row>
    <row r="112" spans="1:4" x14ac:dyDescent="0.35">
      <c r="A112">
        <v>551.71799999999996</v>
      </c>
      <c r="B112">
        <v>1000</v>
      </c>
      <c r="C112">
        <v>1004.4290999999999</v>
      </c>
      <c r="D112">
        <v>1851.1449</v>
      </c>
    </row>
    <row r="113" spans="1:4" x14ac:dyDescent="0.35">
      <c r="A113">
        <v>551.81799999999998</v>
      </c>
      <c r="B113">
        <v>1000</v>
      </c>
      <c r="C113">
        <v>1004.4290999999999</v>
      </c>
      <c r="D113">
        <v>1850.0398</v>
      </c>
    </row>
    <row r="114" spans="1:4" x14ac:dyDescent="0.35">
      <c r="A114">
        <v>551.91800000000001</v>
      </c>
      <c r="B114">
        <v>1000</v>
      </c>
      <c r="C114">
        <v>1004.3673</v>
      </c>
      <c r="D114">
        <v>1850.991</v>
      </c>
    </row>
    <row r="115" spans="1:4" x14ac:dyDescent="0.35">
      <c r="A115">
        <v>552.01800000000003</v>
      </c>
      <c r="B115">
        <v>1000</v>
      </c>
      <c r="C115">
        <v>1004.4290999999999</v>
      </c>
      <c r="D115">
        <v>1850.9007999999999</v>
      </c>
    </row>
    <row r="116" spans="1:4" x14ac:dyDescent="0.35">
      <c r="A116">
        <v>552.11800000000005</v>
      </c>
      <c r="B116">
        <v>1000</v>
      </c>
      <c r="C116">
        <v>1004.4290999999999</v>
      </c>
      <c r="D116">
        <v>1849.9095</v>
      </c>
    </row>
    <row r="117" spans="1:4" x14ac:dyDescent="0.35">
      <c r="A117">
        <v>552.21799999999996</v>
      </c>
      <c r="B117">
        <v>1000</v>
      </c>
      <c r="C117">
        <v>1004.3673</v>
      </c>
      <c r="D117">
        <v>1851.5503000000001</v>
      </c>
    </row>
    <row r="118" spans="1:4" x14ac:dyDescent="0.35">
      <c r="A118">
        <v>552.31799999999998</v>
      </c>
      <c r="B118">
        <v>1000</v>
      </c>
      <c r="C118">
        <v>1004.3673</v>
      </c>
      <c r="D118">
        <v>1850.2563</v>
      </c>
    </row>
    <row r="119" spans="1:4" x14ac:dyDescent="0.35">
      <c r="A119">
        <v>552.41800000000001</v>
      </c>
      <c r="B119">
        <v>1000</v>
      </c>
      <c r="C119">
        <v>1004.4290999999999</v>
      </c>
      <c r="D119">
        <v>1851.3178</v>
      </c>
    </row>
    <row r="120" spans="1:4" x14ac:dyDescent="0.35">
      <c r="A120">
        <v>552.51800000000003</v>
      </c>
      <c r="B120">
        <v>1000</v>
      </c>
      <c r="C120">
        <v>1004.3673</v>
      </c>
      <c r="D120">
        <v>1850.2194</v>
      </c>
    </row>
    <row r="121" spans="1:4" x14ac:dyDescent="0.35">
      <c r="A121">
        <v>552.61800000000005</v>
      </c>
      <c r="B121">
        <v>1000</v>
      </c>
      <c r="C121">
        <v>1004.3673</v>
      </c>
      <c r="D121">
        <v>1851.1984</v>
      </c>
    </row>
    <row r="122" spans="1:4" x14ac:dyDescent="0.35">
      <c r="A122">
        <v>552.71799999999996</v>
      </c>
      <c r="B122">
        <v>1000</v>
      </c>
      <c r="C122">
        <v>1004.3673</v>
      </c>
      <c r="D122">
        <v>1850.7864</v>
      </c>
    </row>
    <row r="123" spans="1:4" x14ac:dyDescent="0.35">
      <c r="A123">
        <v>552.81799999999998</v>
      </c>
      <c r="B123">
        <v>1000</v>
      </c>
      <c r="C123">
        <v>1004.3673</v>
      </c>
      <c r="D123">
        <v>1850.3458000000001</v>
      </c>
    </row>
    <row r="124" spans="1:4" x14ac:dyDescent="0.35">
      <c r="A124">
        <v>552.91800000000001</v>
      </c>
      <c r="B124">
        <v>1000</v>
      </c>
      <c r="C124">
        <v>1004.3673</v>
      </c>
      <c r="D124">
        <v>1850.2248</v>
      </c>
    </row>
    <row r="125" spans="1:4" x14ac:dyDescent="0.35">
      <c r="A125">
        <v>553.01800000000003</v>
      </c>
      <c r="B125">
        <v>1000</v>
      </c>
      <c r="C125">
        <v>1004.4290999999999</v>
      </c>
      <c r="D125">
        <v>1850.9199000000001</v>
      </c>
    </row>
    <row r="126" spans="1:4" x14ac:dyDescent="0.35">
      <c r="A126">
        <v>553.11800000000005</v>
      </c>
      <c r="B126">
        <v>1000</v>
      </c>
      <c r="C126">
        <v>1004.3673</v>
      </c>
      <c r="D126">
        <v>1850.2125000000001</v>
      </c>
    </row>
    <row r="127" spans="1:4" x14ac:dyDescent="0.35">
      <c r="A127">
        <v>553.21900000000005</v>
      </c>
      <c r="B127">
        <v>1000</v>
      </c>
      <c r="C127">
        <v>1004.4290999999999</v>
      </c>
      <c r="D127">
        <v>1851.3013000000001</v>
      </c>
    </row>
    <row r="128" spans="1:4" x14ac:dyDescent="0.35">
      <c r="A128">
        <v>553.31799999999998</v>
      </c>
      <c r="B128">
        <v>1000</v>
      </c>
      <c r="C128">
        <v>1004.4290999999999</v>
      </c>
      <c r="D128">
        <v>1851.0045</v>
      </c>
    </row>
    <row r="129" spans="1:4" x14ac:dyDescent="0.35">
      <c r="A129">
        <v>553.41800000000001</v>
      </c>
      <c r="B129">
        <v>1000</v>
      </c>
      <c r="C129">
        <v>1004.4290999999999</v>
      </c>
      <c r="D129">
        <v>1849.8755000000001</v>
      </c>
    </row>
    <row r="130" spans="1:4" x14ac:dyDescent="0.35">
      <c r="A130">
        <v>553.51800000000003</v>
      </c>
      <c r="B130">
        <v>1000</v>
      </c>
      <c r="C130">
        <v>1004.3673</v>
      </c>
      <c r="D130">
        <v>1852.1963000000001</v>
      </c>
    </row>
    <row r="131" spans="1:4" x14ac:dyDescent="0.35">
      <c r="A131">
        <v>553.61800000000005</v>
      </c>
      <c r="B131">
        <v>1000</v>
      </c>
      <c r="C131">
        <v>1004.3673</v>
      </c>
      <c r="D131">
        <v>1850.4349999999999</v>
      </c>
    </row>
    <row r="132" spans="1:4" x14ac:dyDescent="0.35">
      <c r="A132">
        <v>553.71799999999996</v>
      </c>
      <c r="B132">
        <v>1000</v>
      </c>
      <c r="C132">
        <v>1004.4909</v>
      </c>
      <c r="D132">
        <v>1851.4914000000001</v>
      </c>
    </row>
    <row r="133" spans="1:4" x14ac:dyDescent="0.35">
      <c r="A133">
        <v>553.81899999999996</v>
      </c>
      <c r="B133">
        <v>1000</v>
      </c>
      <c r="C133">
        <v>1004.4290999999999</v>
      </c>
      <c r="D133">
        <v>1849.5785000000001</v>
      </c>
    </row>
    <row r="134" spans="1:4" x14ac:dyDescent="0.35">
      <c r="A134">
        <v>553.91800000000001</v>
      </c>
      <c r="B134">
        <v>1000</v>
      </c>
      <c r="C134">
        <v>1004.4290999999999</v>
      </c>
      <c r="D134">
        <v>1850.9413999999999</v>
      </c>
    </row>
    <row r="135" spans="1:4" x14ac:dyDescent="0.35">
      <c r="A135">
        <v>554.01800000000003</v>
      </c>
      <c r="B135">
        <v>1000</v>
      </c>
      <c r="C135">
        <v>1004.3054</v>
      </c>
      <c r="D135">
        <v>1851.1896999999999</v>
      </c>
    </row>
    <row r="136" spans="1:4" x14ac:dyDescent="0.35">
      <c r="A136">
        <v>554.11900000000003</v>
      </c>
      <c r="B136">
        <v>1000</v>
      </c>
      <c r="C136">
        <v>1004.3673</v>
      </c>
      <c r="D136">
        <v>1850.7509</v>
      </c>
    </row>
    <row r="137" spans="1:4" x14ac:dyDescent="0.35">
      <c r="A137">
        <v>554.21799999999996</v>
      </c>
      <c r="B137">
        <v>1000</v>
      </c>
      <c r="C137">
        <v>1004.4290999999999</v>
      </c>
      <c r="D137">
        <v>1851.3262999999999</v>
      </c>
    </row>
    <row r="138" spans="1:4" x14ac:dyDescent="0.35">
      <c r="A138">
        <v>554.31799999999998</v>
      </c>
      <c r="B138">
        <v>1000</v>
      </c>
      <c r="C138">
        <v>1004.3673</v>
      </c>
      <c r="D138">
        <v>1850.0826999999999</v>
      </c>
    </row>
    <row r="139" spans="1:4" x14ac:dyDescent="0.35">
      <c r="A139">
        <v>554.41800000000001</v>
      </c>
      <c r="B139">
        <v>1000</v>
      </c>
      <c r="C139">
        <v>1004.3054</v>
      </c>
      <c r="D139">
        <v>1851.3098</v>
      </c>
    </row>
    <row r="140" spans="1:4" x14ac:dyDescent="0.35">
      <c r="A140">
        <v>554.51900000000001</v>
      </c>
      <c r="B140">
        <v>1000</v>
      </c>
      <c r="C140">
        <v>1004.3673</v>
      </c>
      <c r="D140">
        <v>1849.6696999999999</v>
      </c>
    </row>
    <row r="141" spans="1:4" x14ac:dyDescent="0.35">
      <c r="A141">
        <v>554.61900000000003</v>
      </c>
      <c r="B141">
        <v>1000</v>
      </c>
      <c r="C141">
        <v>1004.3673</v>
      </c>
      <c r="D141">
        <v>1850.6563000000001</v>
      </c>
    </row>
    <row r="142" spans="1:4" x14ac:dyDescent="0.35">
      <c r="A142">
        <v>554.71799999999996</v>
      </c>
      <c r="B142">
        <v>1000</v>
      </c>
      <c r="C142">
        <v>1004.4290999999999</v>
      </c>
      <c r="D142">
        <v>1850.7448999999999</v>
      </c>
    </row>
    <row r="143" spans="1:4" x14ac:dyDescent="0.35">
      <c r="A143">
        <v>554.81799999999998</v>
      </c>
      <c r="B143">
        <v>1000</v>
      </c>
      <c r="C143">
        <v>1004.3673</v>
      </c>
      <c r="D143">
        <v>1850.4761000000001</v>
      </c>
    </row>
    <row r="144" spans="1:4" x14ac:dyDescent="0.35">
      <c r="A144">
        <v>554.91800000000001</v>
      </c>
      <c r="B144">
        <v>1000</v>
      </c>
      <c r="C144">
        <v>1004.3673</v>
      </c>
      <c r="D144">
        <v>1851.0275999999999</v>
      </c>
    </row>
    <row r="145" spans="1:4" x14ac:dyDescent="0.35">
      <c r="A145">
        <v>555.01800000000003</v>
      </c>
      <c r="B145">
        <v>1000</v>
      </c>
      <c r="C145">
        <v>1004.4290999999999</v>
      </c>
      <c r="D145">
        <v>1850.316</v>
      </c>
    </row>
    <row r="146" spans="1:4" x14ac:dyDescent="0.35">
      <c r="A146">
        <v>555.11800000000005</v>
      </c>
      <c r="B146">
        <v>1000</v>
      </c>
      <c r="C146">
        <v>1004.3673</v>
      </c>
      <c r="D146">
        <v>1851.0092</v>
      </c>
    </row>
    <row r="147" spans="1:4" x14ac:dyDescent="0.35">
      <c r="A147">
        <v>555.21799999999996</v>
      </c>
      <c r="B147">
        <v>1000</v>
      </c>
      <c r="C147">
        <v>1004.4909</v>
      </c>
      <c r="D147">
        <v>1849.3843999999999</v>
      </c>
    </row>
    <row r="148" spans="1:4" x14ac:dyDescent="0.35">
      <c r="A148">
        <v>555.31799999999998</v>
      </c>
      <c r="B148">
        <v>1000</v>
      </c>
      <c r="C148">
        <v>1004.3673</v>
      </c>
      <c r="D148">
        <v>1850.6125999999999</v>
      </c>
    </row>
    <row r="149" spans="1:4" x14ac:dyDescent="0.35">
      <c r="A149">
        <v>555.41800000000001</v>
      </c>
      <c r="B149">
        <v>1000</v>
      </c>
      <c r="C149">
        <v>1004.3673</v>
      </c>
      <c r="D149">
        <v>1850.6038000000001</v>
      </c>
    </row>
    <row r="150" spans="1:4" x14ac:dyDescent="0.35">
      <c r="A150">
        <v>555.51800000000003</v>
      </c>
      <c r="B150">
        <v>1000</v>
      </c>
      <c r="C150">
        <v>1004.3673</v>
      </c>
      <c r="D150">
        <v>1850.8879999999999</v>
      </c>
    </row>
    <row r="151" spans="1:4" x14ac:dyDescent="0.35">
      <c r="A151">
        <v>555.61800000000005</v>
      </c>
      <c r="B151">
        <v>1000</v>
      </c>
      <c r="C151">
        <v>1004.3673</v>
      </c>
      <c r="D151">
        <v>1850.5997</v>
      </c>
    </row>
    <row r="152" spans="1:4" x14ac:dyDescent="0.35">
      <c r="A152">
        <v>555.71799999999996</v>
      </c>
      <c r="B152">
        <v>1000</v>
      </c>
      <c r="C152">
        <v>1004.4909</v>
      </c>
      <c r="D152">
        <v>1851.7207000000001</v>
      </c>
    </row>
    <row r="153" spans="1:4" x14ac:dyDescent="0.35">
      <c r="A153">
        <v>555.81799999999998</v>
      </c>
      <c r="B153">
        <v>1000</v>
      </c>
      <c r="C153">
        <v>1004.3054</v>
      </c>
      <c r="D153">
        <v>1849.3314</v>
      </c>
    </row>
    <row r="154" spans="1:4" x14ac:dyDescent="0.35">
      <c r="A154">
        <v>555.91800000000001</v>
      </c>
      <c r="B154">
        <v>1000</v>
      </c>
      <c r="C154">
        <v>1004.4290999999999</v>
      </c>
      <c r="D154">
        <v>1850.8873000000001</v>
      </c>
    </row>
    <row r="155" spans="1:4" x14ac:dyDescent="0.35">
      <c r="A155">
        <v>556.01800000000003</v>
      </c>
      <c r="B155">
        <v>1000</v>
      </c>
      <c r="C155">
        <v>1004.4909</v>
      </c>
      <c r="D155">
        <v>1850.3565000000001</v>
      </c>
    </row>
    <row r="156" spans="1:4" x14ac:dyDescent="0.35">
      <c r="A156">
        <v>556.11800000000005</v>
      </c>
      <c r="B156">
        <v>1000</v>
      </c>
      <c r="C156">
        <v>1004.4290999999999</v>
      </c>
      <c r="D156">
        <v>1850.4795999999999</v>
      </c>
    </row>
    <row r="157" spans="1:4" x14ac:dyDescent="0.35">
      <c r="A157">
        <v>556.21799999999996</v>
      </c>
      <c r="B157">
        <v>1000</v>
      </c>
      <c r="C157">
        <v>1004.3673</v>
      </c>
      <c r="D157">
        <v>1851.0134</v>
      </c>
    </row>
    <row r="158" spans="1:4" x14ac:dyDescent="0.35">
      <c r="A158">
        <v>556.31899999999996</v>
      </c>
      <c r="B158">
        <v>1000</v>
      </c>
      <c r="C158">
        <v>1004.4290999999999</v>
      </c>
      <c r="D158">
        <v>1850.2551000000001</v>
      </c>
    </row>
    <row r="159" spans="1:4" x14ac:dyDescent="0.35">
      <c r="A159">
        <v>556.41800000000001</v>
      </c>
      <c r="B159">
        <v>1000</v>
      </c>
      <c r="C159">
        <v>1004.4290999999999</v>
      </c>
      <c r="D159">
        <v>1851.2691</v>
      </c>
    </row>
    <row r="160" spans="1:4" x14ac:dyDescent="0.35">
      <c r="A160">
        <v>556.51800000000003</v>
      </c>
      <c r="B160">
        <v>1000</v>
      </c>
      <c r="C160">
        <v>1004.3673</v>
      </c>
      <c r="D160">
        <v>1849.9863</v>
      </c>
    </row>
    <row r="161" spans="1:4" x14ac:dyDescent="0.35">
      <c r="A161">
        <v>556.61800000000005</v>
      </c>
      <c r="B161">
        <v>1000</v>
      </c>
      <c r="C161">
        <v>1004.4290999999999</v>
      </c>
      <c r="D161">
        <v>1851.2364</v>
      </c>
    </row>
    <row r="162" spans="1:4" x14ac:dyDescent="0.35">
      <c r="A162">
        <v>556.71900000000005</v>
      </c>
      <c r="B162">
        <v>1000</v>
      </c>
      <c r="C162">
        <v>1004.4290999999999</v>
      </c>
      <c r="D162">
        <v>1850.6963000000001</v>
      </c>
    </row>
    <row r="163" spans="1:4" x14ac:dyDescent="0.35">
      <c r="A163">
        <v>556.81799999999998</v>
      </c>
      <c r="B163">
        <v>1000</v>
      </c>
      <c r="C163">
        <v>1004.3054</v>
      </c>
      <c r="D163">
        <v>1850.4991</v>
      </c>
    </row>
    <row r="164" spans="1:4" x14ac:dyDescent="0.35">
      <c r="A164">
        <v>556.91800000000001</v>
      </c>
      <c r="B164">
        <v>1000</v>
      </c>
      <c r="C164">
        <v>1004.4290999999999</v>
      </c>
      <c r="D164">
        <v>1850.8855000000001</v>
      </c>
    </row>
    <row r="165" spans="1:4" x14ac:dyDescent="0.35">
      <c r="A165">
        <v>557.01900000000001</v>
      </c>
      <c r="B165">
        <v>1000</v>
      </c>
      <c r="C165">
        <v>1004.4290999999999</v>
      </c>
      <c r="D165">
        <v>1850.3634999999999</v>
      </c>
    </row>
    <row r="166" spans="1:4" x14ac:dyDescent="0.35">
      <c r="A166">
        <v>557.11800000000005</v>
      </c>
      <c r="B166">
        <v>1000</v>
      </c>
      <c r="C166">
        <v>1004.4290999999999</v>
      </c>
      <c r="D166">
        <v>1851.1187</v>
      </c>
    </row>
    <row r="167" spans="1:4" x14ac:dyDescent="0.35">
      <c r="A167">
        <v>557.21799999999996</v>
      </c>
      <c r="B167">
        <v>1000</v>
      </c>
      <c r="C167">
        <v>1004.3673</v>
      </c>
      <c r="D167">
        <v>1850.0556999999999</v>
      </c>
    </row>
    <row r="168" spans="1:4" x14ac:dyDescent="0.35">
      <c r="A168">
        <v>557.31899999999996</v>
      </c>
      <c r="B168">
        <v>1000</v>
      </c>
      <c r="C168">
        <v>1004.3673</v>
      </c>
      <c r="D168">
        <v>1851.4530999999999</v>
      </c>
    </row>
    <row r="169" spans="1:4" x14ac:dyDescent="0.35">
      <c r="A169">
        <v>557.41800000000001</v>
      </c>
      <c r="B169">
        <v>1000</v>
      </c>
      <c r="C169">
        <v>1004.4290999999999</v>
      </c>
      <c r="D169">
        <v>1850.3438000000001</v>
      </c>
    </row>
    <row r="170" spans="1:4" x14ac:dyDescent="0.35">
      <c r="A170">
        <v>557.51800000000003</v>
      </c>
      <c r="B170">
        <v>1000</v>
      </c>
      <c r="C170">
        <v>1004.3673</v>
      </c>
      <c r="D170">
        <v>1850.6668999999999</v>
      </c>
    </row>
    <row r="171" spans="1:4" x14ac:dyDescent="0.35">
      <c r="A171">
        <v>557.61900000000003</v>
      </c>
      <c r="B171">
        <v>1000</v>
      </c>
      <c r="C171">
        <v>1004.4290999999999</v>
      </c>
      <c r="D171">
        <v>1850.7646999999999</v>
      </c>
    </row>
    <row r="172" spans="1:4" x14ac:dyDescent="0.35">
      <c r="A172">
        <v>557.71799999999996</v>
      </c>
      <c r="B172">
        <v>1000</v>
      </c>
      <c r="C172">
        <v>1004.3673</v>
      </c>
      <c r="D172">
        <v>1850.9683</v>
      </c>
    </row>
    <row r="173" spans="1:4" x14ac:dyDescent="0.35">
      <c r="A173">
        <v>557.81799999999998</v>
      </c>
      <c r="B173">
        <v>1000</v>
      </c>
      <c r="C173">
        <v>1004.3054</v>
      </c>
      <c r="D173">
        <v>1849.5597</v>
      </c>
    </row>
    <row r="174" spans="1:4" x14ac:dyDescent="0.35">
      <c r="A174">
        <v>557.91800000000001</v>
      </c>
      <c r="B174">
        <v>1000</v>
      </c>
      <c r="C174">
        <v>1004.4290999999999</v>
      </c>
      <c r="D174">
        <v>1850.8282999999999</v>
      </c>
    </row>
    <row r="175" spans="1:4" x14ac:dyDescent="0.35">
      <c r="A175">
        <v>558.01800000000003</v>
      </c>
      <c r="B175">
        <v>1000</v>
      </c>
      <c r="C175">
        <v>1004.4290999999999</v>
      </c>
      <c r="D175">
        <v>1850.5036</v>
      </c>
    </row>
    <row r="176" spans="1:4" x14ac:dyDescent="0.35">
      <c r="A176">
        <v>558.11800000000005</v>
      </c>
      <c r="B176">
        <v>1000</v>
      </c>
      <c r="C176">
        <v>1004.3673</v>
      </c>
      <c r="D176">
        <v>1850.318</v>
      </c>
    </row>
    <row r="177" spans="1:4" x14ac:dyDescent="0.35">
      <c r="A177">
        <v>558.21900000000005</v>
      </c>
      <c r="B177">
        <v>1000</v>
      </c>
      <c r="C177">
        <v>1004.3054</v>
      </c>
      <c r="D177">
        <v>1850.7861</v>
      </c>
    </row>
    <row r="178" spans="1:4" x14ac:dyDescent="0.35">
      <c r="A178">
        <v>558.31799999999998</v>
      </c>
      <c r="B178">
        <v>1000</v>
      </c>
      <c r="C178">
        <v>1004.3673</v>
      </c>
      <c r="D178">
        <v>1850.5127</v>
      </c>
    </row>
    <row r="179" spans="1:4" x14ac:dyDescent="0.35">
      <c r="A179">
        <v>558.41800000000001</v>
      </c>
      <c r="B179">
        <v>1000</v>
      </c>
      <c r="C179">
        <v>1004.4290999999999</v>
      </c>
      <c r="D179">
        <v>1851.6626000000001</v>
      </c>
    </row>
    <row r="180" spans="1:4" x14ac:dyDescent="0.35">
      <c r="A180">
        <v>558.51800000000003</v>
      </c>
      <c r="B180">
        <v>1000</v>
      </c>
      <c r="C180">
        <v>1004.4290999999999</v>
      </c>
      <c r="D180">
        <v>1850.1167</v>
      </c>
    </row>
    <row r="181" spans="1:4" x14ac:dyDescent="0.35">
      <c r="A181">
        <v>558.61900000000003</v>
      </c>
      <c r="B181">
        <v>1000</v>
      </c>
      <c r="C181">
        <v>1004.4909</v>
      </c>
      <c r="D181">
        <v>1851.3407</v>
      </c>
    </row>
    <row r="182" spans="1:4" x14ac:dyDescent="0.35">
      <c r="A182">
        <v>558.71799999999996</v>
      </c>
      <c r="B182">
        <v>1000</v>
      </c>
      <c r="C182">
        <v>1004.4290999999999</v>
      </c>
      <c r="D182">
        <v>1850.7691</v>
      </c>
    </row>
    <row r="183" spans="1:4" x14ac:dyDescent="0.35">
      <c r="A183">
        <v>558.81899999999996</v>
      </c>
      <c r="B183">
        <v>1000</v>
      </c>
      <c r="C183">
        <v>1004.4290999999999</v>
      </c>
      <c r="D183">
        <v>1850.9223999999999</v>
      </c>
    </row>
    <row r="184" spans="1:4" x14ac:dyDescent="0.35">
      <c r="A184">
        <v>558.91800000000001</v>
      </c>
      <c r="B184">
        <v>1000</v>
      </c>
      <c r="C184">
        <v>1004.4290999999999</v>
      </c>
      <c r="D184">
        <v>1850.712</v>
      </c>
    </row>
    <row r="185" spans="1:4" x14ac:dyDescent="0.35">
      <c r="A185">
        <v>559.01800000000003</v>
      </c>
      <c r="B185">
        <v>1000</v>
      </c>
      <c r="C185">
        <v>1004.3673</v>
      </c>
      <c r="D185">
        <v>1850.4775</v>
      </c>
    </row>
    <row r="186" spans="1:4" x14ac:dyDescent="0.35">
      <c r="A186">
        <v>559.11800000000005</v>
      </c>
      <c r="B186">
        <v>1000</v>
      </c>
      <c r="C186">
        <v>1004.3673</v>
      </c>
      <c r="D186">
        <v>1850.8928000000001</v>
      </c>
    </row>
    <row r="187" spans="1:4" x14ac:dyDescent="0.35">
      <c r="A187">
        <v>559.21900000000005</v>
      </c>
      <c r="B187">
        <v>1000</v>
      </c>
      <c r="C187">
        <v>1004.3673</v>
      </c>
      <c r="D187">
        <v>1849.8822</v>
      </c>
    </row>
    <row r="188" spans="1:4" x14ac:dyDescent="0.35">
      <c r="A188">
        <v>559.31899999999996</v>
      </c>
      <c r="B188">
        <v>1000</v>
      </c>
      <c r="C188">
        <v>1004.3673</v>
      </c>
      <c r="D188">
        <v>1851.2873</v>
      </c>
    </row>
    <row r="189" spans="1:4" x14ac:dyDescent="0.35">
      <c r="A189">
        <v>559.41899999999998</v>
      </c>
      <c r="B189">
        <v>1000</v>
      </c>
      <c r="C189">
        <v>1004.4290999999999</v>
      </c>
      <c r="D189">
        <v>1850.7741000000001</v>
      </c>
    </row>
    <row r="190" spans="1:4" x14ac:dyDescent="0.35">
      <c r="A190">
        <v>559.51900000000001</v>
      </c>
      <c r="B190">
        <v>1000</v>
      </c>
      <c r="C190">
        <v>1004.4290999999999</v>
      </c>
      <c r="D190">
        <v>1851.2782999999999</v>
      </c>
    </row>
    <row r="191" spans="1:4" x14ac:dyDescent="0.35">
      <c r="A191">
        <v>559.61900000000003</v>
      </c>
      <c r="B191">
        <v>1000</v>
      </c>
      <c r="C191">
        <v>1004.4290999999999</v>
      </c>
      <c r="D191">
        <v>1851.0603000000001</v>
      </c>
    </row>
    <row r="192" spans="1:4" x14ac:dyDescent="0.35">
      <c r="A192">
        <v>559.71900000000005</v>
      </c>
      <c r="B192">
        <v>1000</v>
      </c>
      <c r="C192">
        <v>1004.4290999999999</v>
      </c>
      <c r="D192">
        <v>1849.9543000000001</v>
      </c>
    </row>
    <row r="193" spans="1:4" x14ac:dyDescent="0.35">
      <c r="A193">
        <v>559.81799999999998</v>
      </c>
      <c r="B193">
        <v>1000</v>
      </c>
      <c r="C193">
        <v>1004.3673</v>
      </c>
      <c r="D193">
        <v>1851.7911999999999</v>
      </c>
    </row>
    <row r="194" spans="1:4" x14ac:dyDescent="0.35">
      <c r="A194">
        <v>559.91800000000001</v>
      </c>
      <c r="B194">
        <v>1000</v>
      </c>
      <c r="C194">
        <v>1004.3673</v>
      </c>
      <c r="D194">
        <v>1849.5488</v>
      </c>
    </row>
    <row r="195" spans="1:4" x14ac:dyDescent="0.35">
      <c r="A195">
        <v>560.01800000000003</v>
      </c>
      <c r="B195">
        <v>1000</v>
      </c>
      <c r="C195">
        <v>1004.4290999999999</v>
      </c>
      <c r="D195">
        <v>1850.2454</v>
      </c>
    </row>
    <row r="196" spans="1:4" x14ac:dyDescent="0.35">
      <c r="A196">
        <v>560.11800000000005</v>
      </c>
      <c r="B196">
        <v>1000</v>
      </c>
      <c r="C196">
        <v>1004.4290999999999</v>
      </c>
      <c r="D196">
        <v>1851.0172</v>
      </c>
    </row>
    <row r="197" spans="1:4" x14ac:dyDescent="0.35">
      <c r="A197">
        <v>560.21799999999996</v>
      </c>
      <c r="B197">
        <v>1000</v>
      </c>
      <c r="C197">
        <v>1004.3673</v>
      </c>
      <c r="D197">
        <v>1850.8784000000001</v>
      </c>
    </row>
    <row r="198" spans="1:4" x14ac:dyDescent="0.35">
      <c r="A198">
        <v>560.31899999999996</v>
      </c>
      <c r="B198">
        <v>1000</v>
      </c>
      <c r="C198">
        <v>1004.4290999999999</v>
      </c>
      <c r="D198">
        <v>1850.4816000000001</v>
      </c>
    </row>
    <row r="199" spans="1:4" x14ac:dyDescent="0.35">
      <c r="A199">
        <v>560.41899999999998</v>
      </c>
      <c r="B199">
        <v>1000</v>
      </c>
      <c r="C199">
        <v>1004.4290999999999</v>
      </c>
      <c r="D199">
        <v>1851.3412000000001</v>
      </c>
    </row>
    <row r="200" spans="1:4" x14ac:dyDescent="0.35">
      <c r="A200">
        <v>560.51800000000003</v>
      </c>
      <c r="B200">
        <v>1000</v>
      </c>
      <c r="C200">
        <v>1004.3673</v>
      </c>
      <c r="D200">
        <v>1849.7881</v>
      </c>
    </row>
    <row r="201" spans="1:4" x14ac:dyDescent="0.35">
      <c r="A201">
        <v>560.61800000000005</v>
      </c>
      <c r="B201">
        <v>1000</v>
      </c>
      <c r="C201">
        <v>1004.3673</v>
      </c>
      <c r="D201">
        <v>1850.9122</v>
      </c>
    </row>
    <row r="202" spans="1:4" x14ac:dyDescent="0.35">
      <c r="A202">
        <v>560.71799999999996</v>
      </c>
      <c r="B202">
        <v>1000</v>
      </c>
      <c r="C202">
        <v>1004.4290999999999</v>
      </c>
      <c r="D202">
        <v>1850.4998000000001</v>
      </c>
    </row>
    <row r="203" spans="1:4" x14ac:dyDescent="0.35">
      <c r="A203">
        <v>560.81799999999998</v>
      </c>
      <c r="B203">
        <v>1000</v>
      </c>
      <c r="C203">
        <v>1004.4290999999999</v>
      </c>
      <c r="D203">
        <v>1850.3996999999999</v>
      </c>
    </row>
    <row r="204" spans="1:4" x14ac:dyDescent="0.35">
      <c r="A204">
        <v>560.91899999999998</v>
      </c>
      <c r="B204">
        <v>1000</v>
      </c>
      <c r="C204">
        <v>1004.3673</v>
      </c>
      <c r="D204">
        <v>1850.2238</v>
      </c>
    </row>
    <row r="205" spans="1:4" x14ac:dyDescent="0.35">
      <c r="A205">
        <v>561.01900000000001</v>
      </c>
      <c r="B205">
        <v>1000</v>
      </c>
      <c r="C205">
        <v>1004.4290999999999</v>
      </c>
      <c r="D205">
        <v>1850.4695999999999</v>
      </c>
    </row>
    <row r="206" spans="1:4" x14ac:dyDescent="0.35">
      <c r="A206">
        <v>561.11800000000005</v>
      </c>
      <c r="B206">
        <v>1000</v>
      </c>
      <c r="C206">
        <v>1004.4909</v>
      </c>
      <c r="D206">
        <v>1851.0441000000001</v>
      </c>
    </row>
    <row r="207" spans="1:4" x14ac:dyDescent="0.35">
      <c r="A207">
        <v>561.21799999999996</v>
      </c>
      <c r="B207">
        <v>1000</v>
      </c>
      <c r="C207">
        <v>1004.4290999999999</v>
      </c>
      <c r="D207">
        <v>1849.7774999999999</v>
      </c>
    </row>
    <row r="208" spans="1:4" x14ac:dyDescent="0.35">
      <c r="A208">
        <v>561.31899999999996</v>
      </c>
      <c r="B208">
        <v>1000</v>
      </c>
      <c r="C208">
        <v>1004.4290999999999</v>
      </c>
      <c r="D208">
        <v>1850.8630000000001</v>
      </c>
    </row>
    <row r="209" spans="1:4" x14ac:dyDescent="0.35">
      <c r="A209">
        <v>561.41800000000001</v>
      </c>
      <c r="B209">
        <v>1000</v>
      </c>
      <c r="C209">
        <v>1004.4290999999999</v>
      </c>
      <c r="D209">
        <v>1850.1156000000001</v>
      </c>
    </row>
    <row r="210" spans="1:4" x14ac:dyDescent="0.35">
      <c r="A210">
        <v>561.51800000000003</v>
      </c>
      <c r="B210">
        <v>1000</v>
      </c>
      <c r="C210">
        <v>1004.4290999999999</v>
      </c>
      <c r="D210">
        <v>1850.7375999999999</v>
      </c>
    </row>
    <row r="211" spans="1:4" x14ac:dyDescent="0.35">
      <c r="A211">
        <v>561.61900000000003</v>
      </c>
      <c r="B211">
        <v>1000</v>
      </c>
      <c r="C211">
        <v>1004.4290999999999</v>
      </c>
      <c r="D211">
        <v>1850.1804</v>
      </c>
    </row>
    <row r="212" spans="1:4" x14ac:dyDescent="0.35">
      <c r="A212">
        <v>561.71900000000005</v>
      </c>
      <c r="B212">
        <v>1000</v>
      </c>
      <c r="C212">
        <v>1004.4909</v>
      </c>
      <c r="D212">
        <v>1850.2710999999999</v>
      </c>
    </row>
    <row r="213" spans="1:4" x14ac:dyDescent="0.35">
      <c r="A213">
        <v>561.81799999999998</v>
      </c>
      <c r="B213">
        <v>1000</v>
      </c>
      <c r="C213">
        <v>1004.3673</v>
      </c>
      <c r="D213">
        <v>1851.5273</v>
      </c>
    </row>
    <row r="214" spans="1:4" x14ac:dyDescent="0.35">
      <c r="A214">
        <v>561.91800000000001</v>
      </c>
      <c r="B214">
        <v>1000</v>
      </c>
      <c r="C214">
        <v>1004.3673</v>
      </c>
      <c r="D214">
        <v>1849.4784</v>
      </c>
    </row>
    <row r="215" spans="1:4" x14ac:dyDescent="0.35">
      <c r="A215">
        <v>562.01900000000001</v>
      </c>
      <c r="B215">
        <v>1000</v>
      </c>
      <c r="C215">
        <v>1004.3673</v>
      </c>
      <c r="D215">
        <v>1851.1633999999999</v>
      </c>
    </row>
    <row r="216" spans="1:4" x14ac:dyDescent="0.35">
      <c r="A216">
        <v>562.11800000000005</v>
      </c>
      <c r="B216">
        <v>1000</v>
      </c>
      <c r="C216">
        <v>1004.4290999999999</v>
      </c>
      <c r="D216">
        <v>1849.4232</v>
      </c>
    </row>
    <row r="217" spans="1:4" x14ac:dyDescent="0.35">
      <c r="A217">
        <v>562.21799999999996</v>
      </c>
      <c r="B217">
        <v>1000</v>
      </c>
      <c r="C217">
        <v>1004.4290999999999</v>
      </c>
      <c r="D217">
        <v>1851.0972999999999</v>
      </c>
    </row>
    <row r="218" spans="1:4" x14ac:dyDescent="0.35">
      <c r="A218">
        <v>562.31799999999998</v>
      </c>
      <c r="B218">
        <v>1000</v>
      </c>
      <c r="C218">
        <v>1004.3673</v>
      </c>
      <c r="D218">
        <v>1850.7519</v>
      </c>
    </row>
    <row r="219" spans="1:4" x14ac:dyDescent="0.35">
      <c r="A219">
        <v>562.41899999999998</v>
      </c>
      <c r="B219">
        <v>1000</v>
      </c>
      <c r="C219">
        <v>1004.3673</v>
      </c>
      <c r="D219">
        <v>1851.2971</v>
      </c>
    </row>
    <row r="220" spans="1:4" x14ac:dyDescent="0.35">
      <c r="A220">
        <v>562.51800000000003</v>
      </c>
      <c r="B220">
        <v>1000</v>
      </c>
      <c r="C220">
        <v>1004.4290999999999</v>
      </c>
      <c r="D220">
        <v>1849.8615</v>
      </c>
    </row>
    <row r="221" spans="1:4" x14ac:dyDescent="0.35">
      <c r="A221">
        <v>562.61800000000005</v>
      </c>
      <c r="B221">
        <v>1000</v>
      </c>
      <c r="C221">
        <v>1004.4290999999999</v>
      </c>
      <c r="D221">
        <v>1851.2398000000001</v>
      </c>
    </row>
    <row r="222" spans="1:4" x14ac:dyDescent="0.35">
      <c r="A222">
        <v>562.71900000000005</v>
      </c>
      <c r="B222">
        <v>1000</v>
      </c>
      <c r="C222">
        <v>1004.4290999999999</v>
      </c>
      <c r="D222">
        <v>1849.9426000000001</v>
      </c>
    </row>
    <row r="223" spans="1:4" x14ac:dyDescent="0.35">
      <c r="A223">
        <v>562.81899999999996</v>
      </c>
      <c r="B223">
        <v>1000</v>
      </c>
      <c r="C223">
        <v>1004.3673</v>
      </c>
      <c r="D223">
        <v>1850.7596000000001</v>
      </c>
    </row>
    <row r="224" spans="1:4" x14ac:dyDescent="0.35">
      <c r="A224">
        <v>562.91800000000001</v>
      </c>
      <c r="B224">
        <v>1000</v>
      </c>
      <c r="C224">
        <v>1004.3673</v>
      </c>
      <c r="D224">
        <v>1850.1999000000001</v>
      </c>
    </row>
    <row r="225" spans="1:4" x14ac:dyDescent="0.35">
      <c r="A225">
        <v>563.01900000000001</v>
      </c>
      <c r="B225">
        <v>1000</v>
      </c>
      <c r="C225">
        <v>1004.4290999999999</v>
      </c>
      <c r="D225">
        <v>1850.5571</v>
      </c>
    </row>
    <row r="226" spans="1:4" x14ac:dyDescent="0.35">
      <c r="A226">
        <v>563.11900000000003</v>
      </c>
      <c r="B226">
        <v>1000</v>
      </c>
      <c r="C226">
        <v>1004.4909</v>
      </c>
      <c r="D226">
        <v>1851.0951</v>
      </c>
    </row>
    <row r="227" spans="1:4" x14ac:dyDescent="0.35">
      <c r="A227">
        <v>563.21900000000005</v>
      </c>
      <c r="B227">
        <v>1000</v>
      </c>
      <c r="C227">
        <v>1004.4290999999999</v>
      </c>
      <c r="D227">
        <v>1850.3517999999999</v>
      </c>
    </row>
    <row r="228" spans="1:4" x14ac:dyDescent="0.35">
      <c r="A228">
        <v>563.31899999999996</v>
      </c>
      <c r="B228">
        <v>1000</v>
      </c>
      <c r="C228">
        <v>1004.4290999999999</v>
      </c>
      <c r="D228">
        <v>1851.4239</v>
      </c>
    </row>
    <row r="229" spans="1:4" x14ac:dyDescent="0.35">
      <c r="A229">
        <v>563.41800000000001</v>
      </c>
      <c r="B229">
        <v>1000</v>
      </c>
      <c r="C229">
        <v>1004.4290999999999</v>
      </c>
      <c r="D229">
        <v>1849.8951</v>
      </c>
    </row>
    <row r="230" spans="1:4" x14ac:dyDescent="0.35">
      <c r="A230">
        <v>563.51800000000003</v>
      </c>
      <c r="B230">
        <v>1000</v>
      </c>
      <c r="C230">
        <v>1004.3673</v>
      </c>
      <c r="D230">
        <v>1851.3451</v>
      </c>
    </row>
    <row r="231" spans="1:4" x14ac:dyDescent="0.35">
      <c r="A231">
        <v>563.61800000000005</v>
      </c>
      <c r="B231">
        <v>1000</v>
      </c>
      <c r="C231">
        <v>1004.3673</v>
      </c>
      <c r="D231">
        <v>1850.3688</v>
      </c>
    </row>
    <row r="232" spans="1:4" x14ac:dyDescent="0.35">
      <c r="A232">
        <v>563.71799999999996</v>
      </c>
      <c r="B232">
        <v>1000</v>
      </c>
      <c r="C232">
        <v>1004.3673</v>
      </c>
      <c r="D232">
        <v>1850.5377000000001</v>
      </c>
    </row>
    <row r="233" spans="1:4" x14ac:dyDescent="0.35">
      <c r="A233">
        <v>563.81799999999998</v>
      </c>
      <c r="B233">
        <v>1000</v>
      </c>
      <c r="C233">
        <v>1004.3673</v>
      </c>
      <c r="D233">
        <v>1851.4563000000001</v>
      </c>
    </row>
    <row r="234" spans="1:4" x14ac:dyDescent="0.35">
      <c r="A234">
        <v>563.91800000000001</v>
      </c>
      <c r="B234">
        <v>1000</v>
      </c>
      <c r="C234">
        <v>1004.4290999999999</v>
      </c>
      <c r="D234">
        <v>1849.4999</v>
      </c>
    </row>
    <row r="235" spans="1:4" x14ac:dyDescent="0.35">
      <c r="A235">
        <v>564.01900000000001</v>
      </c>
      <c r="B235">
        <v>1000</v>
      </c>
      <c r="C235">
        <v>1004.3673</v>
      </c>
      <c r="D235">
        <v>1850.8445999999999</v>
      </c>
    </row>
    <row r="236" spans="1:4" x14ac:dyDescent="0.35">
      <c r="A236">
        <v>564.11900000000003</v>
      </c>
      <c r="B236">
        <v>1000</v>
      </c>
      <c r="C236">
        <v>1004.4290999999999</v>
      </c>
      <c r="D236">
        <v>1850.078</v>
      </c>
    </row>
    <row r="237" spans="1:4" x14ac:dyDescent="0.35">
      <c r="A237">
        <v>564.21799999999996</v>
      </c>
      <c r="B237">
        <v>1000</v>
      </c>
      <c r="C237">
        <v>1004.4909</v>
      </c>
      <c r="D237">
        <v>1851.2735</v>
      </c>
    </row>
    <row r="238" spans="1:4" x14ac:dyDescent="0.35">
      <c r="A238">
        <v>564.31799999999998</v>
      </c>
      <c r="B238">
        <v>1000</v>
      </c>
      <c r="C238">
        <v>1004.3673</v>
      </c>
      <c r="D238">
        <v>1850.45</v>
      </c>
    </row>
    <row r="239" spans="1:4" x14ac:dyDescent="0.35">
      <c r="A239">
        <v>564.41800000000001</v>
      </c>
      <c r="B239">
        <v>1000</v>
      </c>
      <c r="C239">
        <v>1004.4290999999999</v>
      </c>
      <c r="D239">
        <v>1850.0373999999999</v>
      </c>
    </row>
    <row r="240" spans="1:4" x14ac:dyDescent="0.35">
      <c r="A240">
        <v>564.51900000000001</v>
      </c>
      <c r="B240">
        <v>1000</v>
      </c>
      <c r="C240">
        <v>1004.3673</v>
      </c>
      <c r="D240">
        <v>1851.3253</v>
      </c>
    </row>
    <row r="241" spans="1:4" x14ac:dyDescent="0.35">
      <c r="A241">
        <v>564.61900000000003</v>
      </c>
      <c r="B241">
        <v>1000</v>
      </c>
      <c r="C241">
        <v>1004.4290999999999</v>
      </c>
      <c r="D241">
        <v>1849.8831</v>
      </c>
    </row>
    <row r="242" spans="1:4" x14ac:dyDescent="0.35">
      <c r="A242">
        <v>564.71799999999996</v>
      </c>
      <c r="B242">
        <v>1000</v>
      </c>
      <c r="C242">
        <v>1004.4290999999999</v>
      </c>
      <c r="D242">
        <v>1850.8448000000001</v>
      </c>
    </row>
    <row r="243" spans="1:4" x14ac:dyDescent="0.35">
      <c r="A243">
        <v>564.81799999999998</v>
      </c>
      <c r="B243">
        <v>1000</v>
      </c>
      <c r="C243">
        <v>1004.4290999999999</v>
      </c>
      <c r="D243">
        <v>1850.9396999999999</v>
      </c>
    </row>
    <row r="244" spans="1:4" x14ac:dyDescent="0.35">
      <c r="A244">
        <v>564.91899999999998</v>
      </c>
      <c r="B244">
        <v>1000</v>
      </c>
      <c r="C244">
        <v>1004.4290999999999</v>
      </c>
      <c r="D244">
        <v>1850.1322</v>
      </c>
    </row>
    <row r="245" spans="1:4" x14ac:dyDescent="0.35">
      <c r="A245">
        <v>565.01800000000003</v>
      </c>
      <c r="B245">
        <v>1000</v>
      </c>
      <c r="C245">
        <v>1004.3673</v>
      </c>
      <c r="D245">
        <v>1851.0975000000001</v>
      </c>
    </row>
    <row r="246" spans="1:4" x14ac:dyDescent="0.35">
      <c r="A246">
        <v>565.11900000000003</v>
      </c>
      <c r="B246">
        <v>1000</v>
      </c>
      <c r="C246">
        <v>1004.4290999999999</v>
      </c>
      <c r="D246">
        <v>1851.4906000000001</v>
      </c>
    </row>
    <row r="247" spans="1:4" x14ac:dyDescent="0.35">
      <c r="A247">
        <v>565.21799999999996</v>
      </c>
      <c r="B247">
        <v>1000</v>
      </c>
      <c r="C247">
        <v>1004.4290999999999</v>
      </c>
      <c r="D247">
        <v>1850.3226999999999</v>
      </c>
    </row>
    <row r="248" spans="1:4" x14ac:dyDescent="0.35">
      <c r="A248">
        <v>565.31799999999998</v>
      </c>
      <c r="B248">
        <v>1000</v>
      </c>
      <c r="C248">
        <v>1004.4909</v>
      </c>
      <c r="D248">
        <v>1850.7967000000001</v>
      </c>
    </row>
    <row r="249" spans="1:4" x14ac:dyDescent="0.35">
      <c r="A249">
        <v>565.41800000000001</v>
      </c>
      <c r="B249">
        <v>1000</v>
      </c>
      <c r="C249">
        <v>1004.3673</v>
      </c>
      <c r="D249">
        <v>1850.2076999999999</v>
      </c>
    </row>
    <row r="250" spans="1:4" x14ac:dyDescent="0.35">
      <c r="A250">
        <v>565.51800000000003</v>
      </c>
      <c r="B250">
        <v>1000</v>
      </c>
      <c r="C250">
        <v>1004.4290999999999</v>
      </c>
      <c r="D250">
        <v>1850.8517999999999</v>
      </c>
    </row>
    <row r="251" spans="1:4" x14ac:dyDescent="0.35">
      <c r="A251">
        <v>565.61800000000005</v>
      </c>
      <c r="B251">
        <v>1000</v>
      </c>
      <c r="C251">
        <v>1004.3673</v>
      </c>
      <c r="D251">
        <v>1849.6677999999999</v>
      </c>
    </row>
    <row r="252" spans="1:4" x14ac:dyDescent="0.35">
      <c r="A252">
        <v>565.71900000000005</v>
      </c>
      <c r="B252">
        <v>1000</v>
      </c>
      <c r="C252">
        <v>1004.4290999999999</v>
      </c>
      <c r="D252">
        <v>1850.3933999999999</v>
      </c>
    </row>
    <row r="253" spans="1:4" x14ac:dyDescent="0.35">
      <c r="A253">
        <v>565.81899999999996</v>
      </c>
      <c r="B253">
        <v>1000</v>
      </c>
      <c r="C253">
        <v>1004.4290999999999</v>
      </c>
      <c r="D253">
        <v>1851.4776999999999</v>
      </c>
    </row>
    <row r="254" spans="1:4" x14ac:dyDescent="0.35">
      <c r="A254">
        <v>565.91899999999998</v>
      </c>
      <c r="B254">
        <v>1000</v>
      </c>
      <c r="C254">
        <v>1004.4290999999999</v>
      </c>
      <c r="D254">
        <v>1849.7643</v>
      </c>
    </row>
    <row r="255" spans="1:4" x14ac:dyDescent="0.35">
      <c r="A255">
        <v>566.01800000000003</v>
      </c>
      <c r="B255">
        <v>1000</v>
      </c>
      <c r="C255">
        <v>1004.3054</v>
      </c>
      <c r="D255">
        <v>1850.6675</v>
      </c>
    </row>
    <row r="256" spans="1:4" x14ac:dyDescent="0.35">
      <c r="A256">
        <v>566.11800000000005</v>
      </c>
      <c r="B256">
        <v>1000</v>
      </c>
      <c r="C256">
        <v>1004.4909</v>
      </c>
      <c r="D256">
        <v>1850.0902000000001</v>
      </c>
    </row>
    <row r="257" spans="1:4" x14ac:dyDescent="0.35">
      <c r="A257">
        <v>566.21799999999996</v>
      </c>
      <c r="B257">
        <v>1000</v>
      </c>
      <c r="C257">
        <v>1004.4290999999999</v>
      </c>
      <c r="D257">
        <v>1850.9256</v>
      </c>
    </row>
    <row r="258" spans="1:4" x14ac:dyDescent="0.35">
      <c r="A258">
        <v>566.31799999999998</v>
      </c>
      <c r="B258">
        <v>1000</v>
      </c>
      <c r="C258">
        <v>1004.4909</v>
      </c>
      <c r="D258">
        <v>1850.2301</v>
      </c>
    </row>
    <row r="259" spans="1:4" x14ac:dyDescent="0.35">
      <c r="A259">
        <v>566.41899999999998</v>
      </c>
      <c r="B259">
        <v>1000</v>
      </c>
      <c r="C259">
        <v>1004.4290999999999</v>
      </c>
      <c r="D259">
        <v>1850.2605000000001</v>
      </c>
    </row>
    <row r="260" spans="1:4" x14ac:dyDescent="0.35">
      <c r="A260">
        <v>566.51800000000003</v>
      </c>
      <c r="B260">
        <v>1000</v>
      </c>
      <c r="C260">
        <v>1004.4290999999999</v>
      </c>
      <c r="D260">
        <v>1851.1768999999999</v>
      </c>
    </row>
    <row r="261" spans="1:4" x14ac:dyDescent="0.35">
      <c r="A261">
        <v>566.61900000000003</v>
      </c>
      <c r="B261">
        <v>1000</v>
      </c>
      <c r="C261">
        <v>1004.3673</v>
      </c>
      <c r="D261">
        <v>1849.9305999999999</v>
      </c>
    </row>
    <row r="262" spans="1:4" x14ac:dyDescent="0.35">
      <c r="A262">
        <v>566.71900000000005</v>
      </c>
      <c r="B262">
        <v>1000</v>
      </c>
      <c r="C262">
        <v>1004.4290999999999</v>
      </c>
      <c r="D262">
        <v>1850.6188999999999</v>
      </c>
    </row>
    <row r="263" spans="1:4" x14ac:dyDescent="0.35">
      <c r="A263">
        <v>566.81899999999996</v>
      </c>
      <c r="B263">
        <v>1000</v>
      </c>
      <c r="C263">
        <v>1004.4290999999999</v>
      </c>
      <c r="D263">
        <v>1850.2365</v>
      </c>
    </row>
    <row r="264" spans="1:4" x14ac:dyDescent="0.35">
      <c r="A264">
        <v>566.91899999999998</v>
      </c>
      <c r="B264">
        <v>1000</v>
      </c>
      <c r="C264">
        <v>1004.4290999999999</v>
      </c>
      <c r="D264">
        <v>1851.0915</v>
      </c>
    </row>
    <row r="265" spans="1:4" x14ac:dyDescent="0.35">
      <c r="A265">
        <v>567.01800000000003</v>
      </c>
      <c r="B265">
        <v>1000</v>
      </c>
      <c r="C265">
        <v>1004.4290999999999</v>
      </c>
      <c r="D265">
        <v>1849.9413</v>
      </c>
    </row>
    <row r="266" spans="1:4" x14ac:dyDescent="0.35">
      <c r="A266">
        <v>567.11800000000005</v>
      </c>
      <c r="B266">
        <v>1000</v>
      </c>
      <c r="C266">
        <v>1004.4290999999999</v>
      </c>
      <c r="D266">
        <v>1851.3185000000001</v>
      </c>
    </row>
    <row r="267" spans="1:4" x14ac:dyDescent="0.35">
      <c r="A267">
        <v>567.21900000000005</v>
      </c>
      <c r="B267">
        <v>1000</v>
      </c>
      <c r="C267">
        <v>1004.4909</v>
      </c>
      <c r="D267">
        <v>1850.4734000000001</v>
      </c>
    </row>
    <row r="268" spans="1:4" x14ac:dyDescent="0.35">
      <c r="A268">
        <v>567.31799999999998</v>
      </c>
      <c r="B268">
        <v>1000</v>
      </c>
      <c r="C268">
        <v>1004.4290999999999</v>
      </c>
      <c r="D268">
        <v>1851.5600999999999</v>
      </c>
    </row>
    <row r="269" spans="1:4" x14ac:dyDescent="0.35">
      <c r="A269">
        <v>567.41800000000001</v>
      </c>
      <c r="B269">
        <v>1000</v>
      </c>
      <c r="C269">
        <v>1004.4290999999999</v>
      </c>
      <c r="D269">
        <v>1849.902</v>
      </c>
    </row>
    <row r="270" spans="1:4" x14ac:dyDescent="0.35">
      <c r="A270">
        <v>567.51800000000003</v>
      </c>
      <c r="B270">
        <v>1000</v>
      </c>
      <c r="C270">
        <v>1004.4909</v>
      </c>
      <c r="D270">
        <v>1850.8897999999999</v>
      </c>
    </row>
    <row r="271" spans="1:4" x14ac:dyDescent="0.35">
      <c r="A271">
        <v>567.61900000000003</v>
      </c>
      <c r="B271">
        <v>1000</v>
      </c>
      <c r="C271">
        <v>1004.3673</v>
      </c>
      <c r="D271">
        <v>1850.0309</v>
      </c>
    </row>
    <row r="272" spans="1:4" x14ac:dyDescent="0.35">
      <c r="A272">
        <v>567.71900000000005</v>
      </c>
      <c r="B272">
        <v>1000</v>
      </c>
      <c r="C272">
        <v>1004.4290999999999</v>
      </c>
      <c r="D272">
        <v>1850.4724000000001</v>
      </c>
    </row>
    <row r="273" spans="1:4" x14ac:dyDescent="0.35">
      <c r="A273">
        <v>567.81799999999998</v>
      </c>
      <c r="B273">
        <v>1000</v>
      </c>
      <c r="C273">
        <v>1004.3673</v>
      </c>
      <c r="D273">
        <v>1850.9820999999999</v>
      </c>
    </row>
    <row r="274" spans="1:4" x14ac:dyDescent="0.35">
      <c r="A274">
        <v>567.91800000000001</v>
      </c>
      <c r="B274">
        <v>1000</v>
      </c>
      <c r="C274">
        <v>1004.4290999999999</v>
      </c>
      <c r="D274">
        <v>1850.0313000000001</v>
      </c>
    </row>
    <row r="275" spans="1:4" x14ac:dyDescent="0.35">
      <c r="A275">
        <v>568.01800000000003</v>
      </c>
      <c r="B275">
        <v>1000</v>
      </c>
      <c r="C275">
        <v>1004.3054</v>
      </c>
      <c r="D275">
        <v>1851.1277</v>
      </c>
    </row>
    <row r="276" spans="1:4" x14ac:dyDescent="0.35">
      <c r="A276">
        <v>568.11800000000005</v>
      </c>
      <c r="B276">
        <v>1000</v>
      </c>
      <c r="C276">
        <v>1004.4290999999999</v>
      </c>
      <c r="D276">
        <v>1850.1521</v>
      </c>
    </row>
    <row r="277" spans="1:4" x14ac:dyDescent="0.35">
      <c r="A277">
        <v>568.21799999999996</v>
      </c>
      <c r="B277">
        <v>1000</v>
      </c>
      <c r="C277">
        <v>1004.3673</v>
      </c>
      <c r="D277">
        <v>1851.2381</v>
      </c>
    </row>
    <row r="278" spans="1:4" x14ac:dyDescent="0.35">
      <c r="A278">
        <v>568.31799999999998</v>
      </c>
      <c r="B278">
        <v>1000</v>
      </c>
      <c r="C278">
        <v>1004.4290999999999</v>
      </c>
      <c r="D278">
        <v>1850.222</v>
      </c>
    </row>
    <row r="279" spans="1:4" x14ac:dyDescent="0.35">
      <c r="A279">
        <v>568.41800000000001</v>
      </c>
      <c r="B279">
        <v>1000</v>
      </c>
      <c r="C279">
        <v>1004.4290999999999</v>
      </c>
      <c r="D279">
        <v>1850.8595</v>
      </c>
    </row>
    <row r="280" spans="1:4" x14ac:dyDescent="0.35">
      <c r="A280">
        <v>568.51800000000003</v>
      </c>
      <c r="B280">
        <v>1000</v>
      </c>
      <c r="C280">
        <v>1004.3054</v>
      </c>
      <c r="D280">
        <v>1851.0491</v>
      </c>
    </row>
    <row r="281" spans="1:4" x14ac:dyDescent="0.35">
      <c r="A281">
        <v>568.61800000000005</v>
      </c>
      <c r="B281">
        <v>1000</v>
      </c>
      <c r="C281">
        <v>1004.4909</v>
      </c>
      <c r="D281">
        <v>1850.7661000000001</v>
      </c>
    </row>
    <row r="282" spans="1:4" x14ac:dyDescent="0.35">
      <c r="A282">
        <v>568.71900000000005</v>
      </c>
      <c r="B282">
        <v>1000</v>
      </c>
      <c r="C282">
        <v>1004.3673</v>
      </c>
      <c r="D282">
        <v>1850.8675000000001</v>
      </c>
    </row>
    <row r="283" spans="1:4" x14ac:dyDescent="0.35">
      <c r="A283">
        <v>568.81799999999998</v>
      </c>
      <c r="B283">
        <v>1000</v>
      </c>
      <c r="C283">
        <v>1004.4290999999999</v>
      </c>
      <c r="D283">
        <v>1849.8314</v>
      </c>
    </row>
    <row r="284" spans="1:4" x14ac:dyDescent="0.35">
      <c r="A284">
        <v>568.91899999999998</v>
      </c>
      <c r="B284">
        <v>1000</v>
      </c>
      <c r="C284">
        <v>1004.3673</v>
      </c>
      <c r="D284">
        <v>1851.0535</v>
      </c>
    </row>
    <row r="285" spans="1:4" x14ac:dyDescent="0.35">
      <c r="A285">
        <v>569.01800000000003</v>
      </c>
      <c r="B285">
        <v>1000</v>
      </c>
      <c r="C285">
        <v>1004.4290999999999</v>
      </c>
      <c r="D285">
        <v>1849.7094</v>
      </c>
    </row>
    <row r="286" spans="1:4" x14ac:dyDescent="0.35">
      <c r="A286">
        <v>569.11800000000005</v>
      </c>
      <c r="B286">
        <v>1000</v>
      </c>
      <c r="C286">
        <v>1004.3673</v>
      </c>
      <c r="D286">
        <v>1850.1532999999999</v>
      </c>
    </row>
    <row r="287" spans="1:4" x14ac:dyDescent="0.35">
      <c r="A287">
        <v>569.21900000000005</v>
      </c>
      <c r="B287">
        <v>1000</v>
      </c>
      <c r="C287">
        <v>1004.3673</v>
      </c>
      <c r="D287">
        <v>1850.6909000000001</v>
      </c>
    </row>
    <row r="288" spans="1:4" x14ac:dyDescent="0.35">
      <c r="A288">
        <v>569.31799999999998</v>
      </c>
      <c r="B288">
        <v>1000</v>
      </c>
      <c r="C288">
        <v>1004.4290999999999</v>
      </c>
      <c r="D288">
        <v>1849.8105</v>
      </c>
    </row>
    <row r="289" spans="1:4" x14ac:dyDescent="0.35">
      <c r="A289">
        <v>569.41899999999998</v>
      </c>
      <c r="B289">
        <v>1000</v>
      </c>
      <c r="C289">
        <v>1004.3673</v>
      </c>
      <c r="D289">
        <v>1850.8835999999999</v>
      </c>
    </row>
    <row r="290" spans="1:4" x14ac:dyDescent="0.35">
      <c r="A290">
        <v>569.51900000000001</v>
      </c>
      <c r="B290">
        <v>1000</v>
      </c>
      <c r="C290">
        <v>1004.4290999999999</v>
      </c>
      <c r="D290">
        <v>1851.1043999999999</v>
      </c>
    </row>
    <row r="291" spans="1:4" x14ac:dyDescent="0.35">
      <c r="A291">
        <v>569.61800000000005</v>
      </c>
      <c r="B291">
        <v>1000</v>
      </c>
      <c r="C291">
        <v>1004.4290999999999</v>
      </c>
      <c r="D291">
        <v>1849.7578000000001</v>
      </c>
    </row>
    <row r="292" spans="1:4" x14ac:dyDescent="0.35">
      <c r="A292">
        <v>569.71799999999996</v>
      </c>
      <c r="B292">
        <v>1000</v>
      </c>
      <c r="C292">
        <v>1004.3673</v>
      </c>
      <c r="D292">
        <v>1850.7904000000001</v>
      </c>
    </row>
    <row r="293" spans="1:4" x14ac:dyDescent="0.35">
      <c r="A293">
        <v>569.81799999999998</v>
      </c>
      <c r="B293">
        <v>1000</v>
      </c>
      <c r="C293">
        <v>1004.4290999999999</v>
      </c>
      <c r="D293">
        <v>1850.5925999999999</v>
      </c>
    </row>
    <row r="294" spans="1:4" x14ac:dyDescent="0.35">
      <c r="A294">
        <v>569.91899999999998</v>
      </c>
      <c r="B294">
        <v>1000</v>
      </c>
      <c r="C294">
        <v>1004.4909</v>
      </c>
      <c r="D294">
        <v>1850.2338</v>
      </c>
    </row>
    <row r="295" spans="1:4" x14ac:dyDescent="0.35">
      <c r="A295">
        <v>570.01900000000001</v>
      </c>
      <c r="B295">
        <v>1000</v>
      </c>
      <c r="C295">
        <v>1004.4909</v>
      </c>
      <c r="D295">
        <v>1850.9487999999999</v>
      </c>
    </row>
    <row r="296" spans="1:4" x14ac:dyDescent="0.35">
      <c r="A296">
        <v>570.11800000000005</v>
      </c>
      <c r="B296">
        <v>1000</v>
      </c>
      <c r="C296">
        <v>1004.4909</v>
      </c>
      <c r="D296">
        <v>1849.9408000000001</v>
      </c>
    </row>
    <row r="297" spans="1:4" x14ac:dyDescent="0.35">
      <c r="A297">
        <v>570.21799999999996</v>
      </c>
      <c r="B297">
        <v>1000</v>
      </c>
      <c r="C297">
        <v>1004.3673</v>
      </c>
      <c r="D297">
        <v>1850.9202</v>
      </c>
    </row>
    <row r="298" spans="1:4" x14ac:dyDescent="0.35">
      <c r="A298">
        <v>570.31799999999998</v>
      </c>
      <c r="B298">
        <v>1000</v>
      </c>
      <c r="C298">
        <v>1004.4290999999999</v>
      </c>
      <c r="D298">
        <v>1849.5654999999999</v>
      </c>
    </row>
    <row r="299" spans="1:4" x14ac:dyDescent="0.35">
      <c r="A299">
        <v>570.41899999999998</v>
      </c>
      <c r="B299">
        <v>1000</v>
      </c>
      <c r="C299">
        <v>1004.4909</v>
      </c>
      <c r="D299">
        <v>1850.3521000000001</v>
      </c>
    </row>
    <row r="300" spans="1:4" x14ac:dyDescent="0.35">
      <c r="A300">
        <v>570.51800000000003</v>
      </c>
      <c r="B300">
        <v>1000</v>
      </c>
      <c r="C300">
        <v>1004.4290999999999</v>
      </c>
      <c r="D300">
        <v>1850.5722000000001</v>
      </c>
    </row>
    <row r="301" spans="1:4" x14ac:dyDescent="0.35">
      <c r="A301">
        <v>570.61800000000005</v>
      </c>
      <c r="B301">
        <v>1000</v>
      </c>
      <c r="C301">
        <v>1004.3673</v>
      </c>
      <c r="D301">
        <v>1850.0916</v>
      </c>
    </row>
    <row r="302" spans="1:4" x14ac:dyDescent="0.35">
      <c r="A302">
        <v>570.71799999999996</v>
      </c>
      <c r="B302">
        <v>1000</v>
      </c>
      <c r="C302">
        <v>1004.3673</v>
      </c>
      <c r="D302">
        <v>1850.4126000000001</v>
      </c>
    </row>
    <row r="303" spans="1:4" x14ac:dyDescent="0.35">
      <c r="A303">
        <v>570.81899999999996</v>
      </c>
      <c r="B303">
        <v>1000</v>
      </c>
      <c r="C303">
        <v>1004.3673</v>
      </c>
      <c r="D303">
        <v>1849.9148</v>
      </c>
    </row>
    <row r="304" spans="1:4" x14ac:dyDescent="0.35">
      <c r="A304">
        <v>570.91899999999998</v>
      </c>
      <c r="B304">
        <v>1000</v>
      </c>
      <c r="C304">
        <v>1004.4290999999999</v>
      </c>
      <c r="D304">
        <v>1851.2683</v>
      </c>
    </row>
    <row r="305" spans="1:4" x14ac:dyDescent="0.35">
      <c r="A305">
        <v>571.01900000000001</v>
      </c>
      <c r="B305">
        <v>1000</v>
      </c>
      <c r="C305">
        <v>1004.3673</v>
      </c>
      <c r="D305">
        <v>1849.8957</v>
      </c>
    </row>
    <row r="306" spans="1:4" x14ac:dyDescent="0.35">
      <c r="A306">
        <v>571.11800000000005</v>
      </c>
      <c r="B306">
        <v>1000</v>
      </c>
      <c r="C306">
        <v>1004.4290999999999</v>
      </c>
      <c r="D306">
        <v>1850.8771999999999</v>
      </c>
    </row>
    <row r="307" spans="1:4" x14ac:dyDescent="0.35">
      <c r="A307">
        <v>571.21799999999996</v>
      </c>
      <c r="B307">
        <v>1000</v>
      </c>
      <c r="C307">
        <v>1004.4290999999999</v>
      </c>
      <c r="D307">
        <v>1850.7311</v>
      </c>
    </row>
    <row r="308" spans="1:4" x14ac:dyDescent="0.35">
      <c r="A308">
        <v>571.31799999999998</v>
      </c>
      <c r="B308">
        <v>1000</v>
      </c>
      <c r="C308">
        <v>1004.4909</v>
      </c>
      <c r="D308">
        <v>1850.6134</v>
      </c>
    </row>
    <row r="309" spans="1:4" x14ac:dyDescent="0.35">
      <c r="A309">
        <v>571.41800000000001</v>
      </c>
      <c r="B309">
        <v>1000</v>
      </c>
      <c r="C309">
        <v>1004.4290999999999</v>
      </c>
      <c r="D309">
        <v>1850.5731000000001</v>
      </c>
    </row>
    <row r="310" spans="1:4" x14ac:dyDescent="0.35">
      <c r="A310">
        <v>571.51800000000003</v>
      </c>
      <c r="B310">
        <v>1000</v>
      </c>
      <c r="C310">
        <v>1004.3673</v>
      </c>
      <c r="D310">
        <v>1849.5807</v>
      </c>
    </row>
    <row r="311" spans="1:4" x14ac:dyDescent="0.35">
      <c r="A311">
        <v>571.61800000000005</v>
      </c>
      <c r="B311">
        <v>1000</v>
      </c>
      <c r="C311">
        <v>1004.4909</v>
      </c>
      <c r="D311">
        <v>1850.8927000000001</v>
      </c>
    </row>
    <row r="312" spans="1:4" x14ac:dyDescent="0.35">
      <c r="A312">
        <v>571.71799999999996</v>
      </c>
      <c r="B312">
        <v>1000</v>
      </c>
      <c r="C312">
        <v>1004.4290999999999</v>
      </c>
      <c r="D312">
        <v>1850.3892000000001</v>
      </c>
    </row>
    <row r="313" spans="1:4" x14ac:dyDescent="0.35">
      <c r="A313">
        <v>571.81799999999998</v>
      </c>
      <c r="B313">
        <v>1000</v>
      </c>
      <c r="C313">
        <v>1004.3673</v>
      </c>
      <c r="D313">
        <v>1850.8867</v>
      </c>
    </row>
    <row r="314" spans="1:4" x14ac:dyDescent="0.35">
      <c r="A314">
        <v>571.91899999999998</v>
      </c>
      <c r="B314">
        <v>1000</v>
      </c>
      <c r="C314">
        <v>1004.4290999999999</v>
      </c>
      <c r="D314">
        <v>1850.5513000000001</v>
      </c>
    </row>
    <row r="315" spans="1:4" x14ac:dyDescent="0.35">
      <c r="A315">
        <v>572.01800000000003</v>
      </c>
      <c r="B315">
        <v>1000</v>
      </c>
      <c r="C315">
        <v>1004.4290999999999</v>
      </c>
      <c r="D315">
        <v>1850.8085000000001</v>
      </c>
    </row>
    <row r="316" spans="1:4" x14ac:dyDescent="0.35">
      <c r="A316">
        <v>572.11900000000003</v>
      </c>
      <c r="B316">
        <v>1000</v>
      </c>
      <c r="C316">
        <v>1004.4909</v>
      </c>
      <c r="D316">
        <v>1849.2764</v>
      </c>
    </row>
    <row r="317" spans="1:4" x14ac:dyDescent="0.35">
      <c r="A317">
        <v>572.21799999999996</v>
      </c>
      <c r="B317">
        <v>1000</v>
      </c>
      <c r="C317">
        <v>1004.3673</v>
      </c>
      <c r="D317">
        <v>1850.9793</v>
      </c>
    </row>
    <row r="318" spans="1:4" x14ac:dyDescent="0.35">
      <c r="A318">
        <v>572.31799999999998</v>
      </c>
      <c r="B318">
        <v>1000</v>
      </c>
      <c r="C318">
        <v>1004.4290999999999</v>
      </c>
      <c r="D318">
        <v>1849.9375</v>
      </c>
    </row>
    <row r="319" spans="1:4" x14ac:dyDescent="0.35">
      <c r="A319">
        <v>572.41800000000001</v>
      </c>
      <c r="B319">
        <v>1000</v>
      </c>
      <c r="C319">
        <v>1004.4909</v>
      </c>
      <c r="D319">
        <v>1850.2996000000001</v>
      </c>
    </row>
    <row r="320" spans="1:4" x14ac:dyDescent="0.35">
      <c r="A320">
        <v>572.51800000000003</v>
      </c>
      <c r="B320">
        <v>1000</v>
      </c>
      <c r="C320">
        <v>1004.3673</v>
      </c>
      <c r="D320">
        <v>1850.1677999999999</v>
      </c>
    </row>
    <row r="321" spans="1:4" x14ac:dyDescent="0.35">
      <c r="A321">
        <v>572.61800000000005</v>
      </c>
      <c r="B321">
        <v>1000</v>
      </c>
      <c r="C321">
        <v>1004.4290999999999</v>
      </c>
      <c r="D321">
        <v>1850.9999</v>
      </c>
    </row>
    <row r="322" spans="1:4" x14ac:dyDescent="0.35">
      <c r="A322">
        <v>572.71900000000005</v>
      </c>
      <c r="B322">
        <v>1000</v>
      </c>
      <c r="C322">
        <v>1004.4290999999999</v>
      </c>
      <c r="D322">
        <v>1850.2955999999999</v>
      </c>
    </row>
    <row r="323" spans="1:4" x14ac:dyDescent="0.35">
      <c r="A323">
        <v>572.81899999999996</v>
      </c>
      <c r="B323">
        <v>1000</v>
      </c>
      <c r="C323">
        <v>1004.4290999999999</v>
      </c>
      <c r="D323">
        <v>1849.4163000000001</v>
      </c>
    </row>
    <row r="324" spans="1:4" x14ac:dyDescent="0.35">
      <c r="A324">
        <v>572.91800000000001</v>
      </c>
      <c r="B324">
        <v>1000</v>
      </c>
      <c r="C324">
        <v>1004.3673</v>
      </c>
      <c r="D324">
        <v>1850.9703</v>
      </c>
    </row>
    <row r="325" spans="1:4" x14ac:dyDescent="0.35">
      <c r="A325">
        <v>573.01800000000003</v>
      </c>
      <c r="B325">
        <v>1000</v>
      </c>
      <c r="C325">
        <v>1004.4290999999999</v>
      </c>
      <c r="D325">
        <v>1849.9978000000001</v>
      </c>
    </row>
    <row r="326" spans="1:4" x14ac:dyDescent="0.35">
      <c r="A326">
        <v>573.11800000000005</v>
      </c>
      <c r="B326">
        <v>1000</v>
      </c>
      <c r="C326">
        <v>1004.4290999999999</v>
      </c>
      <c r="D326">
        <v>1850.0812000000001</v>
      </c>
    </row>
    <row r="327" spans="1:4" x14ac:dyDescent="0.35">
      <c r="A327">
        <v>573.21799999999996</v>
      </c>
      <c r="B327">
        <v>1000</v>
      </c>
      <c r="C327">
        <v>1004.4909</v>
      </c>
      <c r="D327">
        <v>1850.6342999999999</v>
      </c>
    </row>
    <row r="328" spans="1:4" x14ac:dyDescent="0.35">
      <c r="A328">
        <v>573.31799999999998</v>
      </c>
      <c r="B328">
        <v>1000</v>
      </c>
      <c r="C328">
        <v>1004.3673</v>
      </c>
      <c r="D328">
        <v>1850.5281</v>
      </c>
    </row>
    <row r="329" spans="1:4" x14ac:dyDescent="0.35">
      <c r="A329">
        <v>573.41899999999998</v>
      </c>
      <c r="B329">
        <v>1000</v>
      </c>
      <c r="C329">
        <v>1004.4290999999999</v>
      </c>
      <c r="D329">
        <v>1850.5636999999999</v>
      </c>
    </row>
    <row r="330" spans="1:4" x14ac:dyDescent="0.35">
      <c r="A330">
        <v>573.51900000000001</v>
      </c>
      <c r="B330">
        <v>1000</v>
      </c>
      <c r="C330">
        <v>1004.3673</v>
      </c>
      <c r="D330">
        <v>1849.3168000000001</v>
      </c>
    </row>
    <row r="331" spans="1:4" x14ac:dyDescent="0.35">
      <c r="A331">
        <v>573.61800000000005</v>
      </c>
      <c r="B331">
        <v>1000</v>
      </c>
      <c r="C331">
        <v>1004.4290999999999</v>
      </c>
      <c r="D331">
        <v>1851.3785</v>
      </c>
    </row>
    <row r="332" spans="1:4" x14ac:dyDescent="0.35">
      <c r="A332">
        <v>573.71799999999996</v>
      </c>
      <c r="B332">
        <v>1000</v>
      </c>
      <c r="C332">
        <v>1004.4290999999999</v>
      </c>
      <c r="D332">
        <v>1849.8469</v>
      </c>
    </row>
    <row r="333" spans="1:4" x14ac:dyDescent="0.35">
      <c r="A333">
        <v>573.81799999999998</v>
      </c>
      <c r="B333">
        <v>1000</v>
      </c>
      <c r="C333">
        <v>1004.3673</v>
      </c>
      <c r="D333">
        <v>1850.8083999999999</v>
      </c>
    </row>
    <row r="334" spans="1:4" x14ac:dyDescent="0.35">
      <c r="A334">
        <v>573.91899999999998</v>
      </c>
      <c r="B334">
        <v>1000</v>
      </c>
      <c r="C334">
        <v>1004.3673</v>
      </c>
      <c r="D334">
        <v>1850.5333000000001</v>
      </c>
    </row>
    <row r="335" spans="1:4" x14ac:dyDescent="0.35">
      <c r="A335">
        <v>574.01800000000003</v>
      </c>
      <c r="B335">
        <v>1000</v>
      </c>
      <c r="C335">
        <v>1004.4290999999999</v>
      </c>
      <c r="D335">
        <v>1850.278</v>
      </c>
    </row>
    <row r="336" spans="1:4" x14ac:dyDescent="0.35">
      <c r="A336">
        <v>574.11900000000003</v>
      </c>
      <c r="B336">
        <v>1000</v>
      </c>
      <c r="C336">
        <v>1004.4290999999999</v>
      </c>
      <c r="D336">
        <v>1850.7366999999999</v>
      </c>
    </row>
    <row r="337" spans="1:4" x14ac:dyDescent="0.35">
      <c r="A337">
        <v>574.21799999999996</v>
      </c>
      <c r="B337">
        <v>1000</v>
      </c>
      <c r="C337">
        <v>1004.3673</v>
      </c>
      <c r="D337">
        <v>1850.7111</v>
      </c>
    </row>
    <row r="338" spans="1:4" x14ac:dyDescent="0.35">
      <c r="A338">
        <v>574.31799999999998</v>
      </c>
      <c r="B338">
        <v>1000</v>
      </c>
      <c r="C338">
        <v>1004.4909</v>
      </c>
      <c r="D338">
        <v>1849.8444</v>
      </c>
    </row>
    <row r="339" spans="1:4" x14ac:dyDescent="0.35">
      <c r="A339">
        <v>574.41899999999998</v>
      </c>
      <c r="B339">
        <v>1000</v>
      </c>
      <c r="C339">
        <v>1004.4290999999999</v>
      </c>
      <c r="D339">
        <v>1850.365</v>
      </c>
    </row>
    <row r="340" spans="1:4" x14ac:dyDescent="0.35">
      <c r="A340">
        <v>574.51800000000003</v>
      </c>
      <c r="B340">
        <v>1000</v>
      </c>
      <c r="C340">
        <v>1004.4290999999999</v>
      </c>
      <c r="D340">
        <v>1850.1867</v>
      </c>
    </row>
    <row r="341" spans="1:4" x14ac:dyDescent="0.35">
      <c r="A341">
        <v>574.61800000000005</v>
      </c>
      <c r="B341">
        <v>1000</v>
      </c>
      <c r="C341">
        <v>1004.3673</v>
      </c>
      <c r="D341">
        <v>1850.2837999999999</v>
      </c>
    </row>
    <row r="342" spans="1:4" x14ac:dyDescent="0.35">
      <c r="A342">
        <v>574.71799999999996</v>
      </c>
      <c r="B342">
        <v>1000</v>
      </c>
      <c r="C342">
        <v>1004.4290999999999</v>
      </c>
      <c r="D342">
        <v>1851.2974999999999</v>
      </c>
    </row>
    <row r="343" spans="1:4" x14ac:dyDescent="0.35">
      <c r="A343">
        <v>574.81799999999998</v>
      </c>
      <c r="B343">
        <v>1000</v>
      </c>
      <c r="C343">
        <v>1004.3673</v>
      </c>
      <c r="D343">
        <v>1849.6931999999999</v>
      </c>
    </row>
    <row r="344" spans="1:4" x14ac:dyDescent="0.35">
      <c r="A344">
        <v>574.91999999999996</v>
      </c>
      <c r="B344">
        <v>1000</v>
      </c>
      <c r="C344">
        <v>1004.4909</v>
      </c>
      <c r="D344">
        <v>1851.5021999999999</v>
      </c>
    </row>
    <row r="345" spans="1:4" x14ac:dyDescent="0.35">
      <c r="A345">
        <v>575.01800000000003</v>
      </c>
      <c r="B345">
        <v>1000</v>
      </c>
      <c r="C345">
        <v>1004.4290999999999</v>
      </c>
      <c r="D345">
        <v>1849.5671</v>
      </c>
    </row>
    <row r="346" spans="1:4" x14ac:dyDescent="0.35">
      <c r="A346">
        <v>575.11900000000003</v>
      </c>
      <c r="B346">
        <v>1000</v>
      </c>
      <c r="C346">
        <v>1004.3673</v>
      </c>
      <c r="D346">
        <v>1850.6085</v>
      </c>
    </row>
    <row r="347" spans="1:4" x14ac:dyDescent="0.35">
      <c r="A347">
        <v>575.21799999999996</v>
      </c>
      <c r="B347">
        <v>1000</v>
      </c>
      <c r="C347">
        <v>1004.3673</v>
      </c>
      <c r="D347">
        <v>1849.9478999999999</v>
      </c>
    </row>
    <row r="348" spans="1:4" x14ac:dyDescent="0.35">
      <c r="A348">
        <v>575.31799999999998</v>
      </c>
      <c r="B348">
        <v>1000</v>
      </c>
      <c r="C348">
        <v>1004.4290999999999</v>
      </c>
      <c r="D348">
        <v>1850.1452999999999</v>
      </c>
    </row>
    <row r="349" spans="1:4" x14ac:dyDescent="0.35">
      <c r="A349">
        <v>575.41899999999998</v>
      </c>
      <c r="B349">
        <v>1000</v>
      </c>
      <c r="C349">
        <v>1004.4290999999999</v>
      </c>
      <c r="D349">
        <v>1850.7728999999999</v>
      </c>
    </row>
    <row r="350" spans="1:4" x14ac:dyDescent="0.35">
      <c r="A350">
        <v>575.51800000000003</v>
      </c>
      <c r="B350">
        <v>1000</v>
      </c>
      <c r="C350">
        <v>1004.3673</v>
      </c>
      <c r="D350">
        <v>1849.8534</v>
      </c>
    </row>
    <row r="351" spans="1:4" x14ac:dyDescent="0.35">
      <c r="A351">
        <v>575.61900000000003</v>
      </c>
      <c r="B351">
        <v>1000</v>
      </c>
      <c r="C351">
        <v>1004.4909</v>
      </c>
      <c r="D351">
        <v>1850.845</v>
      </c>
    </row>
    <row r="352" spans="1:4" x14ac:dyDescent="0.35">
      <c r="A352">
        <v>575.71799999999996</v>
      </c>
      <c r="B352">
        <v>1000</v>
      </c>
      <c r="C352">
        <v>1004.4290999999999</v>
      </c>
      <c r="D352">
        <v>1849.7453</v>
      </c>
    </row>
    <row r="353" spans="1:4" x14ac:dyDescent="0.35">
      <c r="A353">
        <v>575.81899999999996</v>
      </c>
      <c r="B353">
        <v>1000</v>
      </c>
      <c r="C353">
        <v>1004.4290999999999</v>
      </c>
      <c r="D353">
        <v>1850.5954999999999</v>
      </c>
    </row>
    <row r="354" spans="1:4" x14ac:dyDescent="0.35">
      <c r="A354">
        <v>575.91800000000001</v>
      </c>
      <c r="B354">
        <v>1000</v>
      </c>
      <c r="C354">
        <v>1004.3673</v>
      </c>
      <c r="D354">
        <v>1850.6388999999999</v>
      </c>
    </row>
    <row r="355" spans="1:4" x14ac:dyDescent="0.35">
      <c r="A355">
        <v>576.01800000000003</v>
      </c>
      <c r="B355">
        <v>1000</v>
      </c>
      <c r="C355">
        <v>1004.4290999999999</v>
      </c>
      <c r="D355">
        <v>1850.2035000000001</v>
      </c>
    </row>
    <row r="356" spans="1:4" x14ac:dyDescent="0.35">
      <c r="A356">
        <v>576.11800000000005</v>
      </c>
      <c r="B356">
        <v>1000</v>
      </c>
      <c r="C356">
        <v>1004.4290999999999</v>
      </c>
      <c r="D356">
        <v>1850.6242999999999</v>
      </c>
    </row>
    <row r="357" spans="1:4" x14ac:dyDescent="0.35">
      <c r="A357">
        <v>576.21900000000005</v>
      </c>
      <c r="B357">
        <v>1000</v>
      </c>
      <c r="C357">
        <v>1004.3673</v>
      </c>
      <c r="D357">
        <v>1849.3991000000001</v>
      </c>
    </row>
    <row r="358" spans="1:4" x14ac:dyDescent="0.35">
      <c r="A358">
        <v>576.31799999999998</v>
      </c>
      <c r="B358">
        <v>1000</v>
      </c>
      <c r="C358">
        <v>1004.4290999999999</v>
      </c>
      <c r="D358">
        <v>1850.8296</v>
      </c>
    </row>
    <row r="359" spans="1:4" x14ac:dyDescent="0.35">
      <c r="A359">
        <v>576.41800000000001</v>
      </c>
      <c r="B359">
        <v>1000</v>
      </c>
      <c r="C359">
        <v>1004.3673</v>
      </c>
      <c r="D359">
        <v>1850.0524</v>
      </c>
    </row>
    <row r="360" spans="1:4" x14ac:dyDescent="0.35">
      <c r="A360">
        <v>576.51800000000003</v>
      </c>
      <c r="B360">
        <v>1000</v>
      </c>
      <c r="C360">
        <v>1004.4290999999999</v>
      </c>
      <c r="D360">
        <v>1850.6244999999999</v>
      </c>
    </row>
    <row r="361" spans="1:4" x14ac:dyDescent="0.35">
      <c r="A361">
        <v>576.61900000000003</v>
      </c>
      <c r="B361">
        <v>1000</v>
      </c>
      <c r="C361">
        <v>1004.3673</v>
      </c>
      <c r="D361">
        <v>1850.6396</v>
      </c>
    </row>
    <row r="362" spans="1:4" x14ac:dyDescent="0.35">
      <c r="A362">
        <v>576.71900000000005</v>
      </c>
      <c r="B362">
        <v>1000</v>
      </c>
      <c r="C362">
        <v>1004.4290999999999</v>
      </c>
      <c r="D362">
        <v>1850.6973</v>
      </c>
    </row>
    <row r="363" spans="1:4" x14ac:dyDescent="0.35">
      <c r="A363">
        <v>576.81899999999996</v>
      </c>
      <c r="B363">
        <v>1000</v>
      </c>
      <c r="C363">
        <v>1004.4909</v>
      </c>
      <c r="D363">
        <v>1849.6193000000001</v>
      </c>
    </row>
    <row r="364" spans="1:4" x14ac:dyDescent="0.35">
      <c r="A364">
        <v>576.91899999999998</v>
      </c>
      <c r="B364">
        <v>1000</v>
      </c>
      <c r="C364">
        <v>1004.4290999999999</v>
      </c>
      <c r="D364">
        <v>1850.9748</v>
      </c>
    </row>
    <row r="365" spans="1:4" x14ac:dyDescent="0.35">
      <c r="A365">
        <v>577.01800000000003</v>
      </c>
      <c r="B365">
        <v>1000</v>
      </c>
      <c r="C365">
        <v>1004.4909</v>
      </c>
      <c r="D365">
        <v>1849.6726000000001</v>
      </c>
    </row>
    <row r="366" spans="1:4" x14ac:dyDescent="0.35">
      <c r="A366">
        <v>577.11800000000005</v>
      </c>
      <c r="B366">
        <v>1000</v>
      </c>
      <c r="C366">
        <v>1004.3673</v>
      </c>
      <c r="D366">
        <v>1850.5028</v>
      </c>
    </row>
    <row r="367" spans="1:4" x14ac:dyDescent="0.35">
      <c r="A367">
        <v>577.21799999999996</v>
      </c>
      <c r="B367">
        <v>1000</v>
      </c>
      <c r="C367">
        <v>1004.4290999999999</v>
      </c>
      <c r="D367">
        <v>1849.7554</v>
      </c>
    </row>
    <row r="368" spans="1:4" x14ac:dyDescent="0.35">
      <c r="A368">
        <v>577.31799999999998</v>
      </c>
      <c r="B368">
        <v>1000</v>
      </c>
      <c r="C368">
        <v>1004.4290999999999</v>
      </c>
      <c r="D368">
        <v>1850.6487999999999</v>
      </c>
    </row>
    <row r="369" spans="1:4" x14ac:dyDescent="0.35">
      <c r="A369">
        <v>577.41800000000001</v>
      </c>
      <c r="B369">
        <v>1000</v>
      </c>
      <c r="C369">
        <v>1004.3673</v>
      </c>
      <c r="D369">
        <v>1850.4747</v>
      </c>
    </row>
    <row r="370" spans="1:4" x14ac:dyDescent="0.35">
      <c r="A370">
        <v>577.51800000000003</v>
      </c>
      <c r="B370">
        <v>1000</v>
      </c>
      <c r="C370">
        <v>1004.4290999999999</v>
      </c>
      <c r="D370">
        <v>1849.6592000000001</v>
      </c>
    </row>
    <row r="371" spans="1:4" x14ac:dyDescent="0.35">
      <c r="A371">
        <v>577.61800000000005</v>
      </c>
      <c r="B371">
        <v>1000</v>
      </c>
      <c r="C371">
        <v>1004.4290999999999</v>
      </c>
      <c r="D371">
        <v>1850.9673</v>
      </c>
    </row>
    <row r="372" spans="1:4" x14ac:dyDescent="0.35">
      <c r="A372">
        <v>577.71799999999996</v>
      </c>
      <c r="B372">
        <v>1000</v>
      </c>
      <c r="C372">
        <v>1004.4290999999999</v>
      </c>
      <c r="D372">
        <v>1849.4051999999999</v>
      </c>
    </row>
    <row r="373" spans="1:4" x14ac:dyDescent="0.35">
      <c r="A373">
        <v>577.81799999999998</v>
      </c>
      <c r="B373">
        <v>1000</v>
      </c>
      <c r="C373">
        <v>1004.4909</v>
      </c>
      <c r="D373">
        <v>1850.4483</v>
      </c>
    </row>
    <row r="374" spans="1:4" x14ac:dyDescent="0.35">
      <c r="A374">
        <v>577.91800000000001</v>
      </c>
      <c r="B374">
        <v>1000</v>
      </c>
      <c r="C374">
        <v>1004.4290999999999</v>
      </c>
      <c r="D374">
        <v>1850.0617</v>
      </c>
    </row>
    <row r="375" spans="1:4" x14ac:dyDescent="0.35">
      <c r="A375">
        <v>578.01800000000003</v>
      </c>
      <c r="B375">
        <v>1000</v>
      </c>
      <c r="C375">
        <v>1004.3673</v>
      </c>
      <c r="D375">
        <v>1850.3933</v>
      </c>
    </row>
    <row r="376" spans="1:4" x14ac:dyDescent="0.35">
      <c r="A376">
        <v>578.11800000000005</v>
      </c>
      <c r="B376">
        <v>1000</v>
      </c>
      <c r="C376">
        <v>1004.4290999999999</v>
      </c>
      <c r="D376">
        <v>1850.1189999999999</v>
      </c>
    </row>
    <row r="377" spans="1:4" x14ac:dyDescent="0.35">
      <c r="A377">
        <v>578.21799999999996</v>
      </c>
      <c r="B377">
        <v>1000</v>
      </c>
      <c r="C377">
        <v>1004.4909</v>
      </c>
      <c r="D377">
        <v>1849.3438000000001</v>
      </c>
    </row>
    <row r="378" spans="1:4" x14ac:dyDescent="0.35">
      <c r="A378">
        <v>578.31799999999998</v>
      </c>
      <c r="B378">
        <v>1000</v>
      </c>
      <c r="C378">
        <v>1004.4290999999999</v>
      </c>
      <c r="D378">
        <v>1850.7757999999999</v>
      </c>
    </row>
    <row r="379" spans="1:4" x14ac:dyDescent="0.35">
      <c r="A379">
        <v>578.41800000000001</v>
      </c>
      <c r="B379">
        <v>1000</v>
      </c>
      <c r="C379">
        <v>1004.3673</v>
      </c>
      <c r="D379">
        <v>1849.6935000000001</v>
      </c>
    </row>
    <row r="380" spans="1:4" x14ac:dyDescent="0.35">
      <c r="A380">
        <v>578.51800000000003</v>
      </c>
      <c r="B380">
        <v>1000</v>
      </c>
      <c r="C380">
        <v>1004.4290999999999</v>
      </c>
      <c r="D380">
        <v>1850.9090000000001</v>
      </c>
    </row>
    <row r="381" spans="1:4" x14ac:dyDescent="0.35">
      <c r="A381">
        <v>578.61800000000005</v>
      </c>
      <c r="B381">
        <v>1000</v>
      </c>
      <c r="C381">
        <v>1004.3673</v>
      </c>
      <c r="D381">
        <v>1850.0693000000001</v>
      </c>
    </row>
    <row r="382" spans="1:4" x14ac:dyDescent="0.35">
      <c r="A382">
        <v>578.71799999999996</v>
      </c>
      <c r="B382">
        <v>1000</v>
      </c>
      <c r="C382">
        <v>1004.4290999999999</v>
      </c>
      <c r="D382">
        <v>1850.5844</v>
      </c>
    </row>
    <row r="383" spans="1:4" x14ac:dyDescent="0.35">
      <c r="A383">
        <v>578.81799999999998</v>
      </c>
      <c r="B383">
        <v>1000</v>
      </c>
      <c r="C383">
        <v>1004.3673</v>
      </c>
      <c r="D383">
        <v>1851.0903000000001</v>
      </c>
    </row>
    <row r="384" spans="1:4" x14ac:dyDescent="0.35">
      <c r="A384">
        <v>578.91899999999998</v>
      </c>
      <c r="B384">
        <v>1000</v>
      </c>
      <c r="C384">
        <v>1004.3673</v>
      </c>
      <c r="D384">
        <v>1850.5032000000001</v>
      </c>
    </row>
    <row r="385" spans="1:4" x14ac:dyDescent="0.35">
      <c r="A385">
        <v>579.01800000000003</v>
      </c>
      <c r="B385">
        <v>1000</v>
      </c>
      <c r="C385">
        <v>1004.3673</v>
      </c>
      <c r="D385">
        <v>1849.5799</v>
      </c>
    </row>
    <row r="386" spans="1:4" x14ac:dyDescent="0.35">
      <c r="A386">
        <v>579.11900000000003</v>
      </c>
      <c r="B386">
        <v>1000</v>
      </c>
      <c r="C386">
        <v>1004.4909</v>
      </c>
      <c r="D386">
        <v>1849.8605</v>
      </c>
    </row>
    <row r="387" spans="1:4" x14ac:dyDescent="0.35">
      <c r="A387">
        <v>579.21799999999996</v>
      </c>
      <c r="B387">
        <v>1000</v>
      </c>
      <c r="C387">
        <v>1004.4290999999999</v>
      </c>
      <c r="D387">
        <v>1849.4439</v>
      </c>
    </row>
    <row r="388" spans="1:4" x14ac:dyDescent="0.35">
      <c r="A388">
        <v>579.31899999999996</v>
      </c>
      <c r="B388">
        <v>1000</v>
      </c>
      <c r="C388">
        <v>1004.3673</v>
      </c>
      <c r="D388">
        <v>1850.6006</v>
      </c>
    </row>
    <row r="389" spans="1:4" x14ac:dyDescent="0.35">
      <c r="A389">
        <v>579.41800000000001</v>
      </c>
      <c r="B389">
        <v>1000</v>
      </c>
      <c r="C389">
        <v>1004.4290999999999</v>
      </c>
      <c r="D389">
        <v>1850.4362000000001</v>
      </c>
    </row>
    <row r="390" spans="1:4" x14ac:dyDescent="0.35">
      <c r="A390">
        <v>579.51800000000003</v>
      </c>
      <c r="B390">
        <v>1000</v>
      </c>
      <c r="C390">
        <v>1004.3673</v>
      </c>
      <c r="D390">
        <v>1849.2156</v>
      </c>
    </row>
    <row r="391" spans="1:4" x14ac:dyDescent="0.35">
      <c r="A391">
        <v>579.61800000000005</v>
      </c>
      <c r="B391">
        <v>1000</v>
      </c>
      <c r="C391">
        <v>1004.4290999999999</v>
      </c>
      <c r="D391">
        <v>1850.8235999999999</v>
      </c>
    </row>
    <row r="392" spans="1:4" x14ac:dyDescent="0.35">
      <c r="A392">
        <v>579.71900000000005</v>
      </c>
      <c r="B392">
        <v>1000</v>
      </c>
      <c r="C392">
        <v>1004.4290999999999</v>
      </c>
      <c r="D392">
        <v>1849.4295999999999</v>
      </c>
    </row>
    <row r="393" spans="1:4" x14ac:dyDescent="0.35">
      <c r="A393">
        <v>579.81799999999998</v>
      </c>
      <c r="B393">
        <v>1000</v>
      </c>
      <c r="C393">
        <v>1004.4290999999999</v>
      </c>
      <c r="D393">
        <v>1850.7487000000001</v>
      </c>
    </row>
    <row r="394" spans="1:4" x14ac:dyDescent="0.35">
      <c r="A394">
        <v>579.91800000000001</v>
      </c>
      <c r="B394">
        <v>1000</v>
      </c>
      <c r="C394">
        <v>1004.4290999999999</v>
      </c>
      <c r="D394">
        <v>1849.5217</v>
      </c>
    </row>
    <row r="395" spans="1:4" x14ac:dyDescent="0.35">
      <c r="A395">
        <v>580.01800000000003</v>
      </c>
      <c r="B395">
        <v>1000</v>
      </c>
      <c r="C395">
        <v>1004.3673</v>
      </c>
      <c r="D395">
        <v>1850.1968999999999</v>
      </c>
    </row>
    <row r="396" spans="1:4" x14ac:dyDescent="0.35">
      <c r="A396">
        <v>580.11800000000005</v>
      </c>
      <c r="B396">
        <v>1000</v>
      </c>
      <c r="C396">
        <v>1004.4290999999999</v>
      </c>
      <c r="D396">
        <v>1850.4755</v>
      </c>
    </row>
    <row r="397" spans="1:4" x14ac:dyDescent="0.35">
      <c r="A397">
        <v>580.21900000000005</v>
      </c>
      <c r="B397">
        <v>1000</v>
      </c>
      <c r="C397">
        <v>1004.4290999999999</v>
      </c>
      <c r="D397">
        <v>1849.5773999999999</v>
      </c>
    </row>
    <row r="398" spans="1:4" x14ac:dyDescent="0.35">
      <c r="A398">
        <v>580.31899999999996</v>
      </c>
      <c r="B398">
        <v>1000</v>
      </c>
      <c r="C398">
        <v>1004.4290999999999</v>
      </c>
      <c r="D398">
        <v>1850.4553000000001</v>
      </c>
    </row>
    <row r="399" spans="1:4" x14ac:dyDescent="0.35">
      <c r="A399">
        <v>580.41899999999998</v>
      </c>
      <c r="B399">
        <v>1000</v>
      </c>
      <c r="C399">
        <v>1004.4290999999999</v>
      </c>
      <c r="D399">
        <v>1849.4013</v>
      </c>
    </row>
    <row r="400" spans="1:4" x14ac:dyDescent="0.35">
      <c r="A400">
        <v>580.51800000000003</v>
      </c>
      <c r="B400">
        <v>1000</v>
      </c>
      <c r="C400">
        <v>1004.3673</v>
      </c>
      <c r="D400">
        <v>1850.1006</v>
      </c>
    </row>
    <row r="401" spans="1:4" x14ac:dyDescent="0.35">
      <c r="A401">
        <v>580.61800000000005</v>
      </c>
      <c r="B401">
        <v>1000</v>
      </c>
      <c r="C401">
        <v>1004.4290999999999</v>
      </c>
      <c r="D401">
        <v>1849.5171</v>
      </c>
    </row>
    <row r="402" spans="1:4" x14ac:dyDescent="0.35">
      <c r="A402">
        <v>580.71799999999996</v>
      </c>
      <c r="B402">
        <v>1000</v>
      </c>
      <c r="C402">
        <v>1004.4290999999999</v>
      </c>
      <c r="D402">
        <v>1850.3439000000001</v>
      </c>
    </row>
    <row r="403" spans="1:4" x14ac:dyDescent="0.35">
      <c r="A403">
        <v>580.81799999999998</v>
      </c>
      <c r="B403">
        <v>1000</v>
      </c>
      <c r="C403">
        <v>1004.4290999999999</v>
      </c>
      <c r="D403">
        <v>1850.1574000000001</v>
      </c>
    </row>
    <row r="404" spans="1:4" x14ac:dyDescent="0.35">
      <c r="A404">
        <v>580.91999999999996</v>
      </c>
      <c r="B404">
        <v>1000</v>
      </c>
      <c r="C404">
        <v>1004.4290999999999</v>
      </c>
      <c r="D404">
        <v>1849.4001000000001</v>
      </c>
    </row>
    <row r="405" spans="1:4" x14ac:dyDescent="0.35">
      <c r="A405">
        <v>581.01800000000003</v>
      </c>
      <c r="B405">
        <v>1000</v>
      </c>
      <c r="C405">
        <v>1004.4290999999999</v>
      </c>
      <c r="D405">
        <v>1850.3707999999999</v>
      </c>
    </row>
    <row r="406" spans="1:4" x14ac:dyDescent="0.35">
      <c r="A406">
        <v>581.11800000000005</v>
      </c>
      <c r="B406">
        <v>1000</v>
      </c>
      <c r="C406">
        <v>1004.4290999999999</v>
      </c>
      <c r="D406">
        <v>1849.6124</v>
      </c>
    </row>
    <row r="407" spans="1:4" x14ac:dyDescent="0.35">
      <c r="A407">
        <v>581.21900000000005</v>
      </c>
      <c r="B407">
        <v>1000</v>
      </c>
      <c r="C407">
        <v>1004.4290999999999</v>
      </c>
      <c r="D407">
        <v>1850.0835999999999</v>
      </c>
    </row>
    <row r="408" spans="1:4" x14ac:dyDescent="0.35">
      <c r="A408">
        <v>581.31799999999998</v>
      </c>
      <c r="B408">
        <v>1000</v>
      </c>
      <c r="C408">
        <v>1004.4290999999999</v>
      </c>
      <c r="D408">
        <v>1849.9014</v>
      </c>
    </row>
    <row r="409" spans="1:4" x14ac:dyDescent="0.35">
      <c r="A409">
        <v>581.41899999999998</v>
      </c>
      <c r="B409">
        <v>1000</v>
      </c>
      <c r="C409">
        <v>1004.4290999999999</v>
      </c>
      <c r="D409">
        <v>1849.9641999999999</v>
      </c>
    </row>
    <row r="410" spans="1:4" x14ac:dyDescent="0.35">
      <c r="A410">
        <v>581.51800000000003</v>
      </c>
      <c r="B410">
        <v>1000</v>
      </c>
      <c r="C410">
        <v>1004.4290999999999</v>
      </c>
      <c r="D410">
        <v>1849.0917999999999</v>
      </c>
    </row>
    <row r="411" spans="1:4" x14ac:dyDescent="0.35">
      <c r="A411">
        <v>581.61800000000005</v>
      </c>
      <c r="B411">
        <v>1000</v>
      </c>
      <c r="C411">
        <v>1004.3673</v>
      </c>
      <c r="D411">
        <v>1850.49</v>
      </c>
    </row>
    <row r="412" spans="1:4" x14ac:dyDescent="0.35">
      <c r="A412">
        <v>581.71799999999996</v>
      </c>
      <c r="B412">
        <v>1000</v>
      </c>
      <c r="C412">
        <v>1004.4909</v>
      </c>
      <c r="D412">
        <v>1849.4012</v>
      </c>
    </row>
    <row r="413" spans="1:4" x14ac:dyDescent="0.35">
      <c r="A413">
        <v>581.81799999999998</v>
      </c>
      <c r="B413">
        <v>1000</v>
      </c>
      <c r="C413">
        <v>1004.4290999999999</v>
      </c>
      <c r="D413">
        <v>1850.4481000000001</v>
      </c>
    </row>
    <row r="414" spans="1:4" x14ac:dyDescent="0.35">
      <c r="A414">
        <v>581.91899999999998</v>
      </c>
      <c r="B414">
        <v>1000</v>
      </c>
      <c r="C414">
        <v>1004.3673</v>
      </c>
      <c r="D414">
        <v>1849.5663999999999</v>
      </c>
    </row>
    <row r="415" spans="1:4" x14ac:dyDescent="0.35">
      <c r="A415">
        <v>582.01800000000003</v>
      </c>
      <c r="B415">
        <v>1000</v>
      </c>
      <c r="C415">
        <v>1004.4290999999999</v>
      </c>
      <c r="D415">
        <v>1850.3498999999999</v>
      </c>
    </row>
    <row r="416" spans="1:4" x14ac:dyDescent="0.35">
      <c r="A416">
        <v>582.11800000000005</v>
      </c>
      <c r="B416">
        <v>1000</v>
      </c>
      <c r="C416">
        <v>1004.4290999999999</v>
      </c>
      <c r="D416">
        <v>1850.414</v>
      </c>
    </row>
    <row r="417" spans="1:4" x14ac:dyDescent="0.35">
      <c r="A417">
        <v>582.21900000000005</v>
      </c>
      <c r="B417">
        <v>1000</v>
      </c>
      <c r="C417">
        <v>1004.4290999999999</v>
      </c>
      <c r="D417">
        <v>1849.2229</v>
      </c>
    </row>
    <row r="418" spans="1:4" x14ac:dyDescent="0.35">
      <c r="A418">
        <v>582.31799999999998</v>
      </c>
      <c r="B418">
        <v>1000</v>
      </c>
      <c r="C418">
        <v>1004.3673</v>
      </c>
      <c r="D418">
        <v>1850.5199</v>
      </c>
    </row>
    <row r="419" spans="1:4" x14ac:dyDescent="0.35">
      <c r="A419">
        <v>582.41800000000001</v>
      </c>
      <c r="B419">
        <v>1000</v>
      </c>
      <c r="C419">
        <v>1004.3673</v>
      </c>
      <c r="D419">
        <v>1849.8732</v>
      </c>
    </row>
    <row r="420" spans="1:4" x14ac:dyDescent="0.35">
      <c r="A420">
        <v>582.51800000000003</v>
      </c>
      <c r="B420">
        <v>1000</v>
      </c>
      <c r="C420">
        <v>1004.4290999999999</v>
      </c>
      <c r="D420">
        <v>1850.1818000000001</v>
      </c>
    </row>
    <row r="421" spans="1:4" x14ac:dyDescent="0.35">
      <c r="A421">
        <v>582.61800000000005</v>
      </c>
      <c r="B421">
        <v>1000</v>
      </c>
      <c r="C421">
        <v>1004.3054</v>
      </c>
      <c r="D421">
        <v>1849.5189</v>
      </c>
    </row>
    <row r="422" spans="1:4" x14ac:dyDescent="0.35">
      <c r="A422">
        <v>582.71799999999996</v>
      </c>
      <c r="B422">
        <v>1000</v>
      </c>
      <c r="C422">
        <v>1004.4290999999999</v>
      </c>
      <c r="D422">
        <v>1850.3820000000001</v>
      </c>
    </row>
    <row r="423" spans="1:4" x14ac:dyDescent="0.35">
      <c r="A423">
        <v>582.81799999999998</v>
      </c>
      <c r="B423">
        <v>1000</v>
      </c>
      <c r="C423">
        <v>1004.3054</v>
      </c>
      <c r="D423">
        <v>1849.8643999999999</v>
      </c>
    </row>
    <row r="424" spans="1:4" x14ac:dyDescent="0.35">
      <c r="A424">
        <v>582.91800000000001</v>
      </c>
      <c r="B424">
        <v>1000</v>
      </c>
      <c r="C424">
        <v>1004.4290999999999</v>
      </c>
      <c r="D424">
        <v>1848.9383</v>
      </c>
    </row>
    <row r="425" spans="1:4" x14ac:dyDescent="0.35">
      <c r="A425">
        <v>583.01800000000003</v>
      </c>
      <c r="B425">
        <v>1000</v>
      </c>
      <c r="C425">
        <v>1004.4290999999999</v>
      </c>
      <c r="D425">
        <v>1850.5307</v>
      </c>
    </row>
    <row r="426" spans="1:4" x14ac:dyDescent="0.35">
      <c r="A426">
        <v>583.11800000000005</v>
      </c>
      <c r="B426">
        <v>1000</v>
      </c>
      <c r="C426">
        <v>1004.4290999999999</v>
      </c>
      <c r="D426">
        <v>1849.0218</v>
      </c>
    </row>
    <row r="427" spans="1:4" x14ac:dyDescent="0.35">
      <c r="A427">
        <v>583.21900000000005</v>
      </c>
      <c r="B427">
        <v>1000</v>
      </c>
      <c r="C427">
        <v>1004.4290999999999</v>
      </c>
      <c r="D427">
        <v>1850.1919</v>
      </c>
    </row>
    <row r="428" spans="1:4" x14ac:dyDescent="0.35">
      <c r="A428">
        <v>583.31899999999996</v>
      </c>
      <c r="B428">
        <v>1000</v>
      </c>
      <c r="C428">
        <v>1004.3673</v>
      </c>
      <c r="D428">
        <v>1849.6624999999999</v>
      </c>
    </row>
    <row r="429" spans="1:4" x14ac:dyDescent="0.35">
      <c r="A429">
        <v>583.41800000000001</v>
      </c>
      <c r="B429">
        <v>1000</v>
      </c>
      <c r="C429">
        <v>1004.4290999999999</v>
      </c>
      <c r="D429">
        <v>1850.2719</v>
      </c>
    </row>
    <row r="430" spans="1:4" x14ac:dyDescent="0.35">
      <c r="A430">
        <v>583.51800000000003</v>
      </c>
      <c r="B430">
        <v>1000</v>
      </c>
      <c r="C430">
        <v>1004.4290999999999</v>
      </c>
      <c r="D430">
        <v>1850.1367</v>
      </c>
    </row>
    <row r="431" spans="1:4" x14ac:dyDescent="0.35">
      <c r="A431">
        <v>583.61800000000005</v>
      </c>
      <c r="B431">
        <v>1000</v>
      </c>
      <c r="C431">
        <v>1004.4909</v>
      </c>
      <c r="D431">
        <v>1849.5037</v>
      </c>
    </row>
    <row r="432" spans="1:4" x14ac:dyDescent="0.35">
      <c r="A432">
        <v>583.71799999999996</v>
      </c>
      <c r="B432">
        <v>1000</v>
      </c>
      <c r="C432">
        <v>1004.4290999999999</v>
      </c>
      <c r="D432">
        <v>1850.4465</v>
      </c>
    </row>
    <row r="433" spans="1:4" x14ac:dyDescent="0.35">
      <c r="A433">
        <v>583.81799999999998</v>
      </c>
      <c r="B433">
        <v>1000</v>
      </c>
      <c r="C433">
        <v>1004.4290999999999</v>
      </c>
      <c r="D433">
        <v>1849.5586000000001</v>
      </c>
    </row>
    <row r="434" spans="1:4" x14ac:dyDescent="0.35">
      <c r="A434">
        <v>583.91800000000001</v>
      </c>
      <c r="B434">
        <v>1000</v>
      </c>
      <c r="C434">
        <v>1004.3673</v>
      </c>
      <c r="D434">
        <v>1850.6196</v>
      </c>
    </row>
    <row r="435" spans="1:4" x14ac:dyDescent="0.35">
      <c r="A435">
        <v>584.01800000000003</v>
      </c>
      <c r="B435">
        <v>1000</v>
      </c>
      <c r="C435">
        <v>1004.3673</v>
      </c>
      <c r="D435">
        <v>1849.0128</v>
      </c>
    </row>
    <row r="436" spans="1:4" x14ac:dyDescent="0.35">
      <c r="A436">
        <v>584.11800000000005</v>
      </c>
      <c r="B436">
        <v>1000</v>
      </c>
      <c r="C436">
        <v>1004.4909</v>
      </c>
      <c r="D436">
        <v>1850.6478999999999</v>
      </c>
    </row>
    <row r="437" spans="1:4" x14ac:dyDescent="0.35">
      <c r="A437">
        <v>584.21799999999996</v>
      </c>
      <c r="B437">
        <v>1000</v>
      </c>
      <c r="C437">
        <v>1004.4290999999999</v>
      </c>
      <c r="D437">
        <v>1849.2963</v>
      </c>
    </row>
    <row r="438" spans="1:4" x14ac:dyDescent="0.35">
      <c r="A438">
        <v>584.31899999999996</v>
      </c>
      <c r="B438">
        <v>1000</v>
      </c>
      <c r="C438">
        <v>1004.4290999999999</v>
      </c>
      <c r="D438">
        <v>1849.8695</v>
      </c>
    </row>
    <row r="439" spans="1:4" x14ac:dyDescent="0.35">
      <c r="A439">
        <v>584.41800000000001</v>
      </c>
      <c r="B439">
        <v>1000</v>
      </c>
      <c r="C439">
        <v>1004.4290999999999</v>
      </c>
      <c r="D439">
        <v>1849.9528</v>
      </c>
    </row>
    <row r="440" spans="1:4" x14ac:dyDescent="0.35">
      <c r="A440">
        <v>584.51900000000001</v>
      </c>
      <c r="B440">
        <v>1000</v>
      </c>
      <c r="C440">
        <v>1004.3673</v>
      </c>
      <c r="D440">
        <v>1849.55</v>
      </c>
    </row>
    <row r="441" spans="1:4" x14ac:dyDescent="0.35">
      <c r="A441">
        <v>584.61800000000005</v>
      </c>
      <c r="B441">
        <v>1000</v>
      </c>
      <c r="C441">
        <v>1004.4290999999999</v>
      </c>
      <c r="D441">
        <v>1850.6789000000001</v>
      </c>
    </row>
    <row r="442" spans="1:4" x14ac:dyDescent="0.35">
      <c r="A442">
        <v>584.71799999999996</v>
      </c>
      <c r="B442">
        <v>1000</v>
      </c>
      <c r="C442">
        <v>1004.3673</v>
      </c>
      <c r="D442">
        <v>1849.4453000000001</v>
      </c>
    </row>
    <row r="443" spans="1:4" x14ac:dyDescent="0.35">
      <c r="A443">
        <v>584.81799999999998</v>
      </c>
      <c r="B443">
        <v>1000</v>
      </c>
      <c r="C443">
        <v>1004.4290999999999</v>
      </c>
      <c r="D443">
        <v>1850.6849</v>
      </c>
    </row>
    <row r="444" spans="1:4" x14ac:dyDescent="0.35">
      <c r="A444">
        <v>584.91800000000001</v>
      </c>
      <c r="B444">
        <v>1000</v>
      </c>
      <c r="C444">
        <v>1004.4909</v>
      </c>
      <c r="D444">
        <v>1849.1010000000001</v>
      </c>
    </row>
    <row r="445" spans="1:4" x14ac:dyDescent="0.35">
      <c r="A445">
        <v>585.01900000000001</v>
      </c>
      <c r="B445">
        <v>1000</v>
      </c>
      <c r="C445">
        <v>1004.3673</v>
      </c>
      <c r="D445">
        <v>1850.2795000000001</v>
      </c>
    </row>
    <row r="446" spans="1:4" x14ac:dyDescent="0.35">
      <c r="A446">
        <v>585.11800000000005</v>
      </c>
      <c r="B446">
        <v>1000</v>
      </c>
      <c r="C446">
        <v>1004.4290999999999</v>
      </c>
      <c r="D446">
        <v>1848.9115999999999</v>
      </c>
    </row>
    <row r="447" spans="1:4" x14ac:dyDescent="0.35">
      <c r="A447">
        <v>585.21900000000005</v>
      </c>
      <c r="B447">
        <v>1000</v>
      </c>
      <c r="C447">
        <v>1004.4290999999999</v>
      </c>
      <c r="D447">
        <v>1850.2644</v>
      </c>
    </row>
    <row r="448" spans="1:4" x14ac:dyDescent="0.35">
      <c r="A448">
        <v>585.31799999999998</v>
      </c>
      <c r="B448">
        <v>1000</v>
      </c>
      <c r="C448">
        <v>1004.3673</v>
      </c>
      <c r="D448">
        <v>1849.057</v>
      </c>
    </row>
    <row r="449" spans="1:4" x14ac:dyDescent="0.35">
      <c r="A449">
        <v>585.41899999999998</v>
      </c>
      <c r="B449">
        <v>1000</v>
      </c>
      <c r="C449">
        <v>1004.4290999999999</v>
      </c>
      <c r="D449">
        <v>1850.3629000000001</v>
      </c>
    </row>
    <row r="450" spans="1:4" x14ac:dyDescent="0.35">
      <c r="A450">
        <v>585.51900000000001</v>
      </c>
      <c r="B450">
        <v>1000</v>
      </c>
      <c r="C450">
        <v>1004.4290999999999</v>
      </c>
      <c r="D450">
        <v>1849.4052999999999</v>
      </c>
    </row>
    <row r="451" spans="1:4" x14ac:dyDescent="0.35">
      <c r="A451">
        <v>585.61800000000005</v>
      </c>
      <c r="B451">
        <v>1000</v>
      </c>
      <c r="C451">
        <v>1004.4290999999999</v>
      </c>
      <c r="D451">
        <v>1850.1965</v>
      </c>
    </row>
    <row r="452" spans="1:4" x14ac:dyDescent="0.35">
      <c r="A452">
        <v>585.71799999999996</v>
      </c>
      <c r="B452">
        <v>1000</v>
      </c>
      <c r="C452">
        <v>1004.3673</v>
      </c>
      <c r="D452">
        <v>1850.5346</v>
      </c>
    </row>
    <row r="453" spans="1:4" x14ac:dyDescent="0.35">
      <c r="A453">
        <v>585.81899999999996</v>
      </c>
      <c r="B453">
        <v>1000</v>
      </c>
      <c r="C453">
        <v>1004.4290999999999</v>
      </c>
      <c r="D453">
        <v>1849.5921000000001</v>
      </c>
    </row>
    <row r="454" spans="1:4" x14ac:dyDescent="0.35">
      <c r="A454">
        <v>585.91800000000001</v>
      </c>
      <c r="B454">
        <v>1000</v>
      </c>
      <c r="C454">
        <v>1004.3673</v>
      </c>
      <c r="D454">
        <v>1849.8495</v>
      </c>
    </row>
    <row r="455" spans="1:4" x14ac:dyDescent="0.35">
      <c r="A455">
        <v>586.01900000000001</v>
      </c>
      <c r="B455">
        <v>1000</v>
      </c>
      <c r="C455">
        <v>1004.3673</v>
      </c>
      <c r="D455">
        <v>1849.393</v>
      </c>
    </row>
    <row r="456" spans="1:4" x14ac:dyDescent="0.35">
      <c r="A456">
        <v>586.11900000000003</v>
      </c>
      <c r="B456">
        <v>1000</v>
      </c>
      <c r="C456">
        <v>1004.4290999999999</v>
      </c>
      <c r="D456">
        <v>1850.3465000000001</v>
      </c>
    </row>
    <row r="457" spans="1:4" x14ac:dyDescent="0.35">
      <c r="A457">
        <v>586.21799999999996</v>
      </c>
      <c r="B457">
        <v>1000</v>
      </c>
      <c r="C457">
        <v>1004.3673</v>
      </c>
      <c r="D457">
        <v>1850.0332000000001</v>
      </c>
    </row>
    <row r="458" spans="1:4" x14ac:dyDescent="0.35">
      <c r="A458">
        <v>586.31799999999998</v>
      </c>
      <c r="B458">
        <v>1000</v>
      </c>
      <c r="C458">
        <v>1004.3673</v>
      </c>
      <c r="D458">
        <v>1850.5192</v>
      </c>
    </row>
    <row r="459" spans="1:4" x14ac:dyDescent="0.35">
      <c r="A459">
        <v>586.41800000000001</v>
      </c>
      <c r="B459">
        <v>1000</v>
      </c>
      <c r="C459">
        <v>1004.3673</v>
      </c>
      <c r="D459">
        <v>1849.4002</v>
      </c>
    </row>
    <row r="460" spans="1:4" x14ac:dyDescent="0.35">
      <c r="A460">
        <v>586.51800000000003</v>
      </c>
      <c r="B460">
        <v>1000</v>
      </c>
      <c r="C460">
        <v>1004.4290999999999</v>
      </c>
      <c r="D460">
        <v>1849.4002</v>
      </c>
    </row>
    <row r="461" spans="1:4" x14ac:dyDescent="0.35">
      <c r="A461">
        <v>586.61800000000005</v>
      </c>
      <c r="B461">
        <v>1000</v>
      </c>
      <c r="C461">
        <v>1004.3673</v>
      </c>
      <c r="D461">
        <v>1849.9466</v>
      </c>
    </row>
    <row r="462" spans="1:4" x14ac:dyDescent="0.35">
      <c r="A462">
        <v>586.71799999999996</v>
      </c>
      <c r="B462">
        <v>1000</v>
      </c>
      <c r="C462">
        <v>1004.3673</v>
      </c>
      <c r="D462">
        <v>1849.0891999999999</v>
      </c>
    </row>
    <row r="463" spans="1:4" x14ac:dyDescent="0.35">
      <c r="A463">
        <v>586.81799999999998</v>
      </c>
      <c r="B463">
        <v>1000</v>
      </c>
      <c r="C463">
        <v>1004.4290999999999</v>
      </c>
      <c r="D463">
        <v>1850.5291</v>
      </c>
    </row>
    <row r="464" spans="1:4" x14ac:dyDescent="0.35">
      <c r="A464">
        <v>586.91800000000001</v>
      </c>
      <c r="B464">
        <v>1000</v>
      </c>
      <c r="C464">
        <v>1004.4290999999999</v>
      </c>
      <c r="D464">
        <v>1849.7128</v>
      </c>
    </row>
    <row r="465" spans="1:4" x14ac:dyDescent="0.35">
      <c r="A465">
        <v>587.01800000000003</v>
      </c>
      <c r="B465">
        <v>1000</v>
      </c>
      <c r="C465">
        <v>1004.3673</v>
      </c>
      <c r="D465">
        <v>1850.2728</v>
      </c>
    </row>
    <row r="466" spans="1:4" x14ac:dyDescent="0.35">
      <c r="A466">
        <v>587.11800000000005</v>
      </c>
      <c r="B466">
        <v>1000</v>
      </c>
      <c r="C466">
        <v>1004.3673</v>
      </c>
      <c r="D466">
        <v>1850.2728</v>
      </c>
    </row>
    <row r="467" spans="1:4" x14ac:dyDescent="0.35">
      <c r="A467">
        <v>587.21799999999996</v>
      </c>
      <c r="B467">
        <v>1000</v>
      </c>
      <c r="C467">
        <v>1004.3673</v>
      </c>
      <c r="D467">
        <v>1849.7548999999999</v>
      </c>
    </row>
    <row r="468" spans="1:4" x14ac:dyDescent="0.35">
      <c r="A468">
        <v>587.31799999999998</v>
      </c>
      <c r="B468">
        <v>1000</v>
      </c>
      <c r="C468">
        <v>1004.4290999999999</v>
      </c>
      <c r="D468">
        <v>1849.4848999999999</v>
      </c>
    </row>
    <row r="469" spans="1:4" x14ac:dyDescent="0.35">
      <c r="A469">
        <v>587.41800000000001</v>
      </c>
      <c r="B469">
        <v>1000</v>
      </c>
      <c r="C469">
        <v>1004.4290999999999</v>
      </c>
      <c r="D469">
        <v>1850.0753</v>
      </c>
    </row>
    <row r="470" spans="1:4" x14ac:dyDescent="0.35">
      <c r="A470">
        <v>587.51800000000003</v>
      </c>
      <c r="B470">
        <v>1000</v>
      </c>
      <c r="C470">
        <v>1004.4290999999999</v>
      </c>
      <c r="D470">
        <v>1850.0753</v>
      </c>
    </row>
    <row r="471" spans="1:4" x14ac:dyDescent="0.35">
      <c r="A471">
        <v>587.61800000000005</v>
      </c>
      <c r="B471">
        <v>1000</v>
      </c>
      <c r="C471">
        <v>1004.3673</v>
      </c>
      <c r="D471">
        <v>1849.2156</v>
      </c>
    </row>
    <row r="472" spans="1:4" x14ac:dyDescent="0.35">
      <c r="A472">
        <v>587.71799999999996</v>
      </c>
      <c r="B472">
        <v>1000</v>
      </c>
      <c r="C472">
        <v>1004.3673</v>
      </c>
      <c r="D472">
        <v>1850.0046</v>
      </c>
    </row>
    <row r="473" spans="1:4" x14ac:dyDescent="0.35">
      <c r="A473">
        <v>587.81799999999998</v>
      </c>
      <c r="B473">
        <v>1000</v>
      </c>
      <c r="C473">
        <v>1004.4290999999999</v>
      </c>
      <c r="D473">
        <v>1850.0046</v>
      </c>
    </row>
    <row r="474" spans="1:4" x14ac:dyDescent="0.35">
      <c r="A474">
        <v>587.91800000000001</v>
      </c>
      <c r="B474">
        <v>1000</v>
      </c>
      <c r="C474">
        <v>1004.4290999999999</v>
      </c>
      <c r="D474">
        <v>1849.817</v>
      </c>
    </row>
    <row r="475" spans="1:4" x14ac:dyDescent="0.35">
      <c r="A475">
        <v>588.01800000000003</v>
      </c>
      <c r="B475">
        <v>1000</v>
      </c>
      <c r="C475">
        <v>1004.4290999999999</v>
      </c>
      <c r="D475">
        <v>1848.9136000000001</v>
      </c>
    </row>
    <row r="476" spans="1:4" x14ac:dyDescent="0.35">
      <c r="A476">
        <v>588.11800000000005</v>
      </c>
      <c r="B476">
        <v>1000</v>
      </c>
      <c r="C476">
        <v>1004.4290999999999</v>
      </c>
      <c r="D476">
        <v>1848.9136000000001</v>
      </c>
    </row>
    <row r="477" spans="1:4" x14ac:dyDescent="0.35">
      <c r="A477">
        <v>588.21799999999996</v>
      </c>
      <c r="B477">
        <v>1000</v>
      </c>
      <c r="C477">
        <v>1004.4290999999999</v>
      </c>
      <c r="D477">
        <v>1850.4152999999999</v>
      </c>
    </row>
    <row r="478" spans="1:4" x14ac:dyDescent="0.35">
      <c r="A478">
        <v>588.31799999999998</v>
      </c>
      <c r="B478">
        <v>1000</v>
      </c>
      <c r="C478">
        <v>1004.3673</v>
      </c>
      <c r="D478">
        <v>1849.5953</v>
      </c>
    </row>
    <row r="479" spans="1:4" x14ac:dyDescent="0.35">
      <c r="A479">
        <v>588.41800000000001</v>
      </c>
      <c r="B479">
        <v>1000</v>
      </c>
      <c r="C479">
        <v>1004.4290999999999</v>
      </c>
      <c r="D479">
        <v>1849.3878999999999</v>
      </c>
    </row>
    <row r="480" spans="1:4" x14ac:dyDescent="0.35">
      <c r="A480">
        <v>588.51800000000003</v>
      </c>
      <c r="B480">
        <v>1000</v>
      </c>
      <c r="C480">
        <v>1004.4290999999999</v>
      </c>
      <c r="D480">
        <v>1849.3878999999999</v>
      </c>
    </row>
    <row r="481" spans="1:4" x14ac:dyDescent="0.35">
      <c r="A481">
        <v>588.61800000000005</v>
      </c>
      <c r="B481">
        <v>1000</v>
      </c>
      <c r="C481">
        <v>1004.4290999999999</v>
      </c>
      <c r="D481">
        <v>1850.5823</v>
      </c>
    </row>
    <row r="482" spans="1:4" x14ac:dyDescent="0.35">
      <c r="A482">
        <v>588.71799999999996</v>
      </c>
      <c r="B482">
        <v>1000</v>
      </c>
      <c r="C482">
        <v>1004.4290999999999</v>
      </c>
      <c r="D482">
        <v>1849.4366</v>
      </c>
    </row>
    <row r="483" spans="1:4" x14ac:dyDescent="0.35">
      <c r="A483">
        <v>588.81799999999998</v>
      </c>
      <c r="B483">
        <v>1000</v>
      </c>
      <c r="C483">
        <v>1004.4290999999999</v>
      </c>
      <c r="D483">
        <v>1849.4366</v>
      </c>
    </row>
    <row r="484" spans="1:4" x14ac:dyDescent="0.35">
      <c r="A484">
        <v>588.91899999999998</v>
      </c>
      <c r="B484">
        <v>1000</v>
      </c>
      <c r="C484">
        <v>1004.3673</v>
      </c>
      <c r="D484">
        <v>1849.671</v>
      </c>
    </row>
    <row r="485" spans="1:4" x14ac:dyDescent="0.35">
      <c r="A485">
        <v>589.01800000000003</v>
      </c>
      <c r="B485">
        <v>1000</v>
      </c>
      <c r="C485">
        <v>1004.4909</v>
      </c>
      <c r="D485">
        <v>1850.3277</v>
      </c>
    </row>
    <row r="486" spans="1:4" x14ac:dyDescent="0.35">
      <c r="A486">
        <v>589.11900000000003</v>
      </c>
      <c r="B486">
        <v>1000</v>
      </c>
      <c r="C486">
        <v>1004.4290999999999</v>
      </c>
      <c r="D486">
        <v>1850.3277</v>
      </c>
    </row>
    <row r="487" spans="1:4" x14ac:dyDescent="0.35">
      <c r="A487">
        <v>589.21799999999996</v>
      </c>
      <c r="B487">
        <v>1000</v>
      </c>
      <c r="C487">
        <v>1004.4290999999999</v>
      </c>
      <c r="D487">
        <v>1849.9097999999999</v>
      </c>
    </row>
    <row r="488" spans="1:4" x14ac:dyDescent="0.35">
      <c r="A488">
        <v>589.31799999999998</v>
      </c>
      <c r="B488">
        <v>1000</v>
      </c>
      <c r="C488">
        <v>1004.4290999999999</v>
      </c>
      <c r="D488">
        <v>1849.7257</v>
      </c>
    </row>
    <row r="489" spans="1:4" x14ac:dyDescent="0.35">
      <c r="A489">
        <v>589.41800000000001</v>
      </c>
      <c r="B489">
        <v>1000</v>
      </c>
      <c r="C489">
        <v>1004.4290999999999</v>
      </c>
      <c r="D489">
        <v>1849.7257</v>
      </c>
    </row>
    <row r="490" spans="1:4" x14ac:dyDescent="0.35">
      <c r="A490">
        <v>589.51800000000003</v>
      </c>
      <c r="B490">
        <v>1000</v>
      </c>
      <c r="C490">
        <v>1004.4290999999999</v>
      </c>
      <c r="D490">
        <v>1850.2910999999999</v>
      </c>
    </row>
    <row r="491" spans="1:4" x14ac:dyDescent="0.35">
      <c r="A491">
        <v>589.61900000000003</v>
      </c>
      <c r="B491">
        <v>1000</v>
      </c>
      <c r="C491">
        <v>1004.3673</v>
      </c>
      <c r="D491">
        <v>1849.2732000000001</v>
      </c>
    </row>
    <row r="492" spans="1:4" x14ac:dyDescent="0.35">
      <c r="A492">
        <v>589.71799999999996</v>
      </c>
      <c r="B492">
        <v>1000</v>
      </c>
      <c r="C492">
        <v>1004.3054</v>
      </c>
      <c r="D492">
        <v>1850.5165</v>
      </c>
    </row>
    <row r="493" spans="1:4" x14ac:dyDescent="0.35">
      <c r="A493">
        <v>589.81799999999998</v>
      </c>
      <c r="B493">
        <v>1000</v>
      </c>
      <c r="C493">
        <v>1004.4290999999999</v>
      </c>
      <c r="D493">
        <v>1850.5165</v>
      </c>
    </row>
    <row r="494" spans="1:4" x14ac:dyDescent="0.35">
      <c r="A494">
        <v>589.91800000000001</v>
      </c>
      <c r="B494">
        <v>1000</v>
      </c>
      <c r="C494">
        <v>1004.4290999999999</v>
      </c>
      <c r="D494">
        <v>1850.4</v>
      </c>
    </row>
    <row r="495" spans="1:4" x14ac:dyDescent="0.35">
      <c r="A495">
        <v>590.01800000000003</v>
      </c>
      <c r="B495">
        <v>1000</v>
      </c>
      <c r="C495">
        <v>1004.4290999999999</v>
      </c>
      <c r="D495">
        <v>1848.7996000000001</v>
      </c>
    </row>
    <row r="496" spans="1:4" x14ac:dyDescent="0.35">
      <c r="A496">
        <v>590.11800000000005</v>
      </c>
      <c r="B496">
        <v>1000</v>
      </c>
      <c r="C496">
        <v>1004.3673</v>
      </c>
      <c r="D496">
        <v>1848.7996000000001</v>
      </c>
    </row>
    <row r="497" spans="1:4" x14ac:dyDescent="0.35">
      <c r="A497">
        <v>590.21799999999996</v>
      </c>
      <c r="B497">
        <v>1000</v>
      </c>
      <c r="C497">
        <v>1004.4290999999999</v>
      </c>
      <c r="D497">
        <v>1850.7592999999999</v>
      </c>
    </row>
    <row r="498" spans="1:4" x14ac:dyDescent="0.35">
      <c r="A498">
        <v>590.31799999999998</v>
      </c>
      <c r="B498">
        <v>1000</v>
      </c>
      <c r="C498">
        <v>1004.4290999999999</v>
      </c>
      <c r="D498">
        <v>1849.6472000000001</v>
      </c>
    </row>
    <row r="499" spans="1:4" x14ac:dyDescent="0.35">
      <c r="A499">
        <v>590.41800000000001</v>
      </c>
      <c r="B499">
        <v>1000</v>
      </c>
      <c r="C499">
        <v>1004.4290999999999</v>
      </c>
      <c r="D499">
        <v>1849.6472000000001</v>
      </c>
    </row>
    <row r="500" spans="1:4" x14ac:dyDescent="0.35">
      <c r="A500">
        <v>590.51800000000003</v>
      </c>
      <c r="B500">
        <v>1000</v>
      </c>
      <c r="C500">
        <v>1004.3673</v>
      </c>
      <c r="D500">
        <v>1849.2186999999999</v>
      </c>
    </row>
    <row r="501" spans="1:4" x14ac:dyDescent="0.35">
      <c r="A501">
        <v>590.61900000000003</v>
      </c>
      <c r="B501">
        <v>1000</v>
      </c>
      <c r="C501">
        <v>1004.4290999999999</v>
      </c>
      <c r="D501">
        <v>1849.9830999999999</v>
      </c>
    </row>
    <row r="502" spans="1:4" x14ac:dyDescent="0.35">
      <c r="A502">
        <v>590.71900000000005</v>
      </c>
      <c r="B502">
        <v>1000</v>
      </c>
      <c r="C502">
        <v>1004.4909</v>
      </c>
      <c r="D502">
        <v>1849.6113</v>
      </c>
    </row>
    <row r="503" spans="1:4" x14ac:dyDescent="0.35">
      <c r="A503">
        <v>590.81799999999998</v>
      </c>
      <c r="B503">
        <v>1000</v>
      </c>
      <c r="C503">
        <v>1004.3673</v>
      </c>
      <c r="D503">
        <v>1849.6113</v>
      </c>
    </row>
    <row r="504" spans="1:4" x14ac:dyDescent="0.35">
      <c r="A504">
        <v>590.91800000000001</v>
      </c>
      <c r="B504">
        <v>1000</v>
      </c>
      <c r="C504">
        <v>1004.4909</v>
      </c>
      <c r="D504">
        <v>1849.4041999999999</v>
      </c>
    </row>
    <row r="505" spans="1:4" x14ac:dyDescent="0.35">
      <c r="A505">
        <v>591.01800000000003</v>
      </c>
      <c r="B505">
        <v>1000</v>
      </c>
      <c r="C505">
        <v>1004.4290999999999</v>
      </c>
      <c r="D505">
        <v>1849.9684</v>
      </c>
    </row>
    <row r="506" spans="1:4" x14ac:dyDescent="0.35">
      <c r="A506">
        <v>591.11800000000005</v>
      </c>
      <c r="B506">
        <v>1000</v>
      </c>
      <c r="C506">
        <v>1004.4290999999999</v>
      </c>
      <c r="D506">
        <v>1849.9684</v>
      </c>
    </row>
    <row r="507" spans="1:4" x14ac:dyDescent="0.35">
      <c r="A507">
        <v>591.21799999999996</v>
      </c>
      <c r="B507">
        <v>1000</v>
      </c>
      <c r="C507">
        <v>1004.4290999999999</v>
      </c>
      <c r="D507">
        <v>1849.5302999999999</v>
      </c>
    </row>
    <row r="508" spans="1:4" x14ac:dyDescent="0.35">
      <c r="A508">
        <v>591.31799999999998</v>
      </c>
      <c r="B508">
        <v>1000</v>
      </c>
      <c r="C508">
        <v>1004.4290999999999</v>
      </c>
      <c r="D508">
        <v>1849.6642999999999</v>
      </c>
    </row>
    <row r="509" spans="1:4" x14ac:dyDescent="0.35">
      <c r="A509">
        <v>591.41800000000001</v>
      </c>
      <c r="B509">
        <v>1000</v>
      </c>
      <c r="C509">
        <v>1004.3054</v>
      </c>
      <c r="D509">
        <v>1849.6642999999999</v>
      </c>
    </row>
    <row r="510" spans="1:4" x14ac:dyDescent="0.35">
      <c r="A510">
        <v>591.51900000000001</v>
      </c>
      <c r="B510">
        <v>1000</v>
      </c>
      <c r="C510">
        <v>1004.3673</v>
      </c>
      <c r="D510">
        <v>1850.4061999999999</v>
      </c>
    </row>
    <row r="511" spans="1:4" x14ac:dyDescent="0.35">
      <c r="A511">
        <v>591.61800000000005</v>
      </c>
      <c r="B511">
        <v>1000</v>
      </c>
      <c r="C511">
        <v>1004.4290999999999</v>
      </c>
      <c r="D511">
        <v>1849.162</v>
      </c>
    </row>
    <row r="512" spans="1:4" x14ac:dyDescent="0.35">
      <c r="A512">
        <v>591.71799999999996</v>
      </c>
      <c r="B512">
        <v>1000</v>
      </c>
      <c r="C512">
        <v>1004.4290999999999</v>
      </c>
      <c r="D512">
        <v>1849.162</v>
      </c>
    </row>
    <row r="513" spans="1:4" x14ac:dyDescent="0.35">
      <c r="A513">
        <v>591.81899999999996</v>
      </c>
      <c r="B513">
        <v>1000</v>
      </c>
      <c r="C513">
        <v>1004.4290999999999</v>
      </c>
      <c r="D513">
        <v>1850.0689</v>
      </c>
    </row>
    <row r="514" spans="1:4" x14ac:dyDescent="0.35">
      <c r="A514">
        <v>591.91800000000001</v>
      </c>
      <c r="B514">
        <v>1000</v>
      </c>
      <c r="C514">
        <v>1004.4909</v>
      </c>
      <c r="D514">
        <v>1850.3032000000001</v>
      </c>
    </row>
    <row r="515" spans="1:4" x14ac:dyDescent="0.35">
      <c r="A515">
        <v>592.01800000000003</v>
      </c>
      <c r="B515">
        <v>1000</v>
      </c>
      <c r="C515">
        <v>1004.4290999999999</v>
      </c>
      <c r="D515">
        <v>1848.4617000000001</v>
      </c>
    </row>
    <row r="516" spans="1:4" x14ac:dyDescent="0.35">
      <c r="A516">
        <v>592.11900000000003</v>
      </c>
      <c r="B516">
        <v>1000</v>
      </c>
      <c r="C516">
        <v>1004.3673</v>
      </c>
      <c r="D516">
        <v>1848.4617000000001</v>
      </c>
    </row>
    <row r="517" spans="1:4" x14ac:dyDescent="0.35">
      <c r="A517">
        <v>592.21799999999996</v>
      </c>
      <c r="B517">
        <v>1000</v>
      </c>
      <c r="C517">
        <v>1004.3673</v>
      </c>
      <c r="D517">
        <v>1850.3452</v>
      </c>
    </row>
    <row r="518" spans="1:4" x14ac:dyDescent="0.35">
      <c r="A518">
        <v>592.31799999999998</v>
      </c>
      <c r="B518">
        <v>1000</v>
      </c>
      <c r="C518">
        <v>1004.4290999999999</v>
      </c>
      <c r="D518">
        <v>1849.4806000000001</v>
      </c>
    </row>
    <row r="519" spans="1:4" x14ac:dyDescent="0.35">
      <c r="A519">
        <v>592.41800000000001</v>
      </c>
      <c r="B519">
        <v>1000</v>
      </c>
      <c r="C519">
        <v>1004.4290999999999</v>
      </c>
      <c r="D519">
        <v>1849.4806000000001</v>
      </c>
    </row>
    <row r="520" spans="1:4" x14ac:dyDescent="0.35">
      <c r="A520">
        <v>592.51800000000003</v>
      </c>
      <c r="B520">
        <v>1000</v>
      </c>
      <c r="C520">
        <v>1004.4290999999999</v>
      </c>
      <c r="D520">
        <v>1849.6386</v>
      </c>
    </row>
    <row r="521" spans="1:4" x14ac:dyDescent="0.35">
      <c r="A521">
        <v>592.61900000000003</v>
      </c>
      <c r="B521">
        <v>1000</v>
      </c>
      <c r="C521">
        <v>1004.3673</v>
      </c>
      <c r="D521">
        <v>1849.9291000000001</v>
      </c>
    </row>
    <row r="522" spans="1:4" x14ac:dyDescent="0.35">
      <c r="A522">
        <v>592.71900000000005</v>
      </c>
      <c r="B522">
        <v>1000</v>
      </c>
      <c r="C522">
        <v>1004.3673</v>
      </c>
      <c r="D522">
        <v>1849.9291000000001</v>
      </c>
    </row>
    <row r="523" spans="1:4" x14ac:dyDescent="0.35">
      <c r="A523">
        <v>592.81799999999998</v>
      </c>
      <c r="B523">
        <v>1000</v>
      </c>
      <c r="C523">
        <v>1004.4290999999999</v>
      </c>
      <c r="D523">
        <v>1849.5857000000001</v>
      </c>
    </row>
    <row r="524" spans="1:4" x14ac:dyDescent="0.35">
      <c r="A524">
        <v>592.91800000000001</v>
      </c>
      <c r="B524">
        <v>1000</v>
      </c>
      <c r="C524">
        <v>1004.4909</v>
      </c>
      <c r="D524">
        <v>1849.0291</v>
      </c>
    </row>
    <row r="525" spans="1:4" x14ac:dyDescent="0.35">
      <c r="A525">
        <v>593.01800000000003</v>
      </c>
      <c r="B525">
        <v>1000</v>
      </c>
      <c r="C525">
        <v>1004.4909</v>
      </c>
      <c r="D525">
        <v>1849.0291</v>
      </c>
    </row>
    <row r="526" spans="1:4" x14ac:dyDescent="0.35">
      <c r="A526">
        <v>593.11900000000003</v>
      </c>
      <c r="B526">
        <v>1000</v>
      </c>
      <c r="C526">
        <v>1004.4290999999999</v>
      </c>
      <c r="D526">
        <v>1849.9558999999999</v>
      </c>
    </row>
    <row r="527" spans="1:4" x14ac:dyDescent="0.35">
      <c r="A527">
        <v>593.21799999999996</v>
      </c>
      <c r="B527">
        <v>1000</v>
      </c>
      <c r="C527">
        <v>1004.4290999999999</v>
      </c>
      <c r="D527">
        <v>1849.3375000000001</v>
      </c>
    </row>
    <row r="528" spans="1:4" x14ac:dyDescent="0.35">
      <c r="A528">
        <v>593.31799999999998</v>
      </c>
      <c r="B528">
        <v>1000</v>
      </c>
      <c r="C528">
        <v>1004.4909</v>
      </c>
      <c r="D528">
        <v>1849.8235999999999</v>
      </c>
    </row>
    <row r="529" spans="1:4" x14ac:dyDescent="0.35">
      <c r="A529">
        <v>593.41800000000001</v>
      </c>
      <c r="B529">
        <v>1000</v>
      </c>
      <c r="C529">
        <v>1004.4290999999999</v>
      </c>
      <c r="D529">
        <v>1849.8235999999999</v>
      </c>
    </row>
    <row r="530" spans="1:4" x14ac:dyDescent="0.35">
      <c r="A530">
        <v>593.51900000000001</v>
      </c>
      <c r="B530">
        <v>1000</v>
      </c>
      <c r="C530">
        <v>1004.3673</v>
      </c>
      <c r="D530">
        <v>1850.1378</v>
      </c>
    </row>
    <row r="531" spans="1:4" x14ac:dyDescent="0.35">
      <c r="A531">
        <v>593.61800000000005</v>
      </c>
      <c r="B531">
        <v>1000</v>
      </c>
      <c r="C531">
        <v>1004.4290999999999</v>
      </c>
      <c r="D531">
        <v>1849.3896999999999</v>
      </c>
    </row>
    <row r="532" spans="1:4" x14ac:dyDescent="0.35">
      <c r="A532">
        <v>593.71900000000005</v>
      </c>
      <c r="B532">
        <v>1000</v>
      </c>
      <c r="C532">
        <v>1004.3673</v>
      </c>
      <c r="D532">
        <v>1849.3896999999999</v>
      </c>
    </row>
    <row r="533" spans="1:4" x14ac:dyDescent="0.35">
      <c r="A533">
        <v>593.81899999999996</v>
      </c>
      <c r="B533">
        <v>1000</v>
      </c>
      <c r="C533">
        <v>1004.4290999999999</v>
      </c>
      <c r="D533">
        <v>1849.6312</v>
      </c>
    </row>
    <row r="534" spans="1:4" x14ac:dyDescent="0.35">
      <c r="A534">
        <v>593.91800000000001</v>
      </c>
      <c r="B534">
        <v>1000</v>
      </c>
      <c r="C534">
        <v>1004.3673</v>
      </c>
      <c r="D534">
        <v>1850.0599</v>
      </c>
    </row>
    <row r="535" spans="1:4" x14ac:dyDescent="0.35">
      <c r="A535">
        <v>594.01900000000001</v>
      </c>
      <c r="B535">
        <v>1000</v>
      </c>
      <c r="C535">
        <v>1004.4290999999999</v>
      </c>
      <c r="D535">
        <v>1850.0599</v>
      </c>
    </row>
    <row r="536" spans="1:4" x14ac:dyDescent="0.35">
      <c r="A536">
        <v>594.11900000000003</v>
      </c>
      <c r="B536">
        <v>1000</v>
      </c>
      <c r="C536">
        <v>1004.3673</v>
      </c>
      <c r="D536">
        <v>1848.7426</v>
      </c>
    </row>
    <row r="537" spans="1:4" x14ac:dyDescent="0.35">
      <c r="A537">
        <v>594.21900000000005</v>
      </c>
      <c r="B537">
        <v>1000</v>
      </c>
      <c r="C537">
        <v>1004.4290999999999</v>
      </c>
      <c r="D537">
        <v>1850.0159000000001</v>
      </c>
    </row>
    <row r="538" spans="1:4" x14ac:dyDescent="0.35">
      <c r="A538">
        <v>594.31799999999998</v>
      </c>
      <c r="B538">
        <v>1000</v>
      </c>
      <c r="C538">
        <v>1004.4290999999999</v>
      </c>
      <c r="D538">
        <v>1849.4232999999999</v>
      </c>
    </row>
    <row r="539" spans="1:4" x14ac:dyDescent="0.35">
      <c r="A539">
        <v>594.41800000000001</v>
      </c>
      <c r="B539">
        <v>1000</v>
      </c>
      <c r="C539">
        <v>1004.3673</v>
      </c>
      <c r="D539">
        <v>1849.4232999999999</v>
      </c>
    </row>
    <row r="540" spans="1:4" x14ac:dyDescent="0.35">
      <c r="A540">
        <v>594.51800000000003</v>
      </c>
      <c r="B540">
        <v>1000</v>
      </c>
      <c r="C540">
        <v>1004.3673</v>
      </c>
      <c r="D540">
        <v>1848.7492</v>
      </c>
    </row>
    <row r="541" spans="1:4" x14ac:dyDescent="0.35">
      <c r="A541">
        <v>594.61800000000005</v>
      </c>
      <c r="B541">
        <v>1000</v>
      </c>
      <c r="C541">
        <v>1004.4290999999999</v>
      </c>
      <c r="D541">
        <v>1850.3995</v>
      </c>
    </row>
    <row r="542" spans="1:4" x14ac:dyDescent="0.35">
      <c r="A542">
        <v>594.71799999999996</v>
      </c>
      <c r="B542">
        <v>1000</v>
      </c>
      <c r="C542">
        <v>1004.3673</v>
      </c>
      <c r="D542">
        <v>1850.3995</v>
      </c>
    </row>
    <row r="543" spans="1:4" x14ac:dyDescent="0.35">
      <c r="A543">
        <v>594.81799999999998</v>
      </c>
      <c r="B543">
        <v>1000</v>
      </c>
      <c r="C543">
        <v>1004.4290999999999</v>
      </c>
      <c r="D543">
        <v>1849.1922</v>
      </c>
    </row>
    <row r="544" spans="1:4" x14ac:dyDescent="0.35">
      <c r="A544">
        <v>594.91800000000001</v>
      </c>
      <c r="B544">
        <v>1000</v>
      </c>
      <c r="C544">
        <v>1004.4909</v>
      </c>
      <c r="D544">
        <v>1849.4413999999999</v>
      </c>
    </row>
    <row r="545" spans="1:4" x14ac:dyDescent="0.35">
      <c r="A545">
        <v>595.01900000000001</v>
      </c>
      <c r="B545">
        <v>1000</v>
      </c>
      <c r="C545">
        <v>1004.4909</v>
      </c>
      <c r="D545">
        <v>1849.4413999999999</v>
      </c>
    </row>
    <row r="546" spans="1:4" x14ac:dyDescent="0.35">
      <c r="A546">
        <v>595.11900000000003</v>
      </c>
      <c r="B546">
        <v>1000</v>
      </c>
      <c r="C546">
        <v>1004.4290999999999</v>
      </c>
      <c r="D546">
        <v>1850.0645</v>
      </c>
    </row>
    <row r="547" spans="1:4" x14ac:dyDescent="0.35">
      <c r="A547">
        <v>595.21799999999996</v>
      </c>
      <c r="B547">
        <v>1000</v>
      </c>
      <c r="C547">
        <v>1004.3673</v>
      </c>
      <c r="D547">
        <v>1849.7593999999999</v>
      </c>
    </row>
    <row r="548" spans="1:4" x14ac:dyDescent="0.35">
      <c r="A548">
        <v>595.31899999999996</v>
      </c>
      <c r="B548">
        <v>1000</v>
      </c>
      <c r="C548">
        <v>1004.4909</v>
      </c>
      <c r="D548">
        <v>1849.7593999999999</v>
      </c>
    </row>
    <row r="549" spans="1:4" x14ac:dyDescent="0.35">
      <c r="A549">
        <v>595.41800000000001</v>
      </c>
      <c r="B549">
        <v>1000</v>
      </c>
      <c r="C549">
        <v>1004.3673</v>
      </c>
      <c r="D549">
        <v>1849.4884999999999</v>
      </c>
    </row>
    <row r="550" spans="1:4" x14ac:dyDescent="0.35">
      <c r="A550">
        <v>595.51800000000003</v>
      </c>
      <c r="B550">
        <v>1000</v>
      </c>
      <c r="C550">
        <v>1004.3673</v>
      </c>
      <c r="D550">
        <v>1849.9993999999999</v>
      </c>
    </row>
    <row r="551" spans="1:4" x14ac:dyDescent="0.35">
      <c r="A551">
        <v>595.61800000000005</v>
      </c>
      <c r="B551">
        <v>1000</v>
      </c>
      <c r="C551">
        <v>1004.3673</v>
      </c>
      <c r="D551">
        <v>1849.4672</v>
      </c>
    </row>
    <row r="552" spans="1:4" x14ac:dyDescent="0.35">
      <c r="A552">
        <v>595.71799999999996</v>
      </c>
      <c r="B552">
        <v>1000</v>
      </c>
      <c r="C552">
        <v>1004.4290999999999</v>
      </c>
      <c r="D552">
        <v>1849.4672</v>
      </c>
    </row>
    <row r="553" spans="1:4" x14ac:dyDescent="0.35">
      <c r="A553">
        <v>595.81899999999996</v>
      </c>
      <c r="B553">
        <v>1000</v>
      </c>
      <c r="C553">
        <v>1004.3673</v>
      </c>
      <c r="D553">
        <v>1849.5653</v>
      </c>
    </row>
    <row r="554" spans="1:4" x14ac:dyDescent="0.35">
      <c r="A554">
        <v>595.91899999999998</v>
      </c>
      <c r="B554">
        <v>1000</v>
      </c>
      <c r="C554">
        <v>1004.3673</v>
      </c>
      <c r="D554">
        <v>1850.3877</v>
      </c>
    </row>
    <row r="555" spans="1:4" x14ac:dyDescent="0.35">
      <c r="A555">
        <v>596.01800000000003</v>
      </c>
      <c r="B555">
        <v>1000</v>
      </c>
      <c r="C555">
        <v>1004.4290999999999</v>
      </c>
      <c r="D555">
        <v>1850.3877</v>
      </c>
    </row>
    <row r="556" spans="1:4" x14ac:dyDescent="0.35">
      <c r="A556">
        <v>596.11800000000005</v>
      </c>
      <c r="B556">
        <v>1000</v>
      </c>
      <c r="C556">
        <v>1004.3673</v>
      </c>
      <c r="D556">
        <v>1848.7837999999999</v>
      </c>
    </row>
    <row r="557" spans="1:4" x14ac:dyDescent="0.35">
      <c r="A557">
        <v>596.21900000000005</v>
      </c>
      <c r="B557">
        <v>1000</v>
      </c>
      <c r="C557">
        <v>1004.3673</v>
      </c>
      <c r="D557">
        <v>1850.5024000000001</v>
      </c>
    </row>
    <row r="558" spans="1:4" x14ac:dyDescent="0.35">
      <c r="A558">
        <v>596.31799999999998</v>
      </c>
      <c r="B558">
        <v>1000</v>
      </c>
      <c r="C558">
        <v>1004.3673</v>
      </c>
      <c r="D558">
        <v>1850.5024000000001</v>
      </c>
    </row>
    <row r="559" spans="1:4" x14ac:dyDescent="0.35">
      <c r="A559">
        <v>596.41800000000001</v>
      </c>
      <c r="B559">
        <v>1000</v>
      </c>
      <c r="C559">
        <v>1004.4909</v>
      </c>
      <c r="D559">
        <v>1850.1737000000001</v>
      </c>
    </row>
    <row r="560" spans="1:4" x14ac:dyDescent="0.35">
      <c r="A560">
        <v>596.51800000000003</v>
      </c>
      <c r="B560">
        <v>1000</v>
      </c>
      <c r="C560">
        <v>1004.3673</v>
      </c>
      <c r="D560">
        <v>1848.8133</v>
      </c>
    </row>
    <row r="561" spans="1:4" x14ac:dyDescent="0.35">
      <c r="A561">
        <v>596.61800000000005</v>
      </c>
      <c r="B561">
        <v>1000</v>
      </c>
      <c r="C561">
        <v>1004.4290999999999</v>
      </c>
      <c r="D561">
        <v>1848.8133</v>
      </c>
    </row>
    <row r="562" spans="1:4" x14ac:dyDescent="0.35">
      <c r="A562">
        <v>596.71799999999996</v>
      </c>
      <c r="B562">
        <v>1000</v>
      </c>
      <c r="C562">
        <v>1004.3673</v>
      </c>
      <c r="D562">
        <v>1850.3008</v>
      </c>
    </row>
    <row r="563" spans="1:4" x14ac:dyDescent="0.35">
      <c r="A563">
        <v>596.81899999999996</v>
      </c>
      <c r="B563">
        <v>1000</v>
      </c>
      <c r="C563">
        <v>1004.4290999999999</v>
      </c>
      <c r="D563">
        <v>1849.8252</v>
      </c>
    </row>
    <row r="564" spans="1:4" x14ac:dyDescent="0.35">
      <c r="A564">
        <v>596.91800000000001</v>
      </c>
      <c r="B564">
        <v>1000</v>
      </c>
      <c r="C564">
        <v>1004.4290999999999</v>
      </c>
      <c r="D564">
        <v>1849.0410999999999</v>
      </c>
    </row>
    <row r="565" spans="1:4" x14ac:dyDescent="0.35">
      <c r="A565">
        <v>597.01900000000001</v>
      </c>
      <c r="B565">
        <v>1000</v>
      </c>
      <c r="C565">
        <v>1004.4290999999999</v>
      </c>
      <c r="D565">
        <v>1849.0410999999999</v>
      </c>
    </row>
    <row r="566" spans="1:4" x14ac:dyDescent="0.35">
      <c r="A566">
        <v>597.11800000000005</v>
      </c>
      <c r="B566">
        <v>1000</v>
      </c>
      <c r="C566">
        <v>1004.4290999999999</v>
      </c>
      <c r="D566">
        <v>1850.289</v>
      </c>
    </row>
    <row r="567" spans="1:4" x14ac:dyDescent="0.35">
      <c r="A567">
        <v>597.21799999999996</v>
      </c>
      <c r="B567">
        <v>1000</v>
      </c>
      <c r="C567">
        <v>1004.3673</v>
      </c>
      <c r="D567">
        <v>1849.3420000000001</v>
      </c>
    </row>
    <row r="568" spans="1:4" x14ac:dyDescent="0.35">
      <c r="A568">
        <v>597.31899999999996</v>
      </c>
      <c r="B568">
        <v>1000</v>
      </c>
      <c r="C568">
        <v>1004.4909</v>
      </c>
      <c r="D568">
        <v>1849.3420000000001</v>
      </c>
    </row>
    <row r="569" spans="1:4" x14ac:dyDescent="0.35">
      <c r="A569">
        <v>597.41800000000001</v>
      </c>
      <c r="B569">
        <v>1000</v>
      </c>
      <c r="C569">
        <v>1004.4909</v>
      </c>
      <c r="D569">
        <v>1849.6297999999999</v>
      </c>
    </row>
    <row r="570" spans="1:4" x14ac:dyDescent="0.35">
      <c r="A570">
        <v>597.51900000000001</v>
      </c>
      <c r="B570">
        <v>1000</v>
      </c>
      <c r="C570">
        <v>1004.4290999999999</v>
      </c>
      <c r="D570">
        <v>1850.3235999999999</v>
      </c>
    </row>
    <row r="571" spans="1:4" x14ac:dyDescent="0.35">
      <c r="A571">
        <v>597.61900000000003</v>
      </c>
      <c r="B571">
        <v>1000</v>
      </c>
      <c r="C571">
        <v>1004.4290999999999</v>
      </c>
      <c r="D571">
        <v>1850.3235999999999</v>
      </c>
    </row>
    <row r="572" spans="1:4" x14ac:dyDescent="0.35">
      <c r="A572">
        <v>597.71799999999996</v>
      </c>
      <c r="B572">
        <v>1000</v>
      </c>
      <c r="C572">
        <v>1004.4290999999999</v>
      </c>
      <c r="D572">
        <v>1849.7049</v>
      </c>
    </row>
    <row r="573" spans="1:4" x14ac:dyDescent="0.35">
      <c r="A573">
        <v>597.81799999999998</v>
      </c>
      <c r="B573">
        <v>1000</v>
      </c>
      <c r="C573">
        <v>1004.4290999999999</v>
      </c>
      <c r="D573">
        <v>1849.9803999999999</v>
      </c>
    </row>
    <row r="574" spans="1:4" x14ac:dyDescent="0.35">
      <c r="A574">
        <v>597.91800000000001</v>
      </c>
      <c r="B574">
        <v>1000</v>
      </c>
      <c r="C574">
        <v>1004.4290999999999</v>
      </c>
      <c r="D574">
        <v>1850.4401</v>
      </c>
    </row>
    <row r="575" spans="1:4" x14ac:dyDescent="0.35">
      <c r="A575">
        <v>598.01800000000003</v>
      </c>
      <c r="B575">
        <v>1000</v>
      </c>
      <c r="C575">
        <v>1004.4290999999999</v>
      </c>
      <c r="D575">
        <v>1850.4401</v>
      </c>
    </row>
    <row r="576" spans="1:4" x14ac:dyDescent="0.35">
      <c r="A576">
        <v>598.11900000000003</v>
      </c>
      <c r="B576">
        <v>1000</v>
      </c>
      <c r="C576">
        <v>1004.4290999999999</v>
      </c>
      <c r="D576">
        <v>1848.7381</v>
      </c>
    </row>
    <row r="577" spans="1:4" x14ac:dyDescent="0.35">
      <c r="A577">
        <v>598.21799999999996</v>
      </c>
      <c r="B577">
        <v>1000</v>
      </c>
      <c r="C577">
        <v>1004.4290999999999</v>
      </c>
      <c r="D577">
        <v>1850.0379</v>
      </c>
    </row>
    <row r="578" spans="1:4" x14ac:dyDescent="0.35">
      <c r="A578">
        <v>598.31899999999996</v>
      </c>
      <c r="B578">
        <v>1000</v>
      </c>
      <c r="C578">
        <v>1004.3673</v>
      </c>
      <c r="D578">
        <v>1850.0379</v>
      </c>
    </row>
    <row r="579" spans="1:4" x14ac:dyDescent="0.35">
      <c r="A579">
        <v>598.41800000000001</v>
      </c>
      <c r="B579">
        <v>1000</v>
      </c>
      <c r="C579">
        <v>1004.4290999999999</v>
      </c>
      <c r="D579">
        <v>1850.2559000000001</v>
      </c>
    </row>
    <row r="580" spans="1:4" x14ac:dyDescent="0.35">
      <c r="A580">
        <v>598.51900000000001</v>
      </c>
      <c r="B580">
        <v>1000</v>
      </c>
      <c r="C580">
        <v>1004.4290999999999</v>
      </c>
      <c r="D580">
        <v>1848.7472</v>
      </c>
    </row>
    <row r="581" spans="1:4" x14ac:dyDescent="0.35">
      <c r="A581">
        <v>598.61900000000003</v>
      </c>
      <c r="B581">
        <v>1000</v>
      </c>
      <c r="C581">
        <v>1004.4909</v>
      </c>
      <c r="D581">
        <v>1848.7472</v>
      </c>
    </row>
    <row r="582" spans="1:4" x14ac:dyDescent="0.35">
      <c r="A582">
        <v>598.71900000000005</v>
      </c>
      <c r="B582">
        <v>1000</v>
      </c>
      <c r="C582">
        <v>1004.3673</v>
      </c>
      <c r="D582">
        <v>1850.3723</v>
      </c>
    </row>
    <row r="583" spans="1:4" x14ac:dyDescent="0.35">
      <c r="A583">
        <v>598.81899999999996</v>
      </c>
      <c r="B583">
        <v>1000</v>
      </c>
      <c r="C583">
        <v>1004.4290999999999</v>
      </c>
      <c r="D583">
        <v>1849.2148</v>
      </c>
    </row>
    <row r="584" spans="1:4" x14ac:dyDescent="0.35">
      <c r="A584">
        <v>598.91800000000001</v>
      </c>
      <c r="B584">
        <v>1000</v>
      </c>
      <c r="C584">
        <v>1004.4290999999999</v>
      </c>
      <c r="D584">
        <v>1849.2148</v>
      </c>
    </row>
    <row r="585" spans="1:4" x14ac:dyDescent="0.35">
      <c r="A585">
        <v>599.01900000000001</v>
      </c>
      <c r="B585">
        <v>1000</v>
      </c>
      <c r="C585">
        <v>1004.4909</v>
      </c>
      <c r="D585">
        <v>1849.0056</v>
      </c>
    </row>
    <row r="586" spans="1:4" x14ac:dyDescent="0.35">
      <c r="A586">
        <v>599.11800000000005</v>
      </c>
      <c r="B586">
        <v>1000</v>
      </c>
      <c r="C586">
        <v>1004.4290999999999</v>
      </c>
      <c r="D586">
        <v>1850.0906</v>
      </c>
    </row>
    <row r="587" spans="1:4" x14ac:dyDescent="0.35">
      <c r="A587">
        <v>599.21799999999996</v>
      </c>
      <c r="B587">
        <v>1000</v>
      </c>
      <c r="C587">
        <v>1004.4290999999999</v>
      </c>
      <c r="D587">
        <v>1849.5700999999999</v>
      </c>
    </row>
    <row r="588" spans="1:4" x14ac:dyDescent="0.35">
      <c r="A588">
        <v>599.31799999999998</v>
      </c>
      <c r="B588">
        <v>1000</v>
      </c>
      <c r="C588">
        <v>1004.3673</v>
      </c>
      <c r="D588">
        <v>1849.5700999999999</v>
      </c>
    </row>
    <row r="589" spans="1:4" x14ac:dyDescent="0.35">
      <c r="A589">
        <v>599.41899999999998</v>
      </c>
      <c r="B589">
        <v>1000</v>
      </c>
      <c r="C589">
        <v>1004.4290999999999</v>
      </c>
      <c r="D589">
        <v>1849.1187</v>
      </c>
    </row>
    <row r="590" spans="1:4" x14ac:dyDescent="0.35">
      <c r="A590">
        <v>599.51800000000003</v>
      </c>
      <c r="B590" s="6">
        <v>1000</v>
      </c>
      <c r="C590" s="6">
        <v>1004.3673</v>
      </c>
      <c r="D590">
        <v>1850.2037</v>
      </c>
    </row>
    <row r="591" spans="1:4" x14ac:dyDescent="0.35">
      <c r="A591">
        <v>599.65099999999995</v>
      </c>
      <c r="B591" s="6" t="s">
        <v>16</v>
      </c>
      <c r="C591" s="6"/>
      <c r="D591" s="6">
        <f>AVERAGE(D221:D588)</f>
        <v>1850.0810377717378</v>
      </c>
    </row>
    <row r="592" spans="1:4" x14ac:dyDescent="0.35">
      <c r="B592" s="7" t="s">
        <v>18</v>
      </c>
      <c r="C592" s="7"/>
      <c r="D592" s="7">
        <f>STDEV(D221:D588)</f>
        <v>0.63535795760459091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D592"/>
  <sheetViews>
    <sheetView topLeftCell="A572" workbookViewId="0">
      <selection activeCell="F591" sqref="F591:G591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600.71799999999996</v>
      </c>
      <c r="B2">
        <v>1100</v>
      </c>
      <c r="C2">
        <v>1107.5591999999999</v>
      </c>
      <c r="D2">
        <v>1987.0836999999999</v>
      </c>
    </row>
    <row r="3" spans="1:4" x14ac:dyDescent="0.35">
      <c r="A3">
        <v>600.81899999999996</v>
      </c>
      <c r="B3">
        <v>1100</v>
      </c>
      <c r="C3">
        <v>1107.3737000000001</v>
      </c>
      <c r="D3">
        <v>1998.6855</v>
      </c>
    </row>
    <row r="4" spans="1:4" x14ac:dyDescent="0.35">
      <c r="A4">
        <v>600.91899999999998</v>
      </c>
      <c r="B4">
        <v>1100</v>
      </c>
      <c r="C4">
        <v>1107.4355</v>
      </c>
      <c r="D4">
        <v>1998.6855</v>
      </c>
    </row>
    <row r="5" spans="1:4" x14ac:dyDescent="0.35">
      <c r="A5">
        <v>601.01800000000003</v>
      </c>
      <c r="B5">
        <v>1100</v>
      </c>
      <c r="C5">
        <v>1107.5591999999999</v>
      </c>
      <c r="D5">
        <v>2005.5782999999999</v>
      </c>
    </row>
    <row r="6" spans="1:4" x14ac:dyDescent="0.35">
      <c r="A6">
        <v>601.11800000000005</v>
      </c>
      <c r="B6">
        <v>1100</v>
      </c>
      <c r="C6">
        <v>1107.6210000000001</v>
      </c>
      <c r="D6">
        <v>2010.2583999999999</v>
      </c>
    </row>
    <row r="7" spans="1:4" x14ac:dyDescent="0.35">
      <c r="A7">
        <v>601.21799999999996</v>
      </c>
      <c r="B7">
        <v>1100</v>
      </c>
      <c r="C7">
        <v>1107.5591999999999</v>
      </c>
      <c r="D7">
        <v>2010.2583999999999</v>
      </c>
    </row>
    <row r="8" spans="1:4" x14ac:dyDescent="0.35">
      <c r="A8">
        <v>601.31799999999998</v>
      </c>
      <c r="B8">
        <v>1100</v>
      </c>
      <c r="C8">
        <v>1107.4355</v>
      </c>
      <c r="D8">
        <v>2014.2225000000001</v>
      </c>
    </row>
    <row r="9" spans="1:4" x14ac:dyDescent="0.35">
      <c r="A9">
        <v>601.41800000000001</v>
      </c>
      <c r="B9">
        <v>1100</v>
      </c>
      <c r="C9">
        <v>1107.4974</v>
      </c>
      <c r="D9">
        <v>2015.7197000000001</v>
      </c>
    </row>
    <row r="10" spans="1:4" x14ac:dyDescent="0.35">
      <c r="A10">
        <v>601.51800000000003</v>
      </c>
      <c r="B10">
        <v>1100</v>
      </c>
      <c r="C10">
        <v>1107.4974</v>
      </c>
      <c r="D10">
        <v>2016.973</v>
      </c>
    </row>
    <row r="11" spans="1:4" x14ac:dyDescent="0.35">
      <c r="A11">
        <v>601.61800000000005</v>
      </c>
      <c r="B11">
        <v>1100</v>
      </c>
      <c r="C11">
        <v>1107.6210000000001</v>
      </c>
      <c r="D11">
        <v>2016.973</v>
      </c>
    </row>
    <row r="12" spans="1:4" x14ac:dyDescent="0.35">
      <c r="A12">
        <v>601.71799999999996</v>
      </c>
      <c r="B12">
        <v>1100</v>
      </c>
      <c r="C12">
        <v>1107.6210000000001</v>
      </c>
      <c r="D12">
        <v>2019.2418</v>
      </c>
    </row>
    <row r="13" spans="1:4" x14ac:dyDescent="0.35">
      <c r="A13">
        <v>601.81899999999996</v>
      </c>
      <c r="B13">
        <v>1100</v>
      </c>
      <c r="C13">
        <v>1107.6210000000001</v>
      </c>
      <c r="D13">
        <v>2019.1456000000001</v>
      </c>
    </row>
    <row r="14" spans="1:4" x14ac:dyDescent="0.35">
      <c r="A14">
        <v>601.91800000000001</v>
      </c>
      <c r="B14">
        <v>1100</v>
      </c>
      <c r="C14">
        <v>1107.5591999999999</v>
      </c>
      <c r="D14">
        <v>2019.1456000000001</v>
      </c>
    </row>
    <row r="15" spans="1:4" x14ac:dyDescent="0.35">
      <c r="A15">
        <v>602.01800000000003</v>
      </c>
      <c r="B15">
        <v>1100</v>
      </c>
      <c r="C15">
        <v>1107.6210000000001</v>
      </c>
      <c r="D15">
        <v>2019.6566</v>
      </c>
    </row>
    <row r="16" spans="1:4" x14ac:dyDescent="0.35">
      <c r="A16">
        <v>602.11800000000005</v>
      </c>
      <c r="B16">
        <v>1100</v>
      </c>
      <c r="C16">
        <v>1107.6210000000001</v>
      </c>
      <c r="D16">
        <v>2020.6541999999999</v>
      </c>
    </row>
    <row r="17" spans="1:4" x14ac:dyDescent="0.35">
      <c r="A17">
        <v>602.21799999999996</v>
      </c>
      <c r="B17">
        <v>1100</v>
      </c>
      <c r="C17">
        <v>1107.4974</v>
      </c>
      <c r="D17">
        <v>2020.6541999999999</v>
      </c>
    </row>
    <row r="18" spans="1:4" x14ac:dyDescent="0.35">
      <c r="A18">
        <v>602.31799999999998</v>
      </c>
      <c r="B18">
        <v>1100</v>
      </c>
      <c r="C18">
        <v>1107.6210000000001</v>
      </c>
      <c r="D18">
        <v>2021.3947000000001</v>
      </c>
    </row>
    <row r="19" spans="1:4" x14ac:dyDescent="0.35">
      <c r="A19">
        <v>602.41800000000001</v>
      </c>
      <c r="B19">
        <v>1100</v>
      </c>
      <c r="C19">
        <v>1107.5591999999999</v>
      </c>
      <c r="D19">
        <v>2021.0731000000001</v>
      </c>
    </row>
    <row r="20" spans="1:4" x14ac:dyDescent="0.35">
      <c r="A20">
        <v>602.51900000000001</v>
      </c>
      <c r="B20">
        <v>1100</v>
      </c>
      <c r="C20">
        <v>1107.4355</v>
      </c>
      <c r="D20">
        <v>2021.0731000000001</v>
      </c>
    </row>
    <row r="21" spans="1:4" x14ac:dyDescent="0.35">
      <c r="A21">
        <v>602.61800000000005</v>
      </c>
      <c r="B21">
        <v>1100</v>
      </c>
      <c r="C21">
        <v>1107.6210000000001</v>
      </c>
      <c r="D21">
        <v>2020.8774000000001</v>
      </c>
    </row>
    <row r="22" spans="1:4" x14ac:dyDescent="0.35">
      <c r="A22">
        <v>602.71799999999996</v>
      </c>
      <c r="B22">
        <v>1100</v>
      </c>
      <c r="C22">
        <v>1107.6210000000001</v>
      </c>
      <c r="D22">
        <v>2022.4123999999999</v>
      </c>
    </row>
    <row r="23" spans="1:4" x14ac:dyDescent="0.35">
      <c r="A23">
        <v>602.81799999999998</v>
      </c>
      <c r="B23">
        <v>1100</v>
      </c>
      <c r="C23">
        <v>1107.6829</v>
      </c>
      <c r="D23">
        <v>2021.8063</v>
      </c>
    </row>
    <row r="24" spans="1:4" x14ac:dyDescent="0.35">
      <c r="A24">
        <v>602.91899999999998</v>
      </c>
      <c r="B24">
        <v>1100</v>
      </c>
      <c r="C24">
        <v>1107.6210000000001</v>
      </c>
      <c r="D24">
        <v>2021.8063</v>
      </c>
    </row>
    <row r="25" spans="1:4" x14ac:dyDescent="0.35">
      <c r="A25">
        <v>603.01900000000001</v>
      </c>
      <c r="B25">
        <v>1100</v>
      </c>
      <c r="C25">
        <v>1107.6210000000001</v>
      </c>
      <c r="D25">
        <v>2021.4167</v>
      </c>
    </row>
    <row r="26" spans="1:4" x14ac:dyDescent="0.35">
      <c r="A26">
        <v>603.11800000000005</v>
      </c>
      <c r="B26">
        <v>1100</v>
      </c>
      <c r="C26">
        <v>1107.6210000000001</v>
      </c>
      <c r="D26">
        <v>2022.6265000000001</v>
      </c>
    </row>
    <row r="27" spans="1:4" x14ac:dyDescent="0.35">
      <c r="A27">
        <v>603.21799999999996</v>
      </c>
      <c r="B27">
        <v>1100</v>
      </c>
      <c r="C27">
        <v>1107.5591999999999</v>
      </c>
      <c r="D27">
        <v>2022.6265000000001</v>
      </c>
    </row>
    <row r="28" spans="1:4" x14ac:dyDescent="0.35">
      <c r="A28">
        <v>603.31799999999998</v>
      </c>
      <c r="B28">
        <v>1100</v>
      </c>
      <c r="C28">
        <v>1107.6210000000001</v>
      </c>
      <c r="D28">
        <v>2022.4341999999999</v>
      </c>
    </row>
    <row r="29" spans="1:4" x14ac:dyDescent="0.35">
      <c r="A29">
        <v>603.41800000000001</v>
      </c>
      <c r="B29">
        <v>1100</v>
      </c>
      <c r="C29">
        <v>1107.6210000000001</v>
      </c>
      <c r="D29">
        <v>2022.0389</v>
      </c>
    </row>
    <row r="30" spans="1:4" x14ac:dyDescent="0.35">
      <c r="A30">
        <v>603.51800000000003</v>
      </c>
      <c r="B30">
        <v>1100</v>
      </c>
      <c r="C30">
        <v>1107.5591999999999</v>
      </c>
      <c r="D30">
        <v>2022.0389</v>
      </c>
    </row>
    <row r="31" spans="1:4" x14ac:dyDescent="0.35">
      <c r="A31">
        <v>603.61800000000005</v>
      </c>
      <c r="B31">
        <v>1100</v>
      </c>
      <c r="C31">
        <v>1107.5591999999999</v>
      </c>
      <c r="D31">
        <v>2021.4588000000001</v>
      </c>
    </row>
    <row r="32" spans="1:4" x14ac:dyDescent="0.35">
      <c r="A32">
        <v>603.71900000000005</v>
      </c>
      <c r="B32">
        <v>1100</v>
      </c>
      <c r="C32">
        <v>1107.5591999999999</v>
      </c>
      <c r="D32">
        <v>2023.1270999999999</v>
      </c>
    </row>
    <row r="33" spans="1:4" x14ac:dyDescent="0.35">
      <c r="A33">
        <v>603.81799999999998</v>
      </c>
      <c r="B33">
        <v>1100</v>
      </c>
      <c r="C33">
        <v>1107.5591999999999</v>
      </c>
      <c r="D33">
        <v>2022.2578000000001</v>
      </c>
    </row>
    <row r="34" spans="1:4" x14ac:dyDescent="0.35">
      <c r="A34">
        <v>603.91800000000001</v>
      </c>
      <c r="B34">
        <v>1100</v>
      </c>
      <c r="C34">
        <v>1107.5591999999999</v>
      </c>
      <c r="D34">
        <v>2022.2578000000001</v>
      </c>
    </row>
    <row r="35" spans="1:4" x14ac:dyDescent="0.35">
      <c r="A35">
        <v>604.01900000000001</v>
      </c>
      <c r="B35">
        <v>1100</v>
      </c>
      <c r="C35">
        <v>1107.5591999999999</v>
      </c>
      <c r="D35">
        <v>2022.6008999999999</v>
      </c>
    </row>
    <row r="36" spans="1:4" x14ac:dyDescent="0.35">
      <c r="A36">
        <v>604.11900000000003</v>
      </c>
      <c r="B36">
        <v>1100</v>
      </c>
      <c r="C36">
        <v>1107.6210000000001</v>
      </c>
      <c r="D36">
        <v>2023.1937</v>
      </c>
    </row>
    <row r="37" spans="1:4" x14ac:dyDescent="0.35">
      <c r="A37">
        <v>604.21799999999996</v>
      </c>
      <c r="B37">
        <v>1100</v>
      </c>
      <c r="C37">
        <v>1107.5591999999999</v>
      </c>
      <c r="D37">
        <v>2023.1937</v>
      </c>
    </row>
    <row r="38" spans="1:4" x14ac:dyDescent="0.35">
      <c r="A38">
        <v>604.31799999999998</v>
      </c>
      <c r="B38">
        <v>1100</v>
      </c>
      <c r="C38">
        <v>1107.6210000000001</v>
      </c>
      <c r="D38">
        <v>2022.9347</v>
      </c>
    </row>
    <row r="39" spans="1:4" x14ac:dyDescent="0.35">
      <c r="A39">
        <v>604.41800000000001</v>
      </c>
      <c r="B39">
        <v>1100</v>
      </c>
      <c r="C39">
        <v>1107.5591999999999</v>
      </c>
      <c r="D39">
        <v>2022.0933</v>
      </c>
    </row>
    <row r="40" spans="1:4" x14ac:dyDescent="0.35">
      <c r="A40">
        <v>604.51800000000003</v>
      </c>
      <c r="B40">
        <v>1100</v>
      </c>
      <c r="C40">
        <v>1107.5591999999999</v>
      </c>
      <c r="D40">
        <v>2022.0933</v>
      </c>
    </row>
    <row r="41" spans="1:4" x14ac:dyDescent="0.35">
      <c r="A41">
        <v>604.61900000000003</v>
      </c>
      <c r="B41">
        <v>1100</v>
      </c>
      <c r="C41">
        <v>1107.5591999999999</v>
      </c>
      <c r="D41">
        <v>2022.7044000000001</v>
      </c>
    </row>
    <row r="42" spans="1:4" x14ac:dyDescent="0.35">
      <c r="A42">
        <v>604.71799999999996</v>
      </c>
      <c r="B42">
        <v>1100</v>
      </c>
      <c r="C42">
        <v>1107.6210000000001</v>
      </c>
      <c r="D42">
        <v>2023.3398999999999</v>
      </c>
    </row>
    <row r="43" spans="1:4" x14ac:dyDescent="0.35">
      <c r="A43">
        <v>604.81799999999998</v>
      </c>
      <c r="B43">
        <v>1100</v>
      </c>
      <c r="C43">
        <v>1107.5591999999999</v>
      </c>
      <c r="D43">
        <v>2023.3398999999999</v>
      </c>
    </row>
    <row r="44" spans="1:4" x14ac:dyDescent="0.35">
      <c r="A44">
        <v>604.91899999999998</v>
      </c>
      <c r="B44">
        <v>1100</v>
      </c>
      <c r="C44">
        <v>1107.5591999999999</v>
      </c>
      <c r="D44">
        <v>2022.5938000000001</v>
      </c>
    </row>
    <row r="45" spans="1:4" x14ac:dyDescent="0.35">
      <c r="A45">
        <v>605.01800000000003</v>
      </c>
      <c r="B45">
        <v>1100</v>
      </c>
      <c r="C45">
        <v>1107.6210000000001</v>
      </c>
      <c r="D45">
        <v>2022.4561000000001</v>
      </c>
    </row>
    <row r="46" spans="1:4" x14ac:dyDescent="0.35">
      <c r="A46">
        <v>605.11900000000003</v>
      </c>
      <c r="B46">
        <v>1100</v>
      </c>
      <c r="C46">
        <v>1107.5591999999999</v>
      </c>
      <c r="D46">
        <v>2023.6058</v>
      </c>
    </row>
    <row r="47" spans="1:4" x14ac:dyDescent="0.35">
      <c r="A47">
        <v>605.21799999999996</v>
      </c>
      <c r="B47">
        <v>1100</v>
      </c>
      <c r="C47">
        <v>1107.6210000000001</v>
      </c>
      <c r="D47">
        <v>2023.6058</v>
      </c>
    </row>
    <row r="48" spans="1:4" x14ac:dyDescent="0.35">
      <c r="A48">
        <v>605.31799999999998</v>
      </c>
      <c r="B48">
        <v>1100</v>
      </c>
      <c r="C48">
        <v>1107.6210000000001</v>
      </c>
      <c r="D48">
        <v>2023.2349999999999</v>
      </c>
    </row>
    <row r="49" spans="1:4" x14ac:dyDescent="0.35">
      <c r="A49">
        <v>605.41800000000001</v>
      </c>
      <c r="B49">
        <v>1100</v>
      </c>
      <c r="C49">
        <v>1107.5591999999999</v>
      </c>
      <c r="D49">
        <v>2022.5404000000001</v>
      </c>
    </row>
    <row r="50" spans="1:4" x14ac:dyDescent="0.35">
      <c r="A50">
        <v>605.51900000000001</v>
      </c>
      <c r="B50">
        <v>1100</v>
      </c>
      <c r="C50">
        <v>1107.6210000000001</v>
      </c>
      <c r="D50">
        <v>2022.5404000000001</v>
      </c>
    </row>
    <row r="51" spans="1:4" x14ac:dyDescent="0.35">
      <c r="A51">
        <v>605.61800000000005</v>
      </c>
      <c r="B51">
        <v>1100</v>
      </c>
      <c r="C51">
        <v>1107.5591999999999</v>
      </c>
      <c r="D51">
        <v>2022.9006999999999</v>
      </c>
    </row>
    <row r="52" spans="1:4" x14ac:dyDescent="0.35">
      <c r="A52">
        <v>605.71900000000005</v>
      </c>
      <c r="B52">
        <v>1100</v>
      </c>
      <c r="C52">
        <v>1107.6829</v>
      </c>
      <c r="D52">
        <v>2023.9102</v>
      </c>
    </row>
    <row r="53" spans="1:4" x14ac:dyDescent="0.35">
      <c r="A53">
        <v>605.81799999999998</v>
      </c>
      <c r="B53">
        <v>1100</v>
      </c>
      <c r="C53">
        <v>1107.6829</v>
      </c>
      <c r="D53">
        <v>2023.9102</v>
      </c>
    </row>
    <row r="54" spans="1:4" x14ac:dyDescent="0.35">
      <c r="A54">
        <v>605.91800000000001</v>
      </c>
      <c r="B54">
        <v>1100</v>
      </c>
      <c r="C54">
        <v>1107.6210000000001</v>
      </c>
      <c r="D54">
        <v>2022.9175</v>
      </c>
    </row>
    <row r="55" spans="1:4" x14ac:dyDescent="0.35">
      <c r="A55">
        <v>606.01900000000001</v>
      </c>
      <c r="B55">
        <v>1100</v>
      </c>
      <c r="C55">
        <v>1107.5591999999999</v>
      </c>
      <c r="D55">
        <v>2022.4688000000001</v>
      </c>
    </row>
    <row r="56" spans="1:4" x14ac:dyDescent="0.35">
      <c r="A56">
        <v>606.11800000000005</v>
      </c>
      <c r="B56">
        <v>1100</v>
      </c>
      <c r="C56">
        <v>1107.6829</v>
      </c>
      <c r="D56">
        <v>2023.9006999999999</v>
      </c>
    </row>
    <row r="57" spans="1:4" x14ac:dyDescent="0.35">
      <c r="A57">
        <v>606.21799999999996</v>
      </c>
      <c r="B57">
        <v>1100</v>
      </c>
      <c r="C57">
        <v>1107.6210000000001</v>
      </c>
      <c r="D57">
        <v>2023.9006999999999</v>
      </c>
    </row>
    <row r="58" spans="1:4" x14ac:dyDescent="0.35">
      <c r="A58">
        <v>606.31799999999998</v>
      </c>
      <c r="B58">
        <v>1100</v>
      </c>
      <c r="C58">
        <v>1107.5591999999999</v>
      </c>
      <c r="D58">
        <v>2022.9653000000001</v>
      </c>
    </row>
    <row r="59" spans="1:4" x14ac:dyDescent="0.35">
      <c r="A59">
        <v>606.41800000000001</v>
      </c>
      <c r="B59">
        <v>1100</v>
      </c>
      <c r="C59">
        <v>1107.5591999999999</v>
      </c>
      <c r="D59">
        <v>2022.8981000000001</v>
      </c>
    </row>
    <row r="60" spans="1:4" x14ac:dyDescent="0.35">
      <c r="A60">
        <v>606.51800000000003</v>
      </c>
      <c r="B60">
        <v>1100</v>
      </c>
      <c r="C60">
        <v>1107.5591999999999</v>
      </c>
      <c r="D60">
        <v>2022.8981000000001</v>
      </c>
    </row>
    <row r="61" spans="1:4" x14ac:dyDescent="0.35">
      <c r="A61">
        <v>606.61800000000005</v>
      </c>
      <c r="B61">
        <v>1100</v>
      </c>
      <c r="C61">
        <v>1107.6210000000001</v>
      </c>
      <c r="D61">
        <v>2022.9377999999999</v>
      </c>
    </row>
    <row r="62" spans="1:4" x14ac:dyDescent="0.35">
      <c r="A62">
        <v>606.71799999999996</v>
      </c>
      <c r="B62">
        <v>1100</v>
      </c>
      <c r="C62">
        <v>1107.6210000000001</v>
      </c>
      <c r="D62">
        <v>2023.5679</v>
      </c>
    </row>
    <row r="63" spans="1:4" x14ac:dyDescent="0.35">
      <c r="A63">
        <v>606.81799999999998</v>
      </c>
      <c r="B63">
        <v>1100</v>
      </c>
      <c r="C63">
        <v>1107.5591999999999</v>
      </c>
      <c r="D63">
        <v>2023.5679</v>
      </c>
    </row>
    <row r="64" spans="1:4" x14ac:dyDescent="0.35">
      <c r="A64">
        <v>606.91800000000001</v>
      </c>
      <c r="B64">
        <v>1100</v>
      </c>
      <c r="C64">
        <v>1107.6210000000001</v>
      </c>
      <c r="D64">
        <v>2022.8775000000001</v>
      </c>
    </row>
    <row r="65" spans="1:4" x14ac:dyDescent="0.35">
      <c r="A65">
        <v>607.01800000000003</v>
      </c>
      <c r="B65">
        <v>1100</v>
      </c>
      <c r="C65">
        <v>1107.4974</v>
      </c>
      <c r="D65">
        <v>2023.2203999999999</v>
      </c>
    </row>
    <row r="66" spans="1:4" x14ac:dyDescent="0.35">
      <c r="A66">
        <v>607.11800000000005</v>
      </c>
      <c r="B66">
        <v>1100</v>
      </c>
      <c r="C66">
        <v>1107.6210000000001</v>
      </c>
      <c r="D66">
        <v>2023.2203999999999</v>
      </c>
    </row>
    <row r="67" spans="1:4" x14ac:dyDescent="0.35">
      <c r="A67">
        <v>607.21799999999996</v>
      </c>
      <c r="B67">
        <v>1100</v>
      </c>
      <c r="C67">
        <v>1107.5591999999999</v>
      </c>
      <c r="D67">
        <v>2023.6155000000001</v>
      </c>
    </row>
    <row r="68" spans="1:4" x14ac:dyDescent="0.35">
      <c r="A68">
        <v>607.31799999999998</v>
      </c>
      <c r="B68">
        <v>1100</v>
      </c>
      <c r="C68">
        <v>1107.6210000000001</v>
      </c>
      <c r="D68">
        <v>2022.9358</v>
      </c>
    </row>
    <row r="69" spans="1:4" x14ac:dyDescent="0.35">
      <c r="A69">
        <v>607.41800000000001</v>
      </c>
      <c r="B69">
        <v>1100</v>
      </c>
      <c r="C69">
        <v>1107.5591999999999</v>
      </c>
      <c r="D69">
        <v>2022.8738000000001</v>
      </c>
    </row>
    <row r="70" spans="1:4" x14ac:dyDescent="0.35">
      <c r="A70">
        <v>607.51800000000003</v>
      </c>
      <c r="B70">
        <v>1100</v>
      </c>
      <c r="C70">
        <v>1107.5591999999999</v>
      </c>
      <c r="D70">
        <v>2022.8738000000001</v>
      </c>
    </row>
    <row r="71" spans="1:4" x14ac:dyDescent="0.35">
      <c r="A71">
        <v>607.61800000000005</v>
      </c>
      <c r="B71">
        <v>1100</v>
      </c>
      <c r="C71">
        <v>1107.5591999999999</v>
      </c>
      <c r="D71">
        <v>2023.3006</v>
      </c>
    </row>
    <row r="72" spans="1:4" x14ac:dyDescent="0.35">
      <c r="A72">
        <v>607.71799999999996</v>
      </c>
      <c r="B72">
        <v>1100</v>
      </c>
      <c r="C72">
        <v>1107.5591999999999</v>
      </c>
      <c r="D72">
        <v>2023.9001000000001</v>
      </c>
    </row>
    <row r="73" spans="1:4" x14ac:dyDescent="0.35">
      <c r="A73">
        <v>607.81799999999998</v>
      </c>
      <c r="B73">
        <v>1100</v>
      </c>
      <c r="C73">
        <v>1107.5591999999999</v>
      </c>
      <c r="D73">
        <v>2023.9001000000001</v>
      </c>
    </row>
    <row r="74" spans="1:4" x14ac:dyDescent="0.35">
      <c r="A74">
        <v>607.91800000000001</v>
      </c>
      <c r="B74">
        <v>1100</v>
      </c>
      <c r="C74">
        <v>1107.5591999999999</v>
      </c>
      <c r="D74">
        <v>2022.5362</v>
      </c>
    </row>
    <row r="75" spans="1:4" x14ac:dyDescent="0.35">
      <c r="A75">
        <v>608.01800000000003</v>
      </c>
      <c r="B75">
        <v>1100</v>
      </c>
      <c r="C75">
        <v>1107.5591999999999</v>
      </c>
      <c r="D75">
        <v>2022.4522999999999</v>
      </c>
    </row>
    <row r="76" spans="1:4" x14ac:dyDescent="0.35">
      <c r="A76">
        <v>608.11900000000003</v>
      </c>
      <c r="B76">
        <v>1100</v>
      </c>
      <c r="C76">
        <v>1107.6210000000001</v>
      </c>
      <c r="D76">
        <v>2022.4522999999999</v>
      </c>
    </row>
    <row r="77" spans="1:4" x14ac:dyDescent="0.35">
      <c r="A77">
        <v>608.21900000000005</v>
      </c>
      <c r="B77">
        <v>1100</v>
      </c>
      <c r="C77">
        <v>1107.4974</v>
      </c>
      <c r="D77">
        <v>2024.0779</v>
      </c>
    </row>
    <row r="78" spans="1:4" x14ac:dyDescent="0.35">
      <c r="A78">
        <v>608.31799999999998</v>
      </c>
      <c r="B78">
        <v>1100</v>
      </c>
      <c r="C78">
        <v>1107.4974</v>
      </c>
      <c r="D78">
        <v>2022.8242</v>
      </c>
    </row>
    <row r="79" spans="1:4" x14ac:dyDescent="0.35">
      <c r="A79">
        <v>608.41899999999998</v>
      </c>
      <c r="B79">
        <v>1100</v>
      </c>
      <c r="C79">
        <v>1107.4974</v>
      </c>
      <c r="D79">
        <v>2022.8242</v>
      </c>
    </row>
    <row r="80" spans="1:4" x14ac:dyDescent="0.35">
      <c r="A80">
        <v>608.51900000000001</v>
      </c>
      <c r="B80">
        <v>1100</v>
      </c>
      <c r="C80">
        <v>1107.5591999999999</v>
      </c>
      <c r="D80">
        <v>2023.7554</v>
      </c>
    </row>
    <row r="81" spans="1:4" x14ac:dyDescent="0.35">
      <c r="A81">
        <v>608.61900000000003</v>
      </c>
      <c r="B81">
        <v>1100</v>
      </c>
      <c r="C81">
        <v>1107.6210000000001</v>
      </c>
      <c r="D81">
        <v>2023.5485000000001</v>
      </c>
    </row>
    <row r="82" spans="1:4" x14ac:dyDescent="0.35">
      <c r="A82">
        <v>608.71799999999996</v>
      </c>
      <c r="B82">
        <v>1100</v>
      </c>
      <c r="C82">
        <v>1107.6210000000001</v>
      </c>
      <c r="D82">
        <v>2023.5898999999999</v>
      </c>
    </row>
    <row r="83" spans="1:4" x14ac:dyDescent="0.35">
      <c r="A83">
        <v>608.81899999999996</v>
      </c>
      <c r="B83">
        <v>1100</v>
      </c>
      <c r="C83">
        <v>1107.6210000000001</v>
      </c>
      <c r="D83">
        <v>2023.5898999999999</v>
      </c>
    </row>
    <row r="84" spans="1:4" x14ac:dyDescent="0.35">
      <c r="A84">
        <v>608.91800000000001</v>
      </c>
      <c r="B84">
        <v>1100</v>
      </c>
      <c r="C84">
        <v>1107.5591999999999</v>
      </c>
      <c r="D84">
        <v>2023.7426</v>
      </c>
    </row>
    <row r="85" spans="1:4" x14ac:dyDescent="0.35">
      <c r="A85">
        <v>609.01800000000003</v>
      </c>
      <c r="B85">
        <v>1100</v>
      </c>
      <c r="C85">
        <v>1107.5591999999999</v>
      </c>
      <c r="D85">
        <v>2023.0338999999999</v>
      </c>
    </row>
    <row r="86" spans="1:4" x14ac:dyDescent="0.35">
      <c r="A86">
        <v>609.11800000000005</v>
      </c>
      <c r="B86">
        <v>1100</v>
      </c>
      <c r="C86">
        <v>1107.4974</v>
      </c>
      <c r="D86">
        <v>2023.0338999999999</v>
      </c>
    </row>
    <row r="87" spans="1:4" x14ac:dyDescent="0.35">
      <c r="A87">
        <v>609.21799999999996</v>
      </c>
      <c r="B87">
        <v>1100</v>
      </c>
      <c r="C87">
        <v>1107.4974</v>
      </c>
      <c r="D87">
        <v>2023.0030999999999</v>
      </c>
    </row>
    <row r="88" spans="1:4" x14ac:dyDescent="0.35">
      <c r="A88">
        <v>609.31799999999998</v>
      </c>
      <c r="B88">
        <v>1100</v>
      </c>
      <c r="C88">
        <v>1107.5591999999999</v>
      </c>
      <c r="D88">
        <v>2023.2406000000001</v>
      </c>
    </row>
    <row r="89" spans="1:4" x14ac:dyDescent="0.35">
      <c r="A89">
        <v>609.41800000000001</v>
      </c>
      <c r="B89">
        <v>1100</v>
      </c>
      <c r="C89">
        <v>1107.6210000000001</v>
      </c>
      <c r="D89">
        <v>2023.2406000000001</v>
      </c>
    </row>
    <row r="90" spans="1:4" x14ac:dyDescent="0.35">
      <c r="A90">
        <v>609.51800000000003</v>
      </c>
      <c r="B90">
        <v>1100</v>
      </c>
      <c r="C90">
        <v>1107.5591999999999</v>
      </c>
      <c r="D90">
        <v>2023.829</v>
      </c>
    </row>
    <row r="91" spans="1:4" x14ac:dyDescent="0.35">
      <c r="A91">
        <v>609.61800000000005</v>
      </c>
      <c r="B91">
        <v>1100</v>
      </c>
      <c r="C91">
        <v>1107.6210000000001</v>
      </c>
      <c r="D91">
        <v>2023.7067</v>
      </c>
    </row>
    <row r="92" spans="1:4" x14ac:dyDescent="0.35">
      <c r="A92">
        <v>609.71799999999996</v>
      </c>
      <c r="B92">
        <v>1100</v>
      </c>
      <c r="C92">
        <v>1107.5591999999999</v>
      </c>
      <c r="D92">
        <v>2023.9264000000001</v>
      </c>
    </row>
    <row r="93" spans="1:4" x14ac:dyDescent="0.35">
      <c r="A93">
        <v>609.81799999999998</v>
      </c>
      <c r="B93">
        <v>1100</v>
      </c>
      <c r="C93">
        <v>1107.6210000000001</v>
      </c>
      <c r="D93">
        <v>2023.9264000000001</v>
      </c>
    </row>
    <row r="94" spans="1:4" x14ac:dyDescent="0.35">
      <c r="A94">
        <v>609.91899999999998</v>
      </c>
      <c r="B94">
        <v>1100</v>
      </c>
      <c r="C94">
        <v>1107.6210000000001</v>
      </c>
      <c r="D94">
        <v>2023.3674000000001</v>
      </c>
    </row>
    <row r="95" spans="1:4" x14ac:dyDescent="0.35">
      <c r="A95">
        <v>610.01800000000003</v>
      </c>
      <c r="B95">
        <v>1100</v>
      </c>
      <c r="C95">
        <v>1107.5591999999999</v>
      </c>
      <c r="D95">
        <v>2023.5219999999999</v>
      </c>
    </row>
    <row r="96" spans="1:4" x14ac:dyDescent="0.35">
      <c r="A96">
        <v>610.11800000000005</v>
      </c>
      <c r="B96">
        <v>1100</v>
      </c>
      <c r="C96">
        <v>1107.5591999999999</v>
      </c>
      <c r="D96">
        <v>2023.5219999999999</v>
      </c>
    </row>
    <row r="97" spans="1:4" x14ac:dyDescent="0.35">
      <c r="A97">
        <v>610.21900000000005</v>
      </c>
      <c r="B97">
        <v>1100</v>
      </c>
      <c r="C97">
        <v>1107.6210000000001</v>
      </c>
      <c r="D97">
        <v>2023.722</v>
      </c>
    </row>
    <row r="98" spans="1:4" x14ac:dyDescent="0.35">
      <c r="A98">
        <v>610.31899999999996</v>
      </c>
      <c r="B98">
        <v>1100</v>
      </c>
      <c r="C98">
        <v>1107.5591999999999</v>
      </c>
      <c r="D98">
        <v>2023.5341000000001</v>
      </c>
    </row>
    <row r="99" spans="1:4" x14ac:dyDescent="0.35">
      <c r="A99">
        <v>610.41800000000001</v>
      </c>
      <c r="B99">
        <v>1100</v>
      </c>
      <c r="C99">
        <v>1107.6829</v>
      </c>
      <c r="D99">
        <v>2023.5341000000001</v>
      </c>
    </row>
    <row r="100" spans="1:4" x14ac:dyDescent="0.35">
      <c r="A100">
        <v>610.51800000000003</v>
      </c>
      <c r="B100">
        <v>1100</v>
      </c>
      <c r="C100">
        <v>1107.6829</v>
      </c>
      <c r="D100">
        <v>2023.9419</v>
      </c>
    </row>
    <row r="101" spans="1:4" x14ac:dyDescent="0.35">
      <c r="A101">
        <v>610.61900000000003</v>
      </c>
      <c r="B101">
        <v>1100</v>
      </c>
      <c r="C101">
        <v>1107.6210000000001</v>
      </c>
      <c r="D101">
        <v>2023.6235999999999</v>
      </c>
    </row>
    <row r="102" spans="1:4" x14ac:dyDescent="0.35">
      <c r="A102">
        <v>610.71799999999996</v>
      </c>
      <c r="B102">
        <v>1100</v>
      </c>
      <c r="C102">
        <v>1107.6210000000001</v>
      </c>
      <c r="D102">
        <v>2023.6235999999999</v>
      </c>
    </row>
    <row r="103" spans="1:4" x14ac:dyDescent="0.35">
      <c r="A103">
        <v>610.81899999999996</v>
      </c>
      <c r="B103">
        <v>1100</v>
      </c>
      <c r="C103">
        <v>1107.5591999999999</v>
      </c>
      <c r="D103">
        <v>2023.6126999999999</v>
      </c>
    </row>
    <row r="104" spans="1:4" x14ac:dyDescent="0.35">
      <c r="A104">
        <v>610.91800000000001</v>
      </c>
      <c r="B104">
        <v>1100</v>
      </c>
      <c r="C104">
        <v>1107.6210000000001</v>
      </c>
      <c r="D104">
        <v>2023.8849</v>
      </c>
    </row>
    <row r="105" spans="1:4" x14ac:dyDescent="0.35">
      <c r="A105">
        <v>611.01800000000003</v>
      </c>
      <c r="B105">
        <v>1100</v>
      </c>
      <c r="C105">
        <v>1107.5591999999999</v>
      </c>
      <c r="D105">
        <v>2023.2674</v>
      </c>
    </row>
    <row r="106" spans="1:4" x14ac:dyDescent="0.35">
      <c r="A106">
        <v>611.11800000000005</v>
      </c>
      <c r="B106">
        <v>1100</v>
      </c>
      <c r="C106">
        <v>1107.5591999999999</v>
      </c>
      <c r="D106">
        <v>2023.2674</v>
      </c>
    </row>
    <row r="107" spans="1:4" x14ac:dyDescent="0.35">
      <c r="A107">
        <v>611.21799999999996</v>
      </c>
      <c r="B107">
        <v>1100</v>
      </c>
      <c r="C107">
        <v>1107.6210000000001</v>
      </c>
      <c r="D107">
        <v>2023.6238000000001</v>
      </c>
    </row>
    <row r="108" spans="1:4" x14ac:dyDescent="0.35">
      <c r="A108">
        <v>611.31799999999998</v>
      </c>
      <c r="B108">
        <v>1100</v>
      </c>
      <c r="C108">
        <v>1107.6210000000001</v>
      </c>
      <c r="D108">
        <v>2023.2603999999999</v>
      </c>
    </row>
    <row r="109" spans="1:4" x14ac:dyDescent="0.35">
      <c r="A109">
        <v>611.41899999999998</v>
      </c>
      <c r="B109">
        <v>1100</v>
      </c>
      <c r="C109">
        <v>1107.6210000000001</v>
      </c>
      <c r="D109">
        <v>2023.2603999999999</v>
      </c>
    </row>
    <row r="110" spans="1:4" x14ac:dyDescent="0.35">
      <c r="A110">
        <v>611.51900000000001</v>
      </c>
      <c r="B110">
        <v>1100</v>
      </c>
      <c r="C110">
        <v>1107.6210000000001</v>
      </c>
      <c r="D110">
        <v>2023.9581000000001</v>
      </c>
    </row>
    <row r="111" spans="1:4" x14ac:dyDescent="0.35">
      <c r="A111">
        <v>611.61900000000003</v>
      </c>
      <c r="B111">
        <v>1100</v>
      </c>
      <c r="C111">
        <v>1107.6210000000001</v>
      </c>
      <c r="D111">
        <v>2023.2092</v>
      </c>
    </row>
    <row r="112" spans="1:4" x14ac:dyDescent="0.35">
      <c r="A112">
        <v>611.71799999999996</v>
      </c>
      <c r="B112">
        <v>1100</v>
      </c>
      <c r="C112">
        <v>1107.6210000000001</v>
      </c>
      <c r="D112">
        <v>2023.2092</v>
      </c>
    </row>
    <row r="113" spans="1:4" x14ac:dyDescent="0.35">
      <c r="A113">
        <v>611.81899999999996</v>
      </c>
      <c r="B113">
        <v>1100</v>
      </c>
      <c r="C113">
        <v>1107.4974</v>
      </c>
      <c r="D113">
        <v>2023.5172</v>
      </c>
    </row>
    <row r="114" spans="1:4" x14ac:dyDescent="0.35">
      <c r="A114">
        <v>611.91800000000001</v>
      </c>
      <c r="B114">
        <v>1100</v>
      </c>
      <c r="C114">
        <v>1107.6210000000001</v>
      </c>
      <c r="D114">
        <v>2023.2028</v>
      </c>
    </row>
    <row r="115" spans="1:4" x14ac:dyDescent="0.35">
      <c r="A115">
        <v>612.01900000000001</v>
      </c>
      <c r="B115">
        <v>1100</v>
      </c>
      <c r="C115">
        <v>1107.4974</v>
      </c>
      <c r="D115">
        <v>2023.0956000000001</v>
      </c>
    </row>
    <row r="116" spans="1:4" x14ac:dyDescent="0.35">
      <c r="A116">
        <v>612.11800000000005</v>
      </c>
      <c r="B116">
        <v>1100</v>
      </c>
      <c r="C116">
        <v>1107.6210000000001</v>
      </c>
      <c r="D116">
        <v>2023.0956000000001</v>
      </c>
    </row>
    <row r="117" spans="1:4" x14ac:dyDescent="0.35">
      <c r="A117">
        <v>612.21799999999996</v>
      </c>
      <c r="B117">
        <v>1100</v>
      </c>
      <c r="C117">
        <v>1107.5591999999999</v>
      </c>
      <c r="D117">
        <v>2023.8268</v>
      </c>
    </row>
    <row r="118" spans="1:4" x14ac:dyDescent="0.35">
      <c r="A118">
        <v>612.31799999999998</v>
      </c>
      <c r="B118">
        <v>1100</v>
      </c>
      <c r="C118">
        <v>1107.6210000000001</v>
      </c>
      <c r="D118">
        <v>2022.9797000000001</v>
      </c>
    </row>
    <row r="119" spans="1:4" x14ac:dyDescent="0.35">
      <c r="A119">
        <v>612.41800000000001</v>
      </c>
      <c r="B119">
        <v>1100</v>
      </c>
      <c r="C119">
        <v>1107.4974</v>
      </c>
      <c r="D119">
        <v>2022.9797000000001</v>
      </c>
    </row>
    <row r="120" spans="1:4" x14ac:dyDescent="0.35">
      <c r="A120">
        <v>612.51900000000001</v>
      </c>
      <c r="B120">
        <v>1100</v>
      </c>
      <c r="C120">
        <v>1107.6210000000001</v>
      </c>
      <c r="D120">
        <v>2023.9933000000001</v>
      </c>
    </row>
    <row r="121" spans="1:4" x14ac:dyDescent="0.35">
      <c r="A121">
        <v>612.61900000000003</v>
      </c>
      <c r="B121">
        <v>1100</v>
      </c>
      <c r="C121">
        <v>1107.5591999999999</v>
      </c>
      <c r="D121">
        <v>2023.8534</v>
      </c>
    </row>
    <row r="122" spans="1:4" x14ac:dyDescent="0.35">
      <c r="A122">
        <v>612.71900000000005</v>
      </c>
      <c r="B122">
        <v>1100</v>
      </c>
      <c r="C122">
        <v>1107.6210000000001</v>
      </c>
      <c r="D122">
        <v>2023.8534</v>
      </c>
    </row>
    <row r="123" spans="1:4" x14ac:dyDescent="0.35">
      <c r="A123">
        <v>612.81899999999996</v>
      </c>
      <c r="B123">
        <v>1100</v>
      </c>
      <c r="C123">
        <v>1107.6210000000001</v>
      </c>
      <c r="D123">
        <v>2023.8823</v>
      </c>
    </row>
    <row r="124" spans="1:4" x14ac:dyDescent="0.35">
      <c r="A124">
        <v>612.91800000000001</v>
      </c>
      <c r="B124">
        <v>1100</v>
      </c>
      <c r="C124">
        <v>1107.6210000000001</v>
      </c>
      <c r="D124">
        <v>2023.7036000000001</v>
      </c>
    </row>
    <row r="125" spans="1:4" x14ac:dyDescent="0.35">
      <c r="A125">
        <v>613.01800000000003</v>
      </c>
      <c r="B125">
        <v>1100</v>
      </c>
      <c r="C125">
        <v>1107.5591999999999</v>
      </c>
      <c r="D125">
        <v>2023.7036000000001</v>
      </c>
    </row>
    <row r="126" spans="1:4" x14ac:dyDescent="0.35">
      <c r="A126">
        <v>613.11900000000003</v>
      </c>
      <c r="B126">
        <v>1100</v>
      </c>
      <c r="C126">
        <v>1107.6210000000001</v>
      </c>
      <c r="D126">
        <v>2023.5464999999999</v>
      </c>
    </row>
    <row r="127" spans="1:4" x14ac:dyDescent="0.35">
      <c r="A127">
        <v>613.21900000000005</v>
      </c>
      <c r="B127">
        <v>1100</v>
      </c>
      <c r="C127">
        <v>1107.6210000000001</v>
      </c>
      <c r="D127">
        <v>2023.7548999999999</v>
      </c>
    </row>
    <row r="128" spans="1:4" x14ac:dyDescent="0.35">
      <c r="A128">
        <v>613.31899999999996</v>
      </c>
      <c r="B128">
        <v>1100</v>
      </c>
      <c r="C128">
        <v>1107.6210000000001</v>
      </c>
      <c r="D128">
        <v>2023.799</v>
      </c>
    </row>
    <row r="129" spans="1:4" x14ac:dyDescent="0.35">
      <c r="A129">
        <v>613.41899999999998</v>
      </c>
      <c r="B129">
        <v>1100</v>
      </c>
      <c r="C129">
        <v>1107.6210000000001</v>
      </c>
      <c r="D129">
        <v>2023.799</v>
      </c>
    </row>
    <row r="130" spans="1:4" x14ac:dyDescent="0.35">
      <c r="A130">
        <v>613.51800000000003</v>
      </c>
      <c r="B130">
        <v>1100</v>
      </c>
      <c r="C130">
        <v>1107.6210000000001</v>
      </c>
      <c r="D130">
        <v>2023.8923</v>
      </c>
    </row>
    <row r="131" spans="1:4" x14ac:dyDescent="0.35">
      <c r="A131">
        <v>613.61800000000005</v>
      </c>
      <c r="B131">
        <v>1100</v>
      </c>
      <c r="C131">
        <v>1107.5591999999999</v>
      </c>
      <c r="D131">
        <v>2023.9072000000001</v>
      </c>
    </row>
    <row r="132" spans="1:4" x14ac:dyDescent="0.35">
      <c r="A132">
        <v>613.71799999999996</v>
      </c>
      <c r="B132">
        <v>1100</v>
      </c>
      <c r="C132">
        <v>1107.4974</v>
      </c>
      <c r="D132">
        <v>2023.9072000000001</v>
      </c>
    </row>
    <row r="133" spans="1:4" x14ac:dyDescent="0.35">
      <c r="A133">
        <v>613.81799999999998</v>
      </c>
      <c r="B133">
        <v>1100</v>
      </c>
      <c r="C133">
        <v>1107.5591999999999</v>
      </c>
      <c r="D133">
        <v>2023.8136999999999</v>
      </c>
    </row>
    <row r="134" spans="1:4" x14ac:dyDescent="0.35">
      <c r="A134">
        <v>613.91800000000001</v>
      </c>
      <c r="B134">
        <v>1100</v>
      </c>
      <c r="C134">
        <v>1107.5591999999999</v>
      </c>
      <c r="D134">
        <v>2024.0001</v>
      </c>
    </row>
    <row r="135" spans="1:4" x14ac:dyDescent="0.35">
      <c r="A135">
        <v>614.01800000000003</v>
      </c>
      <c r="B135">
        <v>1100</v>
      </c>
      <c r="C135">
        <v>1107.5591999999999</v>
      </c>
      <c r="D135">
        <v>2024.0001</v>
      </c>
    </row>
    <row r="136" spans="1:4" x14ac:dyDescent="0.35">
      <c r="A136">
        <v>614.11900000000003</v>
      </c>
      <c r="B136">
        <v>1100</v>
      </c>
      <c r="C136">
        <v>1107.6210000000001</v>
      </c>
      <c r="D136">
        <v>2023.9050999999999</v>
      </c>
    </row>
    <row r="137" spans="1:4" x14ac:dyDescent="0.35">
      <c r="A137">
        <v>614.21799999999996</v>
      </c>
      <c r="B137">
        <v>1100</v>
      </c>
      <c r="C137">
        <v>1107.6210000000001</v>
      </c>
      <c r="D137">
        <v>2023.8968</v>
      </c>
    </row>
    <row r="138" spans="1:4" x14ac:dyDescent="0.35">
      <c r="A138">
        <v>614.31799999999998</v>
      </c>
      <c r="B138">
        <v>1100</v>
      </c>
      <c r="C138">
        <v>1107.6210000000001</v>
      </c>
      <c r="D138">
        <v>2023.8968</v>
      </c>
    </row>
    <row r="139" spans="1:4" x14ac:dyDescent="0.35">
      <c r="A139">
        <v>614.41800000000001</v>
      </c>
      <c r="B139">
        <v>1100</v>
      </c>
      <c r="C139">
        <v>1107.6210000000001</v>
      </c>
      <c r="D139">
        <v>2023.6613</v>
      </c>
    </row>
    <row r="140" spans="1:4" x14ac:dyDescent="0.35">
      <c r="A140">
        <v>614.51800000000003</v>
      </c>
      <c r="B140">
        <v>1100</v>
      </c>
      <c r="C140">
        <v>1107.5591999999999</v>
      </c>
      <c r="D140">
        <v>2024.0749000000001</v>
      </c>
    </row>
    <row r="141" spans="1:4" x14ac:dyDescent="0.35">
      <c r="A141">
        <v>614.61800000000005</v>
      </c>
      <c r="B141">
        <v>1100</v>
      </c>
      <c r="C141">
        <v>1107.6210000000001</v>
      </c>
      <c r="D141">
        <v>2023.9873</v>
      </c>
    </row>
    <row r="142" spans="1:4" x14ac:dyDescent="0.35">
      <c r="A142">
        <v>614.71799999999996</v>
      </c>
      <c r="B142">
        <v>1100</v>
      </c>
      <c r="C142">
        <v>1107.6210000000001</v>
      </c>
      <c r="D142">
        <v>2023.9873</v>
      </c>
    </row>
    <row r="143" spans="1:4" x14ac:dyDescent="0.35">
      <c r="A143">
        <v>614.81799999999998</v>
      </c>
      <c r="B143">
        <v>1100</v>
      </c>
      <c r="C143">
        <v>1107.6210000000001</v>
      </c>
      <c r="D143">
        <v>2023.6201000000001</v>
      </c>
    </row>
    <row r="144" spans="1:4" x14ac:dyDescent="0.35">
      <c r="A144">
        <v>614.91899999999998</v>
      </c>
      <c r="B144">
        <v>1100</v>
      </c>
      <c r="C144">
        <v>1107.5591999999999</v>
      </c>
      <c r="D144">
        <v>2024.1650999999999</v>
      </c>
    </row>
    <row r="145" spans="1:4" x14ac:dyDescent="0.35">
      <c r="A145">
        <v>615.01800000000003</v>
      </c>
      <c r="B145">
        <v>1100</v>
      </c>
      <c r="C145">
        <v>1107.6210000000001</v>
      </c>
      <c r="D145">
        <v>2024.1650999999999</v>
      </c>
    </row>
    <row r="146" spans="1:4" x14ac:dyDescent="0.35">
      <c r="A146">
        <v>615.11900000000003</v>
      </c>
      <c r="B146">
        <v>1100</v>
      </c>
      <c r="C146">
        <v>1107.6210000000001</v>
      </c>
      <c r="D146">
        <v>2023.9640999999999</v>
      </c>
    </row>
    <row r="147" spans="1:4" x14ac:dyDescent="0.35">
      <c r="A147">
        <v>615.21799999999996</v>
      </c>
      <c r="B147">
        <v>1100</v>
      </c>
      <c r="C147">
        <v>1107.6210000000001</v>
      </c>
      <c r="D147">
        <v>2023.9347</v>
      </c>
    </row>
    <row r="148" spans="1:4" x14ac:dyDescent="0.35">
      <c r="A148">
        <v>615.31899999999996</v>
      </c>
      <c r="B148">
        <v>1100</v>
      </c>
      <c r="C148">
        <v>1107.6829</v>
      </c>
      <c r="D148">
        <v>2023.9347</v>
      </c>
    </row>
    <row r="149" spans="1:4" x14ac:dyDescent="0.35">
      <c r="A149">
        <v>615.41800000000001</v>
      </c>
      <c r="B149">
        <v>1100</v>
      </c>
      <c r="C149">
        <v>1107.5591999999999</v>
      </c>
      <c r="D149">
        <v>2023.7641000000001</v>
      </c>
    </row>
    <row r="150" spans="1:4" x14ac:dyDescent="0.35">
      <c r="A150">
        <v>615.51800000000003</v>
      </c>
      <c r="B150">
        <v>1100</v>
      </c>
      <c r="C150">
        <v>1107.4974</v>
      </c>
      <c r="D150">
        <v>2023.9022</v>
      </c>
    </row>
    <row r="151" spans="1:4" x14ac:dyDescent="0.35">
      <c r="A151">
        <v>615.61800000000005</v>
      </c>
      <c r="B151">
        <v>1100</v>
      </c>
      <c r="C151">
        <v>1107.6210000000001</v>
      </c>
      <c r="D151">
        <v>2023.7956999999999</v>
      </c>
    </row>
    <row r="152" spans="1:4" x14ac:dyDescent="0.35">
      <c r="A152">
        <v>615.71799999999996</v>
      </c>
      <c r="B152">
        <v>1100</v>
      </c>
      <c r="C152">
        <v>1107.6210000000001</v>
      </c>
      <c r="D152">
        <v>2023.7956999999999</v>
      </c>
    </row>
    <row r="153" spans="1:4" x14ac:dyDescent="0.35">
      <c r="A153">
        <v>615.81899999999996</v>
      </c>
      <c r="B153">
        <v>1100</v>
      </c>
      <c r="C153">
        <v>1107.6210000000001</v>
      </c>
      <c r="D153">
        <v>2023.8155999999999</v>
      </c>
    </row>
    <row r="154" spans="1:4" x14ac:dyDescent="0.35">
      <c r="A154">
        <v>615.91899999999998</v>
      </c>
      <c r="B154">
        <v>1100</v>
      </c>
      <c r="C154">
        <v>1107.6210000000001</v>
      </c>
      <c r="D154">
        <v>2023.9675</v>
      </c>
    </row>
    <row r="155" spans="1:4" x14ac:dyDescent="0.35">
      <c r="A155">
        <v>616.01800000000003</v>
      </c>
      <c r="B155">
        <v>1100</v>
      </c>
      <c r="C155">
        <v>1107.6210000000001</v>
      </c>
      <c r="D155">
        <v>2023.9675</v>
      </c>
    </row>
    <row r="156" spans="1:4" x14ac:dyDescent="0.35">
      <c r="A156">
        <v>616.11900000000003</v>
      </c>
      <c r="B156">
        <v>1100</v>
      </c>
      <c r="C156">
        <v>1107.6210000000001</v>
      </c>
      <c r="D156">
        <v>2023.2654</v>
      </c>
    </row>
    <row r="157" spans="1:4" x14ac:dyDescent="0.35">
      <c r="A157">
        <v>616.21799999999996</v>
      </c>
      <c r="B157">
        <v>1100</v>
      </c>
      <c r="C157">
        <v>1107.6210000000001</v>
      </c>
      <c r="D157">
        <v>2024.1089999999999</v>
      </c>
    </row>
    <row r="158" spans="1:4" x14ac:dyDescent="0.35">
      <c r="A158">
        <v>616.31799999999998</v>
      </c>
      <c r="B158">
        <v>1100</v>
      </c>
      <c r="C158">
        <v>1107.6829</v>
      </c>
      <c r="D158">
        <v>2024.1089999999999</v>
      </c>
    </row>
    <row r="159" spans="1:4" x14ac:dyDescent="0.35">
      <c r="A159">
        <v>616.41800000000001</v>
      </c>
      <c r="B159">
        <v>1100</v>
      </c>
      <c r="C159">
        <v>1107.4974</v>
      </c>
      <c r="D159">
        <v>2023.4546</v>
      </c>
    </row>
    <row r="160" spans="1:4" x14ac:dyDescent="0.35">
      <c r="A160">
        <v>616.51900000000001</v>
      </c>
      <c r="B160">
        <v>1100</v>
      </c>
      <c r="C160">
        <v>1107.6210000000001</v>
      </c>
      <c r="D160">
        <v>2023.2089000000001</v>
      </c>
    </row>
    <row r="161" spans="1:4" x14ac:dyDescent="0.35">
      <c r="A161">
        <v>616.61800000000005</v>
      </c>
      <c r="B161">
        <v>1100</v>
      </c>
      <c r="C161">
        <v>1107.5591999999999</v>
      </c>
      <c r="D161">
        <v>2023.2089000000001</v>
      </c>
    </row>
    <row r="162" spans="1:4" x14ac:dyDescent="0.35">
      <c r="A162">
        <v>616.71799999999996</v>
      </c>
      <c r="B162">
        <v>1100</v>
      </c>
      <c r="C162">
        <v>1107.6210000000001</v>
      </c>
      <c r="D162">
        <v>2023.9365</v>
      </c>
    </row>
    <row r="163" spans="1:4" x14ac:dyDescent="0.35">
      <c r="A163">
        <v>616.81799999999998</v>
      </c>
      <c r="B163">
        <v>1100</v>
      </c>
      <c r="C163">
        <v>1107.6210000000001</v>
      </c>
      <c r="D163">
        <v>2023.7744</v>
      </c>
    </row>
    <row r="164" spans="1:4" x14ac:dyDescent="0.35">
      <c r="A164">
        <v>616.91800000000001</v>
      </c>
      <c r="B164">
        <v>1100</v>
      </c>
      <c r="C164">
        <v>1107.6829</v>
      </c>
      <c r="D164">
        <v>2023.5417</v>
      </c>
    </row>
    <row r="165" spans="1:4" x14ac:dyDescent="0.35">
      <c r="A165">
        <v>617.01900000000001</v>
      </c>
      <c r="B165">
        <v>1100</v>
      </c>
      <c r="C165">
        <v>1107.4974</v>
      </c>
      <c r="D165">
        <v>2023.5417</v>
      </c>
    </row>
    <row r="166" spans="1:4" x14ac:dyDescent="0.35">
      <c r="A166">
        <v>617.11800000000005</v>
      </c>
      <c r="B166">
        <v>1100</v>
      </c>
      <c r="C166">
        <v>1107.6210000000001</v>
      </c>
      <c r="D166">
        <v>2023.6147000000001</v>
      </c>
    </row>
    <row r="167" spans="1:4" x14ac:dyDescent="0.35">
      <c r="A167">
        <v>617.21799999999996</v>
      </c>
      <c r="B167">
        <v>1100</v>
      </c>
      <c r="C167">
        <v>1107.5591999999999</v>
      </c>
      <c r="D167">
        <v>2023.7364</v>
      </c>
    </row>
    <row r="168" spans="1:4" x14ac:dyDescent="0.35">
      <c r="A168">
        <v>617.31799999999998</v>
      </c>
      <c r="B168">
        <v>1100</v>
      </c>
      <c r="C168">
        <v>1107.6210000000001</v>
      </c>
      <c r="D168">
        <v>2023.7364</v>
      </c>
    </row>
    <row r="169" spans="1:4" x14ac:dyDescent="0.35">
      <c r="A169">
        <v>617.41899999999998</v>
      </c>
      <c r="B169">
        <v>1100</v>
      </c>
      <c r="C169">
        <v>1107.5591999999999</v>
      </c>
      <c r="D169">
        <v>2023.521</v>
      </c>
    </row>
    <row r="170" spans="1:4" x14ac:dyDescent="0.35">
      <c r="A170">
        <v>617.51900000000001</v>
      </c>
      <c r="B170">
        <v>1100</v>
      </c>
      <c r="C170">
        <v>1107.6210000000001</v>
      </c>
      <c r="D170">
        <v>2023.7635</v>
      </c>
    </row>
    <row r="171" spans="1:4" x14ac:dyDescent="0.35">
      <c r="A171">
        <v>617.61800000000005</v>
      </c>
      <c r="B171">
        <v>1100</v>
      </c>
      <c r="C171">
        <v>1107.5591999999999</v>
      </c>
      <c r="D171">
        <v>2023.7635</v>
      </c>
    </row>
    <row r="172" spans="1:4" x14ac:dyDescent="0.35">
      <c r="A172">
        <v>617.71900000000005</v>
      </c>
      <c r="B172">
        <v>1100</v>
      </c>
      <c r="C172">
        <v>1107.6210000000001</v>
      </c>
      <c r="D172">
        <v>2023.9196999999999</v>
      </c>
    </row>
    <row r="173" spans="1:4" x14ac:dyDescent="0.35">
      <c r="A173">
        <v>617.81799999999998</v>
      </c>
      <c r="B173">
        <v>1100</v>
      </c>
      <c r="C173">
        <v>1107.6829</v>
      </c>
      <c r="D173">
        <v>2023.2682</v>
      </c>
    </row>
    <row r="174" spans="1:4" x14ac:dyDescent="0.35">
      <c r="A174">
        <v>617.91800000000001</v>
      </c>
      <c r="B174">
        <v>1100</v>
      </c>
      <c r="C174">
        <v>1107.6829</v>
      </c>
      <c r="D174">
        <v>2024.11</v>
      </c>
    </row>
    <row r="175" spans="1:4" x14ac:dyDescent="0.35">
      <c r="A175">
        <v>618.01900000000001</v>
      </c>
      <c r="B175">
        <v>1100</v>
      </c>
      <c r="C175">
        <v>1107.5591999999999</v>
      </c>
      <c r="D175">
        <v>2024.11</v>
      </c>
    </row>
    <row r="176" spans="1:4" x14ac:dyDescent="0.35">
      <c r="A176">
        <v>618.11800000000005</v>
      </c>
      <c r="B176">
        <v>1100</v>
      </c>
      <c r="C176">
        <v>1107.6210000000001</v>
      </c>
      <c r="D176">
        <v>2022.8027999999999</v>
      </c>
    </row>
    <row r="177" spans="1:4" x14ac:dyDescent="0.35">
      <c r="A177">
        <v>618.21799999999996</v>
      </c>
      <c r="B177">
        <v>1100</v>
      </c>
      <c r="C177">
        <v>1107.5591999999999</v>
      </c>
      <c r="D177">
        <v>2023.5147999999999</v>
      </c>
    </row>
    <row r="178" spans="1:4" x14ac:dyDescent="0.35">
      <c r="A178">
        <v>618.31899999999996</v>
      </c>
      <c r="B178">
        <v>1100</v>
      </c>
      <c r="C178">
        <v>1107.4974</v>
      </c>
      <c r="D178">
        <v>2023.5147999999999</v>
      </c>
    </row>
    <row r="179" spans="1:4" x14ac:dyDescent="0.35">
      <c r="A179">
        <v>618.41800000000001</v>
      </c>
      <c r="B179">
        <v>1100</v>
      </c>
      <c r="C179">
        <v>1107.4974</v>
      </c>
      <c r="D179">
        <v>2023.5231000000001</v>
      </c>
    </row>
    <row r="180" spans="1:4" x14ac:dyDescent="0.35">
      <c r="A180">
        <v>618.51800000000003</v>
      </c>
      <c r="B180">
        <v>1100</v>
      </c>
      <c r="C180">
        <v>1107.6829</v>
      </c>
      <c r="D180">
        <v>2023.7447999999999</v>
      </c>
    </row>
    <row r="181" spans="1:4" x14ac:dyDescent="0.35">
      <c r="A181">
        <v>618.62</v>
      </c>
      <c r="B181">
        <v>1100</v>
      </c>
      <c r="C181">
        <v>1107.5591999999999</v>
      </c>
      <c r="D181">
        <v>2023.7447999999999</v>
      </c>
    </row>
    <row r="182" spans="1:4" x14ac:dyDescent="0.35">
      <c r="A182">
        <v>618.71900000000005</v>
      </c>
      <c r="B182">
        <v>1100</v>
      </c>
      <c r="C182">
        <v>1107.6210000000001</v>
      </c>
      <c r="D182">
        <v>2023.9621</v>
      </c>
    </row>
    <row r="183" spans="1:4" x14ac:dyDescent="0.35">
      <c r="A183">
        <v>618.81799999999998</v>
      </c>
      <c r="B183">
        <v>1100</v>
      </c>
      <c r="C183">
        <v>1107.5591999999999</v>
      </c>
      <c r="D183">
        <v>2023.2465</v>
      </c>
    </row>
    <row r="184" spans="1:4" x14ac:dyDescent="0.35">
      <c r="A184">
        <v>618.91899999999998</v>
      </c>
      <c r="B184">
        <v>1100</v>
      </c>
      <c r="C184">
        <v>1107.5591999999999</v>
      </c>
      <c r="D184">
        <v>2023.8221000000001</v>
      </c>
    </row>
    <row r="185" spans="1:4" x14ac:dyDescent="0.35">
      <c r="A185">
        <v>619.02</v>
      </c>
      <c r="B185">
        <v>1100</v>
      </c>
      <c r="C185">
        <v>1107.5591999999999</v>
      </c>
      <c r="D185">
        <v>2023.8221000000001</v>
      </c>
    </row>
    <row r="186" spans="1:4" x14ac:dyDescent="0.35">
      <c r="A186">
        <v>619.11800000000005</v>
      </c>
      <c r="B186">
        <v>1100</v>
      </c>
      <c r="C186">
        <v>1107.5591999999999</v>
      </c>
      <c r="D186">
        <v>2023.1333999999999</v>
      </c>
    </row>
    <row r="187" spans="1:4" x14ac:dyDescent="0.35">
      <c r="A187">
        <v>619.21799999999996</v>
      </c>
      <c r="B187">
        <v>1100</v>
      </c>
      <c r="C187">
        <v>1107.5591999999999</v>
      </c>
      <c r="D187">
        <v>2023.3992000000001</v>
      </c>
    </row>
    <row r="188" spans="1:4" x14ac:dyDescent="0.35">
      <c r="A188">
        <v>619.31799999999998</v>
      </c>
      <c r="B188">
        <v>1100</v>
      </c>
      <c r="C188">
        <v>1107.5591999999999</v>
      </c>
      <c r="D188">
        <v>2023.3992000000001</v>
      </c>
    </row>
    <row r="189" spans="1:4" x14ac:dyDescent="0.35">
      <c r="A189">
        <v>619.41800000000001</v>
      </c>
      <c r="B189">
        <v>1100</v>
      </c>
      <c r="C189">
        <v>1107.6829</v>
      </c>
      <c r="D189">
        <v>2023.2527</v>
      </c>
    </row>
    <row r="190" spans="1:4" x14ac:dyDescent="0.35">
      <c r="A190">
        <v>619.51900000000001</v>
      </c>
      <c r="B190">
        <v>1100</v>
      </c>
      <c r="C190">
        <v>1107.6829</v>
      </c>
      <c r="D190">
        <v>2023.1407999999999</v>
      </c>
    </row>
    <row r="191" spans="1:4" x14ac:dyDescent="0.35">
      <c r="A191">
        <v>619.61900000000003</v>
      </c>
      <c r="B191">
        <v>1100</v>
      </c>
      <c r="C191">
        <v>1107.6829</v>
      </c>
      <c r="D191">
        <v>2023.6436000000001</v>
      </c>
    </row>
    <row r="192" spans="1:4" x14ac:dyDescent="0.35">
      <c r="A192">
        <v>619.71900000000005</v>
      </c>
      <c r="B192">
        <v>1100</v>
      </c>
      <c r="C192">
        <v>1107.5591999999999</v>
      </c>
      <c r="D192">
        <v>2023.6436000000001</v>
      </c>
    </row>
    <row r="193" spans="1:4" x14ac:dyDescent="0.35">
      <c r="A193">
        <v>619.81799999999998</v>
      </c>
      <c r="B193">
        <v>1100</v>
      </c>
      <c r="C193">
        <v>1107.5591999999999</v>
      </c>
      <c r="D193">
        <v>2023.3420000000001</v>
      </c>
    </row>
    <row r="194" spans="1:4" x14ac:dyDescent="0.35">
      <c r="A194">
        <v>619.91800000000001</v>
      </c>
      <c r="B194">
        <v>1100</v>
      </c>
      <c r="C194">
        <v>1107.6210000000001</v>
      </c>
      <c r="D194">
        <v>2023.2927</v>
      </c>
    </row>
    <row r="195" spans="1:4" x14ac:dyDescent="0.35">
      <c r="A195">
        <v>620.01800000000003</v>
      </c>
      <c r="B195">
        <v>1100</v>
      </c>
      <c r="C195">
        <v>1107.6210000000001</v>
      </c>
      <c r="D195">
        <v>2023.7437</v>
      </c>
    </row>
    <row r="196" spans="1:4" x14ac:dyDescent="0.35">
      <c r="A196">
        <v>620.11800000000005</v>
      </c>
      <c r="B196">
        <v>1100</v>
      </c>
      <c r="C196">
        <v>1107.5591999999999</v>
      </c>
      <c r="D196">
        <v>2023.7437</v>
      </c>
    </row>
    <row r="197" spans="1:4" x14ac:dyDescent="0.35">
      <c r="A197">
        <v>620.21799999999996</v>
      </c>
      <c r="B197">
        <v>1100</v>
      </c>
      <c r="C197">
        <v>1107.5591999999999</v>
      </c>
      <c r="D197">
        <v>2023.5866000000001</v>
      </c>
    </row>
    <row r="198" spans="1:4" x14ac:dyDescent="0.35">
      <c r="A198">
        <v>620.31799999999998</v>
      </c>
      <c r="B198">
        <v>1100</v>
      </c>
      <c r="C198">
        <v>1107.6829</v>
      </c>
      <c r="D198">
        <v>2023.7691</v>
      </c>
    </row>
    <row r="199" spans="1:4" x14ac:dyDescent="0.35">
      <c r="A199">
        <v>620.41800000000001</v>
      </c>
      <c r="B199">
        <v>1100</v>
      </c>
      <c r="C199">
        <v>1107.6210000000001</v>
      </c>
      <c r="D199">
        <v>2023.6396</v>
      </c>
    </row>
    <row r="200" spans="1:4" x14ac:dyDescent="0.35">
      <c r="A200">
        <v>620.51800000000003</v>
      </c>
      <c r="B200">
        <v>1100</v>
      </c>
      <c r="C200">
        <v>1107.6210000000001</v>
      </c>
      <c r="D200">
        <v>2023.6396</v>
      </c>
    </row>
    <row r="201" spans="1:4" x14ac:dyDescent="0.35">
      <c r="A201">
        <v>620.61900000000003</v>
      </c>
      <c r="B201">
        <v>1100</v>
      </c>
      <c r="C201">
        <v>1107.4974</v>
      </c>
      <c r="D201">
        <v>2023.3145</v>
      </c>
    </row>
    <row r="202" spans="1:4" x14ac:dyDescent="0.35">
      <c r="A202">
        <v>620.71799999999996</v>
      </c>
      <c r="B202">
        <v>1100</v>
      </c>
      <c r="C202">
        <v>1107.6210000000001</v>
      </c>
      <c r="D202">
        <v>2023.7302999999999</v>
      </c>
    </row>
    <row r="203" spans="1:4" x14ac:dyDescent="0.35">
      <c r="A203">
        <v>620.81799999999998</v>
      </c>
      <c r="B203">
        <v>1100</v>
      </c>
      <c r="C203">
        <v>1107.6210000000001</v>
      </c>
      <c r="D203">
        <v>2023.2030999999999</v>
      </c>
    </row>
    <row r="204" spans="1:4" x14ac:dyDescent="0.35">
      <c r="A204">
        <v>620.91800000000001</v>
      </c>
      <c r="B204">
        <v>1100</v>
      </c>
      <c r="C204">
        <v>1107.5591999999999</v>
      </c>
      <c r="D204">
        <v>2023.6469</v>
      </c>
    </row>
    <row r="205" spans="1:4" x14ac:dyDescent="0.35">
      <c r="A205">
        <v>621.01800000000003</v>
      </c>
      <c r="B205">
        <v>1100</v>
      </c>
      <c r="C205">
        <v>1107.5591999999999</v>
      </c>
      <c r="D205">
        <v>2023.3358000000001</v>
      </c>
    </row>
    <row r="206" spans="1:4" x14ac:dyDescent="0.35">
      <c r="A206">
        <v>621.11900000000003</v>
      </c>
      <c r="B206">
        <v>1100</v>
      </c>
      <c r="C206">
        <v>1107.6210000000001</v>
      </c>
      <c r="D206">
        <v>2023.6346000000001</v>
      </c>
    </row>
    <row r="207" spans="1:4" x14ac:dyDescent="0.35">
      <c r="A207">
        <v>621.21799999999996</v>
      </c>
      <c r="B207">
        <v>1100</v>
      </c>
      <c r="C207">
        <v>1107.6210000000001</v>
      </c>
      <c r="D207">
        <v>2023.5947000000001</v>
      </c>
    </row>
    <row r="208" spans="1:4" x14ac:dyDescent="0.35">
      <c r="A208">
        <v>621.31899999999996</v>
      </c>
      <c r="B208">
        <v>1100</v>
      </c>
      <c r="C208">
        <v>1107.5591999999999</v>
      </c>
      <c r="D208">
        <v>2023.4324999999999</v>
      </c>
    </row>
    <row r="209" spans="1:4" x14ac:dyDescent="0.35">
      <c r="A209">
        <v>621.41800000000001</v>
      </c>
      <c r="B209">
        <v>1100</v>
      </c>
      <c r="C209">
        <v>1107.6210000000001</v>
      </c>
      <c r="D209">
        <v>2023.4324999999999</v>
      </c>
    </row>
    <row r="210" spans="1:4" x14ac:dyDescent="0.35">
      <c r="A210">
        <v>621.51900000000001</v>
      </c>
      <c r="B210">
        <v>1100</v>
      </c>
      <c r="C210">
        <v>1107.6210000000001</v>
      </c>
      <c r="D210">
        <v>2022.6688999999999</v>
      </c>
    </row>
    <row r="211" spans="1:4" x14ac:dyDescent="0.35">
      <c r="A211">
        <v>621.61800000000005</v>
      </c>
      <c r="B211">
        <v>1100</v>
      </c>
      <c r="C211">
        <v>1107.5591999999999</v>
      </c>
      <c r="D211">
        <v>2023.3411000000001</v>
      </c>
    </row>
    <row r="212" spans="1:4" x14ac:dyDescent="0.35">
      <c r="A212">
        <v>621.71799999999996</v>
      </c>
      <c r="B212">
        <v>1100</v>
      </c>
      <c r="C212">
        <v>1107.5591999999999</v>
      </c>
      <c r="D212">
        <v>2023.6124</v>
      </c>
    </row>
    <row r="213" spans="1:4" x14ac:dyDescent="0.35">
      <c r="A213">
        <v>621.81799999999998</v>
      </c>
      <c r="B213">
        <v>1100</v>
      </c>
      <c r="C213">
        <v>1107.5591999999999</v>
      </c>
      <c r="D213">
        <v>2022.8416</v>
      </c>
    </row>
    <row r="214" spans="1:4" x14ac:dyDescent="0.35">
      <c r="A214">
        <v>621.91800000000001</v>
      </c>
      <c r="B214">
        <v>1100</v>
      </c>
      <c r="C214">
        <v>1107.6210000000001</v>
      </c>
      <c r="D214">
        <v>2023.2419</v>
      </c>
    </row>
    <row r="215" spans="1:4" x14ac:dyDescent="0.35">
      <c r="A215">
        <v>622.01800000000003</v>
      </c>
      <c r="B215">
        <v>1100</v>
      </c>
      <c r="C215">
        <v>1107.4974</v>
      </c>
      <c r="D215">
        <v>2023.5980999999999</v>
      </c>
    </row>
    <row r="216" spans="1:4" x14ac:dyDescent="0.35">
      <c r="A216">
        <v>622.11800000000005</v>
      </c>
      <c r="B216">
        <v>1100</v>
      </c>
      <c r="C216">
        <v>1107.5591999999999</v>
      </c>
      <c r="D216">
        <v>2023.4013</v>
      </c>
    </row>
    <row r="217" spans="1:4" x14ac:dyDescent="0.35">
      <c r="A217">
        <v>622.21900000000005</v>
      </c>
      <c r="B217">
        <v>1100</v>
      </c>
      <c r="C217">
        <v>1107.5591999999999</v>
      </c>
      <c r="D217">
        <v>2023.1960999999999</v>
      </c>
    </row>
    <row r="218" spans="1:4" x14ac:dyDescent="0.35">
      <c r="A218">
        <v>622.31899999999996</v>
      </c>
      <c r="B218">
        <v>1100</v>
      </c>
      <c r="C218">
        <v>1107.4974</v>
      </c>
      <c r="D218">
        <v>2023.4644000000001</v>
      </c>
    </row>
    <row r="219" spans="1:4" x14ac:dyDescent="0.35">
      <c r="A219">
        <v>622.41800000000001</v>
      </c>
      <c r="B219">
        <v>1100</v>
      </c>
      <c r="C219">
        <v>1107.5591999999999</v>
      </c>
      <c r="D219">
        <v>2023.8679</v>
      </c>
    </row>
    <row r="220" spans="1:4" x14ac:dyDescent="0.35">
      <c r="A220">
        <v>622.51800000000003</v>
      </c>
      <c r="B220">
        <v>1100</v>
      </c>
      <c r="C220">
        <v>1107.6829</v>
      </c>
      <c r="D220">
        <v>2022.7720999999999</v>
      </c>
    </row>
    <row r="221" spans="1:4" x14ac:dyDescent="0.35">
      <c r="A221">
        <v>622.61800000000005</v>
      </c>
      <c r="B221">
        <v>1100</v>
      </c>
      <c r="C221">
        <v>1107.6210000000001</v>
      </c>
      <c r="D221">
        <v>2023.434</v>
      </c>
    </row>
    <row r="222" spans="1:4" x14ac:dyDescent="0.35">
      <c r="A222">
        <v>622.71799999999996</v>
      </c>
      <c r="B222">
        <v>1100</v>
      </c>
      <c r="C222">
        <v>1107.6829</v>
      </c>
      <c r="D222">
        <v>2023.9217000000001</v>
      </c>
    </row>
    <row r="223" spans="1:4" x14ac:dyDescent="0.35">
      <c r="A223">
        <v>622.81799999999998</v>
      </c>
      <c r="B223">
        <v>1100</v>
      </c>
      <c r="C223">
        <v>1107.5591999999999</v>
      </c>
      <c r="D223">
        <v>2023.5896</v>
      </c>
    </row>
    <row r="224" spans="1:4" x14ac:dyDescent="0.35">
      <c r="A224">
        <v>622.91800000000001</v>
      </c>
      <c r="B224">
        <v>1100</v>
      </c>
      <c r="C224">
        <v>1107.5591999999999</v>
      </c>
      <c r="D224">
        <v>2023.3724</v>
      </c>
    </row>
    <row r="225" spans="1:4" x14ac:dyDescent="0.35">
      <c r="A225">
        <v>623.01800000000003</v>
      </c>
      <c r="B225">
        <v>1100</v>
      </c>
      <c r="C225">
        <v>1107.5591999999999</v>
      </c>
      <c r="D225">
        <v>2023.8512000000001</v>
      </c>
    </row>
    <row r="226" spans="1:4" x14ac:dyDescent="0.35">
      <c r="A226">
        <v>623.11800000000005</v>
      </c>
      <c r="B226">
        <v>1100</v>
      </c>
      <c r="C226">
        <v>1107.6210000000001</v>
      </c>
      <c r="D226">
        <v>2023.3807999999999</v>
      </c>
    </row>
    <row r="227" spans="1:4" x14ac:dyDescent="0.35">
      <c r="A227">
        <v>623.21799999999996</v>
      </c>
      <c r="B227">
        <v>1100</v>
      </c>
      <c r="C227">
        <v>1107.6210000000001</v>
      </c>
      <c r="D227">
        <v>2023.3861999999999</v>
      </c>
    </row>
    <row r="228" spans="1:4" x14ac:dyDescent="0.35">
      <c r="A228">
        <v>623.31799999999998</v>
      </c>
      <c r="B228">
        <v>1100</v>
      </c>
      <c r="C228">
        <v>1107.6210000000001</v>
      </c>
      <c r="D228">
        <v>2023.6197</v>
      </c>
    </row>
    <row r="229" spans="1:4" x14ac:dyDescent="0.35">
      <c r="A229">
        <v>623.41800000000001</v>
      </c>
      <c r="B229">
        <v>1100</v>
      </c>
      <c r="C229">
        <v>1107.6210000000001</v>
      </c>
      <c r="D229">
        <v>2023.5082</v>
      </c>
    </row>
    <row r="230" spans="1:4" x14ac:dyDescent="0.35">
      <c r="A230">
        <v>623.51800000000003</v>
      </c>
      <c r="B230">
        <v>1100</v>
      </c>
      <c r="C230">
        <v>1107.6210000000001</v>
      </c>
      <c r="D230">
        <v>2023.0672</v>
      </c>
    </row>
    <row r="231" spans="1:4" x14ac:dyDescent="0.35">
      <c r="A231">
        <v>623.61800000000005</v>
      </c>
      <c r="B231">
        <v>1100</v>
      </c>
      <c r="C231">
        <v>1107.5591999999999</v>
      </c>
      <c r="D231">
        <v>2023.3702000000001</v>
      </c>
    </row>
    <row r="232" spans="1:4" x14ac:dyDescent="0.35">
      <c r="A232">
        <v>623.71799999999996</v>
      </c>
      <c r="B232">
        <v>1100</v>
      </c>
      <c r="C232">
        <v>1107.5591999999999</v>
      </c>
      <c r="D232">
        <v>2023.2936999999999</v>
      </c>
    </row>
    <row r="233" spans="1:4" x14ac:dyDescent="0.35">
      <c r="A233">
        <v>623.81799999999998</v>
      </c>
      <c r="B233">
        <v>1100</v>
      </c>
      <c r="C233">
        <v>1107.6210000000001</v>
      </c>
      <c r="D233">
        <v>2022.9046000000001</v>
      </c>
    </row>
    <row r="234" spans="1:4" x14ac:dyDescent="0.35">
      <c r="A234">
        <v>623.91800000000001</v>
      </c>
      <c r="B234">
        <v>1100</v>
      </c>
      <c r="C234">
        <v>1107.6210000000001</v>
      </c>
      <c r="D234">
        <v>2023.4480000000001</v>
      </c>
    </row>
    <row r="235" spans="1:4" x14ac:dyDescent="0.35">
      <c r="A235">
        <v>624.01800000000003</v>
      </c>
      <c r="B235">
        <v>1100</v>
      </c>
      <c r="C235">
        <v>1107.6210000000001</v>
      </c>
      <c r="D235">
        <v>2023.5072</v>
      </c>
    </row>
    <row r="236" spans="1:4" x14ac:dyDescent="0.35">
      <c r="A236">
        <v>624.11800000000005</v>
      </c>
      <c r="B236">
        <v>1100</v>
      </c>
      <c r="C236">
        <v>1107.5591999999999</v>
      </c>
      <c r="D236">
        <v>2023.0101</v>
      </c>
    </row>
    <row r="237" spans="1:4" x14ac:dyDescent="0.35">
      <c r="A237">
        <v>624.21900000000005</v>
      </c>
      <c r="B237">
        <v>1100</v>
      </c>
      <c r="C237">
        <v>1107.5591999999999</v>
      </c>
      <c r="D237">
        <v>2023.1425999999999</v>
      </c>
    </row>
    <row r="238" spans="1:4" x14ac:dyDescent="0.35">
      <c r="A238">
        <v>624.31799999999998</v>
      </c>
      <c r="B238">
        <v>1100</v>
      </c>
      <c r="C238">
        <v>1107.5591999999999</v>
      </c>
      <c r="D238">
        <v>2023.6601000000001</v>
      </c>
    </row>
    <row r="239" spans="1:4" x14ac:dyDescent="0.35">
      <c r="A239">
        <v>624.41800000000001</v>
      </c>
      <c r="B239">
        <v>1100</v>
      </c>
      <c r="C239">
        <v>1107.5591999999999</v>
      </c>
      <c r="D239">
        <v>2023.518</v>
      </c>
    </row>
    <row r="240" spans="1:4" x14ac:dyDescent="0.35">
      <c r="A240">
        <v>624.51900000000001</v>
      </c>
      <c r="B240">
        <v>1100</v>
      </c>
      <c r="C240">
        <v>1107.5591999999999</v>
      </c>
      <c r="D240">
        <v>2023.1086</v>
      </c>
    </row>
    <row r="241" spans="1:4" x14ac:dyDescent="0.35">
      <c r="A241">
        <v>624.61900000000003</v>
      </c>
      <c r="B241">
        <v>1100</v>
      </c>
      <c r="C241">
        <v>1107.6829</v>
      </c>
      <c r="D241">
        <v>2022.9748</v>
      </c>
    </row>
    <row r="242" spans="1:4" x14ac:dyDescent="0.35">
      <c r="A242">
        <v>624.71900000000005</v>
      </c>
      <c r="B242">
        <v>1100</v>
      </c>
      <c r="C242">
        <v>1107.6210000000001</v>
      </c>
      <c r="D242">
        <v>2023.2577000000001</v>
      </c>
    </row>
    <row r="243" spans="1:4" x14ac:dyDescent="0.35">
      <c r="A243">
        <v>624.81799999999998</v>
      </c>
      <c r="B243">
        <v>1100</v>
      </c>
      <c r="C243">
        <v>1107.6210000000001</v>
      </c>
      <c r="D243">
        <v>2023.5914</v>
      </c>
    </row>
    <row r="244" spans="1:4" x14ac:dyDescent="0.35">
      <c r="A244">
        <v>624.91800000000001</v>
      </c>
      <c r="B244">
        <v>1100</v>
      </c>
      <c r="C244">
        <v>1107.5591999999999</v>
      </c>
      <c r="D244">
        <v>2023.0355</v>
      </c>
    </row>
    <row r="245" spans="1:4" x14ac:dyDescent="0.35">
      <c r="A245">
        <v>625.01800000000003</v>
      </c>
      <c r="B245">
        <v>1100</v>
      </c>
      <c r="C245">
        <v>1107.5591999999999</v>
      </c>
      <c r="D245">
        <v>2023.4192</v>
      </c>
    </row>
    <row r="246" spans="1:4" x14ac:dyDescent="0.35">
      <c r="A246">
        <v>625.11800000000005</v>
      </c>
      <c r="B246">
        <v>1100</v>
      </c>
      <c r="C246">
        <v>1107.5591999999999</v>
      </c>
      <c r="D246">
        <v>2022.8092999999999</v>
      </c>
    </row>
    <row r="247" spans="1:4" x14ac:dyDescent="0.35">
      <c r="A247">
        <v>625.21799999999996</v>
      </c>
      <c r="B247">
        <v>1100</v>
      </c>
      <c r="C247">
        <v>1107.5591999999999</v>
      </c>
      <c r="D247">
        <v>2022.8623</v>
      </c>
    </row>
    <row r="248" spans="1:4" x14ac:dyDescent="0.35">
      <c r="A248">
        <v>625.31899999999996</v>
      </c>
      <c r="B248">
        <v>1100</v>
      </c>
      <c r="C248">
        <v>1107.5591999999999</v>
      </c>
      <c r="D248">
        <v>2023.3623</v>
      </c>
    </row>
    <row r="249" spans="1:4" x14ac:dyDescent="0.35">
      <c r="A249">
        <v>625.41800000000001</v>
      </c>
      <c r="B249">
        <v>1100</v>
      </c>
      <c r="C249">
        <v>1107.6210000000001</v>
      </c>
      <c r="D249">
        <v>2023.5852</v>
      </c>
    </row>
    <row r="250" spans="1:4" x14ac:dyDescent="0.35">
      <c r="A250">
        <v>625.52</v>
      </c>
      <c r="B250">
        <v>1100</v>
      </c>
      <c r="C250">
        <v>1107.5591999999999</v>
      </c>
      <c r="D250">
        <v>2023.0844</v>
      </c>
    </row>
    <row r="251" spans="1:4" x14ac:dyDescent="0.35">
      <c r="A251">
        <v>625.61900000000003</v>
      </c>
      <c r="B251">
        <v>1100</v>
      </c>
      <c r="C251">
        <v>1107.5591999999999</v>
      </c>
      <c r="D251">
        <v>2022.9658999999999</v>
      </c>
    </row>
    <row r="252" spans="1:4" x14ac:dyDescent="0.35">
      <c r="A252">
        <v>625.71799999999996</v>
      </c>
      <c r="B252">
        <v>1100</v>
      </c>
      <c r="C252">
        <v>1107.6210000000001</v>
      </c>
      <c r="D252">
        <v>2023.4267</v>
      </c>
    </row>
    <row r="253" spans="1:4" x14ac:dyDescent="0.35">
      <c r="A253">
        <v>625.81799999999998</v>
      </c>
      <c r="B253">
        <v>1100</v>
      </c>
      <c r="C253">
        <v>1107.4974</v>
      </c>
      <c r="D253">
        <v>2023.2753</v>
      </c>
    </row>
    <row r="254" spans="1:4" x14ac:dyDescent="0.35">
      <c r="A254">
        <v>625.91800000000001</v>
      </c>
      <c r="B254">
        <v>1100</v>
      </c>
      <c r="C254">
        <v>1107.6210000000001</v>
      </c>
      <c r="D254">
        <v>2023.3634</v>
      </c>
    </row>
    <row r="255" spans="1:4" x14ac:dyDescent="0.35">
      <c r="A255">
        <v>626.01800000000003</v>
      </c>
      <c r="B255">
        <v>1100</v>
      </c>
      <c r="C255">
        <v>1107.5591999999999</v>
      </c>
      <c r="D255">
        <v>2023.0691999999999</v>
      </c>
    </row>
    <row r="256" spans="1:4" x14ac:dyDescent="0.35">
      <c r="A256">
        <v>626.11900000000003</v>
      </c>
      <c r="B256">
        <v>1100</v>
      </c>
      <c r="C256">
        <v>1107.4974</v>
      </c>
      <c r="D256">
        <v>2023.5456999999999</v>
      </c>
    </row>
    <row r="257" spans="1:4" x14ac:dyDescent="0.35">
      <c r="A257">
        <v>626.21900000000005</v>
      </c>
      <c r="B257">
        <v>1100</v>
      </c>
      <c r="C257">
        <v>1107.6210000000001</v>
      </c>
      <c r="D257">
        <v>2023.0735999999999</v>
      </c>
    </row>
    <row r="258" spans="1:4" x14ac:dyDescent="0.35">
      <c r="A258">
        <v>626.31899999999996</v>
      </c>
      <c r="B258">
        <v>1100</v>
      </c>
      <c r="C258">
        <v>1107.5591999999999</v>
      </c>
      <c r="D258">
        <v>2022.7541000000001</v>
      </c>
    </row>
    <row r="259" spans="1:4" x14ac:dyDescent="0.35">
      <c r="A259">
        <v>626.41800000000001</v>
      </c>
      <c r="B259">
        <v>1100</v>
      </c>
      <c r="C259">
        <v>1107.5591999999999</v>
      </c>
      <c r="D259">
        <v>2023.1071999999999</v>
      </c>
    </row>
    <row r="260" spans="1:4" x14ac:dyDescent="0.35">
      <c r="A260">
        <v>626.51800000000003</v>
      </c>
      <c r="B260">
        <v>1100</v>
      </c>
      <c r="C260">
        <v>1107.5591999999999</v>
      </c>
      <c r="D260">
        <v>2022.8598</v>
      </c>
    </row>
    <row r="261" spans="1:4" x14ac:dyDescent="0.35">
      <c r="A261">
        <v>626.61800000000005</v>
      </c>
      <c r="B261">
        <v>1100</v>
      </c>
      <c r="C261">
        <v>1107.6210000000001</v>
      </c>
      <c r="D261">
        <v>2023.3797</v>
      </c>
    </row>
    <row r="262" spans="1:4" x14ac:dyDescent="0.35">
      <c r="A262">
        <v>626.71799999999996</v>
      </c>
      <c r="B262">
        <v>1100</v>
      </c>
      <c r="C262">
        <v>1107.6829</v>
      </c>
      <c r="D262">
        <v>2023.4074000000001</v>
      </c>
    </row>
    <row r="263" spans="1:4" x14ac:dyDescent="0.35">
      <c r="A263">
        <v>626.81799999999998</v>
      </c>
      <c r="B263">
        <v>1100</v>
      </c>
      <c r="C263">
        <v>1107.6210000000001</v>
      </c>
      <c r="D263">
        <v>2023.2750000000001</v>
      </c>
    </row>
    <row r="264" spans="1:4" x14ac:dyDescent="0.35">
      <c r="A264">
        <v>626.91800000000001</v>
      </c>
      <c r="B264">
        <v>1100</v>
      </c>
      <c r="C264">
        <v>1107.5591999999999</v>
      </c>
      <c r="D264">
        <v>2023.0065999999999</v>
      </c>
    </row>
    <row r="265" spans="1:4" x14ac:dyDescent="0.35">
      <c r="A265">
        <v>627.01800000000003</v>
      </c>
      <c r="B265">
        <v>1100</v>
      </c>
      <c r="C265">
        <v>1107.5591999999999</v>
      </c>
      <c r="D265">
        <v>2023.1573000000001</v>
      </c>
    </row>
    <row r="266" spans="1:4" x14ac:dyDescent="0.35">
      <c r="A266">
        <v>627.11800000000005</v>
      </c>
      <c r="B266">
        <v>1100</v>
      </c>
      <c r="C266">
        <v>1107.6210000000001</v>
      </c>
      <c r="D266">
        <v>2023.4024999999999</v>
      </c>
    </row>
    <row r="267" spans="1:4" x14ac:dyDescent="0.35">
      <c r="A267">
        <v>627.21900000000005</v>
      </c>
      <c r="B267">
        <v>1100</v>
      </c>
      <c r="C267">
        <v>1107.5591999999999</v>
      </c>
      <c r="D267">
        <v>2023.3910000000001</v>
      </c>
    </row>
    <row r="268" spans="1:4" x14ac:dyDescent="0.35">
      <c r="A268">
        <v>627.31799999999998</v>
      </c>
      <c r="B268">
        <v>1100</v>
      </c>
      <c r="C268">
        <v>1107.5591999999999</v>
      </c>
      <c r="D268">
        <v>2023.2145</v>
      </c>
    </row>
    <row r="269" spans="1:4" x14ac:dyDescent="0.35">
      <c r="A269">
        <v>627.41800000000001</v>
      </c>
      <c r="B269">
        <v>1100</v>
      </c>
      <c r="C269">
        <v>1107.4974</v>
      </c>
      <c r="D269">
        <v>2022.8905999999999</v>
      </c>
    </row>
    <row r="270" spans="1:4" x14ac:dyDescent="0.35">
      <c r="A270">
        <v>627.51800000000003</v>
      </c>
      <c r="B270">
        <v>1100</v>
      </c>
      <c r="C270">
        <v>1107.6829</v>
      </c>
      <c r="D270">
        <v>2022.5614</v>
      </c>
    </row>
    <row r="271" spans="1:4" x14ac:dyDescent="0.35">
      <c r="A271">
        <v>627.61800000000005</v>
      </c>
      <c r="B271">
        <v>1100</v>
      </c>
      <c r="C271">
        <v>1107.5591999999999</v>
      </c>
      <c r="D271">
        <v>2022.7779</v>
      </c>
    </row>
    <row r="272" spans="1:4" x14ac:dyDescent="0.35">
      <c r="A272">
        <v>627.71799999999996</v>
      </c>
      <c r="B272">
        <v>1100</v>
      </c>
      <c r="C272">
        <v>1107.4974</v>
      </c>
      <c r="D272">
        <v>2022.922</v>
      </c>
    </row>
    <row r="273" spans="1:4" x14ac:dyDescent="0.35">
      <c r="A273">
        <v>627.81799999999998</v>
      </c>
      <c r="B273">
        <v>1100</v>
      </c>
      <c r="C273">
        <v>1107.5591999999999</v>
      </c>
      <c r="D273">
        <v>2023.3670999999999</v>
      </c>
    </row>
    <row r="274" spans="1:4" x14ac:dyDescent="0.35">
      <c r="A274">
        <v>627.91800000000001</v>
      </c>
      <c r="B274">
        <v>1100</v>
      </c>
      <c r="C274">
        <v>1107.6210000000001</v>
      </c>
      <c r="D274">
        <v>2023.1922</v>
      </c>
    </row>
    <row r="275" spans="1:4" x14ac:dyDescent="0.35">
      <c r="A275">
        <v>628.01800000000003</v>
      </c>
      <c r="B275">
        <v>1100</v>
      </c>
      <c r="C275">
        <v>1107.6210000000001</v>
      </c>
      <c r="D275">
        <v>2023.2271000000001</v>
      </c>
    </row>
    <row r="276" spans="1:4" x14ac:dyDescent="0.35">
      <c r="A276">
        <v>628.11800000000005</v>
      </c>
      <c r="B276">
        <v>1100</v>
      </c>
      <c r="C276">
        <v>1107.6210000000001</v>
      </c>
      <c r="D276">
        <v>2023.2753</v>
      </c>
    </row>
    <row r="277" spans="1:4" x14ac:dyDescent="0.35">
      <c r="A277">
        <v>628.21799999999996</v>
      </c>
      <c r="B277">
        <v>1100</v>
      </c>
      <c r="C277">
        <v>1107.6210000000001</v>
      </c>
      <c r="D277">
        <v>2023.0998999999999</v>
      </c>
    </row>
    <row r="278" spans="1:4" x14ac:dyDescent="0.35">
      <c r="A278">
        <v>628.31799999999998</v>
      </c>
      <c r="B278">
        <v>1100</v>
      </c>
      <c r="C278">
        <v>1107.6210000000001</v>
      </c>
      <c r="D278">
        <v>2022.7546</v>
      </c>
    </row>
    <row r="279" spans="1:4" x14ac:dyDescent="0.35">
      <c r="A279">
        <v>628.41800000000001</v>
      </c>
      <c r="B279">
        <v>1100</v>
      </c>
      <c r="C279">
        <v>1107.5591999999999</v>
      </c>
      <c r="D279">
        <v>2023.3827000000001</v>
      </c>
    </row>
    <row r="280" spans="1:4" x14ac:dyDescent="0.35">
      <c r="A280">
        <v>628.51900000000001</v>
      </c>
      <c r="B280">
        <v>1100</v>
      </c>
      <c r="C280">
        <v>1107.5591999999999</v>
      </c>
      <c r="D280">
        <v>2023.0997</v>
      </c>
    </row>
    <row r="281" spans="1:4" x14ac:dyDescent="0.35">
      <c r="A281">
        <v>628.61900000000003</v>
      </c>
      <c r="B281">
        <v>1100</v>
      </c>
      <c r="C281">
        <v>1107.6210000000001</v>
      </c>
      <c r="D281">
        <v>2022.9924000000001</v>
      </c>
    </row>
    <row r="282" spans="1:4" x14ac:dyDescent="0.35">
      <c r="A282">
        <v>628.71799999999996</v>
      </c>
      <c r="B282">
        <v>1100</v>
      </c>
      <c r="C282">
        <v>1107.6210000000001</v>
      </c>
      <c r="D282">
        <v>2023.1217999999999</v>
      </c>
    </row>
    <row r="283" spans="1:4" x14ac:dyDescent="0.35">
      <c r="A283">
        <v>628.81799999999998</v>
      </c>
      <c r="B283">
        <v>1100</v>
      </c>
      <c r="C283">
        <v>1107.6210000000001</v>
      </c>
      <c r="D283">
        <v>2023.2175999999999</v>
      </c>
    </row>
    <row r="284" spans="1:4" x14ac:dyDescent="0.35">
      <c r="A284">
        <v>628.91800000000001</v>
      </c>
      <c r="B284">
        <v>1100</v>
      </c>
      <c r="C284">
        <v>1107.5591999999999</v>
      </c>
      <c r="D284">
        <v>2022.7738999999999</v>
      </c>
    </row>
    <row r="285" spans="1:4" x14ac:dyDescent="0.35">
      <c r="A285">
        <v>629.01800000000003</v>
      </c>
      <c r="B285">
        <v>1100</v>
      </c>
      <c r="C285">
        <v>1107.6210000000001</v>
      </c>
      <c r="D285">
        <v>2022.8006</v>
      </c>
    </row>
    <row r="286" spans="1:4" x14ac:dyDescent="0.35">
      <c r="A286">
        <v>629.11800000000005</v>
      </c>
      <c r="B286">
        <v>1100</v>
      </c>
      <c r="C286">
        <v>1107.6210000000001</v>
      </c>
      <c r="D286">
        <v>2023.0780999999999</v>
      </c>
    </row>
    <row r="287" spans="1:4" x14ac:dyDescent="0.35">
      <c r="A287">
        <v>629.21900000000005</v>
      </c>
      <c r="B287">
        <v>1100</v>
      </c>
      <c r="C287">
        <v>1107.6210000000001</v>
      </c>
      <c r="D287">
        <v>2023.3294000000001</v>
      </c>
    </row>
    <row r="288" spans="1:4" x14ac:dyDescent="0.35">
      <c r="A288">
        <v>629.31799999999998</v>
      </c>
      <c r="B288">
        <v>1100</v>
      </c>
      <c r="C288">
        <v>1107.6210000000001</v>
      </c>
      <c r="D288">
        <v>2022.7574999999999</v>
      </c>
    </row>
    <row r="289" spans="1:4" x14ac:dyDescent="0.35">
      <c r="A289">
        <v>629.41800000000001</v>
      </c>
      <c r="B289">
        <v>1100</v>
      </c>
      <c r="C289">
        <v>1107.5591999999999</v>
      </c>
      <c r="D289">
        <v>2023.3996999999999</v>
      </c>
    </row>
    <row r="290" spans="1:4" x14ac:dyDescent="0.35">
      <c r="A290">
        <v>629.51800000000003</v>
      </c>
      <c r="B290">
        <v>1100</v>
      </c>
      <c r="C290">
        <v>1107.5591999999999</v>
      </c>
      <c r="D290">
        <v>2023.1767</v>
      </c>
    </row>
    <row r="291" spans="1:4" x14ac:dyDescent="0.35">
      <c r="A291">
        <v>629.61800000000005</v>
      </c>
      <c r="B291">
        <v>1100</v>
      </c>
      <c r="C291">
        <v>1107.6210000000001</v>
      </c>
      <c r="D291">
        <v>2023.0437999999999</v>
      </c>
    </row>
    <row r="292" spans="1:4" x14ac:dyDescent="0.35">
      <c r="A292">
        <v>629.71799999999996</v>
      </c>
      <c r="B292">
        <v>1100</v>
      </c>
      <c r="C292">
        <v>1107.6210000000001</v>
      </c>
      <c r="D292">
        <v>2022.8835999999999</v>
      </c>
    </row>
    <row r="293" spans="1:4" x14ac:dyDescent="0.35">
      <c r="A293">
        <v>629.81799999999998</v>
      </c>
      <c r="B293">
        <v>1100</v>
      </c>
      <c r="C293">
        <v>1107.6829</v>
      </c>
      <c r="D293">
        <v>2023.117</v>
      </c>
    </row>
    <row r="294" spans="1:4" x14ac:dyDescent="0.35">
      <c r="A294">
        <v>629.91800000000001</v>
      </c>
      <c r="B294">
        <v>1100</v>
      </c>
      <c r="C294">
        <v>1107.5591999999999</v>
      </c>
      <c r="D294">
        <v>2022.8559</v>
      </c>
    </row>
    <row r="295" spans="1:4" x14ac:dyDescent="0.35">
      <c r="A295">
        <v>630.01800000000003</v>
      </c>
      <c r="B295">
        <v>1100</v>
      </c>
      <c r="C295">
        <v>1107.6210000000001</v>
      </c>
      <c r="D295">
        <v>2023.1249</v>
      </c>
    </row>
    <row r="296" spans="1:4" x14ac:dyDescent="0.35">
      <c r="A296">
        <v>630.11800000000005</v>
      </c>
      <c r="B296">
        <v>1100</v>
      </c>
      <c r="C296">
        <v>1107.5591999999999</v>
      </c>
      <c r="D296">
        <v>2023.2630999999999</v>
      </c>
    </row>
    <row r="297" spans="1:4" x14ac:dyDescent="0.35">
      <c r="A297">
        <v>630.21900000000005</v>
      </c>
      <c r="B297">
        <v>1100</v>
      </c>
      <c r="C297">
        <v>1107.6210000000001</v>
      </c>
      <c r="D297">
        <v>2023.2565999999999</v>
      </c>
    </row>
    <row r="298" spans="1:4" x14ac:dyDescent="0.35">
      <c r="A298">
        <v>630.31799999999998</v>
      </c>
      <c r="B298">
        <v>1100</v>
      </c>
      <c r="C298">
        <v>1107.5591999999999</v>
      </c>
      <c r="D298">
        <v>2022.7075</v>
      </c>
    </row>
    <row r="299" spans="1:4" x14ac:dyDescent="0.35">
      <c r="A299">
        <v>630.41800000000001</v>
      </c>
      <c r="B299">
        <v>1100</v>
      </c>
      <c r="C299">
        <v>1107.5591999999999</v>
      </c>
      <c r="D299">
        <v>2022.6144999999999</v>
      </c>
    </row>
    <row r="300" spans="1:4" x14ac:dyDescent="0.35">
      <c r="A300">
        <v>630.51800000000003</v>
      </c>
      <c r="B300">
        <v>1100</v>
      </c>
      <c r="C300">
        <v>1107.7447</v>
      </c>
      <c r="D300">
        <v>2023.1146000000001</v>
      </c>
    </row>
    <row r="301" spans="1:4" x14ac:dyDescent="0.35">
      <c r="A301">
        <v>630.61800000000005</v>
      </c>
      <c r="B301">
        <v>1100</v>
      </c>
      <c r="C301">
        <v>1107.5591999999999</v>
      </c>
      <c r="D301">
        <v>2022.7057</v>
      </c>
    </row>
    <row r="302" spans="1:4" x14ac:dyDescent="0.35">
      <c r="A302">
        <v>630.71799999999996</v>
      </c>
      <c r="B302">
        <v>1100</v>
      </c>
      <c r="C302">
        <v>1107.6210000000001</v>
      </c>
      <c r="D302">
        <v>2022.6458</v>
      </c>
    </row>
    <row r="303" spans="1:4" x14ac:dyDescent="0.35">
      <c r="A303">
        <v>630.81899999999996</v>
      </c>
      <c r="B303">
        <v>1100</v>
      </c>
      <c r="C303">
        <v>1107.4974</v>
      </c>
      <c r="D303">
        <v>2023.1608000000001</v>
      </c>
    </row>
    <row r="304" spans="1:4" x14ac:dyDescent="0.35">
      <c r="A304">
        <v>630.91800000000001</v>
      </c>
      <c r="B304">
        <v>1100</v>
      </c>
      <c r="C304">
        <v>1107.6210000000001</v>
      </c>
      <c r="D304">
        <v>2023.1778999999999</v>
      </c>
    </row>
    <row r="305" spans="1:4" x14ac:dyDescent="0.35">
      <c r="A305">
        <v>631.01800000000003</v>
      </c>
      <c r="B305">
        <v>1100</v>
      </c>
      <c r="C305">
        <v>1107.6829</v>
      </c>
      <c r="D305">
        <v>2022.5868</v>
      </c>
    </row>
    <row r="306" spans="1:4" x14ac:dyDescent="0.35">
      <c r="A306">
        <v>631.11800000000005</v>
      </c>
      <c r="B306">
        <v>1100</v>
      </c>
      <c r="C306">
        <v>1107.6210000000001</v>
      </c>
      <c r="D306">
        <v>2023.1495</v>
      </c>
    </row>
    <row r="307" spans="1:4" x14ac:dyDescent="0.35">
      <c r="A307">
        <v>631.21799999999996</v>
      </c>
      <c r="B307">
        <v>1100</v>
      </c>
      <c r="C307">
        <v>1107.6829</v>
      </c>
      <c r="D307">
        <v>2023.3557000000001</v>
      </c>
    </row>
    <row r="308" spans="1:4" x14ac:dyDescent="0.35">
      <c r="A308">
        <v>631.31799999999998</v>
      </c>
      <c r="B308">
        <v>1100</v>
      </c>
      <c r="C308">
        <v>1107.6210000000001</v>
      </c>
      <c r="D308">
        <v>2023.1874</v>
      </c>
    </row>
    <row r="309" spans="1:4" x14ac:dyDescent="0.35">
      <c r="A309">
        <v>631.41800000000001</v>
      </c>
      <c r="B309">
        <v>1100</v>
      </c>
      <c r="C309">
        <v>1107.4974</v>
      </c>
      <c r="D309">
        <v>2022.6882000000001</v>
      </c>
    </row>
    <row r="310" spans="1:4" x14ac:dyDescent="0.35">
      <c r="A310">
        <v>631.51800000000003</v>
      </c>
      <c r="B310">
        <v>1100</v>
      </c>
      <c r="C310">
        <v>1107.6210000000001</v>
      </c>
      <c r="D310">
        <v>2023.1467</v>
      </c>
    </row>
    <row r="311" spans="1:4" x14ac:dyDescent="0.35">
      <c r="A311">
        <v>631.61800000000005</v>
      </c>
      <c r="B311">
        <v>1100</v>
      </c>
      <c r="C311">
        <v>1107.6210000000001</v>
      </c>
      <c r="D311">
        <v>2023.0083999999999</v>
      </c>
    </row>
    <row r="312" spans="1:4" x14ac:dyDescent="0.35">
      <c r="A312">
        <v>631.71900000000005</v>
      </c>
      <c r="B312">
        <v>1100</v>
      </c>
      <c r="C312">
        <v>1107.5591999999999</v>
      </c>
      <c r="D312">
        <v>2022.9449999999999</v>
      </c>
    </row>
    <row r="313" spans="1:4" x14ac:dyDescent="0.35">
      <c r="A313">
        <v>631.81899999999996</v>
      </c>
      <c r="B313">
        <v>1100</v>
      </c>
      <c r="C313">
        <v>1107.6829</v>
      </c>
      <c r="D313">
        <v>2023.5428999999999</v>
      </c>
    </row>
    <row r="314" spans="1:4" x14ac:dyDescent="0.35">
      <c r="A314">
        <v>631.91800000000001</v>
      </c>
      <c r="B314">
        <v>1100</v>
      </c>
      <c r="C314">
        <v>1107.5591999999999</v>
      </c>
      <c r="D314">
        <v>2023.7054000000001</v>
      </c>
    </row>
    <row r="315" spans="1:4" x14ac:dyDescent="0.35">
      <c r="A315">
        <v>632.01800000000003</v>
      </c>
      <c r="B315">
        <v>1100</v>
      </c>
      <c r="C315">
        <v>1107.6210000000001</v>
      </c>
      <c r="D315">
        <v>2022.5682999999999</v>
      </c>
    </row>
    <row r="316" spans="1:4" x14ac:dyDescent="0.35">
      <c r="A316">
        <v>632.11800000000005</v>
      </c>
      <c r="B316">
        <v>1100</v>
      </c>
      <c r="C316">
        <v>1107.6210000000001</v>
      </c>
      <c r="D316">
        <v>2023.4308000000001</v>
      </c>
    </row>
    <row r="317" spans="1:4" x14ac:dyDescent="0.35">
      <c r="A317">
        <v>632.21799999999996</v>
      </c>
      <c r="B317">
        <v>1100</v>
      </c>
      <c r="C317">
        <v>1107.6210000000001</v>
      </c>
      <c r="D317">
        <v>2023.2755</v>
      </c>
    </row>
    <row r="318" spans="1:4" x14ac:dyDescent="0.35">
      <c r="A318">
        <v>632.31899999999996</v>
      </c>
      <c r="B318">
        <v>1100</v>
      </c>
      <c r="C318">
        <v>1107.5591999999999</v>
      </c>
      <c r="D318">
        <v>2022.4772</v>
      </c>
    </row>
    <row r="319" spans="1:4" x14ac:dyDescent="0.35">
      <c r="A319">
        <v>632.41800000000001</v>
      </c>
      <c r="B319">
        <v>1100</v>
      </c>
      <c r="C319">
        <v>1107.6210000000001</v>
      </c>
      <c r="D319">
        <v>2023.3078</v>
      </c>
    </row>
    <row r="320" spans="1:4" x14ac:dyDescent="0.35">
      <c r="A320">
        <v>632.51800000000003</v>
      </c>
      <c r="B320">
        <v>1100</v>
      </c>
      <c r="C320">
        <v>1107.6210000000001</v>
      </c>
      <c r="D320">
        <v>2023.2439999999999</v>
      </c>
    </row>
    <row r="321" spans="1:4" x14ac:dyDescent="0.35">
      <c r="A321">
        <v>632.61800000000005</v>
      </c>
      <c r="B321">
        <v>1100</v>
      </c>
      <c r="C321">
        <v>1107.6829</v>
      </c>
      <c r="D321">
        <v>2022.9339</v>
      </c>
    </row>
    <row r="322" spans="1:4" x14ac:dyDescent="0.35">
      <c r="A322">
        <v>632.71799999999996</v>
      </c>
      <c r="B322">
        <v>1100</v>
      </c>
      <c r="C322">
        <v>1107.6210000000001</v>
      </c>
      <c r="D322">
        <v>2022.9539</v>
      </c>
    </row>
    <row r="323" spans="1:4" x14ac:dyDescent="0.35">
      <c r="A323">
        <v>632.81799999999998</v>
      </c>
      <c r="B323">
        <v>1100</v>
      </c>
      <c r="C323">
        <v>1107.6210000000001</v>
      </c>
      <c r="D323">
        <v>2023.0152</v>
      </c>
    </row>
    <row r="324" spans="1:4" x14ac:dyDescent="0.35">
      <c r="A324">
        <v>632.91800000000001</v>
      </c>
      <c r="B324">
        <v>1100</v>
      </c>
      <c r="C324">
        <v>1107.4974</v>
      </c>
      <c r="D324">
        <v>2023.4036000000001</v>
      </c>
    </row>
    <row r="325" spans="1:4" x14ac:dyDescent="0.35">
      <c r="A325">
        <v>633.01800000000003</v>
      </c>
      <c r="B325">
        <v>1100</v>
      </c>
      <c r="C325">
        <v>1107.5591999999999</v>
      </c>
      <c r="D325">
        <v>2023.2318</v>
      </c>
    </row>
    <row r="326" spans="1:4" x14ac:dyDescent="0.35">
      <c r="A326">
        <v>633.11800000000005</v>
      </c>
      <c r="B326">
        <v>1100</v>
      </c>
      <c r="C326">
        <v>1107.5591999999999</v>
      </c>
      <c r="D326">
        <v>2023.4152999999999</v>
      </c>
    </row>
    <row r="327" spans="1:4" x14ac:dyDescent="0.35">
      <c r="A327">
        <v>633.21900000000005</v>
      </c>
      <c r="B327">
        <v>1100</v>
      </c>
      <c r="C327">
        <v>1107.6210000000001</v>
      </c>
      <c r="D327">
        <v>2022.9178999999999</v>
      </c>
    </row>
    <row r="328" spans="1:4" x14ac:dyDescent="0.35">
      <c r="A328">
        <v>633.31899999999996</v>
      </c>
      <c r="B328">
        <v>1100</v>
      </c>
      <c r="C328">
        <v>1107.5591999999999</v>
      </c>
      <c r="D328">
        <v>2022.7094</v>
      </c>
    </row>
    <row r="329" spans="1:4" x14ac:dyDescent="0.35">
      <c r="A329">
        <v>633.41899999999998</v>
      </c>
      <c r="B329">
        <v>1100</v>
      </c>
      <c r="C329">
        <v>1107.6210000000001</v>
      </c>
      <c r="D329">
        <v>2022.8495</v>
      </c>
    </row>
    <row r="330" spans="1:4" x14ac:dyDescent="0.35">
      <c r="A330">
        <v>633.51800000000003</v>
      </c>
      <c r="B330">
        <v>1100</v>
      </c>
      <c r="C330">
        <v>1107.6829</v>
      </c>
      <c r="D330">
        <v>2023.3117999999999</v>
      </c>
    </row>
    <row r="331" spans="1:4" x14ac:dyDescent="0.35">
      <c r="A331">
        <v>633.61900000000003</v>
      </c>
      <c r="B331">
        <v>1100</v>
      </c>
      <c r="C331">
        <v>1107.6210000000001</v>
      </c>
      <c r="D331">
        <v>2022.8601000000001</v>
      </c>
    </row>
    <row r="332" spans="1:4" x14ac:dyDescent="0.35">
      <c r="A332">
        <v>633.71799999999996</v>
      </c>
      <c r="B332">
        <v>1100</v>
      </c>
      <c r="C332">
        <v>1107.5591999999999</v>
      </c>
      <c r="D332">
        <v>2022.9032999999999</v>
      </c>
    </row>
    <row r="333" spans="1:4" x14ac:dyDescent="0.35">
      <c r="A333">
        <v>633.81899999999996</v>
      </c>
      <c r="B333">
        <v>1100</v>
      </c>
      <c r="C333">
        <v>1107.6210000000001</v>
      </c>
      <c r="D333">
        <v>2023.2342000000001</v>
      </c>
    </row>
    <row r="334" spans="1:4" x14ac:dyDescent="0.35">
      <c r="A334">
        <v>633.91800000000001</v>
      </c>
      <c r="B334">
        <v>1100</v>
      </c>
      <c r="C334">
        <v>1107.4974</v>
      </c>
      <c r="D334">
        <v>2023.1695999999999</v>
      </c>
    </row>
    <row r="335" spans="1:4" x14ac:dyDescent="0.35">
      <c r="A335">
        <v>634.01800000000003</v>
      </c>
      <c r="B335">
        <v>1100</v>
      </c>
      <c r="C335">
        <v>1107.6210000000001</v>
      </c>
      <c r="D335">
        <v>2022.7977000000001</v>
      </c>
    </row>
    <row r="336" spans="1:4" x14ac:dyDescent="0.35">
      <c r="A336">
        <v>634.11800000000005</v>
      </c>
      <c r="B336">
        <v>1100</v>
      </c>
      <c r="C336">
        <v>1107.6210000000001</v>
      </c>
      <c r="D336">
        <v>2023.1214</v>
      </c>
    </row>
    <row r="337" spans="1:4" x14ac:dyDescent="0.35">
      <c r="A337">
        <v>634.21799999999996</v>
      </c>
      <c r="B337">
        <v>1100</v>
      </c>
      <c r="C337">
        <v>1107.4974</v>
      </c>
      <c r="D337">
        <v>2023.2454</v>
      </c>
    </row>
    <row r="338" spans="1:4" x14ac:dyDescent="0.35">
      <c r="A338">
        <v>634.31899999999996</v>
      </c>
      <c r="B338">
        <v>1100</v>
      </c>
      <c r="C338">
        <v>1107.5591999999999</v>
      </c>
      <c r="D338">
        <v>2023.3605</v>
      </c>
    </row>
    <row r="339" spans="1:4" x14ac:dyDescent="0.35">
      <c r="A339">
        <v>634.41800000000001</v>
      </c>
      <c r="B339">
        <v>1100</v>
      </c>
      <c r="C339">
        <v>1107.4974</v>
      </c>
      <c r="D339">
        <v>2022.9403</v>
      </c>
    </row>
    <row r="340" spans="1:4" x14ac:dyDescent="0.35">
      <c r="A340">
        <v>634.51800000000003</v>
      </c>
      <c r="B340">
        <v>1100</v>
      </c>
      <c r="C340">
        <v>1107.5591999999999</v>
      </c>
      <c r="D340">
        <v>2023.0372</v>
      </c>
    </row>
    <row r="341" spans="1:4" x14ac:dyDescent="0.35">
      <c r="A341">
        <v>634.61800000000005</v>
      </c>
      <c r="B341">
        <v>1100</v>
      </c>
      <c r="C341">
        <v>1107.6210000000001</v>
      </c>
      <c r="D341">
        <v>2023.2859000000001</v>
      </c>
    </row>
    <row r="342" spans="1:4" x14ac:dyDescent="0.35">
      <c r="A342">
        <v>634.71900000000005</v>
      </c>
      <c r="B342">
        <v>1100</v>
      </c>
      <c r="C342">
        <v>1107.6210000000001</v>
      </c>
      <c r="D342">
        <v>2022.6648</v>
      </c>
    </row>
    <row r="343" spans="1:4" x14ac:dyDescent="0.35">
      <c r="A343">
        <v>634.81799999999998</v>
      </c>
      <c r="B343">
        <v>1100</v>
      </c>
      <c r="C343">
        <v>1107.5591999999999</v>
      </c>
      <c r="D343">
        <v>2023.2942</v>
      </c>
    </row>
    <row r="344" spans="1:4" x14ac:dyDescent="0.35">
      <c r="A344">
        <v>634.91899999999998</v>
      </c>
      <c r="B344">
        <v>1100</v>
      </c>
      <c r="C344">
        <v>1107.6210000000001</v>
      </c>
      <c r="D344">
        <v>2023.0709999999999</v>
      </c>
    </row>
    <row r="345" spans="1:4" x14ac:dyDescent="0.35">
      <c r="A345">
        <v>635.01800000000003</v>
      </c>
      <c r="B345">
        <v>1100</v>
      </c>
      <c r="C345">
        <v>1107.6210000000001</v>
      </c>
      <c r="D345">
        <v>2022.6971000000001</v>
      </c>
    </row>
    <row r="346" spans="1:4" x14ac:dyDescent="0.35">
      <c r="A346">
        <v>635.11900000000003</v>
      </c>
      <c r="B346">
        <v>1100</v>
      </c>
      <c r="C346">
        <v>1107.6210000000001</v>
      </c>
      <c r="D346">
        <v>2023.3012000000001</v>
      </c>
    </row>
    <row r="347" spans="1:4" x14ac:dyDescent="0.35">
      <c r="A347">
        <v>635.21799999999996</v>
      </c>
      <c r="B347">
        <v>1100</v>
      </c>
      <c r="C347">
        <v>1107.6210000000001</v>
      </c>
      <c r="D347">
        <v>2023.4498000000001</v>
      </c>
    </row>
    <row r="348" spans="1:4" x14ac:dyDescent="0.35">
      <c r="A348">
        <v>635.31799999999998</v>
      </c>
      <c r="B348">
        <v>1100</v>
      </c>
      <c r="C348">
        <v>1107.5591999999999</v>
      </c>
      <c r="D348">
        <v>2023.0334</v>
      </c>
    </row>
    <row r="349" spans="1:4" x14ac:dyDescent="0.35">
      <c r="A349">
        <v>635.41800000000001</v>
      </c>
      <c r="B349">
        <v>1100</v>
      </c>
      <c r="C349">
        <v>1107.6210000000001</v>
      </c>
      <c r="D349">
        <v>2023.0779</v>
      </c>
    </row>
    <row r="350" spans="1:4" x14ac:dyDescent="0.35">
      <c r="A350">
        <v>635.51800000000003</v>
      </c>
      <c r="B350">
        <v>1100</v>
      </c>
      <c r="C350">
        <v>1107.6210000000001</v>
      </c>
      <c r="D350">
        <v>2022.9141</v>
      </c>
    </row>
    <row r="351" spans="1:4" x14ac:dyDescent="0.35">
      <c r="A351">
        <v>635.61900000000003</v>
      </c>
      <c r="B351">
        <v>1100</v>
      </c>
      <c r="C351">
        <v>1107.6210000000001</v>
      </c>
      <c r="D351">
        <v>2023.1917000000001</v>
      </c>
    </row>
    <row r="352" spans="1:4" x14ac:dyDescent="0.35">
      <c r="A352">
        <v>635.71799999999996</v>
      </c>
      <c r="B352">
        <v>1100</v>
      </c>
      <c r="C352">
        <v>1107.5591999999999</v>
      </c>
      <c r="D352">
        <v>2022.3996</v>
      </c>
    </row>
    <row r="353" spans="1:4" x14ac:dyDescent="0.35">
      <c r="A353">
        <v>635.81799999999998</v>
      </c>
      <c r="B353">
        <v>1100</v>
      </c>
      <c r="C353">
        <v>1107.6210000000001</v>
      </c>
      <c r="D353">
        <v>2022.6685</v>
      </c>
    </row>
    <row r="354" spans="1:4" x14ac:dyDescent="0.35">
      <c r="A354">
        <v>635.91899999999998</v>
      </c>
      <c r="B354">
        <v>1100</v>
      </c>
      <c r="C354">
        <v>1107.4974</v>
      </c>
      <c r="D354">
        <v>2023.4393</v>
      </c>
    </row>
    <row r="355" spans="1:4" x14ac:dyDescent="0.35">
      <c r="A355">
        <v>636.01800000000003</v>
      </c>
      <c r="B355">
        <v>1100</v>
      </c>
      <c r="C355">
        <v>1107.5591999999999</v>
      </c>
      <c r="D355">
        <v>2022.5569</v>
      </c>
    </row>
    <row r="356" spans="1:4" x14ac:dyDescent="0.35">
      <c r="A356">
        <v>636.11800000000005</v>
      </c>
      <c r="B356">
        <v>1100</v>
      </c>
      <c r="C356">
        <v>1107.6829</v>
      </c>
      <c r="D356">
        <v>2023.0391</v>
      </c>
    </row>
    <row r="357" spans="1:4" x14ac:dyDescent="0.35">
      <c r="A357">
        <v>636.21799999999996</v>
      </c>
      <c r="B357">
        <v>1100</v>
      </c>
      <c r="C357">
        <v>1107.5591999999999</v>
      </c>
      <c r="D357">
        <v>2023.4493</v>
      </c>
    </row>
    <row r="358" spans="1:4" x14ac:dyDescent="0.35">
      <c r="A358">
        <v>636.31799999999998</v>
      </c>
      <c r="B358">
        <v>1100</v>
      </c>
      <c r="C358">
        <v>1107.4974</v>
      </c>
      <c r="D358">
        <v>2022.4570000000001</v>
      </c>
    </row>
    <row r="359" spans="1:4" x14ac:dyDescent="0.35">
      <c r="A359">
        <v>636.41899999999998</v>
      </c>
      <c r="B359">
        <v>1100</v>
      </c>
      <c r="C359">
        <v>1107.6829</v>
      </c>
      <c r="D359">
        <v>2022.8653999999999</v>
      </c>
    </row>
    <row r="360" spans="1:4" x14ac:dyDescent="0.35">
      <c r="A360">
        <v>636.51800000000003</v>
      </c>
      <c r="B360">
        <v>1100</v>
      </c>
      <c r="C360">
        <v>1107.5591999999999</v>
      </c>
      <c r="D360">
        <v>2022.6891000000001</v>
      </c>
    </row>
    <row r="361" spans="1:4" x14ac:dyDescent="0.35">
      <c r="A361">
        <v>636.61800000000005</v>
      </c>
      <c r="B361">
        <v>1100</v>
      </c>
      <c r="C361">
        <v>1107.6829</v>
      </c>
      <c r="D361">
        <v>2023.5610999999999</v>
      </c>
    </row>
    <row r="362" spans="1:4" x14ac:dyDescent="0.35">
      <c r="A362">
        <v>636.71799999999996</v>
      </c>
      <c r="B362">
        <v>1100</v>
      </c>
      <c r="C362">
        <v>1107.6210000000001</v>
      </c>
      <c r="D362">
        <v>2022.8966</v>
      </c>
    </row>
    <row r="363" spans="1:4" x14ac:dyDescent="0.35">
      <c r="A363">
        <v>636.81899999999996</v>
      </c>
      <c r="B363">
        <v>1100</v>
      </c>
      <c r="C363">
        <v>1107.6210000000001</v>
      </c>
      <c r="D363">
        <v>2023.4724000000001</v>
      </c>
    </row>
    <row r="364" spans="1:4" x14ac:dyDescent="0.35">
      <c r="A364">
        <v>636.91899999999998</v>
      </c>
      <c r="B364">
        <v>1100</v>
      </c>
      <c r="C364">
        <v>1107.5591999999999</v>
      </c>
      <c r="D364">
        <v>2023.3332</v>
      </c>
    </row>
    <row r="365" spans="1:4" x14ac:dyDescent="0.35">
      <c r="A365">
        <v>637.01900000000001</v>
      </c>
      <c r="B365">
        <v>1100</v>
      </c>
      <c r="C365">
        <v>1107.5591999999999</v>
      </c>
      <c r="D365">
        <v>2023.0572</v>
      </c>
    </row>
    <row r="366" spans="1:4" x14ac:dyDescent="0.35">
      <c r="A366">
        <v>637.11800000000005</v>
      </c>
      <c r="B366">
        <v>1100</v>
      </c>
      <c r="C366">
        <v>1107.4974</v>
      </c>
      <c r="D366">
        <v>2022.5796</v>
      </c>
    </row>
    <row r="367" spans="1:4" x14ac:dyDescent="0.35">
      <c r="A367">
        <v>637.21900000000005</v>
      </c>
      <c r="B367">
        <v>1100</v>
      </c>
      <c r="C367">
        <v>1107.5591999999999</v>
      </c>
      <c r="D367">
        <v>2023.2138</v>
      </c>
    </row>
    <row r="368" spans="1:4" x14ac:dyDescent="0.35">
      <c r="A368">
        <v>637.31799999999998</v>
      </c>
      <c r="B368">
        <v>1100</v>
      </c>
      <c r="C368">
        <v>1107.5591999999999</v>
      </c>
      <c r="D368">
        <v>2023.3975</v>
      </c>
    </row>
    <row r="369" spans="1:4" x14ac:dyDescent="0.35">
      <c r="A369">
        <v>637.41800000000001</v>
      </c>
      <c r="B369">
        <v>1100</v>
      </c>
      <c r="C369">
        <v>1107.5591999999999</v>
      </c>
      <c r="D369">
        <v>2023.3894</v>
      </c>
    </row>
    <row r="370" spans="1:4" x14ac:dyDescent="0.35">
      <c r="A370">
        <v>637.51800000000003</v>
      </c>
      <c r="B370">
        <v>1100</v>
      </c>
      <c r="C370">
        <v>1107.6210000000001</v>
      </c>
      <c r="D370">
        <v>2023.4429</v>
      </c>
    </row>
    <row r="371" spans="1:4" x14ac:dyDescent="0.35">
      <c r="A371">
        <v>637.61800000000005</v>
      </c>
      <c r="B371">
        <v>1100</v>
      </c>
      <c r="C371">
        <v>1107.5591999999999</v>
      </c>
      <c r="D371">
        <v>2023.2135000000001</v>
      </c>
    </row>
    <row r="372" spans="1:4" x14ac:dyDescent="0.35">
      <c r="A372">
        <v>637.71799999999996</v>
      </c>
      <c r="B372">
        <v>1100</v>
      </c>
      <c r="C372">
        <v>1107.6829</v>
      </c>
      <c r="D372">
        <v>2022.5003999999999</v>
      </c>
    </row>
    <row r="373" spans="1:4" x14ac:dyDescent="0.35">
      <c r="A373">
        <v>637.81899999999996</v>
      </c>
      <c r="B373">
        <v>1100</v>
      </c>
      <c r="C373">
        <v>1107.6210000000001</v>
      </c>
      <c r="D373">
        <v>2022.9612999999999</v>
      </c>
    </row>
    <row r="374" spans="1:4" x14ac:dyDescent="0.35">
      <c r="A374">
        <v>637.91899999999998</v>
      </c>
      <c r="B374">
        <v>1100</v>
      </c>
      <c r="C374">
        <v>1107.4974</v>
      </c>
      <c r="D374">
        <v>2022.9503</v>
      </c>
    </row>
    <row r="375" spans="1:4" x14ac:dyDescent="0.35">
      <c r="A375">
        <v>638.01800000000003</v>
      </c>
      <c r="B375">
        <v>1100</v>
      </c>
      <c r="C375">
        <v>1107.5591999999999</v>
      </c>
      <c r="D375">
        <v>2023.2045000000001</v>
      </c>
    </row>
    <row r="376" spans="1:4" x14ac:dyDescent="0.35">
      <c r="A376">
        <v>638.11800000000005</v>
      </c>
      <c r="B376">
        <v>1100</v>
      </c>
      <c r="C376">
        <v>1107.6210000000001</v>
      </c>
      <c r="D376">
        <v>2022.7446</v>
      </c>
    </row>
    <row r="377" spans="1:4" x14ac:dyDescent="0.35">
      <c r="A377">
        <v>638.21799999999996</v>
      </c>
      <c r="B377">
        <v>1100</v>
      </c>
      <c r="C377">
        <v>1107.6210000000001</v>
      </c>
      <c r="D377">
        <v>2023.2446</v>
      </c>
    </row>
    <row r="378" spans="1:4" x14ac:dyDescent="0.35">
      <c r="A378">
        <v>638.31799999999998</v>
      </c>
      <c r="B378">
        <v>1100</v>
      </c>
      <c r="C378">
        <v>1107.5591999999999</v>
      </c>
      <c r="D378">
        <v>2023.1295</v>
      </c>
    </row>
    <row r="379" spans="1:4" x14ac:dyDescent="0.35">
      <c r="A379">
        <v>638.41800000000001</v>
      </c>
      <c r="B379">
        <v>1100</v>
      </c>
      <c r="C379">
        <v>1107.5591999999999</v>
      </c>
      <c r="D379">
        <v>2023.0032000000001</v>
      </c>
    </row>
    <row r="380" spans="1:4" x14ac:dyDescent="0.35">
      <c r="A380">
        <v>638.51900000000001</v>
      </c>
      <c r="B380">
        <v>1100</v>
      </c>
      <c r="C380">
        <v>1107.6210000000001</v>
      </c>
      <c r="D380">
        <v>2022.8282999999999</v>
      </c>
    </row>
    <row r="381" spans="1:4" x14ac:dyDescent="0.35">
      <c r="A381">
        <v>638.61800000000005</v>
      </c>
      <c r="B381">
        <v>1100</v>
      </c>
      <c r="C381">
        <v>1107.5591999999999</v>
      </c>
      <c r="D381">
        <v>2023.8402000000001</v>
      </c>
    </row>
    <row r="382" spans="1:4" x14ac:dyDescent="0.35">
      <c r="A382">
        <v>638.71799999999996</v>
      </c>
      <c r="B382">
        <v>1100</v>
      </c>
      <c r="C382">
        <v>1107.6210000000001</v>
      </c>
      <c r="D382">
        <v>2023.2429</v>
      </c>
    </row>
    <row r="383" spans="1:4" x14ac:dyDescent="0.35">
      <c r="A383">
        <v>638.81899999999996</v>
      </c>
      <c r="B383">
        <v>1100</v>
      </c>
      <c r="C383">
        <v>1107.4974</v>
      </c>
      <c r="D383">
        <v>2023.0979</v>
      </c>
    </row>
    <row r="384" spans="1:4" x14ac:dyDescent="0.35">
      <c r="A384">
        <v>638.91800000000001</v>
      </c>
      <c r="B384">
        <v>1100</v>
      </c>
      <c r="C384">
        <v>1107.6210000000001</v>
      </c>
      <c r="D384">
        <v>2023.3504</v>
      </c>
    </row>
    <row r="385" spans="1:4" x14ac:dyDescent="0.35">
      <c r="A385">
        <v>639.01800000000003</v>
      </c>
      <c r="B385">
        <v>1100</v>
      </c>
      <c r="C385">
        <v>1107.6210000000001</v>
      </c>
      <c r="D385">
        <v>2023.5112999999999</v>
      </c>
    </row>
    <row r="386" spans="1:4" x14ac:dyDescent="0.35">
      <c r="A386">
        <v>639.11800000000005</v>
      </c>
      <c r="B386">
        <v>1100</v>
      </c>
      <c r="C386">
        <v>1107.5591999999999</v>
      </c>
      <c r="D386">
        <v>2023.2279000000001</v>
      </c>
    </row>
    <row r="387" spans="1:4" x14ac:dyDescent="0.35">
      <c r="A387">
        <v>639.21799999999996</v>
      </c>
      <c r="B387">
        <v>1100</v>
      </c>
      <c r="C387">
        <v>1107.6210000000001</v>
      </c>
      <c r="D387">
        <v>2023.5127</v>
      </c>
    </row>
    <row r="388" spans="1:4" x14ac:dyDescent="0.35">
      <c r="A388">
        <v>639.31799999999998</v>
      </c>
      <c r="B388">
        <v>1100</v>
      </c>
      <c r="C388">
        <v>1107.6210000000001</v>
      </c>
      <c r="D388">
        <v>2023.0905</v>
      </c>
    </row>
    <row r="389" spans="1:4" x14ac:dyDescent="0.35">
      <c r="A389">
        <v>639.41800000000001</v>
      </c>
      <c r="B389">
        <v>1100</v>
      </c>
      <c r="C389">
        <v>1107.6829</v>
      </c>
      <c r="D389">
        <v>2022.9676999999999</v>
      </c>
    </row>
    <row r="390" spans="1:4" x14ac:dyDescent="0.35">
      <c r="A390">
        <v>639.51800000000003</v>
      </c>
      <c r="B390">
        <v>1100</v>
      </c>
      <c r="C390">
        <v>1107.6210000000001</v>
      </c>
      <c r="D390">
        <v>2023.7150999999999</v>
      </c>
    </row>
    <row r="391" spans="1:4" x14ac:dyDescent="0.35">
      <c r="A391">
        <v>639.61800000000005</v>
      </c>
      <c r="B391">
        <v>1100</v>
      </c>
      <c r="C391">
        <v>1107.6210000000001</v>
      </c>
      <c r="D391">
        <v>2023.4431999999999</v>
      </c>
    </row>
    <row r="392" spans="1:4" x14ac:dyDescent="0.35">
      <c r="A392">
        <v>639.71799999999996</v>
      </c>
      <c r="B392">
        <v>1100</v>
      </c>
      <c r="C392">
        <v>1107.5591999999999</v>
      </c>
      <c r="D392">
        <v>2023.5459000000001</v>
      </c>
    </row>
    <row r="393" spans="1:4" x14ac:dyDescent="0.35">
      <c r="A393">
        <v>639.81799999999998</v>
      </c>
      <c r="B393">
        <v>1100</v>
      </c>
      <c r="C393">
        <v>1107.5591999999999</v>
      </c>
      <c r="D393">
        <v>2023.3715999999999</v>
      </c>
    </row>
    <row r="394" spans="1:4" x14ac:dyDescent="0.35">
      <c r="A394">
        <v>639.91899999999998</v>
      </c>
      <c r="B394">
        <v>1100</v>
      </c>
      <c r="C394">
        <v>1107.5591999999999</v>
      </c>
      <c r="D394">
        <v>2023.6447000000001</v>
      </c>
    </row>
    <row r="395" spans="1:4" x14ac:dyDescent="0.35">
      <c r="A395">
        <v>640.01800000000003</v>
      </c>
      <c r="B395">
        <v>1100</v>
      </c>
      <c r="C395">
        <v>1107.5591999999999</v>
      </c>
      <c r="D395">
        <v>2023.3126999999999</v>
      </c>
    </row>
    <row r="396" spans="1:4" x14ac:dyDescent="0.35">
      <c r="A396">
        <v>640.11800000000005</v>
      </c>
      <c r="B396">
        <v>1100</v>
      </c>
      <c r="C396">
        <v>1107.5591999999999</v>
      </c>
      <c r="D396">
        <v>2023.1736000000001</v>
      </c>
    </row>
    <row r="397" spans="1:4" x14ac:dyDescent="0.35">
      <c r="A397">
        <v>640.21799999999996</v>
      </c>
      <c r="B397">
        <v>1100</v>
      </c>
      <c r="C397">
        <v>1107.6210000000001</v>
      </c>
      <c r="D397">
        <v>2022.8208</v>
      </c>
    </row>
    <row r="398" spans="1:4" x14ac:dyDescent="0.35">
      <c r="A398">
        <v>640.31799999999998</v>
      </c>
      <c r="B398">
        <v>1100</v>
      </c>
      <c r="C398">
        <v>1107.6210000000001</v>
      </c>
      <c r="D398">
        <v>2023.2764</v>
      </c>
    </row>
    <row r="399" spans="1:4" x14ac:dyDescent="0.35">
      <c r="A399">
        <v>640.41800000000001</v>
      </c>
      <c r="B399">
        <v>1100</v>
      </c>
      <c r="C399">
        <v>1107.6210000000001</v>
      </c>
      <c r="D399">
        <v>2022.9251999999999</v>
      </c>
    </row>
    <row r="400" spans="1:4" x14ac:dyDescent="0.35">
      <c r="A400">
        <v>640.51800000000003</v>
      </c>
      <c r="B400">
        <v>1100</v>
      </c>
      <c r="C400">
        <v>1107.6210000000001</v>
      </c>
      <c r="D400">
        <v>2023.0272</v>
      </c>
    </row>
    <row r="401" spans="1:4" x14ac:dyDescent="0.35">
      <c r="A401">
        <v>640.61800000000005</v>
      </c>
      <c r="B401">
        <v>1100</v>
      </c>
      <c r="C401">
        <v>1107.6829</v>
      </c>
      <c r="D401">
        <v>2023.2716</v>
      </c>
    </row>
    <row r="402" spans="1:4" x14ac:dyDescent="0.35">
      <c r="A402">
        <v>640.71799999999996</v>
      </c>
      <c r="B402">
        <v>1100</v>
      </c>
      <c r="C402">
        <v>1107.6210000000001</v>
      </c>
      <c r="D402">
        <v>2023.7496000000001</v>
      </c>
    </row>
    <row r="403" spans="1:4" x14ac:dyDescent="0.35">
      <c r="A403">
        <v>640.81799999999998</v>
      </c>
      <c r="B403">
        <v>1100</v>
      </c>
      <c r="C403">
        <v>1107.5591999999999</v>
      </c>
      <c r="D403">
        <v>2023.2813000000001</v>
      </c>
    </row>
    <row r="404" spans="1:4" x14ac:dyDescent="0.35">
      <c r="A404">
        <v>640.91800000000001</v>
      </c>
      <c r="B404">
        <v>1100</v>
      </c>
      <c r="C404">
        <v>1107.6829</v>
      </c>
      <c r="D404">
        <v>2023.2207000000001</v>
      </c>
    </row>
    <row r="405" spans="1:4" x14ac:dyDescent="0.35">
      <c r="A405">
        <v>641.01900000000001</v>
      </c>
      <c r="B405">
        <v>1100</v>
      </c>
      <c r="C405">
        <v>1107.6210000000001</v>
      </c>
      <c r="D405">
        <v>2023.3299</v>
      </c>
    </row>
    <row r="406" spans="1:4" x14ac:dyDescent="0.35">
      <c r="A406">
        <v>641.11800000000005</v>
      </c>
      <c r="B406">
        <v>1100</v>
      </c>
      <c r="C406">
        <v>1107.6829</v>
      </c>
      <c r="D406">
        <v>2023.2237</v>
      </c>
    </row>
    <row r="407" spans="1:4" x14ac:dyDescent="0.35">
      <c r="A407">
        <v>641.21900000000005</v>
      </c>
      <c r="B407">
        <v>1100</v>
      </c>
      <c r="C407">
        <v>1107.5591999999999</v>
      </c>
      <c r="D407">
        <v>2022.8206</v>
      </c>
    </row>
    <row r="408" spans="1:4" x14ac:dyDescent="0.35">
      <c r="A408">
        <v>641.31799999999998</v>
      </c>
      <c r="B408">
        <v>1100</v>
      </c>
      <c r="C408">
        <v>1107.6210000000001</v>
      </c>
      <c r="D408">
        <v>2023.5109</v>
      </c>
    </row>
    <row r="409" spans="1:4" x14ac:dyDescent="0.35">
      <c r="A409">
        <v>641.41800000000001</v>
      </c>
      <c r="B409">
        <v>1100</v>
      </c>
      <c r="C409">
        <v>1107.6210000000001</v>
      </c>
      <c r="D409">
        <v>2023.4375</v>
      </c>
    </row>
    <row r="410" spans="1:4" x14ac:dyDescent="0.35">
      <c r="A410">
        <v>641.51800000000003</v>
      </c>
      <c r="B410">
        <v>1100</v>
      </c>
      <c r="C410">
        <v>1107.6829</v>
      </c>
      <c r="D410">
        <v>2022.8804</v>
      </c>
    </row>
    <row r="411" spans="1:4" x14ac:dyDescent="0.35">
      <c r="A411">
        <v>641.61900000000003</v>
      </c>
      <c r="B411">
        <v>1100</v>
      </c>
      <c r="C411">
        <v>1107.6210000000001</v>
      </c>
      <c r="D411">
        <v>2023.277</v>
      </c>
    </row>
    <row r="412" spans="1:4" x14ac:dyDescent="0.35">
      <c r="A412">
        <v>641.71799999999996</v>
      </c>
      <c r="B412">
        <v>1100</v>
      </c>
      <c r="C412">
        <v>1107.6210000000001</v>
      </c>
      <c r="D412">
        <v>2023.4093</v>
      </c>
    </row>
    <row r="413" spans="1:4" x14ac:dyDescent="0.35">
      <c r="A413">
        <v>641.81899999999996</v>
      </c>
      <c r="B413">
        <v>1100</v>
      </c>
      <c r="C413">
        <v>1107.5591999999999</v>
      </c>
      <c r="D413">
        <v>2023.3821</v>
      </c>
    </row>
    <row r="414" spans="1:4" x14ac:dyDescent="0.35">
      <c r="A414">
        <v>641.91800000000001</v>
      </c>
      <c r="B414">
        <v>1100</v>
      </c>
      <c r="C414">
        <v>1107.5591999999999</v>
      </c>
      <c r="D414">
        <v>2023.2787000000001</v>
      </c>
    </row>
    <row r="415" spans="1:4" x14ac:dyDescent="0.35">
      <c r="A415">
        <v>642.01900000000001</v>
      </c>
      <c r="B415">
        <v>1100</v>
      </c>
      <c r="C415">
        <v>1107.5591999999999</v>
      </c>
      <c r="D415">
        <v>2023.1626000000001</v>
      </c>
    </row>
    <row r="416" spans="1:4" x14ac:dyDescent="0.35">
      <c r="A416">
        <v>642.11800000000005</v>
      </c>
      <c r="B416">
        <v>1100</v>
      </c>
      <c r="C416">
        <v>1107.5591999999999</v>
      </c>
      <c r="D416">
        <v>2022.9631999999999</v>
      </c>
    </row>
    <row r="417" spans="1:4" x14ac:dyDescent="0.35">
      <c r="A417">
        <v>642.21799999999996</v>
      </c>
      <c r="B417">
        <v>1100</v>
      </c>
      <c r="C417">
        <v>1107.6210000000001</v>
      </c>
      <c r="D417">
        <v>2022.7909</v>
      </c>
    </row>
    <row r="418" spans="1:4" x14ac:dyDescent="0.35">
      <c r="A418">
        <v>642.31799999999998</v>
      </c>
      <c r="B418">
        <v>1100</v>
      </c>
      <c r="C418">
        <v>1107.5591999999999</v>
      </c>
      <c r="D418">
        <v>2023.4049</v>
      </c>
    </row>
    <row r="419" spans="1:4" x14ac:dyDescent="0.35">
      <c r="A419">
        <v>642.41800000000001</v>
      </c>
      <c r="B419">
        <v>1100</v>
      </c>
      <c r="C419">
        <v>1107.6210000000001</v>
      </c>
      <c r="D419">
        <v>2022.8286000000001</v>
      </c>
    </row>
    <row r="420" spans="1:4" x14ac:dyDescent="0.35">
      <c r="A420">
        <v>642.51800000000003</v>
      </c>
      <c r="B420">
        <v>1100</v>
      </c>
      <c r="C420">
        <v>1107.6210000000001</v>
      </c>
      <c r="D420">
        <v>2023.2728999999999</v>
      </c>
    </row>
    <row r="421" spans="1:4" x14ac:dyDescent="0.35">
      <c r="A421">
        <v>642.61800000000005</v>
      </c>
      <c r="B421">
        <v>1100</v>
      </c>
      <c r="C421">
        <v>1107.6210000000001</v>
      </c>
      <c r="D421">
        <v>2023.0137</v>
      </c>
    </row>
    <row r="422" spans="1:4" x14ac:dyDescent="0.35">
      <c r="A422">
        <v>642.71900000000005</v>
      </c>
      <c r="B422">
        <v>1100</v>
      </c>
      <c r="C422">
        <v>1107.5591999999999</v>
      </c>
      <c r="D422">
        <v>2023.3655000000001</v>
      </c>
    </row>
    <row r="423" spans="1:4" x14ac:dyDescent="0.35">
      <c r="A423">
        <v>642.81899999999996</v>
      </c>
      <c r="B423">
        <v>1100</v>
      </c>
      <c r="C423">
        <v>1107.5591999999999</v>
      </c>
      <c r="D423">
        <v>2023.1837</v>
      </c>
    </row>
    <row r="424" spans="1:4" x14ac:dyDescent="0.35">
      <c r="A424">
        <v>642.91800000000001</v>
      </c>
      <c r="B424">
        <v>1100</v>
      </c>
      <c r="C424">
        <v>1107.6210000000001</v>
      </c>
      <c r="D424">
        <v>2022.9875999999999</v>
      </c>
    </row>
    <row r="425" spans="1:4" x14ac:dyDescent="0.35">
      <c r="A425">
        <v>643.01800000000003</v>
      </c>
      <c r="B425">
        <v>1100</v>
      </c>
      <c r="C425">
        <v>1107.5591999999999</v>
      </c>
      <c r="D425">
        <v>2023.6234999999999</v>
      </c>
    </row>
    <row r="426" spans="1:4" x14ac:dyDescent="0.35">
      <c r="A426">
        <v>643.11800000000005</v>
      </c>
      <c r="B426">
        <v>1100</v>
      </c>
      <c r="C426">
        <v>1107.6210000000001</v>
      </c>
      <c r="D426">
        <v>2023.1337000000001</v>
      </c>
    </row>
    <row r="427" spans="1:4" x14ac:dyDescent="0.35">
      <c r="A427">
        <v>643.21900000000005</v>
      </c>
      <c r="B427">
        <v>1100</v>
      </c>
      <c r="C427">
        <v>1107.4974</v>
      </c>
      <c r="D427">
        <v>2023.1070999999999</v>
      </c>
    </row>
    <row r="428" spans="1:4" x14ac:dyDescent="0.35">
      <c r="A428">
        <v>643.31899999999996</v>
      </c>
      <c r="B428">
        <v>1100</v>
      </c>
      <c r="C428">
        <v>1107.7447</v>
      </c>
      <c r="D428">
        <v>2023.2745</v>
      </c>
    </row>
    <row r="429" spans="1:4" x14ac:dyDescent="0.35">
      <c r="A429">
        <v>643.41800000000001</v>
      </c>
      <c r="B429">
        <v>1100</v>
      </c>
      <c r="C429">
        <v>1107.5591999999999</v>
      </c>
      <c r="D429">
        <v>2023.2217000000001</v>
      </c>
    </row>
    <row r="430" spans="1:4" x14ac:dyDescent="0.35">
      <c r="A430">
        <v>643.51800000000003</v>
      </c>
      <c r="B430">
        <v>1100</v>
      </c>
      <c r="C430">
        <v>1107.5591999999999</v>
      </c>
      <c r="D430">
        <v>2023.2044000000001</v>
      </c>
    </row>
    <row r="431" spans="1:4" x14ac:dyDescent="0.35">
      <c r="A431">
        <v>643.61800000000005</v>
      </c>
      <c r="B431">
        <v>1100</v>
      </c>
      <c r="C431">
        <v>1107.6210000000001</v>
      </c>
      <c r="D431">
        <v>2023.5319999999999</v>
      </c>
    </row>
    <row r="432" spans="1:4" x14ac:dyDescent="0.35">
      <c r="A432">
        <v>643.71900000000005</v>
      </c>
      <c r="B432">
        <v>1100</v>
      </c>
      <c r="C432">
        <v>1107.6829</v>
      </c>
      <c r="D432">
        <v>2024.2527</v>
      </c>
    </row>
    <row r="433" spans="1:4" x14ac:dyDescent="0.35">
      <c r="A433">
        <v>643.81799999999998</v>
      </c>
      <c r="B433">
        <v>1100</v>
      </c>
      <c r="C433">
        <v>1107.6210000000001</v>
      </c>
      <c r="D433">
        <v>2023.7728</v>
      </c>
    </row>
    <row r="434" spans="1:4" x14ac:dyDescent="0.35">
      <c r="A434">
        <v>643.91800000000001</v>
      </c>
      <c r="B434">
        <v>1100</v>
      </c>
      <c r="C434">
        <v>1107.6829</v>
      </c>
      <c r="D434">
        <v>2023.6665</v>
      </c>
    </row>
    <row r="435" spans="1:4" x14ac:dyDescent="0.35">
      <c r="A435">
        <v>644.01800000000003</v>
      </c>
      <c r="B435">
        <v>1100</v>
      </c>
      <c r="C435">
        <v>1107.6210000000001</v>
      </c>
      <c r="D435">
        <v>2024.0288</v>
      </c>
    </row>
    <row r="436" spans="1:4" x14ac:dyDescent="0.35">
      <c r="A436">
        <v>644.11800000000005</v>
      </c>
      <c r="B436">
        <v>1100</v>
      </c>
      <c r="C436">
        <v>1107.6829</v>
      </c>
      <c r="D436">
        <v>2023.7633000000001</v>
      </c>
    </row>
    <row r="437" spans="1:4" x14ac:dyDescent="0.35">
      <c r="A437">
        <v>644.21799999999996</v>
      </c>
      <c r="B437">
        <v>1100</v>
      </c>
      <c r="C437">
        <v>1107.6210000000001</v>
      </c>
      <c r="D437">
        <v>2023.4798000000001</v>
      </c>
    </row>
    <row r="438" spans="1:4" x14ac:dyDescent="0.35">
      <c r="A438">
        <v>644.31799999999998</v>
      </c>
      <c r="B438">
        <v>1100</v>
      </c>
      <c r="C438">
        <v>1107.5591999999999</v>
      </c>
      <c r="D438">
        <v>2023.7915</v>
      </c>
    </row>
    <row r="439" spans="1:4" x14ac:dyDescent="0.35">
      <c r="A439">
        <v>644.41899999999998</v>
      </c>
      <c r="B439">
        <v>1100</v>
      </c>
      <c r="C439">
        <v>1107.6210000000001</v>
      </c>
      <c r="D439">
        <v>2023.4641999999999</v>
      </c>
    </row>
    <row r="440" spans="1:4" x14ac:dyDescent="0.35">
      <c r="A440">
        <v>644.51800000000003</v>
      </c>
      <c r="B440">
        <v>1100</v>
      </c>
      <c r="C440">
        <v>1107.5591999999999</v>
      </c>
      <c r="D440">
        <v>2023.2266</v>
      </c>
    </row>
    <row r="441" spans="1:4" x14ac:dyDescent="0.35">
      <c r="A441">
        <v>644.61800000000005</v>
      </c>
      <c r="B441">
        <v>1100</v>
      </c>
      <c r="C441">
        <v>1107.6829</v>
      </c>
      <c r="D441">
        <v>2023.6885</v>
      </c>
    </row>
    <row r="442" spans="1:4" x14ac:dyDescent="0.35">
      <c r="A442">
        <v>644.71799999999996</v>
      </c>
      <c r="B442">
        <v>1100</v>
      </c>
      <c r="C442">
        <v>1107.4974</v>
      </c>
      <c r="D442">
        <v>2024.5248999999999</v>
      </c>
    </row>
    <row r="443" spans="1:4" x14ac:dyDescent="0.35">
      <c r="A443">
        <v>644.81799999999998</v>
      </c>
      <c r="B443">
        <v>1100</v>
      </c>
      <c r="C443">
        <v>1107.5591999999999</v>
      </c>
      <c r="D443">
        <v>2023.7067999999999</v>
      </c>
    </row>
    <row r="444" spans="1:4" x14ac:dyDescent="0.35">
      <c r="A444">
        <v>644.91899999999998</v>
      </c>
      <c r="B444">
        <v>1100</v>
      </c>
      <c r="C444">
        <v>1107.5591999999999</v>
      </c>
      <c r="D444">
        <v>2023.4854</v>
      </c>
    </row>
    <row r="445" spans="1:4" x14ac:dyDescent="0.35">
      <c r="A445">
        <v>645.01800000000003</v>
      </c>
      <c r="B445">
        <v>1100</v>
      </c>
      <c r="C445">
        <v>1107.5591999999999</v>
      </c>
      <c r="D445">
        <v>2023.8951999999999</v>
      </c>
    </row>
    <row r="446" spans="1:4" x14ac:dyDescent="0.35">
      <c r="A446">
        <v>645.11900000000003</v>
      </c>
      <c r="B446">
        <v>1100</v>
      </c>
      <c r="C446">
        <v>1107.4974</v>
      </c>
      <c r="D446">
        <v>2023.8277</v>
      </c>
    </row>
    <row r="447" spans="1:4" x14ac:dyDescent="0.35">
      <c r="A447">
        <v>645.21799999999996</v>
      </c>
      <c r="B447">
        <v>1100</v>
      </c>
      <c r="C447">
        <v>1107.6829</v>
      </c>
      <c r="D447">
        <v>2023.2992999999999</v>
      </c>
    </row>
    <row r="448" spans="1:4" x14ac:dyDescent="0.35">
      <c r="A448">
        <v>645.31799999999998</v>
      </c>
      <c r="B448">
        <v>1100</v>
      </c>
      <c r="C448">
        <v>1107.6210000000001</v>
      </c>
      <c r="D448">
        <v>2023.5998</v>
      </c>
    </row>
    <row r="449" spans="1:4" x14ac:dyDescent="0.35">
      <c r="A449">
        <v>645.41999999999996</v>
      </c>
      <c r="B449">
        <v>1100</v>
      </c>
      <c r="C449">
        <v>1107.5591999999999</v>
      </c>
      <c r="D449">
        <v>2023.8896999999999</v>
      </c>
    </row>
    <row r="450" spans="1:4" x14ac:dyDescent="0.35">
      <c r="A450">
        <v>645.51800000000003</v>
      </c>
      <c r="B450">
        <v>1100</v>
      </c>
      <c r="C450">
        <v>1107.5591999999999</v>
      </c>
      <c r="D450">
        <v>2022.9038</v>
      </c>
    </row>
    <row r="451" spans="1:4" x14ac:dyDescent="0.35">
      <c r="A451">
        <v>645.61800000000005</v>
      </c>
      <c r="B451">
        <v>1100</v>
      </c>
      <c r="C451">
        <v>1107.6829</v>
      </c>
      <c r="D451">
        <v>2023.4834000000001</v>
      </c>
    </row>
    <row r="452" spans="1:4" x14ac:dyDescent="0.35">
      <c r="A452">
        <v>645.71799999999996</v>
      </c>
      <c r="B452">
        <v>1100</v>
      </c>
      <c r="C452">
        <v>1107.6829</v>
      </c>
      <c r="D452">
        <v>2023.9070999999999</v>
      </c>
    </row>
    <row r="453" spans="1:4" x14ac:dyDescent="0.35">
      <c r="A453">
        <v>645.82000000000005</v>
      </c>
      <c r="B453">
        <v>1100</v>
      </c>
      <c r="C453">
        <v>1107.5591999999999</v>
      </c>
      <c r="D453">
        <v>2023.3706</v>
      </c>
    </row>
    <row r="454" spans="1:4" x14ac:dyDescent="0.35">
      <c r="A454">
        <v>645.91800000000001</v>
      </c>
      <c r="B454">
        <v>1100</v>
      </c>
      <c r="C454">
        <v>1107.6210000000001</v>
      </c>
      <c r="D454">
        <v>2023.6828</v>
      </c>
    </row>
    <row r="455" spans="1:4" x14ac:dyDescent="0.35">
      <c r="A455">
        <v>646.01800000000003</v>
      </c>
      <c r="B455">
        <v>1100</v>
      </c>
      <c r="C455">
        <v>1107.6829</v>
      </c>
      <c r="D455">
        <v>2024.0800999999999</v>
      </c>
    </row>
    <row r="456" spans="1:4" x14ac:dyDescent="0.35">
      <c r="A456">
        <v>646.11800000000005</v>
      </c>
      <c r="B456">
        <v>1100</v>
      </c>
      <c r="C456">
        <v>1107.5591999999999</v>
      </c>
      <c r="D456">
        <v>2023.7168999999999</v>
      </c>
    </row>
    <row r="457" spans="1:4" x14ac:dyDescent="0.35">
      <c r="A457">
        <v>646.21799999999996</v>
      </c>
      <c r="B457">
        <v>1100</v>
      </c>
      <c r="C457">
        <v>1107.5591999999999</v>
      </c>
      <c r="D457">
        <v>2023.4463000000001</v>
      </c>
    </row>
    <row r="458" spans="1:4" x14ac:dyDescent="0.35">
      <c r="A458">
        <v>646.31799999999998</v>
      </c>
      <c r="B458">
        <v>1100</v>
      </c>
      <c r="C458">
        <v>1107.6210000000001</v>
      </c>
      <c r="D458">
        <v>2023.1362999999999</v>
      </c>
    </row>
    <row r="459" spans="1:4" x14ac:dyDescent="0.35">
      <c r="A459">
        <v>646.41899999999998</v>
      </c>
      <c r="B459">
        <v>1100</v>
      </c>
      <c r="C459">
        <v>1107.5591999999999</v>
      </c>
      <c r="D459">
        <v>2023.7190000000001</v>
      </c>
    </row>
    <row r="460" spans="1:4" x14ac:dyDescent="0.35">
      <c r="A460">
        <v>646.51800000000003</v>
      </c>
      <c r="B460">
        <v>1100</v>
      </c>
      <c r="C460">
        <v>1107.6210000000001</v>
      </c>
      <c r="D460">
        <v>2023.7139</v>
      </c>
    </row>
    <row r="461" spans="1:4" x14ac:dyDescent="0.35">
      <c r="A461">
        <v>646.61800000000005</v>
      </c>
      <c r="B461">
        <v>1100</v>
      </c>
      <c r="C461">
        <v>1107.6829</v>
      </c>
      <c r="D461">
        <v>2023.6201000000001</v>
      </c>
    </row>
    <row r="462" spans="1:4" x14ac:dyDescent="0.35">
      <c r="A462">
        <v>646.71799999999996</v>
      </c>
      <c r="B462">
        <v>1100</v>
      </c>
      <c r="C462">
        <v>1107.6210000000001</v>
      </c>
      <c r="D462">
        <v>2023.7668000000001</v>
      </c>
    </row>
    <row r="463" spans="1:4" x14ac:dyDescent="0.35">
      <c r="A463">
        <v>646.81799999999998</v>
      </c>
      <c r="B463">
        <v>1100</v>
      </c>
      <c r="C463">
        <v>1107.4974</v>
      </c>
      <c r="D463">
        <v>2023.7978000000001</v>
      </c>
    </row>
    <row r="464" spans="1:4" x14ac:dyDescent="0.35">
      <c r="A464">
        <v>646.91800000000001</v>
      </c>
      <c r="B464">
        <v>1100</v>
      </c>
      <c r="C464">
        <v>1107.4974</v>
      </c>
      <c r="D464">
        <v>2023.6866</v>
      </c>
    </row>
    <row r="465" spans="1:4" x14ac:dyDescent="0.35">
      <c r="A465">
        <v>647.01900000000001</v>
      </c>
      <c r="B465">
        <v>1100</v>
      </c>
      <c r="C465">
        <v>1107.5591999999999</v>
      </c>
      <c r="D465">
        <v>2023.5032000000001</v>
      </c>
    </row>
    <row r="466" spans="1:4" x14ac:dyDescent="0.35">
      <c r="A466">
        <v>647.11800000000005</v>
      </c>
      <c r="B466">
        <v>1100</v>
      </c>
      <c r="C466">
        <v>1107.6829</v>
      </c>
      <c r="D466">
        <v>2023.8445999999999</v>
      </c>
    </row>
    <row r="467" spans="1:4" x14ac:dyDescent="0.35">
      <c r="A467">
        <v>647.21799999999996</v>
      </c>
      <c r="B467">
        <v>1100</v>
      </c>
      <c r="C467">
        <v>1107.6829</v>
      </c>
      <c r="D467">
        <v>2023.4493</v>
      </c>
    </row>
    <row r="468" spans="1:4" x14ac:dyDescent="0.35">
      <c r="A468">
        <v>647.31799999999998</v>
      </c>
      <c r="B468">
        <v>1100</v>
      </c>
      <c r="C468">
        <v>1107.6210000000001</v>
      </c>
      <c r="D468">
        <v>2024.2722000000001</v>
      </c>
    </row>
    <row r="469" spans="1:4" x14ac:dyDescent="0.35">
      <c r="A469">
        <v>647.41899999999998</v>
      </c>
      <c r="B469">
        <v>1100</v>
      </c>
      <c r="C469">
        <v>1107.6210000000001</v>
      </c>
      <c r="D469">
        <v>2023.8898999999999</v>
      </c>
    </row>
    <row r="470" spans="1:4" x14ac:dyDescent="0.35">
      <c r="A470">
        <v>647.51900000000001</v>
      </c>
      <c r="B470">
        <v>1100</v>
      </c>
      <c r="C470">
        <v>1107.5591999999999</v>
      </c>
      <c r="D470">
        <v>2023.3347000000001</v>
      </c>
    </row>
    <row r="471" spans="1:4" x14ac:dyDescent="0.35">
      <c r="A471">
        <v>647.61900000000003</v>
      </c>
      <c r="B471">
        <v>1100</v>
      </c>
      <c r="C471">
        <v>1107.5591999999999</v>
      </c>
      <c r="D471">
        <v>2023.7882</v>
      </c>
    </row>
    <row r="472" spans="1:4" x14ac:dyDescent="0.35">
      <c r="A472">
        <v>647.71799999999996</v>
      </c>
      <c r="B472">
        <v>1100</v>
      </c>
      <c r="C472">
        <v>1107.6210000000001</v>
      </c>
      <c r="D472">
        <v>2023.5938000000001</v>
      </c>
    </row>
    <row r="473" spans="1:4" x14ac:dyDescent="0.35">
      <c r="A473">
        <v>647.81799999999998</v>
      </c>
      <c r="B473">
        <v>1100</v>
      </c>
      <c r="C473">
        <v>1107.5591999999999</v>
      </c>
      <c r="D473">
        <v>2023.9439</v>
      </c>
    </row>
    <row r="474" spans="1:4" x14ac:dyDescent="0.35">
      <c r="A474">
        <v>647.91899999999998</v>
      </c>
      <c r="B474">
        <v>1100</v>
      </c>
      <c r="C474">
        <v>1107.5591999999999</v>
      </c>
      <c r="D474">
        <v>2023.5967000000001</v>
      </c>
    </row>
    <row r="475" spans="1:4" x14ac:dyDescent="0.35">
      <c r="A475">
        <v>648.01800000000003</v>
      </c>
      <c r="B475">
        <v>1100</v>
      </c>
      <c r="C475">
        <v>1107.5591999999999</v>
      </c>
      <c r="D475">
        <v>2022.9862000000001</v>
      </c>
    </row>
    <row r="476" spans="1:4" x14ac:dyDescent="0.35">
      <c r="A476">
        <v>648.11800000000005</v>
      </c>
      <c r="B476">
        <v>1100</v>
      </c>
      <c r="C476">
        <v>1107.5591999999999</v>
      </c>
      <c r="D476">
        <v>2023.8898999999999</v>
      </c>
    </row>
    <row r="477" spans="1:4" x14ac:dyDescent="0.35">
      <c r="A477">
        <v>648.21799999999996</v>
      </c>
      <c r="B477">
        <v>1100</v>
      </c>
      <c r="C477">
        <v>1107.4974</v>
      </c>
      <c r="D477">
        <v>2023.6984</v>
      </c>
    </row>
    <row r="478" spans="1:4" x14ac:dyDescent="0.35">
      <c r="A478">
        <v>648.31799999999998</v>
      </c>
      <c r="B478">
        <v>1100</v>
      </c>
      <c r="C478">
        <v>1107.6210000000001</v>
      </c>
      <c r="D478">
        <v>2023.2313999999999</v>
      </c>
    </row>
    <row r="479" spans="1:4" x14ac:dyDescent="0.35">
      <c r="A479">
        <v>648.41800000000001</v>
      </c>
      <c r="B479">
        <v>1100</v>
      </c>
      <c r="C479">
        <v>1107.6210000000001</v>
      </c>
      <c r="D479">
        <v>2023.8199</v>
      </c>
    </row>
    <row r="480" spans="1:4" x14ac:dyDescent="0.35">
      <c r="A480">
        <v>648.51800000000003</v>
      </c>
      <c r="B480">
        <v>1100</v>
      </c>
      <c r="C480">
        <v>1107.5591999999999</v>
      </c>
      <c r="D480">
        <v>2023.6759</v>
      </c>
    </row>
    <row r="481" spans="1:4" x14ac:dyDescent="0.35">
      <c r="A481">
        <v>648.61800000000005</v>
      </c>
      <c r="B481">
        <v>1100</v>
      </c>
      <c r="C481">
        <v>1107.5591999999999</v>
      </c>
      <c r="D481">
        <v>2023.4291000000001</v>
      </c>
    </row>
    <row r="482" spans="1:4" x14ac:dyDescent="0.35">
      <c r="A482">
        <v>648.71900000000005</v>
      </c>
      <c r="B482">
        <v>1100</v>
      </c>
      <c r="C482">
        <v>1107.6210000000001</v>
      </c>
      <c r="D482">
        <v>2024.0229999999999</v>
      </c>
    </row>
    <row r="483" spans="1:4" x14ac:dyDescent="0.35">
      <c r="A483">
        <v>648.81899999999996</v>
      </c>
      <c r="B483">
        <v>1100</v>
      </c>
      <c r="C483">
        <v>1107.5591999999999</v>
      </c>
      <c r="D483">
        <v>2023.7349999999999</v>
      </c>
    </row>
    <row r="484" spans="1:4" x14ac:dyDescent="0.35">
      <c r="A484">
        <v>648.91800000000001</v>
      </c>
      <c r="B484">
        <v>1100</v>
      </c>
      <c r="C484">
        <v>1107.5591999999999</v>
      </c>
      <c r="D484">
        <v>2023.5953</v>
      </c>
    </row>
    <row r="485" spans="1:4" x14ac:dyDescent="0.35">
      <c r="A485">
        <v>649.01800000000003</v>
      </c>
      <c r="B485">
        <v>1100</v>
      </c>
      <c r="C485">
        <v>1107.6210000000001</v>
      </c>
      <c r="D485">
        <v>2023.6860999999999</v>
      </c>
    </row>
    <row r="486" spans="1:4" x14ac:dyDescent="0.35">
      <c r="A486">
        <v>649.11800000000005</v>
      </c>
      <c r="B486">
        <v>1100</v>
      </c>
      <c r="C486">
        <v>1107.6210000000001</v>
      </c>
      <c r="D486">
        <v>2024.1885</v>
      </c>
    </row>
    <row r="487" spans="1:4" x14ac:dyDescent="0.35">
      <c r="A487">
        <v>649.21799999999996</v>
      </c>
      <c r="B487">
        <v>1100</v>
      </c>
      <c r="C487">
        <v>1107.6829</v>
      </c>
      <c r="D487">
        <v>2023.2239999999999</v>
      </c>
    </row>
    <row r="488" spans="1:4" x14ac:dyDescent="0.35">
      <c r="A488">
        <v>649.31799999999998</v>
      </c>
      <c r="B488">
        <v>1100</v>
      </c>
      <c r="C488">
        <v>1107.6210000000001</v>
      </c>
      <c r="D488">
        <v>2023.4973</v>
      </c>
    </row>
    <row r="489" spans="1:4" x14ac:dyDescent="0.35">
      <c r="A489">
        <v>649.41800000000001</v>
      </c>
      <c r="B489">
        <v>1100</v>
      </c>
      <c r="C489">
        <v>1107.5591999999999</v>
      </c>
      <c r="D489">
        <v>2024.1038000000001</v>
      </c>
    </row>
    <row r="490" spans="1:4" x14ac:dyDescent="0.35">
      <c r="A490">
        <v>649.51800000000003</v>
      </c>
      <c r="B490">
        <v>1100</v>
      </c>
      <c r="C490">
        <v>1107.6210000000001</v>
      </c>
      <c r="D490">
        <v>2023.8189</v>
      </c>
    </row>
    <row r="491" spans="1:4" x14ac:dyDescent="0.35">
      <c r="A491">
        <v>649.61800000000005</v>
      </c>
      <c r="B491">
        <v>1100</v>
      </c>
      <c r="C491">
        <v>1107.6829</v>
      </c>
      <c r="D491">
        <v>2023.3652</v>
      </c>
    </row>
    <row r="492" spans="1:4" x14ac:dyDescent="0.35">
      <c r="A492">
        <v>649.71900000000005</v>
      </c>
      <c r="B492">
        <v>1100</v>
      </c>
      <c r="C492">
        <v>1107.6210000000001</v>
      </c>
      <c r="D492">
        <v>2023.8334</v>
      </c>
    </row>
    <row r="493" spans="1:4" x14ac:dyDescent="0.35">
      <c r="A493">
        <v>649.81799999999998</v>
      </c>
      <c r="B493">
        <v>1100</v>
      </c>
      <c r="C493">
        <v>1107.6210000000001</v>
      </c>
      <c r="D493">
        <v>2023.8693000000001</v>
      </c>
    </row>
    <row r="494" spans="1:4" x14ac:dyDescent="0.35">
      <c r="A494">
        <v>649.91800000000001</v>
      </c>
      <c r="B494">
        <v>1100</v>
      </c>
      <c r="C494">
        <v>1107.6829</v>
      </c>
      <c r="D494">
        <v>2023.7129</v>
      </c>
    </row>
    <row r="495" spans="1:4" x14ac:dyDescent="0.35">
      <c r="A495">
        <v>650.01900000000001</v>
      </c>
      <c r="B495">
        <v>1100</v>
      </c>
      <c r="C495">
        <v>1107.5591999999999</v>
      </c>
      <c r="D495">
        <v>2023.4224999999999</v>
      </c>
    </row>
    <row r="496" spans="1:4" x14ac:dyDescent="0.35">
      <c r="A496">
        <v>650.11800000000005</v>
      </c>
      <c r="B496">
        <v>1100</v>
      </c>
      <c r="C496">
        <v>1107.5591999999999</v>
      </c>
      <c r="D496">
        <v>2023.6311000000001</v>
      </c>
    </row>
    <row r="497" spans="1:4" x14ac:dyDescent="0.35">
      <c r="A497">
        <v>650.21799999999996</v>
      </c>
      <c r="B497">
        <v>1100</v>
      </c>
      <c r="C497">
        <v>1107.6210000000001</v>
      </c>
      <c r="D497">
        <v>2023.8774000000001</v>
      </c>
    </row>
    <row r="498" spans="1:4" x14ac:dyDescent="0.35">
      <c r="A498">
        <v>650.31799999999998</v>
      </c>
      <c r="B498">
        <v>1100</v>
      </c>
      <c r="C498">
        <v>1107.5591999999999</v>
      </c>
      <c r="D498">
        <v>2023.4377999999999</v>
      </c>
    </row>
    <row r="499" spans="1:4" x14ac:dyDescent="0.35">
      <c r="A499">
        <v>650.41899999999998</v>
      </c>
      <c r="B499">
        <v>1100</v>
      </c>
      <c r="C499">
        <v>1107.6210000000001</v>
      </c>
      <c r="D499">
        <v>2023.5527</v>
      </c>
    </row>
    <row r="500" spans="1:4" x14ac:dyDescent="0.35">
      <c r="A500">
        <v>650.51800000000003</v>
      </c>
      <c r="B500">
        <v>1100</v>
      </c>
      <c r="C500">
        <v>1107.6210000000001</v>
      </c>
      <c r="D500">
        <v>2023.9489000000001</v>
      </c>
    </row>
    <row r="501" spans="1:4" x14ac:dyDescent="0.35">
      <c r="A501">
        <v>650.61900000000003</v>
      </c>
      <c r="B501">
        <v>1100</v>
      </c>
      <c r="C501">
        <v>1107.6210000000001</v>
      </c>
      <c r="D501">
        <v>2024.2190000000001</v>
      </c>
    </row>
    <row r="502" spans="1:4" x14ac:dyDescent="0.35">
      <c r="A502">
        <v>650.71799999999996</v>
      </c>
      <c r="B502">
        <v>1100</v>
      </c>
      <c r="C502">
        <v>1107.6210000000001</v>
      </c>
      <c r="D502">
        <v>2024.2271000000001</v>
      </c>
    </row>
    <row r="503" spans="1:4" x14ac:dyDescent="0.35">
      <c r="A503">
        <v>650.81899999999996</v>
      </c>
      <c r="B503">
        <v>1100</v>
      </c>
      <c r="C503">
        <v>1107.6210000000001</v>
      </c>
      <c r="D503">
        <v>2024.5296000000001</v>
      </c>
    </row>
    <row r="504" spans="1:4" x14ac:dyDescent="0.35">
      <c r="A504">
        <v>650.91800000000001</v>
      </c>
      <c r="B504">
        <v>1100</v>
      </c>
      <c r="C504">
        <v>1107.5591999999999</v>
      </c>
      <c r="D504">
        <v>2023.9737</v>
      </c>
    </row>
    <row r="505" spans="1:4" x14ac:dyDescent="0.35">
      <c r="A505">
        <v>651.01800000000003</v>
      </c>
      <c r="B505">
        <v>1100</v>
      </c>
      <c r="C505">
        <v>1107.4974</v>
      </c>
      <c r="D505">
        <v>2023.5163</v>
      </c>
    </row>
    <row r="506" spans="1:4" x14ac:dyDescent="0.35">
      <c r="A506">
        <v>651.11800000000005</v>
      </c>
      <c r="B506">
        <v>1100</v>
      </c>
      <c r="C506">
        <v>1107.4974</v>
      </c>
      <c r="D506">
        <v>2022.9275</v>
      </c>
    </row>
    <row r="507" spans="1:4" x14ac:dyDescent="0.35">
      <c r="A507">
        <v>651.21799999999996</v>
      </c>
      <c r="B507">
        <v>1100</v>
      </c>
      <c r="C507">
        <v>1107.4974</v>
      </c>
      <c r="D507">
        <v>2023.5018</v>
      </c>
    </row>
    <row r="508" spans="1:4" x14ac:dyDescent="0.35">
      <c r="A508">
        <v>651.31799999999998</v>
      </c>
      <c r="B508">
        <v>1100</v>
      </c>
      <c r="C508">
        <v>1107.5591999999999</v>
      </c>
      <c r="D508">
        <v>2023.7062000000001</v>
      </c>
    </row>
    <row r="509" spans="1:4" x14ac:dyDescent="0.35">
      <c r="A509">
        <v>651.41899999999998</v>
      </c>
      <c r="B509">
        <v>1100</v>
      </c>
      <c r="C509">
        <v>1107.5591999999999</v>
      </c>
      <c r="D509">
        <v>2025.3675000000001</v>
      </c>
    </row>
    <row r="510" spans="1:4" x14ac:dyDescent="0.35">
      <c r="A510">
        <v>651.51800000000003</v>
      </c>
      <c r="B510">
        <v>1100</v>
      </c>
      <c r="C510">
        <v>1107.6210000000001</v>
      </c>
      <c r="D510">
        <v>2022.1878999999999</v>
      </c>
    </row>
    <row r="511" spans="1:4" x14ac:dyDescent="0.35">
      <c r="A511">
        <v>651.61800000000005</v>
      </c>
      <c r="B511">
        <v>1100</v>
      </c>
      <c r="C511">
        <v>1107.6210000000001</v>
      </c>
      <c r="D511">
        <v>2021.8831</v>
      </c>
    </row>
    <row r="512" spans="1:4" x14ac:dyDescent="0.35">
      <c r="A512">
        <v>651.71799999999996</v>
      </c>
      <c r="B512">
        <v>1100</v>
      </c>
      <c r="C512">
        <v>1107.4355</v>
      </c>
      <c r="D512">
        <v>2021.3782000000001</v>
      </c>
    </row>
    <row r="513" spans="1:4" x14ac:dyDescent="0.35">
      <c r="A513">
        <v>651.81799999999998</v>
      </c>
      <c r="B513">
        <v>1100</v>
      </c>
      <c r="C513">
        <v>1107.4974</v>
      </c>
      <c r="D513">
        <v>2021.1412</v>
      </c>
    </row>
    <row r="514" spans="1:4" x14ac:dyDescent="0.35">
      <c r="A514">
        <v>651.91800000000001</v>
      </c>
      <c r="B514">
        <v>1100</v>
      </c>
      <c r="C514">
        <v>1107.6210000000001</v>
      </c>
      <c r="D514">
        <v>2021.1095</v>
      </c>
    </row>
    <row r="515" spans="1:4" x14ac:dyDescent="0.35">
      <c r="A515">
        <v>652.01800000000003</v>
      </c>
      <c r="B515">
        <v>1100</v>
      </c>
      <c r="C515">
        <v>1107.5591999999999</v>
      </c>
      <c r="D515">
        <v>2021.4829999999999</v>
      </c>
    </row>
    <row r="516" spans="1:4" x14ac:dyDescent="0.35">
      <c r="A516">
        <v>652.11800000000005</v>
      </c>
      <c r="B516">
        <v>1100</v>
      </c>
      <c r="C516">
        <v>1107.5591999999999</v>
      </c>
      <c r="D516">
        <v>2021.9096999999999</v>
      </c>
    </row>
    <row r="517" spans="1:4" x14ac:dyDescent="0.35">
      <c r="A517">
        <v>652.21900000000005</v>
      </c>
      <c r="B517">
        <v>1100</v>
      </c>
      <c r="C517">
        <v>1107.5591999999999</v>
      </c>
      <c r="D517">
        <v>2021.6835000000001</v>
      </c>
    </row>
    <row r="518" spans="1:4" x14ac:dyDescent="0.35">
      <c r="A518">
        <v>652.31799999999998</v>
      </c>
      <c r="B518">
        <v>1100</v>
      </c>
      <c r="C518">
        <v>1107.5591999999999</v>
      </c>
      <c r="D518">
        <v>2021.8266000000001</v>
      </c>
    </row>
    <row r="519" spans="1:4" x14ac:dyDescent="0.35">
      <c r="A519">
        <v>652.41800000000001</v>
      </c>
      <c r="B519">
        <v>1100</v>
      </c>
      <c r="C519">
        <v>1107.6210000000001</v>
      </c>
      <c r="D519">
        <v>2022.8054999999999</v>
      </c>
    </row>
    <row r="520" spans="1:4" x14ac:dyDescent="0.35">
      <c r="A520">
        <v>652.51800000000003</v>
      </c>
      <c r="B520">
        <v>1100</v>
      </c>
      <c r="C520">
        <v>1107.5591999999999</v>
      </c>
      <c r="D520">
        <v>2023.2291</v>
      </c>
    </row>
    <row r="521" spans="1:4" x14ac:dyDescent="0.35">
      <c r="A521">
        <v>652.61800000000005</v>
      </c>
      <c r="B521">
        <v>1100</v>
      </c>
      <c r="C521">
        <v>1107.4974</v>
      </c>
      <c r="D521">
        <v>2023.7670000000001</v>
      </c>
    </row>
    <row r="522" spans="1:4" x14ac:dyDescent="0.35">
      <c r="A522">
        <v>652.71799999999996</v>
      </c>
      <c r="B522">
        <v>1100</v>
      </c>
      <c r="C522">
        <v>1107.4355</v>
      </c>
      <c r="D522">
        <v>2024.0397</v>
      </c>
    </row>
    <row r="523" spans="1:4" x14ac:dyDescent="0.35">
      <c r="A523">
        <v>652.81799999999998</v>
      </c>
      <c r="B523">
        <v>1100</v>
      </c>
      <c r="C523">
        <v>1107.5591999999999</v>
      </c>
      <c r="D523">
        <v>2024.2451000000001</v>
      </c>
    </row>
    <row r="524" spans="1:4" x14ac:dyDescent="0.35">
      <c r="A524">
        <v>652.91800000000001</v>
      </c>
      <c r="B524">
        <v>1100</v>
      </c>
      <c r="C524">
        <v>1107.6210000000001</v>
      </c>
      <c r="D524">
        <v>2023.4740999999999</v>
      </c>
    </row>
    <row r="525" spans="1:4" x14ac:dyDescent="0.35">
      <c r="A525">
        <v>653.01800000000003</v>
      </c>
      <c r="B525">
        <v>1100</v>
      </c>
      <c r="C525">
        <v>1107.6210000000001</v>
      </c>
      <c r="D525">
        <v>2022.4372000000001</v>
      </c>
    </row>
    <row r="526" spans="1:4" x14ac:dyDescent="0.35">
      <c r="A526">
        <v>653.11800000000005</v>
      </c>
      <c r="B526">
        <v>1100</v>
      </c>
      <c r="C526">
        <v>1107.5591999999999</v>
      </c>
      <c r="D526">
        <v>2023.6158</v>
      </c>
    </row>
    <row r="527" spans="1:4" x14ac:dyDescent="0.35">
      <c r="A527">
        <v>653.21799999999996</v>
      </c>
      <c r="B527">
        <v>1100</v>
      </c>
      <c r="C527">
        <v>1107.5591999999999</v>
      </c>
      <c r="D527">
        <v>2024.3261</v>
      </c>
    </row>
    <row r="528" spans="1:4" x14ac:dyDescent="0.35">
      <c r="A528">
        <v>653.31899999999996</v>
      </c>
      <c r="B528">
        <v>1100</v>
      </c>
      <c r="C528">
        <v>1107.4974</v>
      </c>
      <c r="D528">
        <v>2022.5098</v>
      </c>
    </row>
    <row r="529" spans="1:4" x14ac:dyDescent="0.35">
      <c r="A529">
        <v>653.41800000000001</v>
      </c>
      <c r="B529">
        <v>1100</v>
      </c>
      <c r="C529">
        <v>1107.5591999999999</v>
      </c>
      <c r="D529">
        <v>2022.7256</v>
      </c>
    </row>
    <row r="530" spans="1:4" x14ac:dyDescent="0.35">
      <c r="A530">
        <v>653.51800000000003</v>
      </c>
      <c r="B530">
        <v>1100</v>
      </c>
      <c r="C530">
        <v>1107.5591999999999</v>
      </c>
      <c r="D530">
        <v>2022.4938999999999</v>
      </c>
    </row>
    <row r="531" spans="1:4" x14ac:dyDescent="0.35">
      <c r="A531">
        <v>653.61900000000003</v>
      </c>
      <c r="B531">
        <v>1100</v>
      </c>
      <c r="C531">
        <v>1107.5591999999999</v>
      </c>
      <c r="D531">
        <v>2022.6685</v>
      </c>
    </row>
    <row r="532" spans="1:4" x14ac:dyDescent="0.35">
      <c r="A532">
        <v>653.71799999999996</v>
      </c>
      <c r="B532">
        <v>1100</v>
      </c>
      <c r="C532">
        <v>1107.5591999999999</v>
      </c>
      <c r="D532">
        <v>2022.9318000000001</v>
      </c>
    </row>
    <row r="533" spans="1:4" x14ac:dyDescent="0.35">
      <c r="A533">
        <v>653.81799999999998</v>
      </c>
      <c r="B533">
        <v>1100</v>
      </c>
      <c r="C533">
        <v>1107.5591999999999</v>
      </c>
      <c r="D533">
        <v>2022.3783000000001</v>
      </c>
    </row>
    <row r="534" spans="1:4" x14ac:dyDescent="0.35">
      <c r="A534">
        <v>653.91899999999998</v>
      </c>
      <c r="B534">
        <v>1100</v>
      </c>
      <c r="C534">
        <v>1107.5591999999999</v>
      </c>
      <c r="D534">
        <v>2022.6774</v>
      </c>
    </row>
    <row r="535" spans="1:4" x14ac:dyDescent="0.35">
      <c r="A535">
        <v>654.01800000000003</v>
      </c>
      <c r="B535">
        <v>1100</v>
      </c>
      <c r="C535">
        <v>1107.5591999999999</v>
      </c>
      <c r="D535">
        <v>2023.1194</v>
      </c>
    </row>
    <row r="536" spans="1:4" x14ac:dyDescent="0.35">
      <c r="A536">
        <v>654.11800000000005</v>
      </c>
      <c r="B536">
        <v>1100</v>
      </c>
      <c r="C536">
        <v>1107.5591999999999</v>
      </c>
      <c r="D536">
        <v>2024.2901999999999</v>
      </c>
    </row>
    <row r="537" spans="1:4" x14ac:dyDescent="0.35">
      <c r="A537">
        <v>654.21900000000005</v>
      </c>
      <c r="B537">
        <v>1100</v>
      </c>
      <c r="C537">
        <v>1107.4974</v>
      </c>
      <c r="D537">
        <v>2024.6244999999999</v>
      </c>
    </row>
    <row r="538" spans="1:4" x14ac:dyDescent="0.35">
      <c r="A538">
        <v>654.31899999999996</v>
      </c>
      <c r="B538">
        <v>1100</v>
      </c>
      <c r="C538">
        <v>1107.5591999999999</v>
      </c>
      <c r="D538">
        <v>2024.2393</v>
      </c>
    </row>
    <row r="539" spans="1:4" x14ac:dyDescent="0.35">
      <c r="A539">
        <v>654.41899999999998</v>
      </c>
      <c r="B539">
        <v>1100</v>
      </c>
      <c r="C539">
        <v>1107.6210000000001</v>
      </c>
      <c r="D539">
        <v>2024.2311999999999</v>
      </c>
    </row>
    <row r="540" spans="1:4" x14ac:dyDescent="0.35">
      <c r="A540">
        <v>654.51800000000003</v>
      </c>
      <c r="B540">
        <v>1100</v>
      </c>
      <c r="C540">
        <v>1107.5591999999999</v>
      </c>
      <c r="D540">
        <v>2024.8235</v>
      </c>
    </row>
    <row r="541" spans="1:4" x14ac:dyDescent="0.35">
      <c r="A541">
        <v>654.61800000000005</v>
      </c>
      <c r="B541">
        <v>1100</v>
      </c>
      <c r="C541">
        <v>1107.6829</v>
      </c>
      <c r="D541">
        <v>2024.5806</v>
      </c>
    </row>
    <row r="542" spans="1:4" x14ac:dyDescent="0.35">
      <c r="A542">
        <v>654.71799999999996</v>
      </c>
      <c r="B542">
        <v>1100</v>
      </c>
      <c r="C542">
        <v>1107.6210000000001</v>
      </c>
      <c r="D542">
        <v>2024.9953</v>
      </c>
    </row>
    <row r="543" spans="1:4" x14ac:dyDescent="0.35">
      <c r="A543">
        <v>654.81799999999998</v>
      </c>
      <c r="B543">
        <v>1100</v>
      </c>
      <c r="C543">
        <v>1107.6210000000001</v>
      </c>
      <c r="D543">
        <v>2025.3342</v>
      </c>
    </row>
    <row r="544" spans="1:4" x14ac:dyDescent="0.35">
      <c r="A544">
        <v>654.91899999999998</v>
      </c>
      <c r="B544">
        <v>1100</v>
      </c>
      <c r="C544">
        <v>1107.5591999999999</v>
      </c>
      <c r="D544">
        <v>2025.87</v>
      </c>
    </row>
    <row r="545" spans="1:4" x14ac:dyDescent="0.35">
      <c r="A545">
        <v>655.01800000000003</v>
      </c>
      <c r="B545">
        <v>1100</v>
      </c>
      <c r="C545">
        <v>1107.5591999999999</v>
      </c>
      <c r="D545">
        <v>2026.0437999999999</v>
      </c>
    </row>
    <row r="546" spans="1:4" x14ac:dyDescent="0.35">
      <c r="A546">
        <v>655.11800000000005</v>
      </c>
      <c r="B546">
        <v>1100</v>
      </c>
      <c r="C546">
        <v>1107.6210000000001</v>
      </c>
      <c r="D546">
        <v>2025.3723</v>
      </c>
    </row>
    <row r="547" spans="1:4" x14ac:dyDescent="0.35">
      <c r="A547">
        <v>655.21799999999996</v>
      </c>
      <c r="B547">
        <v>1100</v>
      </c>
      <c r="C547">
        <v>1107.6210000000001</v>
      </c>
      <c r="D547">
        <v>2025.7633000000001</v>
      </c>
    </row>
    <row r="548" spans="1:4" x14ac:dyDescent="0.35">
      <c r="A548">
        <v>655.31899999999996</v>
      </c>
      <c r="B548">
        <v>1100</v>
      </c>
      <c r="C548">
        <v>1107.6210000000001</v>
      </c>
      <c r="D548">
        <v>2025.8742</v>
      </c>
    </row>
    <row r="549" spans="1:4" x14ac:dyDescent="0.35">
      <c r="A549">
        <v>655.41800000000001</v>
      </c>
      <c r="B549">
        <v>1100</v>
      </c>
      <c r="C549">
        <v>1107.5591999999999</v>
      </c>
      <c r="D549">
        <v>2025.3687</v>
      </c>
    </row>
    <row r="550" spans="1:4" x14ac:dyDescent="0.35">
      <c r="A550">
        <v>655.51800000000003</v>
      </c>
      <c r="B550">
        <v>1100</v>
      </c>
      <c r="C550">
        <v>1107.5591999999999</v>
      </c>
      <c r="D550">
        <v>2025.912</v>
      </c>
    </row>
    <row r="551" spans="1:4" x14ac:dyDescent="0.35">
      <c r="A551">
        <v>655.61800000000005</v>
      </c>
      <c r="B551">
        <v>1100</v>
      </c>
      <c r="C551">
        <v>1107.6210000000001</v>
      </c>
      <c r="D551">
        <v>2026.2668000000001</v>
      </c>
    </row>
    <row r="552" spans="1:4" x14ac:dyDescent="0.35">
      <c r="A552">
        <v>655.71799999999996</v>
      </c>
      <c r="B552">
        <v>1100</v>
      </c>
      <c r="C552">
        <v>1107.6210000000001</v>
      </c>
      <c r="D552">
        <v>2024.1693</v>
      </c>
    </row>
    <row r="553" spans="1:4" x14ac:dyDescent="0.35">
      <c r="A553">
        <v>655.81899999999996</v>
      </c>
      <c r="B553">
        <v>1100</v>
      </c>
      <c r="C553">
        <v>1107.5591999999999</v>
      </c>
      <c r="D553">
        <v>2021.8351</v>
      </c>
    </row>
    <row r="554" spans="1:4" x14ac:dyDescent="0.35">
      <c r="A554">
        <v>655.91800000000001</v>
      </c>
      <c r="B554">
        <v>1100</v>
      </c>
      <c r="C554">
        <v>1107.5591999999999</v>
      </c>
      <c r="D554">
        <v>2021.7614000000001</v>
      </c>
    </row>
    <row r="555" spans="1:4" x14ac:dyDescent="0.35">
      <c r="A555">
        <v>656.01800000000003</v>
      </c>
      <c r="B555">
        <v>1100</v>
      </c>
      <c r="C555">
        <v>1107.6210000000001</v>
      </c>
      <c r="D555">
        <v>2021.5971999999999</v>
      </c>
    </row>
    <row r="556" spans="1:4" x14ac:dyDescent="0.35">
      <c r="A556">
        <v>656.11800000000005</v>
      </c>
      <c r="B556">
        <v>1100</v>
      </c>
      <c r="C556">
        <v>1107.4974</v>
      </c>
      <c r="D556">
        <v>2021.2731000000001</v>
      </c>
    </row>
    <row r="557" spans="1:4" x14ac:dyDescent="0.35">
      <c r="A557">
        <v>656.21799999999996</v>
      </c>
      <c r="B557">
        <v>1100</v>
      </c>
      <c r="C557">
        <v>1107.5591999999999</v>
      </c>
      <c r="D557">
        <v>2021.9056</v>
      </c>
    </row>
    <row r="558" spans="1:4" x14ac:dyDescent="0.35">
      <c r="A558">
        <v>656.31799999999998</v>
      </c>
      <c r="B558">
        <v>1100</v>
      </c>
      <c r="C558">
        <v>1107.5591999999999</v>
      </c>
      <c r="D558">
        <v>2021.3885</v>
      </c>
    </row>
    <row r="559" spans="1:4" x14ac:dyDescent="0.35">
      <c r="A559">
        <v>656.41800000000001</v>
      </c>
      <c r="B559">
        <v>1100</v>
      </c>
      <c r="C559">
        <v>1107.6210000000001</v>
      </c>
      <c r="D559">
        <v>2021.3749</v>
      </c>
    </row>
    <row r="560" spans="1:4" x14ac:dyDescent="0.35">
      <c r="A560">
        <v>656.51800000000003</v>
      </c>
      <c r="B560">
        <v>1100</v>
      </c>
      <c r="C560">
        <v>1107.5591999999999</v>
      </c>
      <c r="D560">
        <v>2021.7526</v>
      </c>
    </row>
    <row r="561" spans="1:4" x14ac:dyDescent="0.35">
      <c r="A561">
        <v>656.61800000000005</v>
      </c>
      <c r="B561">
        <v>1100</v>
      </c>
      <c r="C561">
        <v>1107.6210000000001</v>
      </c>
      <c r="D561">
        <v>2021.732</v>
      </c>
    </row>
    <row r="562" spans="1:4" x14ac:dyDescent="0.35">
      <c r="A562">
        <v>656.71799999999996</v>
      </c>
      <c r="B562">
        <v>1100</v>
      </c>
      <c r="C562">
        <v>1107.5591999999999</v>
      </c>
      <c r="D562">
        <v>2021.3486</v>
      </c>
    </row>
    <row r="563" spans="1:4" x14ac:dyDescent="0.35">
      <c r="A563">
        <v>656.81799999999998</v>
      </c>
      <c r="B563">
        <v>1100</v>
      </c>
      <c r="C563">
        <v>1107.6210000000001</v>
      </c>
      <c r="D563">
        <v>2021.5868</v>
      </c>
    </row>
    <row r="564" spans="1:4" x14ac:dyDescent="0.35">
      <c r="A564">
        <v>656.91800000000001</v>
      </c>
      <c r="B564">
        <v>1100</v>
      </c>
      <c r="C564">
        <v>1107.6210000000001</v>
      </c>
      <c r="D564">
        <v>2021.5500999999999</v>
      </c>
    </row>
    <row r="565" spans="1:4" x14ac:dyDescent="0.35">
      <c r="A565">
        <v>657.01900000000001</v>
      </c>
      <c r="B565">
        <v>1100</v>
      </c>
      <c r="C565">
        <v>1107.6210000000001</v>
      </c>
      <c r="D565">
        <v>2021.7417</v>
      </c>
    </row>
    <row r="566" spans="1:4" x14ac:dyDescent="0.35">
      <c r="A566">
        <v>657.11800000000005</v>
      </c>
      <c r="B566">
        <v>1100</v>
      </c>
      <c r="C566">
        <v>1107.4974</v>
      </c>
      <c r="D566">
        <v>2021.2936</v>
      </c>
    </row>
    <row r="567" spans="1:4" x14ac:dyDescent="0.35">
      <c r="A567">
        <v>657.21799999999996</v>
      </c>
      <c r="B567">
        <v>1100</v>
      </c>
      <c r="C567">
        <v>1107.6210000000001</v>
      </c>
      <c r="D567">
        <v>2021.5172</v>
      </c>
    </row>
    <row r="568" spans="1:4" x14ac:dyDescent="0.35">
      <c r="A568">
        <v>657.31899999999996</v>
      </c>
      <c r="B568">
        <v>1100</v>
      </c>
      <c r="C568">
        <v>1107.4974</v>
      </c>
      <c r="D568">
        <v>2021.6215</v>
      </c>
    </row>
    <row r="569" spans="1:4" x14ac:dyDescent="0.35">
      <c r="A569">
        <v>657.41800000000001</v>
      </c>
      <c r="B569">
        <v>1100</v>
      </c>
      <c r="C569">
        <v>1107.6210000000001</v>
      </c>
      <c r="D569">
        <v>2021.2943</v>
      </c>
    </row>
    <row r="570" spans="1:4" x14ac:dyDescent="0.35">
      <c r="A570">
        <v>657.52</v>
      </c>
      <c r="B570">
        <v>1100</v>
      </c>
      <c r="C570">
        <v>1107.5591999999999</v>
      </c>
      <c r="D570">
        <v>2021.2304999999999</v>
      </c>
    </row>
    <row r="571" spans="1:4" x14ac:dyDescent="0.35">
      <c r="A571">
        <v>657.61800000000005</v>
      </c>
      <c r="B571">
        <v>1100</v>
      </c>
      <c r="C571">
        <v>1107.6210000000001</v>
      </c>
      <c r="D571">
        <v>2021.9729</v>
      </c>
    </row>
    <row r="572" spans="1:4" x14ac:dyDescent="0.35">
      <c r="A572">
        <v>657.71799999999996</v>
      </c>
      <c r="B572">
        <v>1100</v>
      </c>
      <c r="C572">
        <v>1107.5591999999999</v>
      </c>
      <c r="D572">
        <v>2021.6593</v>
      </c>
    </row>
    <row r="573" spans="1:4" x14ac:dyDescent="0.35">
      <c r="A573">
        <v>657.81799999999998</v>
      </c>
      <c r="B573">
        <v>1100</v>
      </c>
      <c r="C573">
        <v>1107.4974</v>
      </c>
      <c r="D573">
        <v>2021.4435000000001</v>
      </c>
    </row>
    <row r="574" spans="1:4" x14ac:dyDescent="0.35">
      <c r="A574">
        <v>657.91899999999998</v>
      </c>
      <c r="B574">
        <v>1100</v>
      </c>
      <c r="C574">
        <v>1107.5591999999999</v>
      </c>
      <c r="D574">
        <v>2021.6169</v>
      </c>
    </row>
    <row r="575" spans="1:4" x14ac:dyDescent="0.35">
      <c r="A575">
        <v>658.01800000000003</v>
      </c>
      <c r="B575">
        <v>1100</v>
      </c>
      <c r="C575">
        <v>1107.4355</v>
      </c>
      <c r="D575">
        <v>2021.462</v>
      </c>
    </row>
    <row r="576" spans="1:4" x14ac:dyDescent="0.35">
      <c r="A576">
        <v>658.11900000000003</v>
      </c>
      <c r="B576">
        <v>1100</v>
      </c>
      <c r="C576">
        <v>1107.5591999999999</v>
      </c>
      <c r="D576">
        <v>2021.4105999999999</v>
      </c>
    </row>
    <row r="577" spans="1:4" x14ac:dyDescent="0.35">
      <c r="A577">
        <v>658.21900000000005</v>
      </c>
      <c r="B577">
        <v>1100</v>
      </c>
      <c r="C577">
        <v>1107.4974</v>
      </c>
      <c r="D577">
        <v>2021.9386999999999</v>
      </c>
    </row>
    <row r="578" spans="1:4" x14ac:dyDescent="0.35">
      <c r="A578">
        <v>658.31799999999998</v>
      </c>
      <c r="B578">
        <v>1100</v>
      </c>
      <c r="C578">
        <v>1107.5591999999999</v>
      </c>
      <c r="D578">
        <v>2021.7918999999999</v>
      </c>
    </row>
    <row r="579" spans="1:4" x14ac:dyDescent="0.35">
      <c r="A579">
        <v>658.41800000000001</v>
      </c>
      <c r="B579">
        <v>1100</v>
      </c>
      <c r="C579">
        <v>1107.6210000000001</v>
      </c>
      <c r="D579">
        <v>2021.3414</v>
      </c>
    </row>
    <row r="580" spans="1:4" x14ac:dyDescent="0.35">
      <c r="A580">
        <v>658.51800000000003</v>
      </c>
      <c r="B580">
        <v>1100</v>
      </c>
      <c r="C580">
        <v>1107.5591999999999</v>
      </c>
      <c r="D580">
        <v>2021.6701</v>
      </c>
    </row>
    <row r="581" spans="1:4" x14ac:dyDescent="0.35">
      <c r="A581">
        <v>658.61800000000005</v>
      </c>
      <c r="B581">
        <v>1100</v>
      </c>
      <c r="C581">
        <v>1107.5591999999999</v>
      </c>
      <c r="D581">
        <v>2021.6042</v>
      </c>
    </row>
    <row r="582" spans="1:4" x14ac:dyDescent="0.35">
      <c r="A582">
        <v>658.71799999999996</v>
      </c>
      <c r="B582">
        <v>1100</v>
      </c>
      <c r="C582">
        <v>1107.5591999999999</v>
      </c>
      <c r="D582">
        <v>2021.2915</v>
      </c>
    </row>
    <row r="583" spans="1:4" x14ac:dyDescent="0.35">
      <c r="A583">
        <v>658.81799999999998</v>
      </c>
      <c r="B583">
        <v>1100</v>
      </c>
      <c r="C583">
        <v>1107.6210000000001</v>
      </c>
      <c r="D583">
        <v>2021.0261</v>
      </c>
    </row>
    <row r="584" spans="1:4" x14ac:dyDescent="0.35">
      <c r="A584">
        <v>658.91800000000001</v>
      </c>
      <c r="B584">
        <v>1100</v>
      </c>
      <c r="C584">
        <v>1107.6210000000001</v>
      </c>
      <c r="D584">
        <v>2021.3009999999999</v>
      </c>
    </row>
    <row r="585" spans="1:4" x14ac:dyDescent="0.35">
      <c r="A585">
        <v>659.01800000000003</v>
      </c>
      <c r="B585">
        <v>1100</v>
      </c>
      <c r="C585">
        <v>1107.6829</v>
      </c>
      <c r="D585">
        <v>2021.3806</v>
      </c>
    </row>
    <row r="586" spans="1:4" x14ac:dyDescent="0.35">
      <c r="A586">
        <v>659.11800000000005</v>
      </c>
      <c r="B586">
        <v>1100</v>
      </c>
      <c r="C586">
        <v>1107.5591999999999</v>
      </c>
      <c r="D586">
        <v>2021.3703</v>
      </c>
    </row>
    <row r="587" spans="1:4" x14ac:dyDescent="0.35">
      <c r="A587">
        <v>659.21799999999996</v>
      </c>
      <c r="B587">
        <v>1100</v>
      </c>
      <c r="C587">
        <v>1107.4355</v>
      </c>
      <c r="D587">
        <v>2021.4342999999999</v>
      </c>
    </row>
    <row r="588" spans="1:4" x14ac:dyDescent="0.35">
      <c r="A588">
        <v>659.31799999999998</v>
      </c>
      <c r="B588">
        <v>1100</v>
      </c>
      <c r="C588">
        <v>1107.5591999999999</v>
      </c>
      <c r="D588">
        <v>2021.7327</v>
      </c>
    </row>
    <row r="589" spans="1:4" x14ac:dyDescent="0.35">
      <c r="A589">
        <v>659.41899999999998</v>
      </c>
      <c r="B589">
        <v>1100</v>
      </c>
      <c r="C589">
        <v>1107.6210000000001</v>
      </c>
      <c r="D589">
        <v>2021.5601999999999</v>
      </c>
    </row>
    <row r="590" spans="1:4" x14ac:dyDescent="0.35">
      <c r="A590">
        <v>659.51900000000001</v>
      </c>
      <c r="B590" s="6">
        <v>1100</v>
      </c>
      <c r="C590" s="6">
        <v>1107.5591999999999</v>
      </c>
      <c r="D590">
        <v>2021.0751</v>
      </c>
    </row>
    <row r="591" spans="1:4" x14ac:dyDescent="0.35">
      <c r="A591">
        <v>659.65</v>
      </c>
      <c r="B591" s="6" t="s">
        <v>16</v>
      </c>
      <c r="C591" s="6"/>
      <c r="D591" s="6">
        <f>AVERAGE(D221:D588)</f>
        <v>2023.1697187500017</v>
      </c>
    </row>
    <row r="592" spans="1:4" x14ac:dyDescent="0.35">
      <c r="B592" s="7" t="s">
        <v>18</v>
      </c>
      <c r="C592" s="7"/>
      <c r="D592" s="7">
        <f>STDEV(D221:D588)</f>
        <v>0.83404724253545404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D592"/>
  <sheetViews>
    <sheetView topLeftCell="A574" workbookViewId="0">
      <selection activeCell="B591" sqref="B591:D592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660.71799999999996</v>
      </c>
      <c r="B2">
        <v>1200</v>
      </c>
      <c r="C2">
        <v>1208.4635000000001</v>
      </c>
      <c r="D2">
        <v>2160.2548999999999</v>
      </c>
    </row>
    <row r="3" spans="1:4" x14ac:dyDescent="0.35">
      <c r="A3">
        <v>660.81899999999996</v>
      </c>
      <c r="B3">
        <v>1200</v>
      </c>
      <c r="C3">
        <v>1208.4635000000001</v>
      </c>
      <c r="D3">
        <v>2166.2577999999999</v>
      </c>
    </row>
    <row r="4" spans="1:4" x14ac:dyDescent="0.35">
      <c r="A4">
        <v>660.91800000000001</v>
      </c>
      <c r="B4">
        <v>1200</v>
      </c>
      <c r="C4">
        <v>1208.5253</v>
      </c>
      <c r="D4">
        <v>2171.3166000000001</v>
      </c>
    </row>
    <row r="5" spans="1:4" x14ac:dyDescent="0.35">
      <c r="A5">
        <v>661.01800000000003</v>
      </c>
      <c r="B5">
        <v>1200</v>
      </c>
      <c r="C5">
        <v>1208.4016999999999</v>
      </c>
      <c r="D5">
        <v>2174.1849000000002</v>
      </c>
    </row>
    <row r="6" spans="1:4" x14ac:dyDescent="0.35">
      <c r="A6">
        <v>661.11800000000005</v>
      </c>
      <c r="B6">
        <v>1200</v>
      </c>
      <c r="C6">
        <v>1208.3398</v>
      </c>
      <c r="D6">
        <v>2177.2040999999999</v>
      </c>
    </row>
    <row r="7" spans="1:4" x14ac:dyDescent="0.35">
      <c r="A7">
        <v>661.21900000000005</v>
      </c>
      <c r="B7">
        <v>1200</v>
      </c>
      <c r="C7">
        <v>1208.4635000000001</v>
      </c>
      <c r="D7">
        <v>2179.7316000000001</v>
      </c>
    </row>
    <row r="8" spans="1:4" x14ac:dyDescent="0.35">
      <c r="A8">
        <v>661.31799999999998</v>
      </c>
      <c r="B8">
        <v>1200</v>
      </c>
      <c r="C8">
        <v>1208.4016999999999</v>
      </c>
      <c r="D8">
        <v>2181.087</v>
      </c>
    </row>
    <row r="9" spans="1:4" x14ac:dyDescent="0.35">
      <c r="A9">
        <v>661.41800000000001</v>
      </c>
      <c r="B9">
        <v>1200</v>
      </c>
      <c r="C9">
        <v>1208.4635000000001</v>
      </c>
      <c r="D9">
        <v>2182.3166999999999</v>
      </c>
    </row>
    <row r="10" spans="1:4" x14ac:dyDescent="0.35">
      <c r="A10">
        <v>661.51900000000001</v>
      </c>
      <c r="B10">
        <v>1200</v>
      </c>
      <c r="C10">
        <v>1208.4635000000001</v>
      </c>
      <c r="D10">
        <v>2183.1291000000001</v>
      </c>
    </row>
    <row r="11" spans="1:4" x14ac:dyDescent="0.35">
      <c r="A11">
        <v>661.61800000000005</v>
      </c>
      <c r="B11">
        <v>1200</v>
      </c>
      <c r="C11">
        <v>1208.4635000000001</v>
      </c>
      <c r="D11">
        <v>2183.8148999999999</v>
      </c>
    </row>
    <row r="12" spans="1:4" x14ac:dyDescent="0.35">
      <c r="A12">
        <v>661.71799999999996</v>
      </c>
      <c r="B12">
        <v>1200</v>
      </c>
      <c r="C12">
        <v>1208.4635000000001</v>
      </c>
      <c r="D12">
        <v>2184.6278000000002</v>
      </c>
    </row>
    <row r="13" spans="1:4" x14ac:dyDescent="0.35">
      <c r="A13">
        <v>661.81799999999998</v>
      </c>
      <c r="B13">
        <v>1200</v>
      </c>
      <c r="C13">
        <v>1208.4635000000001</v>
      </c>
      <c r="D13">
        <v>2184.7820999999999</v>
      </c>
    </row>
    <row r="14" spans="1:4" x14ac:dyDescent="0.35">
      <c r="A14">
        <v>661.91800000000001</v>
      </c>
      <c r="B14">
        <v>1200</v>
      </c>
      <c r="C14">
        <v>1208.4016999999999</v>
      </c>
      <c r="D14">
        <v>2184.8557000000001</v>
      </c>
    </row>
    <row r="15" spans="1:4" x14ac:dyDescent="0.35">
      <c r="A15">
        <v>662.01800000000003</v>
      </c>
      <c r="B15">
        <v>1200</v>
      </c>
      <c r="C15">
        <v>1208.4635000000001</v>
      </c>
      <c r="D15">
        <v>2186.0924</v>
      </c>
    </row>
    <row r="16" spans="1:4" x14ac:dyDescent="0.35">
      <c r="A16">
        <v>662.11800000000005</v>
      </c>
      <c r="B16">
        <v>1200</v>
      </c>
      <c r="C16">
        <v>1208.4016999999999</v>
      </c>
      <c r="D16">
        <v>2185.6669999999999</v>
      </c>
    </row>
    <row r="17" spans="1:4" x14ac:dyDescent="0.35">
      <c r="A17">
        <v>662.21799999999996</v>
      </c>
      <c r="B17">
        <v>1200</v>
      </c>
      <c r="C17">
        <v>1208.4635000000001</v>
      </c>
      <c r="D17">
        <v>2185.9859000000001</v>
      </c>
    </row>
    <row r="18" spans="1:4" x14ac:dyDescent="0.35">
      <c r="A18">
        <v>662.31799999999998</v>
      </c>
      <c r="B18">
        <v>1200</v>
      </c>
      <c r="C18">
        <v>1208.4635000000001</v>
      </c>
      <c r="D18">
        <v>2186.5329000000002</v>
      </c>
    </row>
    <row r="19" spans="1:4" x14ac:dyDescent="0.35">
      <c r="A19">
        <v>662.41899999999998</v>
      </c>
      <c r="B19">
        <v>1200</v>
      </c>
      <c r="C19">
        <v>1208.4635000000001</v>
      </c>
      <c r="D19">
        <v>2187.1837</v>
      </c>
    </row>
    <row r="20" spans="1:4" x14ac:dyDescent="0.35">
      <c r="A20">
        <v>662.51900000000001</v>
      </c>
      <c r="B20">
        <v>1200</v>
      </c>
      <c r="C20">
        <v>1208.4635000000001</v>
      </c>
      <c r="D20">
        <v>2187.7498000000001</v>
      </c>
    </row>
    <row r="21" spans="1:4" x14ac:dyDescent="0.35">
      <c r="A21">
        <v>662.61800000000005</v>
      </c>
      <c r="B21">
        <v>1200</v>
      </c>
      <c r="C21">
        <v>1208.4635000000001</v>
      </c>
      <c r="D21">
        <v>2188.2936</v>
      </c>
    </row>
    <row r="22" spans="1:4" x14ac:dyDescent="0.35">
      <c r="A22">
        <v>662.71900000000005</v>
      </c>
      <c r="B22">
        <v>1200</v>
      </c>
      <c r="C22">
        <v>1208.4635000000001</v>
      </c>
      <c r="D22">
        <v>2188.1459</v>
      </c>
    </row>
    <row r="23" spans="1:4" x14ac:dyDescent="0.35">
      <c r="A23">
        <v>662.81799999999998</v>
      </c>
      <c r="B23">
        <v>1200</v>
      </c>
      <c r="C23">
        <v>1208.4635000000001</v>
      </c>
      <c r="D23">
        <v>2188.0081</v>
      </c>
    </row>
    <row r="24" spans="1:4" x14ac:dyDescent="0.35">
      <c r="A24">
        <v>662.91800000000001</v>
      </c>
      <c r="B24">
        <v>1200</v>
      </c>
      <c r="C24">
        <v>1208.4016999999999</v>
      </c>
      <c r="D24">
        <v>2188.6206000000002</v>
      </c>
    </row>
    <row r="25" spans="1:4" x14ac:dyDescent="0.35">
      <c r="A25">
        <v>663.01800000000003</v>
      </c>
      <c r="B25">
        <v>1200</v>
      </c>
      <c r="C25">
        <v>1208.4016999999999</v>
      </c>
      <c r="D25">
        <v>2188.9267</v>
      </c>
    </row>
    <row r="26" spans="1:4" x14ac:dyDescent="0.35">
      <c r="A26">
        <v>663.11900000000003</v>
      </c>
      <c r="B26">
        <v>1200</v>
      </c>
      <c r="C26">
        <v>1208.4635000000001</v>
      </c>
      <c r="D26">
        <v>2188.6037999999999</v>
      </c>
    </row>
    <row r="27" spans="1:4" x14ac:dyDescent="0.35">
      <c r="A27">
        <v>663.21799999999996</v>
      </c>
      <c r="B27">
        <v>1200</v>
      </c>
      <c r="C27">
        <v>1208.4635000000001</v>
      </c>
      <c r="D27">
        <v>2188.9286000000002</v>
      </c>
    </row>
    <row r="28" spans="1:4" x14ac:dyDescent="0.35">
      <c r="A28">
        <v>663.31799999999998</v>
      </c>
      <c r="B28">
        <v>1200</v>
      </c>
      <c r="C28">
        <v>1208.4016999999999</v>
      </c>
      <c r="D28">
        <v>2189.4656</v>
      </c>
    </row>
    <row r="29" spans="1:4" x14ac:dyDescent="0.35">
      <c r="A29">
        <v>663.41800000000001</v>
      </c>
      <c r="B29">
        <v>1200</v>
      </c>
      <c r="C29">
        <v>1208.4016999999999</v>
      </c>
      <c r="D29">
        <v>2188.7523000000001</v>
      </c>
    </row>
    <row r="30" spans="1:4" x14ac:dyDescent="0.35">
      <c r="A30">
        <v>663.51800000000003</v>
      </c>
      <c r="B30">
        <v>1200</v>
      </c>
      <c r="C30">
        <v>1208.4635000000001</v>
      </c>
      <c r="D30">
        <v>2188.5956000000001</v>
      </c>
    </row>
    <row r="31" spans="1:4" x14ac:dyDescent="0.35">
      <c r="A31">
        <v>663.61800000000005</v>
      </c>
      <c r="B31">
        <v>1200</v>
      </c>
      <c r="C31">
        <v>1208.4016999999999</v>
      </c>
      <c r="D31">
        <v>2189.2192</v>
      </c>
    </row>
    <row r="32" spans="1:4" x14ac:dyDescent="0.35">
      <c r="A32">
        <v>663.71799999999996</v>
      </c>
      <c r="B32">
        <v>1200</v>
      </c>
      <c r="C32">
        <v>1208.4016999999999</v>
      </c>
      <c r="D32">
        <v>2188.3053</v>
      </c>
    </row>
    <row r="33" spans="1:4" x14ac:dyDescent="0.35">
      <c r="A33">
        <v>663.81799999999998</v>
      </c>
      <c r="B33">
        <v>1200</v>
      </c>
      <c r="C33">
        <v>1208.4016999999999</v>
      </c>
      <c r="D33">
        <v>2188.2460000000001</v>
      </c>
    </row>
    <row r="34" spans="1:4" x14ac:dyDescent="0.35">
      <c r="A34">
        <v>663.91800000000001</v>
      </c>
      <c r="B34">
        <v>1200</v>
      </c>
      <c r="C34">
        <v>1208.4016999999999</v>
      </c>
      <c r="D34">
        <v>2188.8613</v>
      </c>
    </row>
    <row r="35" spans="1:4" x14ac:dyDescent="0.35">
      <c r="A35">
        <v>664.01800000000003</v>
      </c>
      <c r="B35">
        <v>1200</v>
      </c>
      <c r="C35">
        <v>1208.3398</v>
      </c>
      <c r="D35">
        <v>2188.9843000000001</v>
      </c>
    </row>
    <row r="36" spans="1:4" x14ac:dyDescent="0.35">
      <c r="A36">
        <v>664.11800000000005</v>
      </c>
      <c r="B36">
        <v>1200</v>
      </c>
      <c r="C36">
        <v>1208.4635000000001</v>
      </c>
      <c r="D36">
        <v>2188.6752999999999</v>
      </c>
    </row>
    <row r="37" spans="1:4" x14ac:dyDescent="0.35">
      <c r="A37">
        <v>664.21900000000005</v>
      </c>
      <c r="B37">
        <v>1200</v>
      </c>
      <c r="C37">
        <v>1208.4635000000001</v>
      </c>
      <c r="D37">
        <v>2188.6844999999998</v>
      </c>
    </row>
    <row r="38" spans="1:4" x14ac:dyDescent="0.35">
      <c r="A38">
        <v>664.31799999999998</v>
      </c>
      <c r="B38">
        <v>1200</v>
      </c>
      <c r="C38">
        <v>1208.3398</v>
      </c>
      <c r="D38">
        <v>2188.7159999999999</v>
      </c>
    </row>
    <row r="39" spans="1:4" x14ac:dyDescent="0.35">
      <c r="A39">
        <v>664.41800000000001</v>
      </c>
      <c r="B39">
        <v>1200</v>
      </c>
      <c r="C39">
        <v>1208.4016999999999</v>
      </c>
      <c r="D39">
        <v>2189.1324</v>
      </c>
    </row>
    <row r="40" spans="1:4" x14ac:dyDescent="0.35">
      <c r="A40">
        <v>664.51800000000003</v>
      </c>
      <c r="B40">
        <v>1200</v>
      </c>
      <c r="C40">
        <v>1208.4635000000001</v>
      </c>
      <c r="D40">
        <v>2188.7833999999998</v>
      </c>
    </row>
    <row r="41" spans="1:4" x14ac:dyDescent="0.35">
      <c r="A41">
        <v>664.61900000000003</v>
      </c>
      <c r="B41">
        <v>1200</v>
      </c>
      <c r="C41">
        <v>1208.4016999999999</v>
      </c>
      <c r="D41">
        <v>2188.2221</v>
      </c>
    </row>
    <row r="42" spans="1:4" x14ac:dyDescent="0.35">
      <c r="A42">
        <v>664.71799999999996</v>
      </c>
      <c r="B42">
        <v>1200</v>
      </c>
      <c r="C42">
        <v>1208.3398</v>
      </c>
      <c r="D42">
        <v>2189.0971</v>
      </c>
    </row>
    <row r="43" spans="1:4" x14ac:dyDescent="0.35">
      <c r="A43">
        <v>664.81799999999998</v>
      </c>
      <c r="B43">
        <v>1200</v>
      </c>
      <c r="C43">
        <v>1208.4016999999999</v>
      </c>
      <c r="D43">
        <v>2189.2547</v>
      </c>
    </row>
    <row r="44" spans="1:4" x14ac:dyDescent="0.35">
      <c r="A44">
        <v>664.91800000000001</v>
      </c>
      <c r="B44">
        <v>1200</v>
      </c>
      <c r="C44">
        <v>1208.4635000000001</v>
      </c>
      <c r="D44">
        <v>2188.6044999999999</v>
      </c>
    </row>
    <row r="45" spans="1:4" x14ac:dyDescent="0.35">
      <c r="A45">
        <v>665.01800000000003</v>
      </c>
      <c r="B45">
        <v>1200</v>
      </c>
      <c r="C45">
        <v>1208.4635000000001</v>
      </c>
      <c r="D45">
        <v>2189.0889999999999</v>
      </c>
    </row>
    <row r="46" spans="1:4" x14ac:dyDescent="0.35">
      <c r="A46">
        <v>665.11800000000005</v>
      </c>
      <c r="B46">
        <v>1200</v>
      </c>
      <c r="C46">
        <v>1208.4016999999999</v>
      </c>
      <c r="D46">
        <v>2189.2039</v>
      </c>
    </row>
    <row r="47" spans="1:4" x14ac:dyDescent="0.35">
      <c r="A47">
        <v>665.21799999999996</v>
      </c>
      <c r="B47">
        <v>1200</v>
      </c>
      <c r="C47">
        <v>1208.5253</v>
      </c>
      <c r="D47">
        <v>2188.6556999999998</v>
      </c>
    </row>
    <row r="48" spans="1:4" x14ac:dyDescent="0.35">
      <c r="A48">
        <v>665.31799999999998</v>
      </c>
      <c r="B48">
        <v>1200</v>
      </c>
      <c r="C48">
        <v>1208.4635000000001</v>
      </c>
      <c r="D48">
        <v>2189.4297999999999</v>
      </c>
    </row>
    <row r="49" spans="1:4" x14ac:dyDescent="0.35">
      <c r="A49">
        <v>665.41800000000001</v>
      </c>
      <c r="B49">
        <v>1200</v>
      </c>
      <c r="C49">
        <v>1208.4635000000001</v>
      </c>
      <c r="D49">
        <v>2189.5495000000001</v>
      </c>
    </row>
    <row r="50" spans="1:4" x14ac:dyDescent="0.35">
      <c r="A50">
        <v>665.51800000000003</v>
      </c>
      <c r="B50">
        <v>1200</v>
      </c>
      <c r="C50">
        <v>1208.4635000000001</v>
      </c>
      <c r="D50">
        <v>2188.8191000000002</v>
      </c>
    </row>
    <row r="51" spans="1:4" x14ac:dyDescent="0.35">
      <c r="A51">
        <v>665.61800000000005</v>
      </c>
      <c r="B51">
        <v>1200</v>
      </c>
      <c r="C51">
        <v>1208.4635000000001</v>
      </c>
      <c r="D51">
        <v>2189.5145000000002</v>
      </c>
    </row>
    <row r="52" spans="1:4" x14ac:dyDescent="0.35">
      <c r="A52">
        <v>665.71900000000005</v>
      </c>
      <c r="B52">
        <v>1200</v>
      </c>
      <c r="C52">
        <v>1208.4016999999999</v>
      </c>
      <c r="D52">
        <v>2189.3827000000001</v>
      </c>
    </row>
    <row r="53" spans="1:4" x14ac:dyDescent="0.35">
      <c r="A53">
        <v>665.81799999999998</v>
      </c>
      <c r="B53">
        <v>1200</v>
      </c>
      <c r="C53">
        <v>1208.4016999999999</v>
      </c>
      <c r="D53">
        <v>2189.1455999999998</v>
      </c>
    </row>
    <row r="54" spans="1:4" x14ac:dyDescent="0.35">
      <c r="A54">
        <v>665.91800000000001</v>
      </c>
      <c r="B54">
        <v>1200</v>
      </c>
      <c r="C54">
        <v>1208.4016999999999</v>
      </c>
      <c r="D54">
        <v>2189.2914000000001</v>
      </c>
    </row>
    <row r="55" spans="1:4" x14ac:dyDescent="0.35">
      <c r="A55">
        <v>666.01800000000003</v>
      </c>
      <c r="B55">
        <v>1200</v>
      </c>
      <c r="C55">
        <v>1208.4635000000001</v>
      </c>
      <c r="D55">
        <v>2189.3685</v>
      </c>
    </row>
    <row r="56" spans="1:4" x14ac:dyDescent="0.35">
      <c r="A56">
        <v>666.11900000000003</v>
      </c>
      <c r="B56">
        <v>1200</v>
      </c>
      <c r="C56">
        <v>1208.4635000000001</v>
      </c>
      <c r="D56">
        <v>2189.0396999999998</v>
      </c>
    </row>
    <row r="57" spans="1:4" x14ac:dyDescent="0.35">
      <c r="A57">
        <v>666.21900000000005</v>
      </c>
      <c r="B57">
        <v>1200</v>
      </c>
      <c r="C57">
        <v>1208.4016999999999</v>
      </c>
      <c r="D57">
        <v>2188.5252999999998</v>
      </c>
    </row>
    <row r="58" spans="1:4" x14ac:dyDescent="0.35">
      <c r="A58">
        <v>666.31799999999998</v>
      </c>
      <c r="B58">
        <v>1200</v>
      </c>
      <c r="C58">
        <v>1208.4635000000001</v>
      </c>
      <c r="D58">
        <v>2189.038</v>
      </c>
    </row>
    <row r="59" spans="1:4" x14ac:dyDescent="0.35">
      <c r="A59">
        <v>666.41800000000001</v>
      </c>
      <c r="B59">
        <v>1200</v>
      </c>
      <c r="C59">
        <v>1208.4016999999999</v>
      </c>
      <c r="D59">
        <v>2189.1102000000001</v>
      </c>
    </row>
    <row r="60" spans="1:4" x14ac:dyDescent="0.35">
      <c r="A60">
        <v>666.51800000000003</v>
      </c>
      <c r="B60">
        <v>1200</v>
      </c>
      <c r="C60">
        <v>1208.3398</v>
      </c>
      <c r="D60">
        <v>2189.4567999999999</v>
      </c>
    </row>
    <row r="61" spans="1:4" x14ac:dyDescent="0.35">
      <c r="A61">
        <v>666.61800000000005</v>
      </c>
      <c r="B61">
        <v>1200</v>
      </c>
      <c r="C61">
        <v>1208.4635000000001</v>
      </c>
      <c r="D61">
        <v>2189.0365999999999</v>
      </c>
    </row>
    <row r="62" spans="1:4" x14ac:dyDescent="0.35">
      <c r="A62">
        <v>666.71799999999996</v>
      </c>
      <c r="B62">
        <v>1200</v>
      </c>
      <c r="C62">
        <v>1208.4016999999999</v>
      </c>
      <c r="D62">
        <v>2188.6061</v>
      </c>
    </row>
    <row r="63" spans="1:4" x14ac:dyDescent="0.35">
      <c r="A63">
        <v>666.81899999999996</v>
      </c>
      <c r="B63">
        <v>1200</v>
      </c>
      <c r="C63">
        <v>1208.4016999999999</v>
      </c>
      <c r="D63">
        <v>2189.4774000000002</v>
      </c>
    </row>
    <row r="64" spans="1:4" x14ac:dyDescent="0.35">
      <c r="A64">
        <v>666.91800000000001</v>
      </c>
      <c r="B64">
        <v>1200</v>
      </c>
      <c r="C64">
        <v>1208.4635000000001</v>
      </c>
      <c r="D64">
        <v>2188.8879000000002</v>
      </c>
    </row>
    <row r="65" spans="1:4" x14ac:dyDescent="0.35">
      <c r="A65">
        <v>667.01800000000003</v>
      </c>
      <c r="B65">
        <v>1200</v>
      </c>
      <c r="C65">
        <v>1208.4016999999999</v>
      </c>
      <c r="D65">
        <v>2189.1320999999998</v>
      </c>
    </row>
    <row r="66" spans="1:4" x14ac:dyDescent="0.35">
      <c r="A66">
        <v>667.11900000000003</v>
      </c>
      <c r="B66">
        <v>1200</v>
      </c>
      <c r="C66">
        <v>1208.4016999999999</v>
      </c>
      <c r="D66">
        <v>2189.9582999999998</v>
      </c>
    </row>
    <row r="67" spans="1:4" x14ac:dyDescent="0.35">
      <c r="A67">
        <v>667.21799999999996</v>
      </c>
      <c r="B67">
        <v>1200</v>
      </c>
      <c r="C67">
        <v>1208.4635000000001</v>
      </c>
      <c r="D67">
        <v>2189.4259999999999</v>
      </c>
    </row>
    <row r="68" spans="1:4" x14ac:dyDescent="0.35">
      <c r="A68">
        <v>667.31799999999998</v>
      </c>
      <c r="B68">
        <v>1200</v>
      </c>
      <c r="C68">
        <v>1208.4016999999999</v>
      </c>
      <c r="D68">
        <v>2189.2002000000002</v>
      </c>
    </row>
    <row r="69" spans="1:4" x14ac:dyDescent="0.35">
      <c r="A69">
        <v>667.41800000000001</v>
      </c>
      <c r="B69">
        <v>1200</v>
      </c>
      <c r="C69">
        <v>1208.5253</v>
      </c>
      <c r="D69">
        <v>2189.2999</v>
      </c>
    </row>
    <row r="70" spans="1:4" x14ac:dyDescent="0.35">
      <c r="A70">
        <v>667.51800000000003</v>
      </c>
      <c r="B70">
        <v>1200</v>
      </c>
      <c r="C70">
        <v>1208.4016999999999</v>
      </c>
      <c r="D70">
        <v>2189.5374000000002</v>
      </c>
    </row>
    <row r="71" spans="1:4" x14ac:dyDescent="0.35">
      <c r="A71">
        <v>667.61800000000005</v>
      </c>
      <c r="B71">
        <v>1200</v>
      </c>
      <c r="C71">
        <v>1208.3398</v>
      </c>
      <c r="D71">
        <v>2188.9603999999999</v>
      </c>
    </row>
    <row r="72" spans="1:4" x14ac:dyDescent="0.35">
      <c r="A72">
        <v>667.71799999999996</v>
      </c>
      <c r="B72">
        <v>1200</v>
      </c>
      <c r="C72">
        <v>1208.3398</v>
      </c>
      <c r="D72">
        <v>2189.7386000000001</v>
      </c>
    </row>
    <row r="73" spans="1:4" x14ac:dyDescent="0.35">
      <c r="A73">
        <v>667.81799999999998</v>
      </c>
      <c r="B73">
        <v>1200</v>
      </c>
      <c r="C73">
        <v>1208.4016999999999</v>
      </c>
      <c r="D73">
        <v>2189.1958</v>
      </c>
    </row>
    <row r="74" spans="1:4" x14ac:dyDescent="0.35">
      <c r="A74">
        <v>667.91800000000001</v>
      </c>
      <c r="B74">
        <v>1200</v>
      </c>
      <c r="C74">
        <v>1208.4635000000001</v>
      </c>
      <c r="D74">
        <v>2189.0345000000002</v>
      </c>
    </row>
    <row r="75" spans="1:4" x14ac:dyDescent="0.35">
      <c r="A75">
        <v>668.01800000000003</v>
      </c>
      <c r="B75">
        <v>1200</v>
      </c>
      <c r="C75">
        <v>1208.4016999999999</v>
      </c>
      <c r="D75">
        <v>2188.8712</v>
      </c>
    </row>
    <row r="76" spans="1:4" x14ac:dyDescent="0.35">
      <c r="A76">
        <v>668.11800000000005</v>
      </c>
      <c r="B76">
        <v>1200</v>
      </c>
      <c r="C76">
        <v>1208.4635000000001</v>
      </c>
      <c r="D76">
        <v>2189.4585999999999</v>
      </c>
    </row>
    <row r="77" spans="1:4" x14ac:dyDescent="0.35">
      <c r="A77">
        <v>668.21799999999996</v>
      </c>
      <c r="B77">
        <v>1200</v>
      </c>
      <c r="C77">
        <v>1208.4016999999999</v>
      </c>
      <c r="D77">
        <v>2188.7862</v>
      </c>
    </row>
    <row r="78" spans="1:4" x14ac:dyDescent="0.35">
      <c r="A78">
        <v>668.31799999999998</v>
      </c>
      <c r="B78">
        <v>1200</v>
      </c>
      <c r="C78">
        <v>1208.4016999999999</v>
      </c>
      <c r="D78">
        <v>2189.5441000000001</v>
      </c>
    </row>
    <row r="79" spans="1:4" x14ac:dyDescent="0.35">
      <c r="A79">
        <v>668.41800000000001</v>
      </c>
      <c r="B79">
        <v>1200</v>
      </c>
      <c r="C79">
        <v>1208.4635000000001</v>
      </c>
      <c r="D79">
        <v>2189.8362999999999</v>
      </c>
    </row>
    <row r="80" spans="1:4" x14ac:dyDescent="0.35">
      <c r="A80">
        <v>668.51800000000003</v>
      </c>
      <c r="B80">
        <v>1200</v>
      </c>
      <c r="C80">
        <v>1208.4635000000001</v>
      </c>
      <c r="D80">
        <v>2189.3501000000001</v>
      </c>
    </row>
    <row r="81" spans="1:4" x14ac:dyDescent="0.35">
      <c r="A81">
        <v>668.61900000000003</v>
      </c>
      <c r="B81">
        <v>1200</v>
      </c>
      <c r="C81">
        <v>1208.4016999999999</v>
      </c>
      <c r="D81">
        <v>2188.9164000000001</v>
      </c>
    </row>
    <row r="82" spans="1:4" x14ac:dyDescent="0.35">
      <c r="A82">
        <v>668.71799999999996</v>
      </c>
      <c r="B82">
        <v>1200</v>
      </c>
      <c r="C82">
        <v>1208.4016999999999</v>
      </c>
      <c r="D82">
        <v>2189.3411999999998</v>
      </c>
    </row>
    <row r="83" spans="1:4" x14ac:dyDescent="0.35">
      <c r="A83">
        <v>668.81799999999998</v>
      </c>
      <c r="B83">
        <v>1200</v>
      </c>
      <c r="C83">
        <v>1208.4016999999999</v>
      </c>
      <c r="D83">
        <v>2189.5520000000001</v>
      </c>
    </row>
    <row r="84" spans="1:4" x14ac:dyDescent="0.35">
      <c r="A84">
        <v>668.91800000000001</v>
      </c>
      <c r="B84">
        <v>1200</v>
      </c>
      <c r="C84">
        <v>1208.4635000000001</v>
      </c>
      <c r="D84">
        <v>2189.2328000000002</v>
      </c>
    </row>
    <row r="85" spans="1:4" x14ac:dyDescent="0.35">
      <c r="A85">
        <v>669.01900000000001</v>
      </c>
      <c r="B85">
        <v>1200</v>
      </c>
      <c r="C85">
        <v>1208.3398</v>
      </c>
      <c r="D85">
        <v>2189.4792000000002</v>
      </c>
    </row>
    <row r="86" spans="1:4" x14ac:dyDescent="0.35">
      <c r="A86">
        <v>669.11900000000003</v>
      </c>
      <c r="B86">
        <v>1200</v>
      </c>
      <c r="C86">
        <v>1208.3398</v>
      </c>
      <c r="D86">
        <v>2188.8719000000001</v>
      </c>
    </row>
    <row r="87" spans="1:4" x14ac:dyDescent="0.35">
      <c r="A87">
        <v>669.21900000000005</v>
      </c>
      <c r="B87">
        <v>1200</v>
      </c>
      <c r="C87">
        <v>1208.4635000000001</v>
      </c>
      <c r="D87">
        <v>2189.3177999999998</v>
      </c>
    </row>
    <row r="88" spans="1:4" x14ac:dyDescent="0.35">
      <c r="A88">
        <v>669.31899999999996</v>
      </c>
      <c r="B88">
        <v>1200</v>
      </c>
      <c r="C88">
        <v>1208.4635000000001</v>
      </c>
      <c r="D88">
        <v>2188.7728999999999</v>
      </c>
    </row>
    <row r="89" spans="1:4" x14ac:dyDescent="0.35">
      <c r="A89">
        <v>669.41800000000001</v>
      </c>
      <c r="B89">
        <v>1200</v>
      </c>
      <c r="C89">
        <v>1208.4635000000001</v>
      </c>
      <c r="D89">
        <v>2189.2707</v>
      </c>
    </row>
    <row r="90" spans="1:4" x14ac:dyDescent="0.35">
      <c r="A90">
        <v>669.51800000000003</v>
      </c>
      <c r="B90">
        <v>1200</v>
      </c>
      <c r="C90">
        <v>1208.4016999999999</v>
      </c>
      <c r="D90">
        <v>2189.7105000000001</v>
      </c>
    </row>
    <row r="91" spans="1:4" x14ac:dyDescent="0.35">
      <c r="A91">
        <v>669.61800000000005</v>
      </c>
      <c r="B91">
        <v>1200</v>
      </c>
      <c r="C91">
        <v>1208.5253</v>
      </c>
      <c r="D91">
        <v>2189.4081000000001</v>
      </c>
    </row>
    <row r="92" spans="1:4" x14ac:dyDescent="0.35">
      <c r="A92">
        <v>669.71900000000005</v>
      </c>
      <c r="B92">
        <v>1200</v>
      </c>
      <c r="C92">
        <v>1208.4016999999999</v>
      </c>
      <c r="D92">
        <v>2188.6658000000002</v>
      </c>
    </row>
    <row r="93" spans="1:4" x14ac:dyDescent="0.35">
      <c r="A93">
        <v>669.81799999999998</v>
      </c>
      <c r="B93">
        <v>1200</v>
      </c>
      <c r="C93">
        <v>1208.4016999999999</v>
      </c>
      <c r="D93">
        <v>2189.9571000000001</v>
      </c>
    </row>
    <row r="94" spans="1:4" x14ac:dyDescent="0.35">
      <c r="A94">
        <v>669.91899999999998</v>
      </c>
      <c r="B94">
        <v>1200</v>
      </c>
      <c r="C94">
        <v>1208.4016999999999</v>
      </c>
      <c r="D94">
        <v>2190.7293</v>
      </c>
    </row>
    <row r="95" spans="1:4" x14ac:dyDescent="0.35">
      <c r="A95">
        <v>670.01800000000003</v>
      </c>
      <c r="B95">
        <v>1200</v>
      </c>
      <c r="C95">
        <v>1208.4635000000001</v>
      </c>
      <c r="D95">
        <v>2191.567</v>
      </c>
    </row>
    <row r="96" spans="1:4" x14ac:dyDescent="0.35">
      <c r="A96">
        <v>670.11800000000005</v>
      </c>
      <c r="B96">
        <v>1200</v>
      </c>
      <c r="C96">
        <v>1208.4016999999999</v>
      </c>
      <c r="D96">
        <v>2192.4187000000002</v>
      </c>
    </row>
    <row r="97" spans="1:4" x14ac:dyDescent="0.35">
      <c r="A97">
        <v>670.21900000000005</v>
      </c>
      <c r="B97">
        <v>1200</v>
      </c>
      <c r="C97">
        <v>1208.4016999999999</v>
      </c>
      <c r="D97">
        <v>2190.6534999999999</v>
      </c>
    </row>
    <row r="98" spans="1:4" x14ac:dyDescent="0.35">
      <c r="A98">
        <v>670.31799999999998</v>
      </c>
      <c r="B98">
        <v>1200</v>
      </c>
      <c r="C98">
        <v>1208.4016999999999</v>
      </c>
      <c r="D98">
        <v>2190.1867999999999</v>
      </c>
    </row>
    <row r="99" spans="1:4" x14ac:dyDescent="0.35">
      <c r="A99">
        <v>670.41800000000001</v>
      </c>
      <c r="B99">
        <v>1200</v>
      </c>
      <c r="C99">
        <v>1208.4016999999999</v>
      </c>
      <c r="D99">
        <v>2190.1525000000001</v>
      </c>
    </row>
    <row r="100" spans="1:4" x14ac:dyDescent="0.35">
      <c r="A100">
        <v>670.51900000000001</v>
      </c>
      <c r="B100">
        <v>1200</v>
      </c>
      <c r="C100">
        <v>1208.4016999999999</v>
      </c>
      <c r="D100">
        <v>2191.1516000000001</v>
      </c>
    </row>
    <row r="101" spans="1:4" x14ac:dyDescent="0.35">
      <c r="A101">
        <v>670.61900000000003</v>
      </c>
      <c r="B101">
        <v>1200</v>
      </c>
      <c r="C101">
        <v>1208.4635000000001</v>
      </c>
      <c r="D101">
        <v>2189.5920000000001</v>
      </c>
    </row>
    <row r="102" spans="1:4" x14ac:dyDescent="0.35">
      <c r="A102">
        <v>670.71799999999996</v>
      </c>
      <c r="B102">
        <v>1200</v>
      </c>
      <c r="C102">
        <v>1208.4016999999999</v>
      </c>
      <c r="D102">
        <v>2190.9270000000001</v>
      </c>
    </row>
    <row r="103" spans="1:4" x14ac:dyDescent="0.35">
      <c r="A103">
        <v>670.81799999999998</v>
      </c>
      <c r="B103">
        <v>1200</v>
      </c>
      <c r="C103">
        <v>1208.4016999999999</v>
      </c>
      <c r="D103">
        <v>2191.5963999999999</v>
      </c>
    </row>
    <row r="104" spans="1:4" x14ac:dyDescent="0.35">
      <c r="A104">
        <v>670.91899999999998</v>
      </c>
      <c r="B104">
        <v>1200</v>
      </c>
      <c r="C104">
        <v>1208.4016999999999</v>
      </c>
      <c r="D104">
        <v>2190.096</v>
      </c>
    </row>
    <row r="105" spans="1:4" x14ac:dyDescent="0.35">
      <c r="A105">
        <v>671.01800000000003</v>
      </c>
      <c r="B105">
        <v>1200</v>
      </c>
      <c r="C105">
        <v>1208.4016999999999</v>
      </c>
      <c r="D105">
        <v>2191.1255000000001</v>
      </c>
    </row>
    <row r="106" spans="1:4" x14ac:dyDescent="0.35">
      <c r="A106">
        <v>671.11800000000005</v>
      </c>
      <c r="B106">
        <v>1200</v>
      </c>
      <c r="C106">
        <v>1208.4016999999999</v>
      </c>
      <c r="D106">
        <v>2191.4832000000001</v>
      </c>
    </row>
    <row r="107" spans="1:4" x14ac:dyDescent="0.35">
      <c r="A107">
        <v>671.21799999999996</v>
      </c>
      <c r="B107">
        <v>1200</v>
      </c>
      <c r="C107">
        <v>1208.4016999999999</v>
      </c>
      <c r="D107">
        <v>2192.0144</v>
      </c>
    </row>
    <row r="108" spans="1:4" x14ac:dyDescent="0.35">
      <c r="A108">
        <v>671.31799999999998</v>
      </c>
      <c r="B108">
        <v>1200</v>
      </c>
      <c r="C108">
        <v>1208.4016999999999</v>
      </c>
      <c r="D108">
        <v>2189.7656999999999</v>
      </c>
    </row>
    <row r="109" spans="1:4" x14ac:dyDescent="0.35">
      <c r="A109">
        <v>671.41800000000001</v>
      </c>
      <c r="B109">
        <v>1200</v>
      </c>
      <c r="C109">
        <v>1208.4635000000001</v>
      </c>
      <c r="D109">
        <v>2190.9391000000001</v>
      </c>
    </row>
    <row r="110" spans="1:4" x14ac:dyDescent="0.35">
      <c r="A110">
        <v>671.51900000000001</v>
      </c>
      <c r="B110">
        <v>1200</v>
      </c>
      <c r="C110">
        <v>1208.4016999999999</v>
      </c>
      <c r="D110">
        <v>2192.1174000000001</v>
      </c>
    </row>
    <row r="111" spans="1:4" x14ac:dyDescent="0.35">
      <c r="A111">
        <v>671.61900000000003</v>
      </c>
      <c r="B111">
        <v>1200</v>
      </c>
      <c r="C111">
        <v>1208.4016999999999</v>
      </c>
      <c r="D111">
        <v>2192.2069999999999</v>
      </c>
    </row>
    <row r="112" spans="1:4" x14ac:dyDescent="0.35">
      <c r="A112">
        <v>671.71799999999996</v>
      </c>
      <c r="B112">
        <v>1200</v>
      </c>
      <c r="C112">
        <v>1208.4016999999999</v>
      </c>
      <c r="D112">
        <v>2190.6797999999999</v>
      </c>
    </row>
    <row r="113" spans="1:4" x14ac:dyDescent="0.35">
      <c r="A113">
        <v>671.81799999999998</v>
      </c>
      <c r="B113">
        <v>1200</v>
      </c>
      <c r="C113">
        <v>1208.4635000000001</v>
      </c>
      <c r="D113">
        <v>2190.779</v>
      </c>
    </row>
    <row r="114" spans="1:4" x14ac:dyDescent="0.35">
      <c r="A114">
        <v>671.91899999999998</v>
      </c>
      <c r="B114">
        <v>1200</v>
      </c>
      <c r="C114">
        <v>1208.4016999999999</v>
      </c>
      <c r="D114">
        <v>2191.5589</v>
      </c>
    </row>
    <row r="115" spans="1:4" x14ac:dyDescent="0.35">
      <c r="A115">
        <v>672.01800000000003</v>
      </c>
      <c r="B115">
        <v>1200</v>
      </c>
      <c r="C115">
        <v>1208.4635000000001</v>
      </c>
      <c r="D115">
        <v>2191.9967999999999</v>
      </c>
    </row>
    <row r="116" spans="1:4" x14ac:dyDescent="0.35">
      <c r="A116">
        <v>672.11800000000005</v>
      </c>
      <c r="B116">
        <v>1200</v>
      </c>
      <c r="C116">
        <v>1208.4016999999999</v>
      </c>
      <c r="D116">
        <v>2191.7334999999998</v>
      </c>
    </row>
    <row r="117" spans="1:4" x14ac:dyDescent="0.35">
      <c r="A117">
        <v>672.21799999999996</v>
      </c>
      <c r="B117">
        <v>1200</v>
      </c>
      <c r="C117">
        <v>1208.4635000000001</v>
      </c>
      <c r="D117">
        <v>2190.3993999999998</v>
      </c>
    </row>
    <row r="118" spans="1:4" x14ac:dyDescent="0.35">
      <c r="A118">
        <v>672.31799999999998</v>
      </c>
      <c r="B118">
        <v>1200</v>
      </c>
      <c r="C118">
        <v>1208.4635000000001</v>
      </c>
      <c r="D118">
        <v>2191.7824999999998</v>
      </c>
    </row>
    <row r="119" spans="1:4" x14ac:dyDescent="0.35">
      <c r="A119">
        <v>672.41899999999998</v>
      </c>
      <c r="B119">
        <v>1200</v>
      </c>
      <c r="C119">
        <v>1208.4635000000001</v>
      </c>
      <c r="D119">
        <v>2192.3753000000002</v>
      </c>
    </row>
    <row r="120" spans="1:4" x14ac:dyDescent="0.35">
      <c r="A120">
        <v>672.51800000000003</v>
      </c>
      <c r="B120">
        <v>1200</v>
      </c>
      <c r="C120">
        <v>1208.4016999999999</v>
      </c>
      <c r="D120">
        <v>2189.8054000000002</v>
      </c>
    </row>
    <row r="121" spans="1:4" x14ac:dyDescent="0.35">
      <c r="A121">
        <v>672.61900000000003</v>
      </c>
      <c r="B121">
        <v>1200</v>
      </c>
      <c r="C121">
        <v>1208.4016999999999</v>
      </c>
      <c r="D121">
        <v>2191.5374999999999</v>
      </c>
    </row>
    <row r="122" spans="1:4" x14ac:dyDescent="0.35">
      <c r="A122">
        <v>672.71799999999996</v>
      </c>
      <c r="B122">
        <v>1200</v>
      </c>
      <c r="C122">
        <v>1208.4635000000001</v>
      </c>
      <c r="D122">
        <v>2191.6614</v>
      </c>
    </row>
    <row r="123" spans="1:4" x14ac:dyDescent="0.35">
      <c r="A123">
        <v>672.81899999999996</v>
      </c>
      <c r="B123">
        <v>1200</v>
      </c>
      <c r="C123">
        <v>1208.4016999999999</v>
      </c>
      <c r="D123">
        <v>2191.8525</v>
      </c>
    </row>
    <row r="124" spans="1:4" x14ac:dyDescent="0.35">
      <c r="A124">
        <v>672.91899999999998</v>
      </c>
      <c r="B124">
        <v>1200</v>
      </c>
      <c r="C124">
        <v>1208.4016999999999</v>
      </c>
      <c r="D124">
        <v>2189.7485000000001</v>
      </c>
    </row>
    <row r="125" spans="1:4" x14ac:dyDescent="0.35">
      <c r="A125">
        <v>673.01900000000001</v>
      </c>
      <c r="B125">
        <v>1200</v>
      </c>
      <c r="C125">
        <v>1208.5253</v>
      </c>
      <c r="D125">
        <v>2191.1289999999999</v>
      </c>
    </row>
    <row r="126" spans="1:4" x14ac:dyDescent="0.35">
      <c r="A126">
        <v>673.11800000000005</v>
      </c>
      <c r="B126">
        <v>1200</v>
      </c>
      <c r="C126">
        <v>1208.4635000000001</v>
      </c>
      <c r="D126">
        <v>2192.0666000000001</v>
      </c>
    </row>
    <row r="127" spans="1:4" x14ac:dyDescent="0.35">
      <c r="A127">
        <v>673.21799999999996</v>
      </c>
      <c r="B127">
        <v>1200</v>
      </c>
      <c r="C127">
        <v>1208.4635000000001</v>
      </c>
      <c r="D127">
        <v>2192.6174999999998</v>
      </c>
    </row>
    <row r="128" spans="1:4" x14ac:dyDescent="0.35">
      <c r="A128">
        <v>673.31899999999996</v>
      </c>
      <c r="B128">
        <v>1200</v>
      </c>
      <c r="C128">
        <v>1208.5253</v>
      </c>
      <c r="D128">
        <v>2190.6387</v>
      </c>
    </row>
    <row r="129" spans="1:4" x14ac:dyDescent="0.35">
      <c r="A129">
        <v>673.41899999999998</v>
      </c>
      <c r="B129">
        <v>1200</v>
      </c>
      <c r="C129">
        <v>1208.4016999999999</v>
      </c>
      <c r="D129">
        <v>2191.0281</v>
      </c>
    </row>
    <row r="130" spans="1:4" x14ac:dyDescent="0.35">
      <c r="A130">
        <v>673.51800000000003</v>
      </c>
      <c r="B130">
        <v>1200</v>
      </c>
      <c r="C130">
        <v>1208.4016999999999</v>
      </c>
      <c r="D130">
        <v>2191.9045000000001</v>
      </c>
    </row>
    <row r="131" spans="1:4" x14ac:dyDescent="0.35">
      <c r="A131">
        <v>673.61800000000005</v>
      </c>
      <c r="B131">
        <v>1200</v>
      </c>
      <c r="C131">
        <v>1208.4635000000001</v>
      </c>
      <c r="D131">
        <v>2192.04</v>
      </c>
    </row>
    <row r="132" spans="1:4" x14ac:dyDescent="0.35">
      <c r="A132">
        <v>673.71799999999996</v>
      </c>
      <c r="B132">
        <v>1200</v>
      </c>
      <c r="C132">
        <v>1208.4016999999999</v>
      </c>
      <c r="D132">
        <v>2190.6405</v>
      </c>
    </row>
    <row r="133" spans="1:4" x14ac:dyDescent="0.35">
      <c r="A133">
        <v>673.81799999999998</v>
      </c>
      <c r="B133">
        <v>1200</v>
      </c>
      <c r="C133">
        <v>1208.4016999999999</v>
      </c>
      <c r="D133">
        <v>2190.5418</v>
      </c>
    </row>
    <row r="134" spans="1:4" x14ac:dyDescent="0.35">
      <c r="A134">
        <v>673.91800000000001</v>
      </c>
      <c r="B134">
        <v>1200</v>
      </c>
      <c r="C134">
        <v>1208.3398</v>
      </c>
      <c r="D134">
        <v>2191.7260999999999</v>
      </c>
    </row>
    <row r="135" spans="1:4" x14ac:dyDescent="0.35">
      <c r="A135">
        <v>674.01800000000003</v>
      </c>
      <c r="B135">
        <v>1200</v>
      </c>
      <c r="C135">
        <v>1208.4635000000001</v>
      </c>
      <c r="D135">
        <v>2192.4495999999999</v>
      </c>
    </row>
    <row r="136" spans="1:4" x14ac:dyDescent="0.35">
      <c r="A136">
        <v>674.11900000000003</v>
      </c>
      <c r="B136">
        <v>1200</v>
      </c>
      <c r="C136">
        <v>1208.4016999999999</v>
      </c>
      <c r="D136">
        <v>2191.6271999999999</v>
      </c>
    </row>
    <row r="137" spans="1:4" x14ac:dyDescent="0.35">
      <c r="A137">
        <v>674.21799999999996</v>
      </c>
      <c r="B137">
        <v>1200</v>
      </c>
      <c r="C137">
        <v>1208.3398</v>
      </c>
      <c r="D137">
        <v>2190.4775</v>
      </c>
    </row>
    <row r="138" spans="1:4" x14ac:dyDescent="0.35">
      <c r="A138">
        <v>674.31899999999996</v>
      </c>
      <c r="B138">
        <v>1200</v>
      </c>
      <c r="C138">
        <v>1208.4016999999999</v>
      </c>
      <c r="D138">
        <v>2191.5255999999999</v>
      </c>
    </row>
    <row r="139" spans="1:4" x14ac:dyDescent="0.35">
      <c r="A139">
        <v>674.41899999999998</v>
      </c>
      <c r="B139">
        <v>1200</v>
      </c>
      <c r="C139">
        <v>1208.4016999999999</v>
      </c>
      <c r="D139">
        <v>2191.8301999999999</v>
      </c>
    </row>
    <row r="140" spans="1:4" x14ac:dyDescent="0.35">
      <c r="A140">
        <v>674.51900000000001</v>
      </c>
      <c r="B140">
        <v>1200</v>
      </c>
      <c r="C140">
        <v>1208.4635000000001</v>
      </c>
      <c r="D140">
        <v>2191.5695999999998</v>
      </c>
    </row>
    <row r="141" spans="1:4" x14ac:dyDescent="0.35">
      <c r="A141">
        <v>674.61800000000005</v>
      </c>
      <c r="B141">
        <v>1200</v>
      </c>
      <c r="C141">
        <v>1208.4016999999999</v>
      </c>
      <c r="D141">
        <v>2190.1556999999998</v>
      </c>
    </row>
    <row r="142" spans="1:4" x14ac:dyDescent="0.35">
      <c r="A142">
        <v>674.71799999999996</v>
      </c>
      <c r="B142">
        <v>1200</v>
      </c>
      <c r="C142">
        <v>1208.3398</v>
      </c>
      <c r="D142">
        <v>2191.4830000000002</v>
      </c>
    </row>
    <row r="143" spans="1:4" x14ac:dyDescent="0.35">
      <c r="A143">
        <v>674.81799999999998</v>
      </c>
      <c r="B143">
        <v>1200</v>
      </c>
      <c r="C143">
        <v>1208.4016999999999</v>
      </c>
      <c r="D143">
        <v>2191.8139000000001</v>
      </c>
    </row>
    <row r="144" spans="1:4" x14ac:dyDescent="0.35">
      <c r="A144">
        <v>674.91800000000001</v>
      </c>
      <c r="B144">
        <v>1200</v>
      </c>
      <c r="C144">
        <v>1208.5253</v>
      </c>
      <c r="D144">
        <v>2190.3751000000002</v>
      </c>
    </row>
    <row r="145" spans="1:4" x14ac:dyDescent="0.35">
      <c r="A145">
        <v>675.01800000000003</v>
      </c>
      <c r="B145">
        <v>1200</v>
      </c>
      <c r="C145">
        <v>1208.4635000000001</v>
      </c>
      <c r="D145">
        <v>2190.3600999999999</v>
      </c>
    </row>
    <row r="146" spans="1:4" x14ac:dyDescent="0.35">
      <c r="A146">
        <v>675.11900000000003</v>
      </c>
      <c r="B146">
        <v>1200</v>
      </c>
      <c r="C146">
        <v>1208.4016999999999</v>
      </c>
      <c r="D146">
        <v>2191.5230000000001</v>
      </c>
    </row>
    <row r="147" spans="1:4" x14ac:dyDescent="0.35">
      <c r="A147">
        <v>675.21799999999996</v>
      </c>
      <c r="B147">
        <v>1200</v>
      </c>
      <c r="C147">
        <v>1208.4635000000001</v>
      </c>
      <c r="D147">
        <v>2192.5868</v>
      </c>
    </row>
    <row r="148" spans="1:4" x14ac:dyDescent="0.35">
      <c r="A148">
        <v>675.31799999999998</v>
      </c>
      <c r="B148">
        <v>1200</v>
      </c>
      <c r="C148">
        <v>1208.4016999999999</v>
      </c>
      <c r="D148">
        <v>2190.6904</v>
      </c>
    </row>
    <row r="149" spans="1:4" x14ac:dyDescent="0.35">
      <c r="A149">
        <v>675.41899999999998</v>
      </c>
      <c r="B149">
        <v>1200</v>
      </c>
      <c r="C149">
        <v>1208.4635000000001</v>
      </c>
      <c r="D149">
        <v>2190.6248000000001</v>
      </c>
    </row>
    <row r="150" spans="1:4" x14ac:dyDescent="0.35">
      <c r="A150">
        <v>675.51900000000001</v>
      </c>
      <c r="B150">
        <v>1200</v>
      </c>
      <c r="C150">
        <v>1208.4635000000001</v>
      </c>
      <c r="D150">
        <v>2191.6025</v>
      </c>
    </row>
    <row r="151" spans="1:4" x14ac:dyDescent="0.35">
      <c r="A151">
        <v>675.61800000000005</v>
      </c>
      <c r="B151">
        <v>1200</v>
      </c>
      <c r="C151">
        <v>1208.4635000000001</v>
      </c>
      <c r="D151">
        <v>2192.3114</v>
      </c>
    </row>
    <row r="152" spans="1:4" x14ac:dyDescent="0.35">
      <c r="A152">
        <v>675.71799999999996</v>
      </c>
      <c r="B152">
        <v>1200</v>
      </c>
      <c r="C152">
        <v>1208.4635000000001</v>
      </c>
      <c r="D152">
        <v>2190.7435</v>
      </c>
    </row>
    <row r="153" spans="1:4" x14ac:dyDescent="0.35">
      <c r="A153">
        <v>675.81899999999996</v>
      </c>
      <c r="B153">
        <v>1200</v>
      </c>
      <c r="C153">
        <v>1208.3398</v>
      </c>
      <c r="D153">
        <v>2190.0491000000002</v>
      </c>
    </row>
    <row r="154" spans="1:4" x14ac:dyDescent="0.35">
      <c r="A154">
        <v>675.91800000000001</v>
      </c>
      <c r="B154">
        <v>1200</v>
      </c>
      <c r="C154">
        <v>1208.4016999999999</v>
      </c>
      <c r="D154">
        <v>2191.4203000000002</v>
      </c>
    </row>
    <row r="155" spans="1:4" x14ac:dyDescent="0.35">
      <c r="A155">
        <v>676.01900000000001</v>
      </c>
      <c r="B155">
        <v>1200</v>
      </c>
      <c r="C155">
        <v>1208.4016999999999</v>
      </c>
      <c r="D155">
        <v>2191.5124999999998</v>
      </c>
    </row>
    <row r="156" spans="1:4" x14ac:dyDescent="0.35">
      <c r="A156">
        <v>676.11800000000005</v>
      </c>
      <c r="B156">
        <v>1200</v>
      </c>
      <c r="C156">
        <v>1208.4016999999999</v>
      </c>
      <c r="D156">
        <v>2191.1244999999999</v>
      </c>
    </row>
    <row r="157" spans="1:4" x14ac:dyDescent="0.35">
      <c r="A157">
        <v>676.21799999999996</v>
      </c>
      <c r="B157">
        <v>1200</v>
      </c>
      <c r="C157">
        <v>1208.4016999999999</v>
      </c>
      <c r="D157">
        <v>2190.1565999999998</v>
      </c>
    </row>
    <row r="158" spans="1:4" x14ac:dyDescent="0.35">
      <c r="A158">
        <v>676.31899999999996</v>
      </c>
      <c r="B158">
        <v>1200</v>
      </c>
      <c r="C158">
        <v>1208.3398</v>
      </c>
      <c r="D158">
        <v>2191.4832000000001</v>
      </c>
    </row>
    <row r="159" spans="1:4" x14ac:dyDescent="0.35">
      <c r="A159">
        <v>676.41800000000001</v>
      </c>
      <c r="B159">
        <v>1200</v>
      </c>
      <c r="C159">
        <v>1208.5253</v>
      </c>
      <c r="D159">
        <v>2191.6891999999998</v>
      </c>
    </row>
    <row r="160" spans="1:4" x14ac:dyDescent="0.35">
      <c r="A160">
        <v>676.51800000000003</v>
      </c>
      <c r="B160">
        <v>1200</v>
      </c>
      <c r="C160">
        <v>1208.4016999999999</v>
      </c>
      <c r="D160">
        <v>2191.3483999999999</v>
      </c>
    </row>
    <row r="161" spans="1:4" x14ac:dyDescent="0.35">
      <c r="A161">
        <v>676.61800000000005</v>
      </c>
      <c r="B161">
        <v>1200</v>
      </c>
      <c r="C161">
        <v>1208.4635000000001</v>
      </c>
      <c r="D161">
        <v>2190.0347000000002</v>
      </c>
    </row>
    <row r="162" spans="1:4" x14ac:dyDescent="0.35">
      <c r="A162">
        <v>676.71799999999996</v>
      </c>
      <c r="B162">
        <v>1200</v>
      </c>
      <c r="C162">
        <v>1208.4635000000001</v>
      </c>
      <c r="D162">
        <v>2191.1604000000002</v>
      </c>
    </row>
    <row r="163" spans="1:4" x14ac:dyDescent="0.35">
      <c r="A163">
        <v>676.81799999999998</v>
      </c>
      <c r="B163">
        <v>1200</v>
      </c>
      <c r="C163">
        <v>1208.4635000000001</v>
      </c>
      <c r="D163">
        <v>2191.4364999999998</v>
      </c>
    </row>
    <row r="164" spans="1:4" x14ac:dyDescent="0.35">
      <c r="A164">
        <v>676.91800000000001</v>
      </c>
      <c r="B164">
        <v>1200</v>
      </c>
      <c r="C164">
        <v>1208.4635000000001</v>
      </c>
      <c r="D164">
        <v>2190.3116</v>
      </c>
    </row>
    <row r="165" spans="1:4" x14ac:dyDescent="0.35">
      <c r="A165">
        <v>677.01900000000001</v>
      </c>
      <c r="B165">
        <v>1200</v>
      </c>
      <c r="C165">
        <v>1208.4016999999999</v>
      </c>
      <c r="D165">
        <v>2190.3802999999998</v>
      </c>
    </row>
    <row r="166" spans="1:4" x14ac:dyDescent="0.35">
      <c r="A166">
        <v>677.11800000000005</v>
      </c>
      <c r="B166">
        <v>1200</v>
      </c>
      <c r="C166">
        <v>1208.4016999999999</v>
      </c>
      <c r="D166">
        <v>2189.7285000000002</v>
      </c>
    </row>
    <row r="167" spans="1:4" x14ac:dyDescent="0.35">
      <c r="A167">
        <v>677.21799999999996</v>
      </c>
      <c r="B167">
        <v>1200</v>
      </c>
      <c r="C167">
        <v>1208.4016999999999</v>
      </c>
      <c r="D167">
        <v>2190.9164999999998</v>
      </c>
    </row>
    <row r="168" spans="1:4" x14ac:dyDescent="0.35">
      <c r="A168">
        <v>677.31799999999998</v>
      </c>
      <c r="B168">
        <v>1200</v>
      </c>
      <c r="C168">
        <v>1208.4635000000001</v>
      </c>
      <c r="D168">
        <v>2190.3739999999998</v>
      </c>
    </row>
    <row r="169" spans="1:4" x14ac:dyDescent="0.35">
      <c r="A169">
        <v>677.41800000000001</v>
      </c>
      <c r="B169">
        <v>1200</v>
      </c>
      <c r="C169">
        <v>1208.4635000000001</v>
      </c>
      <c r="D169">
        <v>2191.2002000000002</v>
      </c>
    </row>
    <row r="170" spans="1:4" x14ac:dyDescent="0.35">
      <c r="A170">
        <v>677.51800000000003</v>
      </c>
      <c r="B170">
        <v>1200</v>
      </c>
      <c r="C170">
        <v>1208.4016999999999</v>
      </c>
      <c r="D170">
        <v>2190.2514999999999</v>
      </c>
    </row>
    <row r="171" spans="1:4" x14ac:dyDescent="0.35">
      <c r="A171">
        <v>677.61800000000005</v>
      </c>
      <c r="B171">
        <v>1200</v>
      </c>
      <c r="C171">
        <v>1208.4016999999999</v>
      </c>
      <c r="D171">
        <v>2191.0962</v>
      </c>
    </row>
    <row r="172" spans="1:4" x14ac:dyDescent="0.35">
      <c r="A172">
        <v>677.71799999999996</v>
      </c>
      <c r="B172">
        <v>1200</v>
      </c>
      <c r="C172">
        <v>1208.4016999999999</v>
      </c>
      <c r="D172">
        <v>2189.7046999999998</v>
      </c>
    </row>
    <row r="173" spans="1:4" x14ac:dyDescent="0.35">
      <c r="A173">
        <v>677.81799999999998</v>
      </c>
      <c r="B173">
        <v>1200</v>
      </c>
      <c r="C173">
        <v>1208.4635000000001</v>
      </c>
      <c r="D173">
        <v>2190.4034000000001</v>
      </c>
    </row>
    <row r="174" spans="1:4" x14ac:dyDescent="0.35">
      <c r="A174">
        <v>677.91800000000001</v>
      </c>
      <c r="B174">
        <v>1200</v>
      </c>
      <c r="C174">
        <v>1208.4016999999999</v>
      </c>
      <c r="D174">
        <v>2191.8240000000001</v>
      </c>
    </row>
    <row r="175" spans="1:4" x14ac:dyDescent="0.35">
      <c r="A175">
        <v>678.01900000000001</v>
      </c>
      <c r="B175">
        <v>1200</v>
      </c>
      <c r="C175">
        <v>1208.4016999999999</v>
      </c>
      <c r="D175">
        <v>2191.0164</v>
      </c>
    </row>
    <row r="176" spans="1:4" x14ac:dyDescent="0.35">
      <c r="A176">
        <v>678.11800000000005</v>
      </c>
      <c r="B176">
        <v>1200</v>
      </c>
      <c r="C176">
        <v>1208.4635000000001</v>
      </c>
      <c r="D176">
        <v>2190.5475000000001</v>
      </c>
    </row>
    <row r="177" spans="1:4" x14ac:dyDescent="0.35">
      <c r="A177">
        <v>678.21799999999996</v>
      </c>
      <c r="B177">
        <v>1200</v>
      </c>
      <c r="C177">
        <v>1208.4635000000001</v>
      </c>
      <c r="D177">
        <v>2192.5693000000001</v>
      </c>
    </row>
    <row r="178" spans="1:4" x14ac:dyDescent="0.35">
      <c r="A178">
        <v>678.31799999999998</v>
      </c>
      <c r="B178">
        <v>1200</v>
      </c>
      <c r="C178">
        <v>1208.4635000000001</v>
      </c>
      <c r="D178">
        <v>2193.1257999999998</v>
      </c>
    </row>
    <row r="179" spans="1:4" x14ac:dyDescent="0.35">
      <c r="A179">
        <v>678.41899999999998</v>
      </c>
      <c r="B179">
        <v>1200</v>
      </c>
      <c r="C179">
        <v>1208.4635000000001</v>
      </c>
      <c r="D179">
        <v>2192.5850999999998</v>
      </c>
    </row>
    <row r="180" spans="1:4" x14ac:dyDescent="0.35">
      <c r="A180">
        <v>678.51900000000001</v>
      </c>
      <c r="B180">
        <v>1200</v>
      </c>
      <c r="C180">
        <v>1208.4635000000001</v>
      </c>
      <c r="D180">
        <v>2192.5405000000001</v>
      </c>
    </row>
    <row r="181" spans="1:4" x14ac:dyDescent="0.35">
      <c r="A181">
        <v>678.61900000000003</v>
      </c>
      <c r="B181">
        <v>1200</v>
      </c>
      <c r="C181">
        <v>1208.4635000000001</v>
      </c>
      <c r="D181">
        <v>2193.2654000000002</v>
      </c>
    </row>
    <row r="182" spans="1:4" x14ac:dyDescent="0.35">
      <c r="A182">
        <v>678.71799999999996</v>
      </c>
      <c r="B182">
        <v>1200</v>
      </c>
      <c r="C182">
        <v>1208.4016999999999</v>
      </c>
      <c r="D182">
        <v>2192.6127999999999</v>
      </c>
    </row>
    <row r="183" spans="1:4" x14ac:dyDescent="0.35">
      <c r="A183">
        <v>678.81799999999998</v>
      </c>
      <c r="B183">
        <v>1200</v>
      </c>
      <c r="C183">
        <v>1208.3398</v>
      </c>
      <c r="D183">
        <v>2192.6484999999998</v>
      </c>
    </row>
    <row r="184" spans="1:4" x14ac:dyDescent="0.35">
      <c r="A184">
        <v>678.91899999999998</v>
      </c>
      <c r="B184">
        <v>1200</v>
      </c>
      <c r="C184">
        <v>1208.4016999999999</v>
      </c>
      <c r="D184">
        <v>2192.9061000000002</v>
      </c>
    </row>
    <row r="185" spans="1:4" x14ac:dyDescent="0.35">
      <c r="A185">
        <v>679.01800000000003</v>
      </c>
      <c r="B185">
        <v>1200</v>
      </c>
      <c r="C185">
        <v>1208.3398</v>
      </c>
      <c r="D185">
        <v>2192.7822000000001</v>
      </c>
    </row>
    <row r="186" spans="1:4" x14ac:dyDescent="0.35">
      <c r="A186">
        <v>679.11900000000003</v>
      </c>
      <c r="B186">
        <v>1200</v>
      </c>
      <c r="C186">
        <v>1208.4635000000001</v>
      </c>
      <c r="D186">
        <v>2192.7586000000001</v>
      </c>
    </row>
    <row r="187" spans="1:4" x14ac:dyDescent="0.35">
      <c r="A187">
        <v>679.21900000000005</v>
      </c>
      <c r="B187">
        <v>1200</v>
      </c>
      <c r="C187">
        <v>1208.4016999999999</v>
      </c>
      <c r="D187">
        <v>2192.6453000000001</v>
      </c>
    </row>
    <row r="188" spans="1:4" x14ac:dyDescent="0.35">
      <c r="A188">
        <v>679.31799999999998</v>
      </c>
      <c r="B188">
        <v>1200</v>
      </c>
      <c r="C188">
        <v>1208.4016999999999</v>
      </c>
      <c r="D188">
        <v>2193.1569</v>
      </c>
    </row>
    <row r="189" spans="1:4" x14ac:dyDescent="0.35">
      <c r="A189">
        <v>679.41899999999998</v>
      </c>
      <c r="B189">
        <v>1200</v>
      </c>
      <c r="C189">
        <v>1208.4635000000001</v>
      </c>
      <c r="D189">
        <v>2192.9398000000001</v>
      </c>
    </row>
    <row r="190" spans="1:4" x14ac:dyDescent="0.35">
      <c r="A190">
        <v>679.51900000000001</v>
      </c>
      <c r="B190">
        <v>1200</v>
      </c>
      <c r="C190">
        <v>1208.4016999999999</v>
      </c>
      <c r="D190">
        <v>2192.1091000000001</v>
      </c>
    </row>
    <row r="191" spans="1:4" x14ac:dyDescent="0.35">
      <c r="A191">
        <v>679.61800000000005</v>
      </c>
      <c r="B191">
        <v>1200</v>
      </c>
      <c r="C191">
        <v>1208.5253</v>
      </c>
      <c r="D191">
        <v>2189.5302000000001</v>
      </c>
    </row>
    <row r="192" spans="1:4" x14ac:dyDescent="0.35">
      <c r="A192">
        <v>679.71900000000005</v>
      </c>
      <c r="B192">
        <v>1200</v>
      </c>
      <c r="C192">
        <v>1208.4635000000001</v>
      </c>
      <c r="D192">
        <v>2191.1657</v>
      </c>
    </row>
    <row r="193" spans="1:4" x14ac:dyDescent="0.35">
      <c r="A193">
        <v>679.81799999999998</v>
      </c>
      <c r="B193">
        <v>1200</v>
      </c>
      <c r="C193">
        <v>1208.4016999999999</v>
      </c>
      <c r="D193">
        <v>2191.7918</v>
      </c>
    </row>
    <row r="194" spans="1:4" x14ac:dyDescent="0.35">
      <c r="A194">
        <v>679.91800000000001</v>
      </c>
      <c r="B194">
        <v>1200</v>
      </c>
      <c r="C194">
        <v>1208.4635000000001</v>
      </c>
      <c r="D194">
        <v>2189.7255</v>
      </c>
    </row>
    <row r="195" spans="1:4" x14ac:dyDescent="0.35">
      <c r="A195">
        <v>680.01800000000003</v>
      </c>
      <c r="B195">
        <v>1200</v>
      </c>
      <c r="C195">
        <v>1208.4635000000001</v>
      </c>
      <c r="D195">
        <v>2191.0904999999998</v>
      </c>
    </row>
    <row r="196" spans="1:4" x14ac:dyDescent="0.35">
      <c r="A196">
        <v>680.11800000000005</v>
      </c>
      <c r="B196">
        <v>1200</v>
      </c>
      <c r="C196">
        <v>1208.4635000000001</v>
      </c>
      <c r="D196">
        <v>2190.9805000000001</v>
      </c>
    </row>
    <row r="197" spans="1:4" x14ac:dyDescent="0.35">
      <c r="A197">
        <v>680.21900000000005</v>
      </c>
      <c r="B197">
        <v>1200</v>
      </c>
      <c r="C197">
        <v>1208.4016999999999</v>
      </c>
      <c r="D197">
        <v>2191.9949000000001</v>
      </c>
    </row>
    <row r="198" spans="1:4" x14ac:dyDescent="0.35">
      <c r="A198">
        <v>680.31799999999998</v>
      </c>
      <c r="B198">
        <v>1200</v>
      </c>
      <c r="C198">
        <v>1208.4635000000001</v>
      </c>
      <c r="D198">
        <v>2191.4748</v>
      </c>
    </row>
    <row r="199" spans="1:4" x14ac:dyDescent="0.35">
      <c r="A199">
        <v>680.41800000000001</v>
      </c>
      <c r="B199">
        <v>1200</v>
      </c>
      <c r="C199">
        <v>1208.4635000000001</v>
      </c>
      <c r="D199">
        <v>2190.0689000000002</v>
      </c>
    </row>
    <row r="200" spans="1:4" x14ac:dyDescent="0.35">
      <c r="A200">
        <v>680.51900000000001</v>
      </c>
      <c r="B200">
        <v>1200</v>
      </c>
      <c r="C200">
        <v>1208.4016999999999</v>
      </c>
      <c r="D200">
        <v>2191.0801999999999</v>
      </c>
    </row>
    <row r="201" spans="1:4" x14ac:dyDescent="0.35">
      <c r="A201">
        <v>680.61800000000005</v>
      </c>
      <c r="B201">
        <v>1200</v>
      </c>
      <c r="C201">
        <v>1208.4635000000001</v>
      </c>
      <c r="D201">
        <v>2191.5023000000001</v>
      </c>
    </row>
    <row r="202" spans="1:4" x14ac:dyDescent="0.35">
      <c r="A202">
        <v>680.71900000000005</v>
      </c>
      <c r="B202">
        <v>1200</v>
      </c>
      <c r="C202">
        <v>1208.4016999999999</v>
      </c>
      <c r="D202">
        <v>2191.4151999999999</v>
      </c>
    </row>
    <row r="203" spans="1:4" x14ac:dyDescent="0.35">
      <c r="A203">
        <v>680.81799999999998</v>
      </c>
      <c r="B203">
        <v>1200</v>
      </c>
      <c r="C203">
        <v>1208.4016999999999</v>
      </c>
      <c r="D203">
        <v>2189.3454999999999</v>
      </c>
    </row>
    <row r="204" spans="1:4" x14ac:dyDescent="0.35">
      <c r="A204">
        <v>680.91899999999998</v>
      </c>
      <c r="B204">
        <v>1200</v>
      </c>
      <c r="C204">
        <v>1208.4016999999999</v>
      </c>
      <c r="D204">
        <v>2190.6297</v>
      </c>
    </row>
    <row r="205" spans="1:4" x14ac:dyDescent="0.35">
      <c r="A205">
        <v>681.01800000000003</v>
      </c>
      <c r="B205">
        <v>1200</v>
      </c>
      <c r="C205">
        <v>1208.3398</v>
      </c>
      <c r="D205">
        <v>2191.4391000000001</v>
      </c>
    </row>
    <row r="206" spans="1:4" x14ac:dyDescent="0.35">
      <c r="A206">
        <v>681.11800000000005</v>
      </c>
      <c r="B206">
        <v>1200</v>
      </c>
      <c r="C206">
        <v>1208.4016999999999</v>
      </c>
      <c r="D206">
        <v>2191.3108000000002</v>
      </c>
    </row>
    <row r="207" spans="1:4" x14ac:dyDescent="0.35">
      <c r="A207">
        <v>681.21799999999996</v>
      </c>
      <c r="B207">
        <v>1200</v>
      </c>
      <c r="C207">
        <v>1208.3398</v>
      </c>
      <c r="D207">
        <v>2189.8242</v>
      </c>
    </row>
    <row r="208" spans="1:4" x14ac:dyDescent="0.35">
      <c r="A208">
        <v>681.31799999999998</v>
      </c>
      <c r="B208">
        <v>1200</v>
      </c>
      <c r="C208">
        <v>1208.4016999999999</v>
      </c>
      <c r="D208">
        <v>2191.0403999999999</v>
      </c>
    </row>
    <row r="209" spans="1:4" x14ac:dyDescent="0.35">
      <c r="A209">
        <v>681.41899999999998</v>
      </c>
      <c r="B209">
        <v>1200</v>
      </c>
      <c r="C209">
        <v>1208.4016999999999</v>
      </c>
      <c r="D209">
        <v>2191.5812999999998</v>
      </c>
    </row>
    <row r="210" spans="1:4" x14ac:dyDescent="0.35">
      <c r="A210">
        <v>681.51900000000001</v>
      </c>
      <c r="B210">
        <v>1200</v>
      </c>
      <c r="C210">
        <v>1208.4635000000001</v>
      </c>
      <c r="D210">
        <v>2191.4463000000001</v>
      </c>
    </row>
    <row r="211" spans="1:4" x14ac:dyDescent="0.35">
      <c r="A211">
        <v>681.61800000000005</v>
      </c>
      <c r="B211">
        <v>1200</v>
      </c>
      <c r="C211">
        <v>1208.4016999999999</v>
      </c>
      <c r="D211">
        <v>2191.3973000000001</v>
      </c>
    </row>
    <row r="212" spans="1:4" x14ac:dyDescent="0.35">
      <c r="A212">
        <v>681.71799999999996</v>
      </c>
      <c r="B212">
        <v>1200</v>
      </c>
      <c r="C212">
        <v>1208.4016999999999</v>
      </c>
      <c r="D212">
        <v>2189.6689999999999</v>
      </c>
    </row>
    <row r="213" spans="1:4" x14ac:dyDescent="0.35">
      <c r="A213">
        <v>681.81799999999998</v>
      </c>
      <c r="B213">
        <v>1200</v>
      </c>
      <c r="C213">
        <v>1208.4635000000001</v>
      </c>
      <c r="D213">
        <v>2191.1174999999998</v>
      </c>
    </row>
    <row r="214" spans="1:4" x14ac:dyDescent="0.35">
      <c r="A214">
        <v>681.91800000000001</v>
      </c>
      <c r="B214">
        <v>1200</v>
      </c>
      <c r="C214">
        <v>1208.4635000000001</v>
      </c>
      <c r="D214">
        <v>2191.4695000000002</v>
      </c>
    </row>
    <row r="215" spans="1:4" x14ac:dyDescent="0.35">
      <c r="A215">
        <v>682.01900000000001</v>
      </c>
      <c r="B215">
        <v>1200</v>
      </c>
      <c r="C215">
        <v>1208.3398</v>
      </c>
      <c r="D215">
        <v>2191.7476000000001</v>
      </c>
    </row>
    <row r="216" spans="1:4" x14ac:dyDescent="0.35">
      <c r="A216">
        <v>682.11800000000005</v>
      </c>
      <c r="B216">
        <v>1200</v>
      </c>
      <c r="C216">
        <v>1208.4016999999999</v>
      </c>
      <c r="D216">
        <v>2189.3843000000002</v>
      </c>
    </row>
    <row r="217" spans="1:4" x14ac:dyDescent="0.35">
      <c r="A217">
        <v>682.21799999999996</v>
      </c>
      <c r="B217">
        <v>1200</v>
      </c>
      <c r="C217">
        <v>1208.4635000000001</v>
      </c>
      <c r="D217">
        <v>2190.5212999999999</v>
      </c>
    </row>
    <row r="218" spans="1:4" x14ac:dyDescent="0.35">
      <c r="A218">
        <v>682.31899999999996</v>
      </c>
      <c r="B218">
        <v>1200</v>
      </c>
      <c r="C218">
        <v>1208.5253</v>
      </c>
      <c r="D218">
        <v>2191.3735999999999</v>
      </c>
    </row>
    <row r="219" spans="1:4" x14ac:dyDescent="0.35">
      <c r="A219">
        <v>682.41899999999998</v>
      </c>
      <c r="B219">
        <v>1200</v>
      </c>
      <c r="C219">
        <v>1208.4635000000001</v>
      </c>
      <c r="D219">
        <v>2191.7271999999998</v>
      </c>
    </row>
    <row r="220" spans="1:4" x14ac:dyDescent="0.35">
      <c r="A220">
        <v>682.51900000000001</v>
      </c>
      <c r="B220">
        <v>1200</v>
      </c>
      <c r="C220">
        <v>1208.4016999999999</v>
      </c>
      <c r="D220">
        <v>2191.0434</v>
      </c>
    </row>
    <row r="221" spans="1:4" x14ac:dyDescent="0.35">
      <c r="A221">
        <v>682.61900000000003</v>
      </c>
      <c r="B221">
        <v>1200</v>
      </c>
      <c r="C221">
        <v>1208.4635000000001</v>
      </c>
      <c r="D221">
        <v>2190.0617999999999</v>
      </c>
    </row>
    <row r="222" spans="1:4" x14ac:dyDescent="0.35">
      <c r="A222">
        <v>682.71799999999996</v>
      </c>
      <c r="B222">
        <v>1200</v>
      </c>
      <c r="C222">
        <v>1208.3398</v>
      </c>
      <c r="D222">
        <v>2191.5387000000001</v>
      </c>
    </row>
    <row r="223" spans="1:4" x14ac:dyDescent="0.35">
      <c r="A223">
        <v>682.81799999999998</v>
      </c>
      <c r="B223">
        <v>1200</v>
      </c>
      <c r="C223">
        <v>1208.4016999999999</v>
      </c>
      <c r="D223">
        <v>2191.6912000000002</v>
      </c>
    </row>
    <row r="224" spans="1:4" x14ac:dyDescent="0.35">
      <c r="A224">
        <v>682.91899999999998</v>
      </c>
      <c r="B224">
        <v>1200</v>
      </c>
      <c r="C224">
        <v>1208.4635000000001</v>
      </c>
      <c r="D224">
        <v>2191.5326</v>
      </c>
    </row>
    <row r="225" spans="1:4" x14ac:dyDescent="0.35">
      <c r="A225">
        <v>683.01800000000003</v>
      </c>
      <c r="B225">
        <v>1200</v>
      </c>
      <c r="C225">
        <v>1208.4635000000001</v>
      </c>
      <c r="D225">
        <v>2189.9614000000001</v>
      </c>
    </row>
    <row r="226" spans="1:4" x14ac:dyDescent="0.35">
      <c r="A226">
        <v>683.11900000000003</v>
      </c>
      <c r="B226">
        <v>1200</v>
      </c>
      <c r="C226">
        <v>1208.4016999999999</v>
      </c>
      <c r="D226">
        <v>2191.7433999999998</v>
      </c>
    </row>
    <row r="227" spans="1:4" x14ac:dyDescent="0.35">
      <c r="A227">
        <v>683.21799999999996</v>
      </c>
      <c r="B227">
        <v>1200</v>
      </c>
      <c r="C227">
        <v>1208.4016999999999</v>
      </c>
      <c r="D227">
        <v>2191.2420999999999</v>
      </c>
    </row>
    <row r="228" spans="1:4" x14ac:dyDescent="0.35">
      <c r="A228">
        <v>683.31799999999998</v>
      </c>
      <c r="B228">
        <v>1200</v>
      </c>
      <c r="C228">
        <v>1208.4016999999999</v>
      </c>
      <c r="D228">
        <v>2191.2945</v>
      </c>
    </row>
    <row r="229" spans="1:4" x14ac:dyDescent="0.35">
      <c r="A229">
        <v>683.41899999999998</v>
      </c>
      <c r="B229">
        <v>1200</v>
      </c>
      <c r="C229">
        <v>1208.4635000000001</v>
      </c>
      <c r="D229">
        <v>2189.8824</v>
      </c>
    </row>
    <row r="230" spans="1:4" x14ac:dyDescent="0.35">
      <c r="A230">
        <v>683.51900000000001</v>
      </c>
      <c r="B230">
        <v>1200</v>
      </c>
      <c r="C230">
        <v>1208.4016999999999</v>
      </c>
      <c r="D230">
        <v>2191.3128000000002</v>
      </c>
    </row>
    <row r="231" spans="1:4" x14ac:dyDescent="0.35">
      <c r="A231">
        <v>683.61800000000005</v>
      </c>
      <c r="B231">
        <v>1200</v>
      </c>
      <c r="C231">
        <v>1208.4635000000001</v>
      </c>
      <c r="D231">
        <v>2191.4441999999999</v>
      </c>
    </row>
    <row r="232" spans="1:4" x14ac:dyDescent="0.35">
      <c r="A232">
        <v>683.71900000000005</v>
      </c>
      <c r="B232">
        <v>1200</v>
      </c>
      <c r="C232">
        <v>1208.4016999999999</v>
      </c>
      <c r="D232">
        <v>2191.0592000000001</v>
      </c>
    </row>
    <row r="233" spans="1:4" x14ac:dyDescent="0.35">
      <c r="A233">
        <v>683.81899999999996</v>
      </c>
      <c r="B233">
        <v>1200</v>
      </c>
      <c r="C233">
        <v>1208.3398</v>
      </c>
      <c r="D233">
        <v>2191.0592000000001</v>
      </c>
    </row>
    <row r="234" spans="1:4" x14ac:dyDescent="0.35">
      <c r="A234">
        <v>683.91800000000001</v>
      </c>
      <c r="B234">
        <v>1200</v>
      </c>
      <c r="C234">
        <v>1208.4016999999999</v>
      </c>
      <c r="D234">
        <v>2190.5419000000002</v>
      </c>
    </row>
    <row r="235" spans="1:4" x14ac:dyDescent="0.35">
      <c r="A235">
        <v>684.01800000000003</v>
      </c>
      <c r="B235">
        <v>1200</v>
      </c>
      <c r="C235">
        <v>1208.4016999999999</v>
      </c>
      <c r="D235">
        <v>2191.0030000000002</v>
      </c>
    </row>
    <row r="236" spans="1:4" x14ac:dyDescent="0.35">
      <c r="A236">
        <v>684.11800000000005</v>
      </c>
      <c r="B236">
        <v>1200</v>
      </c>
      <c r="C236">
        <v>1208.4016999999999</v>
      </c>
      <c r="D236">
        <v>2191.3838000000001</v>
      </c>
    </row>
    <row r="237" spans="1:4" x14ac:dyDescent="0.35">
      <c r="A237">
        <v>684.21799999999996</v>
      </c>
      <c r="B237">
        <v>1200</v>
      </c>
      <c r="C237">
        <v>1208.5253</v>
      </c>
      <c r="D237">
        <v>2189.8202999999999</v>
      </c>
    </row>
    <row r="238" spans="1:4" x14ac:dyDescent="0.35">
      <c r="A238">
        <v>684.31799999999998</v>
      </c>
      <c r="B238">
        <v>1200</v>
      </c>
      <c r="C238">
        <v>1208.4635000000001</v>
      </c>
      <c r="D238">
        <v>2190.6288</v>
      </c>
    </row>
    <row r="239" spans="1:4" x14ac:dyDescent="0.35">
      <c r="A239">
        <v>684.41899999999998</v>
      </c>
      <c r="B239">
        <v>1200</v>
      </c>
      <c r="C239">
        <v>1208.4635000000001</v>
      </c>
      <c r="D239">
        <v>2190.6288</v>
      </c>
    </row>
    <row r="240" spans="1:4" x14ac:dyDescent="0.35">
      <c r="A240">
        <v>684.51800000000003</v>
      </c>
      <c r="B240">
        <v>1200</v>
      </c>
      <c r="C240">
        <v>1208.4016999999999</v>
      </c>
      <c r="D240">
        <v>2191.9144000000001</v>
      </c>
    </row>
    <row r="241" spans="1:4" x14ac:dyDescent="0.35">
      <c r="A241">
        <v>684.61800000000005</v>
      </c>
      <c r="B241">
        <v>1200</v>
      </c>
      <c r="C241">
        <v>1208.4635000000001</v>
      </c>
      <c r="D241">
        <v>2190.9411</v>
      </c>
    </row>
    <row r="242" spans="1:4" x14ac:dyDescent="0.35">
      <c r="A242">
        <v>684.71900000000005</v>
      </c>
      <c r="B242">
        <v>1200</v>
      </c>
      <c r="C242">
        <v>1208.5253</v>
      </c>
      <c r="D242">
        <v>2190.5699</v>
      </c>
    </row>
    <row r="243" spans="1:4" x14ac:dyDescent="0.35">
      <c r="A243">
        <v>684.81799999999998</v>
      </c>
      <c r="B243">
        <v>1200</v>
      </c>
      <c r="C243">
        <v>1208.4016999999999</v>
      </c>
      <c r="D243">
        <v>2190.5699</v>
      </c>
    </row>
    <row r="244" spans="1:4" x14ac:dyDescent="0.35">
      <c r="A244">
        <v>684.91899999999998</v>
      </c>
      <c r="B244">
        <v>1200</v>
      </c>
      <c r="C244">
        <v>1208.4016999999999</v>
      </c>
      <c r="D244">
        <v>2191.1913</v>
      </c>
    </row>
    <row r="245" spans="1:4" x14ac:dyDescent="0.35">
      <c r="A245">
        <v>685.01800000000003</v>
      </c>
      <c r="B245">
        <v>1200</v>
      </c>
      <c r="C245">
        <v>1208.4016999999999</v>
      </c>
      <c r="D245">
        <v>2191.2719999999999</v>
      </c>
    </row>
    <row r="246" spans="1:4" x14ac:dyDescent="0.35">
      <c r="A246">
        <v>685.11900000000003</v>
      </c>
      <c r="B246">
        <v>1200</v>
      </c>
      <c r="C246">
        <v>1208.4635000000001</v>
      </c>
      <c r="D246">
        <v>2191.2719999999999</v>
      </c>
    </row>
    <row r="247" spans="1:4" x14ac:dyDescent="0.35">
      <c r="A247">
        <v>685.21799999999996</v>
      </c>
      <c r="B247">
        <v>1200</v>
      </c>
      <c r="C247">
        <v>1208.4016999999999</v>
      </c>
      <c r="D247">
        <v>2190.7869999999998</v>
      </c>
    </row>
    <row r="248" spans="1:4" x14ac:dyDescent="0.35">
      <c r="A248">
        <v>685.31899999999996</v>
      </c>
      <c r="B248">
        <v>1200</v>
      </c>
      <c r="C248">
        <v>1208.4016999999999</v>
      </c>
      <c r="D248">
        <v>2191.1261</v>
      </c>
    </row>
    <row r="249" spans="1:4" x14ac:dyDescent="0.35">
      <c r="A249">
        <v>685.41800000000001</v>
      </c>
      <c r="B249">
        <v>1200</v>
      </c>
      <c r="C249">
        <v>1208.4016999999999</v>
      </c>
      <c r="D249">
        <v>2191.1261</v>
      </c>
    </row>
    <row r="250" spans="1:4" x14ac:dyDescent="0.35">
      <c r="A250">
        <v>685.51800000000003</v>
      </c>
      <c r="B250">
        <v>1200</v>
      </c>
      <c r="C250">
        <v>1208.4016999999999</v>
      </c>
      <c r="D250">
        <v>2190.8508999999999</v>
      </c>
    </row>
    <row r="251" spans="1:4" x14ac:dyDescent="0.35">
      <c r="A251">
        <v>685.61800000000005</v>
      </c>
      <c r="B251">
        <v>1200</v>
      </c>
      <c r="C251">
        <v>1208.4016999999999</v>
      </c>
      <c r="D251">
        <v>2190.5502000000001</v>
      </c>
    </row>
    <row r="252" spans="1:4" x14ac:dyDescent="0.35">
      <c r="A252">
        <v>685.71799999999996</v>
      </c>
      <c r="B252">
        <v>1200</v>
      </c>
      <c r="C252">
        <v>1208.4016999999999</v>
      </c>
      <c r="D252">
        <v>2191.5805</v>
      </c>
    </row>
    <row r="253" spans="1:4" x14ac:dyDescent="0.35">
      <c r="A253">
        <v>685.81899999999996</v>
      </c>
      <c r="B253">
        <v>1200</v>
      </c>
      <c r="C253">
        <v>1208.4016999999999</v>
      </c>
      <c r="D253">
        <v>2191.5805</v>
      </c>
    </row>
    <row r="254" spans="1:4" x14ac:dyDescent="0.35">
      <c r="A254">
        <v>685.91800000000001</v>
      </c>
      <c r="B254">
        <v>1200</v>
      </c>
      <c r="C254">
        <v>1208.4635000000001</v>
      </c>
      <c r="D254">
        <v>2191.2311</v>
      </c>
    </row>
    <row r="255" spans="1:4" x14ac:dyDescent="0.35">
      <c r="A255">
        <v>686.01800000000003</v>
      </c>
      <c r="B255">
        <v>1200</v>
      </c>
      <c r="C255">
        <v>1208.4016999999999</v>
      </c>
      <c r="D255">
        <v>2190.3676</v>
      </c>
    </row>
    <row r="256" spans="1:4" x14ac:dyDescent="0.35">
      <c r="A256">
        <v>686.11900000000003</v>
      </c>
      <c r="B256">
        <v>1200</v>
      </c>
      <c r="C256">
        <v>1208.4016999999999</v>
      </c>
      <c r="D256">
        <v>2190.3676</v>
      </c>
    </row>
    <row r="257" spans="1:4" x14ac:dyDescent="0.35">
      <c r="A257">
        <v>686.21799999999996</v>
      </c>
      <c r="B257">
        <v>1200</v>
      </c>
      <c r="C257">
        <v>1208.4016999999999</v>
      </c>
      <c r="D257">
        <v>2191.6136999999999</v>
      </c>
    </row>
    <row r="258" spans="1:4" x14ac:dyDescent="0.35">
      <c r="A258">
        <v>686.31799999999998</v>
      </c>
      <c r="B258">
        <v>1200</v>
      </c>
      <c r="C258">
        <v>1208.4016999999999</v>
      </c>
      <c r="D258">
        <v>2191.1410000000001</v>
      </c>
    </row>
    <row r="259" spans="1:4" x14ac:dyDescent="0.35">
      <c r="A259">
        <v>686.41800000000001</v>
      </c>
      <c r="B259">
        <v>1200</v>
      </c>
      <c r="C259">
        <v>1208.4635000000001</v>
      </c>
      <c r="D259">
        <v>2191.1410000000001</v>
      </c>
    </row>
    <row r="260" spans="1:4" x14ac:dyDescent="0.35">
      <c r="A260">
        <v>686.51900000000001</v>
      </c>
      <c r="B260">
        <v>1200</v>
      </c>
      <c r="C260">
        <v>1208.4635000000001</v>
      </c>
      <c r="D260">
        <v>2190.7741000000001</v>
      </c>
    </row>
    <row r="261" spans="1:4" x14ac:dyDescent="0.35">
      <c r="A261">
        <v>686.61800000000005</v>
      </c>
      <c r="B261">
        <v>1200</v>
      </c>
      <c r="C261">
        <v>1208.4635000000001</v>
      </c>
      <c r="D261">
        <v>2191.2078999999999</v>
      </c>
    </row>
    <row r="262" spans="1:4" x14ac:dyDescent="0.35">
      <c r="A262">
        <v>686.71900000000005</v>
      </c>
      <c r="B262">
        <v>1200</v>
      </c>
      <c r="C262">
        <v>1208.4635000000001</v>
      </c>
      <c r="D262">
        <v>2191.0572999999999</v>
      </c>
    </row>
    <row r="263" spans="1:4" x14ac:dyDescent="0.35">
      <c r="A263">
        <v>686.81799999999998</v>
      </c>
      <c r="B263">
        <v>1200</v>
      </c>
      <c r="C263">
        <v>1208.4016999999999</v>
      </c>
      <c r="D263">
        <v>2191.0572999999999</v>
      </c>
    </row>
    <row r="264" spans="1:4" x14ac:dyDescent="0.35">
      <c r="A264">
        <v>686.91800000000001</v>
      </c>
      <c r="B264">
        <v>1200</v>
      </c>
      <c r="C264">
        <v>1208.4016999999999</v>
      </c>
      <c r="D264">
        <v>2190.6624999999999</v>
      </c>
    </row>
    <row r="265" spans="1:4" x14ac:dyDescent="0.35">
      <c r="A265">
        <v>687.01900000000001</v>
      </c>
      <c r="B265">
        <v>1200</v>
      </c>
      <c r="C265">
        <v>1208.4635000000001</v>
      </c>
      <c r="D265">
        <v>2191.3361</v>
      </c>
    </row>
    <row r="266" spans="1:4" x14ac:dyDescent="0.35">
      <c r="A266">
        <v>687.11900000000003</v>
      </c>
      <c r="B266">
        <v>1200</v>
      </c>
      <c r="C266">
        <v>1208.4016999999999</v>
      </c>
      <c r="D266">
        <v>2191.3361</v>
      </c>
    </row>
    <row r="267" spans="1:4" x14ac:dyDescent="0.35">
      <c r="A267">
        <v>687.21799999999996</v>
      </c>
      <c r="B267">
        <v>1200</v>
      </c>
      <c r="C267">
        <v>1208.4016999999999</v>
      </c>
      <c r="D267">
        <v>2190.6642999999999</v>
      </c>
    </row>
    <row r="268" spans="1:4" x14ac:dyDescent="0.35">
      <c r="A268">
        <v>687.31799999999998</v>
      </c>
      <c r="B268">
        <v>1200</v>
      </c>
      <c r="C268">
        <v>1208.4635000000001</v>
      </c>
      <c r="D268">
        <v>2190.1550000000002</v>
      </c>
    </row>
    <row r="269" spans="1:4" x14ac:dyDescent="0.35">
      <c r="A269">
        <v>687.41800000000001</v>
      </c>
      <c r="B269">
        <v>1200</v>
      </c>
      <c r="C269">
        <v>1208.4635000000001</v>
      </c>
      <c r="D269">
        <v>2190.1550000000002</v>
      </c>
    </row>
    <row r="270" spans="1:4" x14ac:dyDescent="0.35">
      <c r="A270">
        <v>687.51800000000003</v>
      </c>
      <c r="B270">
        <v>1200</v>
      </c>
      <c r="C270">
        <v>1208.3398</v>
      </c>
      <c r="D270">
        <v>2191.6716999999999</v>
      </c>
    </row>
    <row r="271" spans="1:4" x14ac:dyDescent="0.35">
      <c r="A271">
        <v>687.61800000000005</v>
      </c>
      <c r="B271">
        <v>1200</v>
      </c>
      <c r="C271">
        <v>1208.4016999999999</v>
      </c>
      <c r="D271">
        <v>2189.6055000000001</v>
      </c>
    </row>
    <row r="272" spans="1:4" x14ac:dyDescent="0.35">
      <c r="A272">
        <v>687.71799999999996</v>
      </c>
      <c r="B272">
        <v>1200</v>
      </c>
      <c r="C272">
        <v>1208.4016999999999</v>
      </c>
      <c r="D272">
        <v>2190.0439999999999</v>
      </c>
    </row>
    <row r="273" spans="1:4" x14ac:dyDescent="0.35">
      <c r="A273">
        <v>687.81799999999998</v>
      </c>
      <c r="B273">
        <v>1200</v>
      </c>
      <c r="C273">
        <v>1208.4016999999999</v>
      </c>
      <c r="D273">
        <v>2190.0439999999999</v>
      </c>
    </row>
    <row r="274" spans="1:4" x14ac:dyDescent="0.35">
      <c r="A274">
        <v>687.91800000000001</v>
      </c>
      <c r="B274">
        <v>1200</v>
      </c>
      <c r="C274">
        <v>1208.4016999999999</v>
      </c>
      <c r="D274">
        <v>2191.2620999999999</v>
      </c>
    </row>
    <row r="275" spans="1:4" x14ac:dyDescent="0.35">
      <c r="A275">
        <v>688.01900000000001</v>
      </c>
      <c r="B275">
        <v>1200</v>
      </c>
      <c r="C275">
        <v>1208.4635000000001</v>
      </c>
      <c r="D275">
        <v>2189.4958000000001</v>
      </c>
    </row>
    <row r="276" spans="1:4" x14ac:dyDescent="0.35">
      <c r="A276">
        <v>688.11800000000005</v>
      </c>
      <c r="B276">
        <v>1200</v>
      </c>
      <c r="C276">
        <v>1208.3398</v>
      </c>
      <c r="D276">
        <v>2189.4958000000001</v>
      </c>
    </row>
    <row r="277" spans="1:4" x14ac:dyDescent="0.35">
      <c r="A277">
        <v>688.21799999999996</v>
      </c>
      <c r="B277">
        <v>1200</v>
      </c>
      <c r="C277">
        <v>1208.4635000000001</v>
      </c>
      <c r="D277">
        <v>2190.5695999999998</v>
      </c>
    </row>
    <row r="278" spans="1:4" x14ac:dyDescent="0.35">
      <c r="A278">
        <v>688.31799999999998</v>
      </c>
      <c r="B278">
        <v>1200</v>
      </c>
      <c r="C278">
        <v>1208.4016999999999</v>
      </c>
      <c r="D278">
        <v>2191.1734999999999</v>
      </c>
    </row>
    <row r="279" spans="1:4" x14ac:dyDescent="0.35">
      <c r="A279">
        <v>688.41800000000001</v>
      </c>
      <c r="B279">
        <v>1200</v>
      </c>
      <c r="C279">
        <v>1208.4635000000001</v>
      </c>
      <c r="D279">
        <v>2191.1734999999999</v>
      </c>
    </row>
    <row r="280" spans="1:4" x14ac:dyDescent="0.35">
      <c r="A280">
        <v>688.51800000000003</v>
      </c>
      <c r="B280">
        <v>1200</v>
      </c>
      <c r="C280">
        <v>1208.4016999999999</v>
      </c>
      <c r="D280">
        <v>2189.6060000000002</v>
      </c>
    </row>
    <row r="281" spans="1:4" x14ac:dyDescent="0.35">
      <c r="A281">
        <v>688.61800000000005</v>
      </c>
      <c r="B281">
        <v>1200</v>
      </c>
      <c r="C281">
        <v>1208.4016999999999</v>
      </c>
      <c r="D281">
        <v>2191.2543000000001</v>
      </c>
    </row>
    <row r="282" spans="1:4" x14ac:dyDescent="0.35">
      <c r="A282">
        <v>688.71799999999996</v>
      </c>
      <c r="B282">
        <v>1200</v>
      </c>
      <c r="C282">
        <v>1208.4635000000001</v>
      </c>
      <c r="D282">
        <v>2191.2543000000001</v>
      </c>
    </row>
    <row r="283" spans="1:4" x14ac:dyDescent="0.35">
      <c r="A283">
        <v>688.81799999999998</v>
      </c>
      <c r="B283">
        <v>1200</v>
      </c>
      <c r="C283">
        <v>1208.4016999999999</v>
      </c>
      <c r="D283">
        <v>2191.4121</v>
      </c>
    </row>
    <row r="284" spans="1:4" x14ac:dyDescent="0.35">
      <c r="A284">
        <v>688.91800000000001</v>
      </c>
      <c r="B284">
        <v>1200</v>
      </c>
      <c r="C284">
        <v>1208.4016999999999</v>
      </c>
      <c r="D284">
        <v>2191.5889000000002</v>
      </c>
    </row>
    <row r="285" spans="1:4" x14ac:dyDescent="0.35">
      <c r="A285">
        <v>689.01900000000001</v>
      </c>
      <c r="B285">
        <v>1200</v>
      </c>
      <c r="C285">
        <v>1208.4016999999999</v>
      </c>
      <c r="D285">
        <v>2190.5763999999999</v>
      </c>
    </row>
    <row r="286" spans="1:4" x14ac:dyDescent="0.35">
      <c r="A286">
        <v>689.11800000000005</v>
      </c>
      <c r="B286">
        <v>1200</v>
      </c>
      <c r="C286">
        <v>1208.4016999999999</v>
      </c>
      <c r="D286">
        <v>2190.5763999999999</v>
      </c>
    </row>
    <row r="287" spans="1:4" x14ac:dyDescent="0.35">
      <c r="A287">
        <v>689.21799999999996</v>
      </c>
      <c r="B287">
        <v>1200</v>
      </c>
      <c r="C287">
        <v>1208.4635000000001</v>
      </c>
      <c r="D287">
        <v>2189.2496000000001</v>
      </c>
    </row>
    <row r="288" spans="1:4" x14ac:dyDescent="0.35">
      <c r="A288">
        <v>689.31799999999998</v>
      </c>
      <c r="B288">
        <v>1200</v>
      </c>
      <c r="C288">
        <v>1208.4016999999999</v>
      </c>
      <c r="D288">
        <v>2189.1242999999999</v>
      </c>
    </row>
    <row r="289" spans="1:4" x14ac:dyDescent="0.35">
      <c r="A289">
        <v>689.41800000000001</v>
      </c>
      <c r="B289">
        <v>1200</v>
      </c>
      <c r="C289">
        <v>1208.4635000000001</v>
      </c>
      <c r="D289">
        <v>2189.1242999999999</v>
      </c>
    </row>
    <row r="290" spans="1:4" x14ac:dyDescent="0.35">
      <c r="A290">
        <v>689.51800000000003</v>
      </c>
      <c r="B290">
        <v>1200</v>
      </c>
      <c r="C290">
        <v>1208.4016999999999</v>
      </c>
      <c r="D290">
        <v>2190.1531</v>
      </c>
    </row>
    <row r="291" spans="1:4" x14ac:dyDescent="0.35">
      <c r="A291">
        <v>689.61800000000005</v>
      </c>
      <c r="B291">
        <v>1200</v>
      </c>
      <c r="C291">
        <v>1208.4016999999999</v>
      </c>
      <c r="D291">
        <v>2189.7565</v>
      </c>
    </row>
    <row r="292" spans="1:4" x14ac:dyDescent="0.35">
      <c r="A292">
        <v>689.71799999999996</v>
      </c>
      <c r="B292">
        <v>1200</v>
      </c>
      <c r="C292">
        <v>1208.3398</v>
      </c>
      <c r="D292">
        <v>2189.7565</v>
      </c>
    </row>
    <row r="293" spans="1:4" x14ac:dyDescent="0.35">
      <c r="A293">
        <v>689.81799999999998</v>
      </c>
      <c r="B293">
        <v>1200</v>
      </c>
      <c r="C293">
        <v>1208.4016999999999</v>
      </c>
      <c r="D293">
        <v>2189.4194000000002</v>
      </c>
    </row>
    <row r="294" spans="1:4" x14ac:dyDescent="0.35">
      <c r="A294">
        <v>689.91899999999998</v>
      </c>
      <c r="B294">
        <v>1200</v>
      </c>
      <c r="C294">
        <v>1208.4016999999999</v>
      </c>
      <c r="D294">
        <v>2189.5898999999999</v>
      </c>
    </row>
    <row r="295" spans="1:4" x14ac:dyDescent="0.35">
      <c r="A295">
        <v>690.01800000000003</v>
      </c>
      <c r="B295">
        <v>1200</v>
      </c>
      <c r="C295">
        <v>1208.4016999999999</v>
      </c>
      <c r="D295">
        <v>2189.5898999999999</v>
      </c>
    </row>
    <row r="296" spans="1:4" x14ac:dyDescent="0.35">
      <c r="A296">
        <v>690.11800000000005</v>
      </c>
      <c r="B296">
        <v>1200</v>
      </c>
      <c r="C296">
        <v>1208.4635000000001</v>
      </c>
      <c r="D296">
        <v>2189.3789999999999</v>
      </c>
    </row>
    <row r="297" spans="1:4" x14ac:dyDescent="0.35">
      <c r="A297">
        <v>690.21900000000005</v>
      </c>
      <c r="B297">
        <v>1200</v>
      </c>
      <c r="C297">
        <v>1208.4016999999999</v>
      </c>
      <c r="D297">
        <v>2190.4587999999999</v>
      </c>
    </row>
    <row r="298" spans="1:4" x14ac:dyDescent="0.35">
      <c r="A298">
        <v>690.31799999999998</v>
      </c>
      <c r="B298">
        <v>1200</v>
      </c>
      <c r="C298">
        <v>1208.4635000000001</v>
      </c>
      <c r="D298">
        <v>2189.0248999999999</v>
      </c>
    </row>
    <row r="299" spans="1:4" x14ac:dyDescent="0.35">
      <c r="A299">
        <v>690.41800000000001</v>
      </c>
      <c r="B299">
        <v>1200</v>
      </c>
      <c r="C299">
        <v>1208.4016999999999</v>
      </c>
      <c r="D299">
        <v>2189.0248999999999</v>
      </c>
    </row>
    <row r="300" spans="1:4" x14ac:dyDescent="0.35">
      <c r="A300">
        <v>690.51800000000003</v>
      </c>
      <c r="B300">
        <v>1200</v>
      </c>
      <c r="C300">
        <v>1208.3398</v>
      </c>
      <c r="D300">
        <v>2189.0522999999998</v>
      </c>
    </row>
    <row r="301" spans="1:4" x14ac:dyDescent="0.35">
      <c r="A301">
        <v>690.61900000000003</v>
      </c>
      <c r="B301">
        <v>1200</v>
      </c>
      <c r="C301">
        <v>1208.4016999999999</v>
      </c>
      <c r="D301">
        <v>2188.6968000000002</v>
      </c>
    </row>
    <row r="302" spans="1:4" x14ac:dyDescent="0.35">
      <c r="A302">
        <v>690.71799999999996</v>
      </c>
      <c r="B302">
        <v>1200</v>
      </c>
      <c r="C302">
        <v>1208.4635000000001</v>
      </c>
      <c r="D302">
        <v>2188.6968000000002</v>
      </c>
    </row>
    <row r="303" spans="1:4" x14ac:dyDescent="0.35">
      <c r="A303">
        <v>690.81799999999998</v>
      </c>
      <c r="B303">
        <v>1200</v>
      </c>
      <c r="C303">
        <v>1208.4635000000001</v>
      </c>
      <c r="D303">
        <v>2188.7654000000002</v>
      </c>
    </row>
    <row r="304" spans="1:4" x14ac:dyDescent="0.35">
      <c r="A304">
        <v>690.91800000000001</v>
      </c>
      <c r="B304">
        <v>1200</v>
      </c>
      <c r="C304">
        <v>1208.4016999999999</v>
      </c>
      <c r="D304">
        <v>2188.9825000000001</v>
      </c>
    </row>
    <row r="305" spans="1:4" x14ac:dyDescent="0.35">
      <c r="A305">
        <v>691.01900000000001</v>
      </c>
      <c r="B305">
        <v>1200</v>
      </c>
      <c r="C305">
        <v>1208.4016999999999</v>
      </c>
      <c r="D305">
        <v>2188.9825000000001</v>
      </c>
    </row>
    <row r="306" spans="1:4" x14ac:dyDescent="0.35">
      <c r="A306">
        <v>691.11800000000005</v>
      </c>
      <c r="B306">
        <v>1200</v>
      </c>
      <c r="C306">
        <v>1208.4016999999999</v>
      </c>
      <c r="D306">
        <v>2188.6936000000001</v>
      </c>
    </row>
    <row r="307" spans="1:4" x14ac:dyDescent="0.35">
      <c r="A307">
        <v>691.21900000000005</v>
      </c>
      <c r="B307">
        <v>1200</v>
      </c>
      <c r="C307">
        <v>1208.4635000000001</v>
      </c>
      <c r="D307">
        <v>2189.0194999999999</v>
      </c>
    </row>
    <row r="308" spans="1:4" x14ac:dyDescent="0.35">
      <c r="A308">
        <v>691.31899999999996</v>
      </c>
      <c r="B308">
        <v>1200</v>
      </c>
      <c r="C308">
        <v>1208.4016999999999</v>
      </c>
      <c r="D308">
        <v>2188.9468999999999</v>
      </c>
    </row>
    <row r="309" spans="1:4" x14ac:dyDescent="0.35">
      <c r="A309">
        <v>691.41899999999998</v>
      </c>
      <c r="B309">
        <v>1200</v>
      </c>
      <c r="C309">
        <v>1208.4016999999999</v>
      </c>
      <c r="D309">
        <v>2188.9468999999999</v>
      </c>
    </row>
    <row r="310" spans="1:4" x14ac:dyDescent="0.35">
      <c r="A310">
        <v>691.51800000000003</v>
      </c>
      <c r="B310">
        <v>1200</v>
      </c>
      <c r="C310">
        <v>1208.4635000000001</v>
      </c>
      <c r="D310">
        <v>2190.2307999999998</v>
      </c>
    </row>
    <row r="311" spans="1:4" x14ac:dyDescent="0.35">
      <c r="A311">
        <v>691.61900000000003</v>
      </c>
      <c r="B311">
        <v>1200</v>
      </c>
      <c r="C311">
        <v>1208.4016999999999</v>
      </c>
      <c r="D311">
        <v>2189.8474999999999</v>
      </c>
    </row>
    <row r="312" spans="1:4" x14ac:dyDescent="0.35">
      <c r="A312">
        <v>691.71799999999996</v>
      </c>
      <c r="B312">
        <v>1200</v>
      </c>
      <c r="C312">
        <v>1208.5253</v>
      </c>
      <c r="D312">
        <v>2189.8474999999999</v>
      </c>
    </row>
    <row r="313" spans="1:4" x14ac:dyDescent="0.35">
      <c r="A313">
        <v>691.81799999999998</v>
      </c>
      <c r="B313">
        <v>1200</v>
      </c>
      <c r="C313">
        <v>1208.3398</v>
      </c>
      <c r="D313">
        <v>2189.5621999999998</v>
      </c>
    </row>
    <row r="314" spans="1:4" x14ac:dyDescent="0.35">
      <c r="A314">
        <v>691.91800000000001</v>
      </c>
      <c r="B314">
        <v>1200</v>
      </c>
      <c r="C314">
        <v>1208.4016999999999</v>
      </c>
      <c r="D314">
        <v>2189.2613000000001</v>
      </c>
    </row>
    <row r="315" spans="1:4" x14ac:dyDescent="0.35">
      <c r="A315">
        <v>692.01800000000003</v>
      </c>
      <c r="B315">
        <v>1200</v>
      </c>
      <c r="C315">
        <v>1208.5253</v>
      </c>
      <c r="D315">
        <v>2189.2613000000001</v>
      </c>
    </row>
    <row r="316" spans="1:4" x14ac:dyDescent="0.35">
      <c r="A316">
        <v>692.11900000000003</v>
      </c>
      <c r="B316">
        <v>1200</v>
      </c>
      <c r="C316">
        <v>1208.4016999999999</v>
      </c>
      <c r="D316">
        <v>2189.2782000000002</v>
      </c>
    </row>
    <row r="317" spans="1:4" x14ac:dyDescent="0.35">
      <c r="A317">
        <v>692.21799999999996</v>
      </c>
      <c r="B317">
        <v>1200</v>
      </c>
      <c r="C317">
        <v>1208.4635000000001</v>
      </c>
      <c r="D317">
        <v>2189.8357999999998</v>
      </c>
    </row>
    <row r="318" spans="1:4" x14ac:dyDescent="0.35">
      <c r="A318">
        <v>692.32</v>
      </c>
      <c r="B318">
        <v>1200</v>
      </c>
      <c r="C318">
        <v>1208.4016999999999</v>
      </c>
      <c r="D318">
        <v>2189.8357999999998</v>
      </c>
    </row>
    <row r="319" spans="1:4" x14ac:dyDescent="0.35">
      <c r="A319">
        <v>692.41800000000001</v>
      </c>
      <c r="B319">
        <v>1200</v>
      </c>
      <c r="C319">
        <v>1208.4635000000001</v>
      </c>
      <c r="D319">
        <v>2189.4609999999998</v>
      </c>
    </row>
    <row r="320" spans="1:4" x14ac:dyDescent="0.35">
      <c r="A320">
        <v>692.51800000000003</v>
      </c>
      <c r="B320">
        <v>1200</v>
      </c>
      <c r="C320">
        <v>1208.4016999999999</v>
      </c>
      <c r="D320">
        <v>2189.4009000000001</v>
      </c>
    </row>
    <row r="321" spans="1:4" x14ac:dyDescent="0.35">
      <c r="A321">
        <v>692.61800000000005</v>
      </c>
      <c r="B321">
        <v>1200</v>
      </c>
      <c r="C321">
        <v>1208.3398</v>
      </c>
      <c r="D321">
        <v>2189.8254999999999</v>
      </c>
    </row>
    <row r="322" spans="1:4" x14ac:dyDescent="0.35">
      <c r="A322">
        <v>692.71799999999996</v>
      </c>
      <c r="B322">
        <v>1200</v>
      </c>
      <c r="C322">
        <v>1208.4016999999999</v>
      </c>
      <c r="D322">
        <v>2189.8254999999999</v>
      </c>
    </row>
    <row r="323" spans="1:4" x14ac:dyDescent="0.35">
      <c r="A323">
        <v>692.81799999999998</v>
      </c>
      <c r="B323">
        <v>1200</v>
      </c>
      <c r="C323">
        <v>1208.5253</v>
      </c>
      <c r="D323">
        <v>2189.4535000000001</v>
      </c>
    </row>
    <row r="324" spans="1:4" x14ac:dyDescent="0.35">
      <c r="A324">
        <v>692.91800000000001</v>
      </c>
      <c r="B324">
        <v>1200</v>
      </c>
      <c r="C324">
        <v>1208.4016999999999</v>
      </c>
      <c r="D324">
        <v>2189.4378000000002</v>
      </c>
    </row>
    <row r="325" spans="1:4" x14ac:dyDescent="0.35">
      <c r="A325">
        <v>693.01800000000003</v>
      </c>
      <c r="B325">
        <v>1200</v>
      </c>
      <c r="C325">
        <v>1208.4016999999999</v>
      </c>
      <c r="D325">
        <v>2189.4378000000002</v>
      </c>
    </row>
    <row r="326" spans="1:4" x14ac:dyDescent="0.35">
      <c r="A326">
        <v>693.11800000000005</v>
      </c>
      <c r="B326">
        <v>1200</v>
      </c>
      <c r="C326">
        <v>1208.4016999999999</v>
      </c>
      <c r="D326">
        <v>2189.1839</v>
      </c>
    </row>
    <row r="327" spans="1:4" x14ac:dyDescent="0.35">
      <c r="A327">
        <v>693.21799999999996</v>
      </c>
      <c r="B327">
        <v>1200</v>
      </c>
      <c r="C327">
        <v>1208.4016999999999</v>
      </c>
      <c r="D327">
        <v>2190.2015999999999</v>
      </c>
    </row>
    <row r="328" spans="1:4" x14ac:dyDescent="0.35">
      <c r="A328">
        <v>693.31799999999998</v>
      </c>
      <c r="B328">
        <v>1200</v>
      </c>
      <c r="C328">
        <v>1208.4016999999999</v>
      </c>
      <c r="D328">
        <v>2190.2015999999999</v>
      </c>
    </row>
    <row r="329" spans="1:4" x14ac:dyDescent="0.35">
      <c r="A329">
        <v>693.41800000000001</v>
      </c>
      <c r="B329">
        <v>1200</v>
      </c>
      <c r="C329">
        <v>1208.4635000000001</v>
      </c>
      <c r="D329">
        <v>2189.6590000000001</v>
      </c>
    </row>
    <row r="330" spans="1:4" x14ac:dyDescent="0.35">
      <c r="A330">
        <v>693.51800000000003</v>
      </c>
      <c r="B330">
        <v>1200</v>
      </c>
      <c r="C330">
        <v>1208.4016999999999</v>
      </c>
      <c r="D330">
        <v>2189.5216999999998</v>
      </c>
    </row>
    <row r="331" spans="1:4" x14ac:dyDescent="0.35">
      <c r="A331">
        <v>693.61900000000003</v>
      </c>
      <c r="B331">
        <v>1200</v>
      </c>
      <c r="C331">
        <v>1208.4016999999999</v>
      </c>
      <c r="D331">
        <v>2189.8647999999998</v>
      </c>
    </row>
    <row r="332" spans="1:4" x14ac:dyDescent="0.35">
      <c r="A332">
        <v>693.71900000000005</v>
      </c>
      <c r="B332">
        <v>1200</v>
      </c>
      <c r="C332">
        <v>1208.4635000000001</v>
      </c>
      <c r="D332">
        <v>2189.8647999999998</v>
      </c>
    </row>
    <row r="333" spans="1:4" x14ac:dyDescent="0.35">
      <c r="A333">
        <v>693.81899999999996</v>
      </c>
      <c r="B333">
        <v>1200</v>
      </c>
      <c r="C333">
        <v>1208.4016999999999</v>
      </c>
      <c r="D333">
        <v>2189.3481999999999</v>
      </c>
    </row>
    <row r="334" spans="1:4" x14ac:dyDescent="0.35">
      <c r="A334">
        <v>693.91800000000001</v>
      </c>
      <c r="B334">
        <v>1200</v>
      </c>
      <c r="C334">
        <v>1208.4016999999999</v>
      </c>
      <c r="D334">
        <v>2190.0259999999998</v>
      </c>
    </row>
    <row r="335" spans="1:4" x14ac:dyDescent="0.35">
      <c r="A335">
        <v>694.01900000000001</v>
      </c>
      <c r="B335">
        <v>1200</v>
      </c>
      <c r="C335">
        <v>1208.5253</v>
      </c>
      <c r="D335">
        <v>2190.0259999999998</v>
      </c>
    </row>
    <row r="336" spans="1:4" x14ac:dyDescent="0.35">
      <c r="A336">
        <v>694.11800000000005</v>
      </c>
      <c r="B336">
        <v>1200</v>
      </c>
      <c r="C336">
        <v>1208.4635000000001</v>
      </c>
      <c r="D336">
        <v>2189.6943000000001</v>
      </c>
    </row>
    <row r="337" spans="1:4" x14ac:dyDescent="0.35">
      <c r="A337">
        <v>694.21900000000005</v>
      </c>
      <c r="B337">
        <v>1200</v>
      </c>
      <c r="C337">
        <v>1208.4016999999999</v>
      </c>
      <c r="D337">
        <v>2189.6372000000001</v>
      </c>
    </row>
    <row r="338" spans="1:4" x14ac:dyDescent="0.35">
      <c r="A338">
        <v>694.31899999999996</v>
      </c>
      <c r="B338">
        <v>1200</v>
      </c>
      <c r="C338">
        <v>1208.4016999999999</v>
      </c>
      <c r="D338">
        <v>2189.6372000000001</v>
      </c>
    </row>
    <row r="339" spans="1:4" x14ac:dyDescent="0.35">
      <c r="A339">
        <v>694.41800000000001</v>
      </c>
      <c r="B339">
        <v>1200</v>
      </c>
      <c r="C339">
        <v>1208.4635000000001</v>
      </c>
      <c r="D339">
        <v>2189.0459000000001</v>
      </c>
    </row>
    <row r="340" spans="1:4" x14ac:dyDescent="0.35">
      <c r="A340">
        <v>694.51800000000003</v>
      </c>
      <c r="B340">
        <v>1200</v>
      </c>
      <c r="C340">
        <v>1208.4635000000001</v>
      </c>
      <c r="D340">
        <v>2189.2975999999999</v>
      </c>
    </row>
    <row r="341" spans="1:4" x14ac:dyDescent="0.35">
      <c r="A341">
        <v>694.61800000000005</v>
      </c>
      <c r="B341">
        <v>1200</v>
      </c>
      <c r="C341">
        <v>1208.4016999999999</v>
      </c>
      <c r="D341">
        <v>2189.2975999999999</v>
      </c>
    </row>
    <row r="342" spans="1:4" x14ac:dyDescent="0.35">
      <c r="A342">
        <v>694.71900000000005</v>
      </c>
      <c r="B342">
        <v>1200</v>
      </c>
      <c r="C342">
        <v>1208.4016999999999</v>
      </c>
      <c r="D342">
        <v>2189.6284000000001</v>
      </c>
    </row>
    <row r="343" spans="1:4" x14ac:dyDescent="0.35">
      <c r="A343">
        <v>694.81899999999996</v>
      </c>
      <c r="B343">
        <v>1200</v>
      </c>
      <c r="C343">
        <v>1208.4635000000001</v>
      </c>
      <c r="D343">
        <v>2189.0055000000002</v>
      </c>
    </row>
    <row r="344" spans="1:4" x14ac:dyDescent="0.35">
      <c r="A344">
        <v>694.91800000000001</v>
      </c>
      <c r="B344">
        <v>1200</v>
      </c>
      <c r="C344">
        <v>1208.4016999999999</v>
      </c>
      <c r="D344">
        <v>2189.9324000000001</v>
      </c>
    </row>
    <row r="345" spans="1:4" x14ac:dyDescent="0.35">
      <c r="A345">
        <v>695.01900000000001</v>
      </c>
      <c r="B345">
        <v>1200</v>
      </c>
      <c r="C345">
        <v>1208.4016999999999</v>
      </c>
      <c r="D345">
        <v>2189.9324000000001</v>
      </c>
    </row>
    <row r="346" spans="1:4" x14ac:dyDescent="0.35">
      <c r="A346">
        <v>695.11800000000005</v>
      </c>
      <c r="B346">
        <v>1200</v>
      </c>
      <c r="C346">
        <v>1208.4016999999999</v>
      </c>
      <c r="D346">
        <v>2189.6354999999999</v>
      </c>
    </row>
    <row r="347" spans="1:4" x14ac:dyDescent="0.35">
      <c r="A347">
        <v>695.21900000000005</v>
      </c>
      <c r="B347">
        <v>1200</v>
      </c>
      <c r="C347">
        <v>1208.4016999999999</v>
      </c>
      <c r="D347">
        <v>2189.8251</v>
      </c>
    </row>
    <row r="348" spans="1:4" x14ac:dyDescent="0.35">
      <c r="A348">
        <v>695.31799999999998</v>
      </c>
      <c r="B348">
        <v>1200</v>
      </c>
      <c r="C348">
        <v>1208.4016999999999</v>
      </c>
      <c r="D348">
        <v>2189.8251</v>
      </c>
    </row>
    <row r="349" spans="1:4" x14ac:dyDescent="0.35">
      <c r="A349">
        <v>695.41800000000001</v>
      </c>
      <c r="B349">
        <v>1200</v>
      </c>
      <c r="C349">
        <v>1208.4016999999999</v>
      </c>
      <c r="D349">
        <v>2189.7058999999999</v>
      </c>
    </row>
    <row r="350" spans="1:4" x14ac:dyDescent="0.35">
      <c r="A350">
        <v>695.51800000000003</v>
      </c>
      <c r="B350">
        <v>1200</v>
      </c>
      <c r="C350">
        <v>1208.4016999999999</v>
      </c>
      <c r="D350">
        <v>2189.8168000000001</v>
      </c>
    </row>
    <row r="351" spans="1:4" x14ac:dyDescent="0.35">
      <c r="A351">
        <v>695.61800000000005</v>
      </c>
      <c r="B351">
        <v>1200</v>
      </c>
      <c r="C351">
        <v>1208.4016999999999</v>
      </c>
      <c r="D351">
        <v>2189.8168000000001</v>
      </c>
    </row>
    <row r="352" spans="1:4" x14ac:dyDescent="0.35">
      <c r="A352">
        <v>695.71799999999996</v>
      </c>
      <c r="B352">
        <v>1200</v>
      </c>
      <c r="C352">
        <v>1208.3398</v>
      </c>
      <c r="D352">
        <v>2190.0630000000001</v>
      </c>
    </row>
    <row r="353" spans="1:4" x14ac:dyDescent="0.35">
      <c r="A353">
        <v>695.81899999999996</v>
      </c>
      <c r="B353">
        <v>1200</v>
      </c>
      <c r="C353">
        <v>1208.4016999999999</v>
      </c>
      <c r="D353">
        <v>2189.3325</v>
      </c>
    </row>
    <row r="354" spans="1:4" x14ac:dyDescent="0.35">
      <c r="A354">
        <v>695.91899999999998</v>
      </c>
      <c r="B354">
        <v>1200</v>
      </c>
      <c r="C354">
        <v>1208.4635000000001</v>
      </c>
      <c r="D354">
        <v>2190.1660000000002</v>
      </c>
    </row>
    <row r="355" spans="1:4" x14ac:dyDescent="0.35">
      <c r="A355">
        <v>696.01900000000001</v>
      </c>
      <c r="B355">
        <v>1200</v>
      </c>
      <c r="C355">
        <v>1208.4016999999999</v>
      </c>
      <c r="D355">
        <v>2190.1660000000002</v>
      </c>
    </row>
    <row r="356" spans="1:4" x14ac:dyDescent="0.35">
      <c r="A356">
        <v>696.11800000000005</v>
      </c>
      <c r="B356">
        <v>1200</v>
      </c>
      <c r="C356">
        <v>1208.4016999999999</v>
      </c>
      <c r="D356">
        <v>2189.6615999999999</v>
      </c>
    </row>
    <row r="357" spans="1:4" x14ac:dyDescent="0.35">
      <c r="A357">
        <v>696.21799999999996</v>
      </c>
      <c r="B357">
        <v>1200</v>
      </c>
      <c r="C357">
        <v>1208.4635000000001</v>
      </c>
      <c r="D357">
        <v>2189.701</v>
      </c>
    </row>
    <row r="358" spans="1:4" x14ac:dyDescent="0.35">
      <c r="A358">
        <v>696.31799999999998</v>
      </c>
      <c r="B358">
        <v>1200</v>
      </c>
      <c r="C358">
        <v>1208.4635000000001</v>
      </c>
      <c r="D358">
        <v>2189.701</v>
      </c>
    </row>
    <row r="359" spans="1:4" x14ac:dyDescent="0.35">
      <c r="A359">
        <v>696.41800000000001</v>
      </c>
      <c r="B359">
        <v>1200</v>
      </c>
      <c r="C359">
        <v>1208.3398</v>
      </c>
      <c r="D359">
        <v>2190.0118000000002</v>
      </c>
    </row>
    <row r="360" spans="1:4" x14ac:dyDescent="0.35">
      <c r="A360">
        <v>696.51800000000003</v>
      </c>
      <c r="B360">
        <v>1200</v>
      </c>
      <c r="C360">
        <v>1208.4635000000001</v>
      </c>
      <c r="D360">
        <v>2189.6026999999999</v>
      </c>
    </row>
    <row r="361" spans="1:4" x14ac:dyDescent="0.35">
      <c r="A361">
        <v>696.61800000000005</v>
      </c>
      <c r="B361">
        <v>1200</v>
      </c>
      <c r="C361">
        <v>1208.4635000000001</v>
      </c>
      <c r="D361">
        <v>2189.6026999999999</v>
      </c>
    </row>
    <row r="362" spans="1:4" x14ac:dyDescent="0.35">
      <c r="A362">
        <v>696.71799999999996</v>
      </c>
      <c r="B362">
        <v>1200</v>
      </c>
      <c r="C362">
        <v>1208.4016999999999</v>
      </c>
      <c r="D362">
        <v>2189.4158000000002</v>
      </c>
    </row>
    <row r="363" spans="1:4" x14ac:dyDescent="0.35">
      <c r="A363">
        <v>696.81799999999998</v>
      </c>
      <c r="B363">
        <v>1200</v>
      </c>
      <c r="C363">
        <v>1208.4016999999999</v>
      </c>
      <c r="D363">
        <v>2189.4384</v>
      </c>
    </row>
    <row r="364" spans="1:4" x14ac:dyDescent="0.35">
      <c r="A364">
        <v>696.91800000000001</v>
      </c>
      <c r="B364">
        <v>1200</v>
      </c>
      <c r="C364">
        <v>1208.4635000000001</v>
      </c>
      <c r="D364">
        <v>2189.4384</v>
      </c>
    </row>
    <row r="365" spans="1:4" x14ac:dyDescent="0.35">
      <c r="A365">
        <v>697.01800000000003</v>
      </c>
      <c r="B365">
        <v>1200</v>
      </c>
      <c r="C365">
        <v>1208.4635000000001</v>
      </c>
      <c r="D365">
        <v>2189.5645</v>
      </c>
    </row>
    <row r="366" spans="1:4" x14ac:dyDescent="0.35">
      <c r="A366">
        <v>697.11900000000003</v>
      </c>
      <c r="B366">
        <v>1200</v>
      </c>
      <c r="C366">
        <v>1208.4016999999999</v>
      </c>
      <c r="D366">
        <v>2189.3114</v>
      </c>
    </row>
    <row r="367" spans="1:4" x14ac:dyDescent="0.35">
      <c r="A367">
        <v>697.21799999999996</v>
      </c>
      <c r="B367">
        <v>1200</v>
      </c>
      <c r="C367">
        <v>1208.4016999999999</v>
      </c>
      <c r="D367">
        <v>2189.2058000000002</v>
      </c>
    </row>
    <row r="368" spans="1:4" x14ac:dyDescent="0.35">
      <c r="A368">
        <v>697.31899999999996</v>
      </c>
      <c r="B368">
        <v>1200</v>
      </c>
      <c r="C368">
        <v>1208.4016999999999</v>
      </c>
      <c r="D368">
        <v>2189.2058000000002</v>
      </c>
    </row>
    <row r="369" spans="1:4" x14ac:dyDescent="0.35">
      <c r="A369">
        <v>697.41800000000001</v>
      </c>
      <c r="B369">
        <v>1200</v>
      </c>
      <c r="C369">
        <v>1208.4635000000001</v>
      </c>
      <c r="D369">
        <v>2189.6264999999999</v>
      </c>
    </row>
    <row r="370" spans="1:4" x14ac:dyDescent="0.35">
      <c r="A370">
        <v>697.51800000000003</v>
      </c>
      <c r="B370">
        <v>1200</v>
      </c>
      <c r="C370">
        <v>1208.4635000000001</v>
      </c>
      <c r="D370">
        <v>2189.2568000000001</v>
      </c>
    </row>
    <row r="371" spans="1:4" x14ac:dyDescent="0.35">
      <c r="A371">
        <v>697.61900000000003</v>
      </c>
      <c r="B371">
        <v>1200</v>
      </c>
      <c r="C371">
        <v>1208.4635000000001</v>
      </c>
      <c r="D371">
        <v>2189.2568000000001</v>
      </c>
    </row>
    <row r="372" spans="1:4" x14ac:dyDescent="0.35">
      <c r="A372">
        <v>697.71900000000005</v>
      </c>
      <c r="B372">
        <v>1200</v>
      </c>
      <c r="C372">
        <v>1208.5253</v>
      </c>
      <c r="D372">
        <v>2189.5940999999998</v>
      </c>
    </row>
    <row r="373" spans="1:4" x14ac:dyDescent="0.35">
      <c r="A373">
        <v>697.81899999999996</v>
      </c>
      <c r="B373">
        <v>1200</v>
      </c>
      <c r="C373">
        <v>1208.4635000000001</v>
      </c>
      <c r="D373">
        <v>2189.2750999999998</v>
      </c>
    </row>
    <row r="374" spans="1:4" x14ac:dyDescent="0.35">
      <c r="A374">
        <v>697.91800000000001</v>
      </c>
      <c r="B374">
        <v>1200</v>
      </c>
      <c r="C374">
        <v>1208.4635000000001</v>
      </c>
      <c r="D374">
        <v>2189.2750999999998</v>
      </c>
    </row>
    <row r="375" spans="1:4" x14ac:dyDescent="0.35">
      <c r="A375">
        <v>698.01900000000001</v>
      </c>
      <c r="B375">
        <v>1200</v>
      </c>
      <c r="C375">
        <v>1208.4635000000001</v>
      </c>
      <c r="D375">
        <v>2189.7145999999998</v>
      </c>
    </row>
    <row r="376" spans="1:4" x14ac:dyDescent="0.35">
      <c r="A376">
        <v>698.11800000000005</v>
      </c>
      <c r="B376">
        <v>1200</v>
      </c>
      <c r="C376">
        <v>1208.4635000000001</v>
      </c>
      <c r="D376">
        <v>2189.5403000000001</v>
      </c>
    </row>
    <row r="377" spans="1:4" x14ac:dyDescent="0.35">
      <c r="A377">
        <v>698.21799999999996</v>
      </c>
      <c r="B377">
        <v>1200</v>
      </c>
      <c r="C377">
        <v>1208.4016999999999</v>
      </c>
      <c r="D377">
        <v>2189.5403000000001</v>
      </c>
    </row>
    <row r="378" spans="1:4" x14ac:dyDescent="0.35">
      <c r="A378">
        <v>698.31799999999998</v>
      </c>
      <c r="B378">
        <v>1200</v>
      </c>
      <c r="C378">
        <v>1208.3398</v>
      </c>
      <c r="D378">
        <v>2189.2730000000001</v>
      </c>
    </row>
    <row r="379" spans="1:4" x14ac:dyDescent="0.35">
      <c r="A379">
        <v>698.41800000000001</v>
      </c>
      <c r="B379">
        <v>1200</v>
      </c>
      <c r="C379">
        <v>1208.3398</v>
      </c>
      <c r="D379">
        <v>2189.4672999999998</v>
      </c>
    </row>
    <row r="380" spans="1:4" x14ac:dyDescent="0.35">
      <c r="A380">
        <v>698.51900000000001</v>
      </c>
      <c r="B380">
        <v>1200</v>
      </c>
      <c r="C380">
        <v>1208.4635000000001</v>
      </c>
      <c r="D380">
        <v>2189.2674000000002</v>
      </c>
    </row>
    <row r="381" spans="1:4" x14ac:dyDescent="0.35">
      <c r="A381">
        <v>698.61900000000003</v>
      </c>
      <c r="B381">
        <v>1200</v>
      </c>
      <c r="C381">
        <v>1208.4635000000001</v>
      </c>
      <c r="D381">
        <v>2189.2674000000002</v>
      </c>
    </row>
    <row r="382" spans="1:4" x14ac:dyDescent="0.35">
      <c r="A382">
        <v>698.71799999999996</v>
      </c>
      <c r="B382">
        <v>1200</v>
      </c>
      <c r="C382">
        <v>1208.4635000000001</v>
      </c>
      <c r="D382">
        <v>2189.4886999999999</v>
      </c>
    </row>
    <row r="383" spans="1:4" x14ac:dyDescent="0.35">
      <c r="A383">
        <v>698.81899999999996</v>
      </c>
      <c r="B383">
        <v>1200</v>
      </c>
      <c r="C383">
        <v>1208.4016999999999</v>
      </c>
      <c r="D383">
        <v>2189.6444999999999</v>
      </c>
    </row>
    <row r="384" spans="1:4" x14ac:dyDescent="0.35">
      <c r="A384">
        <v>698.91899999999998</v>
      </c>
      <c r="B384">
        <v>1200</v>
      </c>
      <c r="C384">
        <v>1208.4016999999999</v>
      </c>
      <c r="D384">
        <v>2189.6444999999999</v>
      </c>
    </row>
    <row r="385" spans="1:4" x14ac:dyDescent="0.35">
      <c r="A385">
        <v>699.01900000000001</v>
      </c>
      <c r="B385">
        <v>1200</v>
      </c>
      <c r="C385">
        <v>1208.4635000000001</v>
      </c>
      <c r="D385">
        <v>2189.4857000000002</v>
      </c>
    </row>
    <row r="386" spans="1:4" x14ac:dyDescent="0.35">
      <c r="A386">
        <v>699.11800000000005</v>
      </c>
      <c r="B386">
        <v>1200</v>
      </c>
      <c r="C386">
        <v>1208.4635000000001</v>
      </c>
      <c r="D386">
        <v>2189.7719999999999</v>
      </c>
    </row>
    <row r="387" spans="1:4" x14ac:dyDescent="0.35">
      <c r="A387">
        <v>699.21799999999996</v>
      </c>
      <c r="B387">
        <v>1200</v>
      </c>
      <c r="C387">
        <v>1208.4016999999999</v>
      </c>
      <c r="D387">
        <v>2189.7719999999999</v>
      </c>
    </row>
    <row r="388" spans="1:4" x14ac:dyDescent="0.35">
      <c r="A388">
        <v>699.31799999999998</v>
      </c>
      <c r="B388">
        <v>1200</v>
      </c>
      <c r="C388">
        <v>1208.4016999999999</v>
      </c>
      <c r="D388">
        <v>2188.9751999999999</v>
      </c>
    </row>
    <row r="389" spans="1:4" x14ac:dyDescent="0.35">
      <c r="A389">
        <v>699.41800000000001</v>
      </c>
      <c r="B389">
        <v>1200</v>
      </c>
      <c r="C389">
        <v>1208.4635000000001</v>
      </c>
      <c r="D389">
        <v>2189.4742000000001</v>
      </c>
    </row>
    <row r="390" spans="1:4" x14ac:dyDescent="0.35">
      <c r="A390">
        <v>699.51900000000001</v>
      </c>
      <c r="B390">
        <v>1200</v>
      </c>
      <c r="C390">
        <v>1208.4016999999999</v>
      </c>
      <c r="D390">
        <v>2188.8636000000001</v>
      </c>
    </row>
    <row r="391" spans="1:4" x14ac:dyDescent="0.35">
      <c r="A391">
        <v>699.61900000000003</v>
      </c>
      <c r="B391">
        <v>1200</v>
      </c>
      <c r="C391">
        <v>1208.4635000000001</v>
      </c>
      <c r="D391">
        <v>2188.8636000000001</v>
      </c>
    </row>
    <row r="392" spans="1:4" x14ac:dyDescent="0.35">
      <c r="A392">
        <v>699.71799999999996</v>
      </c>
      <c r="B392">
        <v>1200</v>
      </c>
      <c r="C392">
        <v>1208.5253</v>
      </c>
      <c r="D392">
        <v>2189.88</v>
      </c>
    </row>
    <row r="393" spans="1:4" x14ac:dyDescent="0.35">
      <c r="A393">
        <v>699.81799999999998</v>
      </c>
      <c r="B393">
        <v>1200</v>
      </c>
      <c r="C393">
        <v>1208.4635000000001</v>
      </c>
      <c r="D393">
        <v>2189.1143000000002</v>
      </c>
    </row>
    <row r="394" spans="1:4" x14ac:dyDescent="0.35">
      <c r="A394">
        <v>699.91800000000001</v>
      </c>
      <c r="B394">
        <v>1200</v>
      </c>
      <c r="C394">
        <v>1208.4635000000001</v>
      </c>
      <c r="D394">
        <v>2189.1143000000002</v>
      </c>
    </row>
    <row r="395" spans="1:4" x14ac:dyDescent="0.35">
      <c r="A395">
        <v>700.01900000000001</v>
      </c>
      <c r="B395">
        <v>1200</v>
      </c>
      <c r="C395">
        <v>1208.4016999999999</v>
      </c>
      <c r="D395">
        <v>2190.3481000000002</v>
      </c>
    </row>
    <row r="396" spans="1:4" x14ac:dyDescent="0.35">
      <c r="A396">
        <v>700.11900000000003</v>
      </c>
      <c r="B396">
        <v>1200</v>
      </c>
      <c r="C396">
        <v>1208.4016999999999</v>
      </c>
      <c r="D396">
        <v>2189.6149</v>
      </c>
    </row>
    <row r="397" spans="1:4" x14ac:dyDescent="0.35">
      <c r="A397">
        <v>700.21799999999996</v>
      </c>
      <c r="B397">
        <v>1200</v>
      </c>
      <c r="C397">
        <v>1208.4016999999999</v>
      </c>
      <c r="D397">
        <v>2189.6149</v>
      </c>
    </row>
    <row r="398" spans="1:4" x14ac:dyDescent="0.35">
      <c r="A398">
        <v>700.31799999999998</v>
      </c>
      <c r="B398">
        <v>1200</v>
      </c>
      <c r="C398">
        <v>1208.4635000000001</v>
      </c>
      <c r="D398">
        <v>2189.1401999999998</v>
      </c>
    </row>
    <row r="399" spans="1:4" x14ac:dyDescent="0.35">
      <c r="A399">
        <v>700.41800000000001</v>
      </c>
      <c r="B399">
        <v>1200</v>
      </c>
      <c r="C399">
        <v>1208.4016999999999</v>
      </c>
      <c r="D399">
        <v>2189.6768999999999</v>
      </c>
    </row>
    <row r="400" spans="1:4" x14ac:dyDescent="0.35">
      <c r="A400">
        <v>700.51800000000003</v>
      </c>
      <c r="B400">
        <v>1200</v>
      </c>
      <c r="C400">
        <v>1208.4635000000001</v>
      </c>
      <c r="D400">
        <v>2189.6768999999999</v>
      </c>
    </row>
    <row r="401" spans="1:4" x14ac:dyDescent="0.35">
      <c r="A401">
        <v>700.61800000000005</v>
      </c>
      <c r="B401">
        <v>1200</v>
      </c>
      <c r="C401">
        <v>1208.4016999999999</v>
      </c>
      <c r="D401">
        <v>2188.2361000000001</v>
      </c>
    </row>
    <row r="402" spans="1:4" x14ac:dyDescent="0.35">
      <c r="A402">
        <v>700.71900000000005</v>
      </c>
      <c r="B402">
        <v>1200</v>
      </c>
      <c r="C402">
        <v>1208.4016999999999</v>
      </c>
      <c r="D402">
        <v>2189.4875999999999</v>
      </c>
    </row>
    <row r="403" spans="1:4" x14ac:dyDescent="0.35">
      <c r="A403">
        <v>700.81799999999998</v>
      </c>
      <c r="B403">
        <v>1200</v>
      </c>
      <c r="C403">
        <v>1208.4016999999999</v>
      </c>
      <c r="D403">
        <v>2189.2718</v>
      </c>
    </row>
    <row r="404" spans="1:4" x14ac:dyDescent="0.35">
      <c r="A404">
        <v>700.91899999999998</v>
      </c>
      <c r="B404">
        <v>1200</v>
      </c>
      <c r="C404">
        <v>1208.3398</v>
      </c>
      <c r="D404">
        <v>2189.2718</v>
      </c>
    </row>
    <row r="405" spans="1:4" x14ac:dyDescent="0.35">
      <c r="A405">
        <v>701.01900000000001</v>
      </c>
      <c r="B405">
        <v>1200</v>
      </c>
      <c r="C405">
        <v>1208.4016999999999</v>
      </c>
      <c r="D405">
        <v>2188.9117999999999</v>
      </c>
    </row>
    <row r="406" spans="1:4" x14ac:dyDescent="0.35">
      <c r="A406">
        <v>701.11800000000005</v>
      </c>
      <c r="B406">
        <v>1200</v>
      </c>
      <c r="C406">
        <v>1208.4016999999999</v>
      </c>
      <c r="D406">
        <v>2190.2795000000001</v>
      </c>
    </row>
    <row r="407" spans="1:4" x14ac:dyDescent="0.35">
      <c r="A407">
        <v>701.21900000000005</v>
      </c>
      <c r="B407">
        <v>1200</v>
      </c>
      <c r="C407">
        <v>1208.4635000000001</v>
      </c>
      <c r="D407">
        <v>2190.2795000000001</v>
      </c>
    </row>
    <row r="408" spans="1:4" x14ac:dyDescent="0.35">
      <c r="A408">
        <v>701.31799999999998</v>
      </c>
      <c r="B408">
        <v>1200</v>
      </c>
      <c r="C408">
        <v>1208.4016999999999</v>
      </c>
      <c r="D408">
        <v>2190.0052999999998</v>
      </c>
    </row>
    <row r="409" spans="1:4" x14ac:dyDescent="0.35">
      <c r="A409">
        <v>701.41899999999998</v>
      </c>
      <c r="B409">
        <v>1200</v>
      </c>
      <c r="C409">
        <v>1208.4635000000001</v>
      </c>
      <c r="D409">
        <v>2190.9301999999998</v>
      </c>
    </row>
    <row r="410" spans="1:4" x14ac:dyDescent="0.35">
      <c r="A410">
        <v>701.51800000000003</v>
      </c>
      <c r="B410">
        <v>1200</v>
      </c>
      <c r="C410">
        <v>1208.5253</v>
      </c>
      <c r="D410">
        <v>2190.9301999999998</v>
      </c>
    </row>
    <row r="411" spans="1:4" x14ac:dyDescent="0.35">
      <c r="A411">
        <v>701.61800000000005</v>
      </c>
      <c r="B411">
        <v>1200</v>
      </c>
      <c r="C411">
        <v>1208.4635000000001</v>
      </c>
      <c r="D411">
        <v>2190.0277000000001</v>
      </c>
    </row>
    <row r="412" spans="1:4" x14ac:dyDescent="0.35">
      <c r="A412">
        <v>701.71799999999996</v>
      </c>
      <c r="B412">
        <v>1200</v>
      </c>
      <c r="C412">
        <v>1208.4635000000001</v>
      </c>
      <c r="D412">
        <v>2190.9369000000002</v>
      </c>
    </row>
    <row r="413" spans="1:4" x14ac:dyDescent="0.35">
      <c r="A413">
        <v>701.81799999999998</v>
      </c>
      <c r="B413">
        <v>1200</v>
      </c>
      <c r="C413">
        <v>1208.4635000000001</v>
      </c>
      <c r="D413">
        <v>2190.9369000000002</v>
      </c>
    </row>
    <row r="414" spans="1:4" x14ac:dyDescent="0.35">
      <c r="A414">
        <v>701.91800000000001</v>
      </c>
      <c r="B414">
        <v>1200</v>
      </c>
      <c r="C414">
        <v>1208.4016999999999</v>
      </c>
      <c r="D414">
        <v>2189.6311999999998</v>
      </c>
    </row>
    <row r="415" spans="1:4" x14ac:dyDescent="0.35">
      <c r="A415">
        <v>702.01900000000001</v>
      </c>
      <c r="B415">
        <v>1200</v>
      </c>
      <c r="C415">
        <v>1208.4016999999999</v>
      </c>
      <c r="D415">
        <v>2191.0387000000001</v>
      </c>
    </row>
    <row r="416" spans="1:4" x14ac:dyDescent="0.35">
      <c r="A416">
        <v>702.11900000000003</v>
      </c>
      <c r="B416">
        <v>1200</v>
      </c>
      <c r="C416">
        <v>1208.4635000000001</v>
      </c>
      <c r="D416">
        <v>2190.1731</v>
      </c>
    </row>
    <row r="417" spans="1:4" x14ac:dyDescent="0.35">
      <c r="A417">
        <v>702.21799999999996</v>
      </c>
      <c r="B417">
        <v>1200</v>
      </c>
      <c r="C417">
        <v>1208.4635000000001</v>
      </c>
      <c r="D417">
        <v>2190.1731</v>
      </c>
    </row>
    <row r="418" spans="1:4" x14ac:dyDescent="0.35">
      <c r="A418">
        <v>702.31799999999998</v>
      </c>
      <c r="B418">
        <v>1200</v>
      </c>
      <c r="C418">
        <v>1208.4635000000001</v>
      </c>
      <c r="D418">
        <v>2190.8274000000001</v>
      </c>
    </row>
    <row r="419" spans="1:4" x14ac:dyDescent="0.35">
      <c r="A419">
        <v>702.41800000000001</v>
      </c>
      <c r="B419">
        <v>1200</v>
      </c>
      <c r="C419">
        <v>1208.4016999999999</v>
      </c>
      <c r="D419">
        <v>2189.7885999999999</v>
      </c>
    </row>
    <row r="420" spans="1:4" x14ac:dyDescent="0.35">
      <c r="A420">
        <v>702.51800000000003</v>
      </c>
      <c r="B420">
        <v>1200</v>
      </c>
      <c r="C420">
        <v>1208.4635000000001</v>
      </c>
      <c r="D420">
        <v>2189.7885999999999</v>
      </c>
    </row>
    <row r="421" spans="1:4" x14ac:dyDescent="0.35">
      <c r="A421">
        <v>702.61800000000005</v>
      </c>
      <c r="B421">
        <v>1200</v>
      </c>
      <c r="C421">
        <v>1208.4016999999999</v>
      </c>
      <c r="D421">
        <v>2191.0300999999999</v>
      </c>
    </row>
    <row r="422" spans="1:4" x14ac:dyDescent="0.35">
      <c r="A422">
        <v>702.71799999999996</v>
      </c>
      <c r="B422">
        <v>1200</v>
      </c>
      <c r="C422">
        <v>1208.4016999999999</v>
      </c>
      <c r="D422">
        <v>2189.6421</v>
      </c>
    </row>
    <row r="423" spans="1:4" x14ac:dyDescent="0.35">
      <c r="A423">
        <v>702.82</v>
      </c>
      <c r="B423">
        <v>1200</v>
      </c>
      <c r="C423">
        <v>1208.4016999999999</v>
      </c>
      <c r="D423">
        <v>2189.6421</v>
      </c>
    </row>
    <row r="424" spans="1:4" x14ac:dyDescent="0.35">
      <c r="A424">
        <v>702.91899999999998</v>
      </c>
      <c r="B424">
        <v>1200</v>
      </c>
      <c r="C424">
        <v>1208.4635000000001</v>
      </c>
      <c r="D424">
        <v>2190.8334</v>
      </c>
    </row>
    <row r="425" spans="1:4" x14ac:dyDescent="0.35">
      <c r="A425">
        <v>703.01800000000003</v>
      </c>
      <c r="B425">
        <v>1200</v>
      </c>
      <c r="C425">
        <v>1208.4016999999999</v>
      </c>
      <c r="D425">
        <v>2189.6</v>
      </c>
    </row>
    <row r="426" spans="1:4" x14ac:dyDescent="0.35">
      <c r="A426">
        <v>703.11900000000003</v>
      </c>
      <c r="B426">
        <v>1200</v>
      </c>
      <c r="C426">
        <v>1208.4635000000001</v>
      </c>
      <c r="D426">
        <v>2190.9580999999998</v>
      </c>
    </row>
    <row r="427" spans="1:4" x14ac:dyDescent="0.35">
      <c r="A427">
        <v>703.21799999999996</v>
      </c>
      <c r="B427">
        <v>1200</v>
      </c>
      <c r="C427">
        <v>1208.4635000000001</v>
      </c>
      <c r="D427">
        <v>2190.9580999999998</v>
      </c>
    </row>
    <row r="428" spans="1:4" x14ac:dyDescent="0.35">
      <c r="A428">
        <v>703.31899999999996</v>
      </c>
      <c r="B428">
        <v>1200</v>
      </c>
      <c r="C428">
        <v>1208.4635000000001</v>
      </c>
      <c r="D428">
        <v>2188.8321999999998</v>
      </c>
    </row>
    <row r="429" spans="1:4" x14ac:dyDescent="0.35">
      <c r="A429">
        <v>703.41800000000001</v>
      </c>
      <c r="B429">
        <v>1200</v>
      </c>
      <c r="C429">
        <v>1208.4635000000001</v>
      </c>
      <c r="D429">
        <v>2190.7606000000001</v>
      </c>
    </row>
    <row r="430" spans="1:4" x14ac:dyDescent="0.35">
      <c r="A430">
        <v>703.51800000000003</v>
      </c>
      <c r="B430">
        <v>1200</v>
      </c>
      <c r="C430">
        <v>1208.4635000000001</v>
      </c>
      <c r="D430">
        <v>2190.7606000000001</v>
      </c>
    </row>
    <row r="431" spans="1:4" x14ac:dyDescent="0.35">
      <c r="A431">
        <v>703.61900000000003</v>
      </c>
      <c r="B431">
        <v>1200</v>
      </c>
      <c r="C431">
        <v>1208.4016999999999</v>
      </c>
      <c r="D431">
        <v>2189.5752000000002</v>
      </c>
    </row>
    <row r="432" spans="1:4" x14ac:dyDescent="0.35">
      <c r="A432">
        <v>703.71799999999996</v>
      </c>
      <c r="B432">
        <v>1200</v>
      </c>
      <c r="C432">
        <v>1208.4016999999999</v>
      </c>
      <c r="D432">
        <v>2191.2703999999999</v>
      </c>
    </row>
    <row r="433" spans="1:4" x14ac:dyDescent="0.35">
      <c r="A433">
        <v>703.81799999999998</v>
      </c>
      <c r="B433">
        <v>1200</v>
      </c>
      <c r="C433">
        <v>1208.4016999999999</v>
      </c>
      <c r="D433">
        <v>2191.2703999999999</v>
      </c>
    </row>
    <row r="434" spans="1:4" x14ac:dyDescent="0.35">
      <c r="A434">
        <v>703.91899999999998</v>
      </c>
      <c r="B434">
        <v>1200</v>
      </c>
      <c r="C434">
        <v>1208.4016999999999</v>
      </c>
      <c r="D434">
        <v>2190.7836000000002</v>
      </c>
    </row>
    <row r="435" spans="1:4" x14ac:dyDescent="0.35">
      <c r="A435">
        <v>704.01900000000001</v>
      </c>
      <c r="B435">
        <v>1200</v>
      </c>
      <c r="C435">
        <v>1208.4635000000001</v>
      </c>
      <c r="D435">
        <v>2190.7334999999998</v>
      </c>
    </row>
    <row r="436" spans="1:4" x14ac:dyDescent="0.35">
      <c r="A436">
        <v>704.11800000000005</v>
      </c>
      <c r="B436">
        <v>1200</v>
      </c>
      <c r="C436">
        <v>1208.4016999999999</v>
      </c>
      <c r="D436">
        <v>2190.7334999999998</v>
      </c>
    </row>
    <row r="437" spans="1:4" x14ac:dyDescent="0.35">
      <c r="A437">
        <v>704.21900000000005</v>
      </c>
      <c r="B437">
        <v>1200</v>
      </c>
      <c r="C437">
        <v>1208.4635000000001</v>
      </c>
      <c r="D437">
        <v>2190.1633000000002</v>
      </c>
    </row>
    <row r="438" spans="1:4" x14ac:dyDescent="0.35">
      <c r="A438">
        <v>704.31899999999996</v>
      </c>
      <c r="B438">
        <v>1200</v>
      </c>
      <c r="C438">
        <v>1208.4635000000001</v>
      </c>
      <c r="D438">
        <v>2191.1129000000001</v>
      </c>
    </row>
    <row r="439" spans="1:4" x14ac:dyDescent="0.35">
      <c r="A439">
        <v>704.41800000000001</v>
      </c>
      <c r="B439">
        <v>1200</v>
      </c>
      <c r="C439">
        <v>1208.4635000000001</v>
      </c>
      <c r="D439">
        <v>2189.9353000000001</v>
      </c>
    </row>
    <row r="440" spans="1:4" x14ac:dyDescent="0.35">
      <c r="A440">
        <v>704.51900000000001</v>
      </c>
      <c r="B440">
        <v>1200</v>
      </c>
      <c r="C440">
        <v>1208.4016999999999</v>
      </c>
      <c r="D440">
        <v>2189.9353000000001</v>
      </c>
    </row>
    <row r="441" spans="1:4" x14ac:dyDescent="0.35">
      <c r="A441">
        <v>704.61900000000003</v>
      </c>
      <c r="B441">
        <v>1200</v>
      </c>
      <c r="C441">
        <v>1208.4016999999999</v>
      </c>
      <c r="D441">
        <v>2191.0722000000001</v>
      </c>
    </row>
    <row r="442" spans="1:4" x14ac:dyDescent="0.35">
      <c r="A442">
        <v>704.71799999999996</v>
      </c>
      <c r="B442">
        <v>1200</v>
      </c>
      <c r="C442">
        <v>1208.4635000000001</v>
      </c>
      <c r="D442">
        <v>2189.4283</v>
      </c>
    </row>
    <row r="443" spans="1:4" x14ac:dyDescent="0.35">
      <c r="A443">
        <v>704.81899999999996</v>
      </c>
      <c r="B443">
        <v>1200</v>
      </c>
      <c r="C443">
        <v>1208.4016999999999</v>
      </c>
      <c r="D443">
        <v>2189.4283</v>
      </c>
    </row>
    <row r="444" spans="1:4" x14ac:dyDescent="0.35">
      <c r="A444">
        <v>704.91899999999998</v>
      </c>
      <c r="B444">
        <v>1200</v>
      </c>
      <c r="C444">
        <v>1208.4016999999999</v>
      </c>
      <c r="D444">
        <v>2190.9295999999999</v>
      </c>
    </row>
    <row r="445" spans="1:4" x14ac:dyDescent="0.35">
      <c r="A445">
        <v>705.01800000000003</v>
      </c>
      <c r="B445">
        <v>1200</v>
      </c>
      <c r="C445">
        <v>1208.4635000000001</v>
      </c>
      <c r="D445">
        <v>2189.9951999999998</v>
      </c>
    </row>
    <row r="446" spans="1:4" x14ac:dyDescent="0.35">
      <c r="A446">
        <v>705.11800000000005</v>
      </c>
      <c r="B446">
        <v>1200</v>
      </c>
      <c r="C446">
        <v>1208.4016999999999</v>
      </c>
      <c r="D446">
        <v>2189.9951999999998</v>
      </c>
    </row>
    <row r="447" spans="1:4" x14ac:dyDescent="0.35">
      <c r="A447">
        <v>705.21799999999996</v>
      </c>
      <c r="B447">
        <v>1200</v>
      </c>
      <c r="C447">
        <v>1208.4016999999999</v>
      </c>
      <c r="D447">
        <v>2191.1354000000001</v>
      </c>
    </row>
    <row r="448" spans="1:4" x14ac:dyDescent="0.35">
      <c r="A448">
        <v>705.31799999999998</v>
      </c>
      <c r="B448">
        <v>1200</v>
      </c>
      <c r="C448">
        <v>1208.4016999999999</v>
      </c>
      <c r="D448">
        <v>2189.953</v>
      </c>
    </row>
    <row r="449" spans="1:4" x14ac:dyDescent="0.35">
      <c r="A449">
        <v>705.41899999999998</v>
      </c>
      <c r="B449">
        <v>1200</v>
      </c>
      <c r="C449">
        <v>1208.4635000000001</v>
      </c>
      <c r="D449">
        <v>2190.6963000000001</v>
      </c>
    </row>
    <row r="450" spans="1:4" x14ac:dyDescent="0.35">
      <c r="A450">
        <v>705.51800000000003</v>
      </c>
      <c r="B450">
        <v>1200</v>
      </c>
      <c r="C450">
        <v>1208.5253</v>
      </c>
      <c r="D450">
        <v>2190.6963000000001</v>
      </c>
    </row>
    <row r="451" spans="1:4" x14ac:dyDescent="0.35">
      <c r="A451">
        <v>705.61800000000005</v>
      </c>
      <c r="B451">
        <v>1200</v>
      </c>
      <c r="C451">
        <v>1208.4635000000001</v>
      </c>
      <c r="D451">
        <v>2190.3647999999998</v>
      </c>
    </row>
    <row r="452" spans="1:4" x14ac:dyDescent="0.35">
      <c r="A452">
        <v>705.71799999999996</v>
      </c>
      <c r="B452">
        <v>1200</v>
      </c>
      <c r="C452">
        <v>1208.4635000000001</v>
      </c>
      <c r="D452">
        <v>2190.8008</v>
      </c>
    </row>
    <row r="453" spans="1:4" x14ac:dyDescent="0.35">
      <c r="A453">
        <v>705.81799999999998</v>
      </c>
      <c r="B453">
        <v>1200</v>
      </c>
      <c r="C453">
        <v>1208.4635000000001</v>
      </c>
      <c r="D453">
        <v>2190.8008</v>
      </c>
    </row>
    <row r="454" spans="1:4" x14ac:dyDescent="0.35">
      <c r="A454">
        <v>705.91800000000001</v>
      </c>
      <c r="B454">
        <v>1200</v>
      </c>
      <c r="C454">
        <v>1208.4635000000001</v>
      </c>
      <c r="D454">
        <v>2191.1365999999998</v>
      </c>
    </row>
    <row r="455" spans="1:4" x14ac:dyDescent="0.35">
      <c r="A455">
        <v>706.01900000000001</v>
      </c>
      <c r="B455">
        <v>1200</v>
      </c>
      <c r="C455">
        <v>1208.4016999999999</v>
      </c>
      <c r="D455">
        <v>2190.3923</v>
      </c>
    </row>
    <row r="456" spans="1:4" x14ac:dyDescent="0.35">
      <c r="A456">
        <v>706.11900000000003</v>
      </c>
      <c r="B456">
        <v>1200</v>
      </c>
      <c r="C456">
        <v>1208.4635000000001</v>
      </c>
      <c r="D456">
        <v>2190.3923</v>
      </c>
    </row>
    <row r="457" spans="1:4" x14ac:dyDescent="0.35">
      <c r="A457">
        <v>706.21799999999996</v>
      </c>
      <c r="B457">
        <v>1200</v>
      </c>
      <c r="C457">
        <v>1208.4635000000001</v>
      </c>
      <c r="D457">
        <v>2191.2701000000002</v>
      </c>
    </row>
    <row r="458" spans="1:4" x14ac:dyDescent="0.35">
      <c r="A458">
        <v>706.31799999999998</v>
      </c>
      <c r="B458">
        <v>1200</v>
      </c>
      <c r="C458">
        <v>1208.4635000000001</v>
      </c>
      <c r="D458">
        <v>2190.1194</v>
      </c>
    </row>
    <row r="459" spans="1:4" x14ac:dyDescent="0.35">
      <c r="A459">
        <v>706.41800000000001</v>
      </c>
      <c r="B459">
        <v>1200</v>
      </c>
      <c r="C459">
        <v>1208.5253</v>
      </c>
      <c r="D459">
        <v>2190.1194</v>
      </c>
    </row>
    <row r="460" spans="1:4" x14ac:dyDescent="0.35">
      <c r="A460">
        <v>706.51800000000003</v>
      </c>
      <c r="B460">
        <v>1200</v>
      </c>
      <c r="C460">
        <v>1208.4635000000001</v>
      </c>
      <c r="D460">
        <v>2191.2357000000002</v>
      </c>
    </row>
    <row r="461" spans="1:4" x14ac:dyDescent="0.35">
      <c r="A461">
        <v>706.61800000000005</v>
      </c>
      <c r="B461">
        <v>1200</v>
      </c>
      <c r="C461">
        <v>1208.3398</v>
      </c>
      <c r="D461">
        <v>2190.3431999999998</v>
      </c>
    </row>
    <row r="462" spans="1:4" x14ac:dyDescent="0.35">
      <c r="A462">
        <v>706.71799999999996</v>
      </c>
      <c r="B462">
        <v>1200</v>
      </c>
      <c r="C462">
        <v>1208.3398</v>
      </c>
      <c r="D462">
        <v>2190.9061000000002</v>
      </c>
    </row>
    <row r="463" spans="1:4" x14ac:dyDescent="0.35">
      <c r="A463">
        <v>706.81899999999996</v>
      </c>
      <c r="B463">
        <v>1200</v>
      </c>
      <c r="C463">
        <v>1208.4635000000001</v>
      </c>
      <c r="D463">
        <v>2190.9061000000002</v>
      </c>
    </row>
    <row r="464" spans="1:4" x14ac:dyDescent="0.35">
      <c r="A464">
        <v>706.91800000000001</v>
      </c>
      <c r="B464">
        <v>1200</v>
      </c>
      <c r="C464">
        <v>1208.4016999999999</v>
      </c>
      <c r="D464">
        <v>2190.0178999999998</v>
      </c>
    </row>
    <row r="465" spans="1:4" x14ac:dyDescent="0.35">
      <c r="A465">
        <v>707.01800000000003</v>
      </c>
      <c r="B465">
        <v>1200</v>
      </c>
      <c r="C465">
        <v>1208.3398</v>
      </c>
      <c r="D465">
        <v>2190.6248999999998</v>
      </c>
    </row>
    <row r="466" spans="1:4" x14ac:dyDescent="0.35">
      <c r="A466">
        <v>707.11800000000005</v>
      </c>
      <c r="B466">
        <v>1200</v>
      </c>
      <c r="C466">
        <v>1208.3398</v>
      </c>
      <c r="D466">
        <v>2190.6248999999998</v>
      </c>
    </row>
    <row r="467" spans="1:4" x14ac:dyDescent="0.35">
      <c r="A467">
        <v>707.21799999999996</v>
      </c>
      <c r="B467">
        <v>1200</v>
      </c>
      <c r="C467">
        <v>1208.4635000000001</v>
      </c>
      <c r="D467">
        <v>2189.6770999999999</v>
      </c>
    </row>
    <row r="468" spans="1:4" x14ac:dyDescent="0.35">
      <c r="A468">
        <v>707.31899999999996</v>
      </c>
      <c r="B468">
        <v>1200</v>
      </c>
      <c r="C468">
        <v>1208.4635000000001</v>
      </c>
      <c r="D468">
        <v>2191.4508999999998</v>
      </c>
    </row>
    <row r="469" spans="1:4" x14ac:dyDescent="0.35">
      <c r="A469">
        <v>707.41800000000001</v>
      </c>
      <c r="B469">
        <v>1200</v>
      </c>
      <c r="C469">
        <v>1208.4016999999999</v>
      </c>
      <c r="D469">
        <v>2191.4508999999998</v>
      </c>
    </row>
    <row r="470" spans="1:4" x14ac:dyDescent="0.35">
      <c r="A470">
        <v>707.51800000000003</v>
      </c>
      <c r="B470">
        <v>1200</v>
      </c>
      <c r="C470">
        <v>1208.4016999999999</v>
      </c>
      <c r="D470">
        <v>2189.7934</v>
      </c>
    </row>
    <row r="471" spans="1:4" x14ac:dyDescent="0.35">
      <c r="A471">
        <v>707.61800000000005</v>
      </c>
      <c r="B471">
        <v>1200</v>
      </c>
      <c r="C471">
        <v>1208.4016999999999</v>
      </c>
      <c r="D471">
        <v>2191.3532</v>
      </c>
    </row>
    <row r="472" spans="1:4" x14ac:dyDescent="0.35">
      <c r="A472">
        <v>707.71799999999996</v>
      </c>
      <c r="B472">
        <v>1200</v>
      </c>
      <c r="C472">
        <v>1208.4016999999999</v>
      </c>
      <c r="D472">
        <v>2191.3532</v>
      </c>
    </row>
    <row r="473" spans="1:4" x14ac:dyDescent="0.35">
      <c r="A473">
        <v>707.81799999999998</v>
      </c>
      <c r="B473">
        <v>1200</v>
      </c>
      <c r="C473">
        <v>1208.5253</v>
      </c>
      <c r="D473">
        <v>2189.7534999999998</v>
      </c>
    </row>
    <row r="474" spans="1:4" x14ac:dyDescent="0.35">
      <c r="A474">
        <v>707.91800000000001</v>
      </c>
      <c r="B474">
        <v>1200</v>
      </c>
      <c r="C474">
        <v>1208.4016999999999</v>
      </c>
      <c r="D474">
        <v>2191.0362</v>
      </c>
    </row>
    <row r="475" spans="1:4" x14ac:dyDescent="0.35">
      <c r="A475">
        <v>708.01800000000003</v>
      </c>
      <c r="B475">
        <v>1200</v>
      </c>
      <c r="C475">
        <v>1208.4016999999999</v>
      </c>
      <c r="D475">
        <v>2189.8730999999998</v>
      </c>
    </row>
    <row r="476" spans="1:4" x14ac:dyDescent="0.35">
      <c r="A476">
        <v>708.11900000000003</v>
      </c>
      <c r="B476">
        <v>1200</v>
      </c>
      <c r="C476">
        <v>1208.4635000000001</v>
      </c>
      <c r="D476">
        <v>2189.8730999999998</v>
      </c>
    </row>
    <row r="477" spans="1:4" x14ac:dyDescent="0.35">
      <c r="A477">
        <v>708.21799999999996</v>
      </c>
      <c r="B477">
        <v>1200</v>
      </c>
      <c r="C477">
        <v>1208.4016999999999</v>
      </c>
      <c r="D477">
        <v>2191.1325999999999</v>
      </c>
    </row>
    <row r="478" spans="1:4" x14ac:dyDescent="0.35">
      <c r="A478">
        <v>708.31899999999996</v>
      </c>
      <c r="B478">
        <v>1200</v>
      </c>
      <c r="C478">
        <v>1208.4016999999999</v>
      </c>
      <c r="D478">
        <v>2190.5817000000002</v>
      </c>
    </row>
    <row r="479" spans="1:4" x14ac:dyDescent="0.35">
      <c r="A479">
        <v>708.41800000000001</v>
      </c>
      <c r="B479">
        <v>1200</v>
      </c>
      <c r="C479">
        <v>1208.4016999999999</v>
      </c>
      <c r="D479">
        <v>2190.5817000000002</v>
      </c>
    </row>
    <row r="480" spans="1:4" x14ac:dyDescent="0.35">
      <c r="A480">
        <v>708.51900000000001</v>
      </c>
      <c r="B480">
        <v>1200</v>
      </c>
      <c r="C480">
        <v>1208.4016999999999</v>
      </c>
      <c r="D480">
        <v>2190.3112999999998</v>
      </c>
    </row>
    <row r="481" spans="1:4" x14ac:dyDescent="0.35">
      <c r="A481">
        <v>708.61800000000005</v>
      </c>
      <c r="B481">
        <v>1200</v>
      </c>
      <c r="C481">
        <v>1208.4635000000001</v>
      </c>
      <c r="D481">
        <v>2191.4913999999999</v>
      </c>
    </row>
    <row r="482" spans="1:4" x14ac:dyDescent="0.35">
      <c r="A482">
        <v>708.71900000000005</v>
      </c>
      <c r="B482">
        <v>1200</v>
      </c>
      <c r="C482">
        <v>1208.4016999999999</v>
      </c>
      <c r="D482">
        <v>2191.4913999999999</v>
      </c>
    </row>
    <row r="483" spans="1:4" x14ac:dyDescent="0.35">
      <c r="A483">
        <v>708.81799999999998</v>
      </c>
      <c r="B483">
        <v>1200</v>
      </c>
      <c r="C483">
        <v>1208.4635000000001</v>
      </c>
      <c r="D483">
        <v>2189.5911999999998</v>
      </c>
    </row>
    <row r="484" spans="1:4" x14ac:dyDescent="0.35">
      <c r="A484">
        <v>708.91800000000001</v>
      </c>
      <c r="B484">
        <v>1200</v>
      </c>
      <c r="C484">
        <v>1208.4635000000001</v>
      </c>
      <c r="D484">
        <v>2191.1349</v>
      </c>
    </row>
    <row r="485" spans="1:4" x14ac:dyDescent="0.35">
      <c r="A485">
        <v>709.01800000000003</v>
      </c>
      <c r="B485">
        <v>1200</v>
      </c>
      <c r="C485">
        <v>1208.4635000000001</v>
      </c>
      <c r="D485">
        <v>2190.1125999999999</v>
      </c>
    </row>
    <row r="486" spans="1:4" x14ac:dyDescent="0.35">
      <c r="A486">
        <v>709.11800000000005</v>
      </c>
      <c r="B486">
        <v>1200</v>
      </c>
      <c r="C486">
        <v>1208.5253</v>
      </c>
      <c r="D486">
        <v>2190.1125999999999</v>
      </c>
    </row>
    <row r="487" spans="1:4" x14ac:dyDescent="0.35">
      <c r="A487">
        <v>709.21799999999996</v>
      </c>
      <c r="B487">
        <v>1200</v>
      </c>
      <c r="C487">
        <v>1208.4635000000001</v>
      </c>
      <c r="D487">
        <v>2191.2777000000001</v>
      </c>
    </row>
    <row r="488" spans="1:4" x14ac:dyDescent="0.35">
      <c r="A488">
        <v>709.31799999999998</v>
      </c>
      <c r="B488">
        <v>1200</v>
      </c>
      <c r="C488">
        <v>1208.4635000000001</v>
      </c>
      <c r="D488">
        <v>2190.1867000000002</v>
      </c>
    </row>
    <row r="489" spans="1:4" x14ac:dyDescent="0.35">
      <c r="A489">
        <v>709.41899999999998</v>
      </c>
      <c r="B489">
        <v>1200</v>
      </c>
      <c r="C489">
        <v>1208.4016999999999</v>
      </c>
      <c r="D489">
        <v>2190.1867000000002</v>
      </c>
    </row>
    <row r="490" spans="1:4" x14ac:dyDescent="0.35">
      <c r="A490">
        <v>709.51800000000003</v>
      </c>
      <c r="B490">
        <v>1200</v>
      </c>
      <c r="C490">
        <v>1208.4635000000001</v>
      </c>
      <c r="D490">
        <v>2190.5356999999999</v>
      </c>
    </row>
    <row r="491" spans="1:4" x14ac:dyDescent="0.35">
      <c r="A491">
        <v>709.61900000000003</v>
      </c>
      <c r="B491">
        <v>1200</v>
      </c>
      <c r="C491">
        <v>1208.4016999999999</v>
      </c>
      <c r="D491">
        <v>2189.6206999999999</v>
      </c>
    </row>
    <row r="492" spans="1:4" x14ac:dyDescent="0.35">
      <c r="A492">
        <v>709.71799999999996</v>
      </c>
      <c r="B492">
        <v>1200</v>
      </c>
      <c r="C492">
        <v>1208.3398</v>
      </c>
      <c r="D492">
        <v>2189.6206999999999</v>
      </c>
    </row>
    <row r="493" spans="1:4" x14ac:dyDescent="0.35">
      <c r="A493">
        <v>709.81899999999996</v>
      </c>
      <c r="B493">
        <v>1200</v>
      </c>
      <c r="C493">
        <v>1208.4635000000001</v>
      </c>
      <c r="D493">
        <v>2190.6363000000001</v>
      </c>
    </row>
    <row r="494" spans="1:4" x14ac:dyDescent="0.35">
      <c r="A494">
        <v>709.91800000000001</v>
      </c>
      <c r="B494">
        <v>1200</v>
      </c>
      <c r="C494">
        <v>1208.4016999999999</v>
      </c>
      <c r="D494">
        <v>2189.4092000000001</v>
      </c>
    </row>
    <row r="495" spans="1:4" x14ac:dyDescent="0.35">
      <c r="A495">
        <v>710.01800000000003</v>
      </c>
      <c r="B495">
        <v>1200</v>
      </c>
      <c r="C495">
        <v>1208.4016999999999</v>
      </c>
      <c r="D495">
        <v>2189.4092000000001</v>
      </c>
    </row>
    <row r="496" spans="1:4" x14ac:dyDescent="0.35">
      <c r="A496">
        <v>710.11800000000005</v>
      </c>
      <c r="B496">
        <v>1200</v>
      </c>
      <c r="C496">
        <v>1208.4016999999999</v>
      </c>
      <c r="D496">
        <v>2190.4364999999998</v>
      </c>
    </row>
    <row r="497" spans="1:4" x14ac:dyDescent="0.35">
      <c r="A497">
        <v>710.21799999999996</v>
      </c>
      <c r="B497">
        <v>1200</v>
      </c>
      <c r="C497">
        <v>1208.4016999999999</v>
      </c>
      <c r="D497">
        <v>2189.7257</v>
      </c>
    </row>
    <row r="498" spans="1:4" x14ac:dyDescent="0.35">
      <c r="A498">
        <v>710.31899999999996</v>
      </c>
      <c r="B498">
        <v>1200</v>
      </c>
      <c r="C498">
        <v>1208.4016999999999</v>
      </c>
      <c r="D498">
        <v>2190.1107000000002</v>
      </c>
    </row>
    <row r="499" spans="1:4" x14ac:dyDescent="0.35">
      <c r="A499">
        <v>710.41800000000001</v>
      </c>
      <c r="B499">
        <v>1200</v>
      </c>
      <c r="C499">
        <v>1208.4016999999999</v>
      </c>
      <c r="D499">
        <v>2190.1107000000002</v>
      </c>
    </row>
    <row r="500" spans="1:4" x14ac:dyDescent="0.35">
      <c r="A500">
        <v>710.51800000000003</v>
      </c>
      <c r="B500">
        <v>1200</v>
      </c>
      <c r="C500">
        <v>1208.4016999999999</v>
      </c>
      <c r="D500">
        <v>2188.5626999999999</v>
      </c>
    </row>
    <row r="501" spans="1:4" x14ac:dyDescent="0.35">
      <c r="A501">
        <v>710.61800000000005</v>
      </c>
      <c r="B501">
        <v>1200</v>
      </c>
      <c r="C501">
        <v>1208.4016999999999</v>
      </c>
      <c r="D501">
        <v>2190.5527999999999</v>
      </c>
    </row>
    <row r="502" spans="1:4" x14ac:dyDescent="0.35">
      <c r="A502">
        <v>710.71799999999996</v>
      </c>
      <c r="B502">
        <v>1200</v>
      </c>
      <c r="C502">
        <v>1208.4016999999999</v>
      </c>
      <c r="D502">
        <v>2190.5527999999999</v>
      </c>
    </row>
    <row r="503" spans="1:4" x14ac:dyDescent="0.35">
      <c r="A503">
        <v>710.81799999999998</v>
      </c>
      <c r="B503">
        <v>1200</v>
      </c>
      <c r="C503">
        <v>1208.4635000000001</v>
      </c>
      <c r="D503">
        <v>2189.3598000000002</v>
      </c>
    </row>
    <row r="504" spans="1:4" x14ac:dyDescent="0.35">
      <c r="A504">
        <v>710.91800000000001</v>
      </c>
      <c r="B504">
        <v>1200</v>
      </c>
      <c r="C504">
        <v>1208.4016999999999</v>
      </c>
      <c r="D504">
        <v>2190.4254999999998</v>
      </c>
    </row>
    <row r="505" spans="1:4" x14ac:dyDescent="0.35">
      <c r="A505">
        <v>711.01800000000003</v>
      </c>
      <c r="B505">
        <v>1200</v>
      </c>
      <c r="C505">
        <v>1208.3398</v>
      </c>
      <c r="D505">
        <v>2190.4254999999998</v>
      </c>
    </row>
    <row r="506" spans="1:4" x14ac:dyDescent="0.35">
      <c r="A506">
        <v>711.11900000000003</v>
      </c>
      <c r="B506">
        <v>1200</v>
      </c>
      <c r="C506">
        <v>1208.4635000000001</v>
      </c>
      <c r="D506">
        <v>2190.4171000000001</v>
      </c>
    </row>
    <row r="507" spans="1:4" x14ac:dyDescent="0.35">
      <c r="A507">
        <v>711.21900000000005</v>
      </c>
      <c r="B507">
        <v>1200</v>
      </c>
      <c r="C507">
        <v>1208.4635000000001</v>
      </c>
      <c r="D507">
        <v>2190.1024000000002</v>
      </c>
    </row>
    <row r="508" spans="1:4" x14ac:dyDescent="0.35">
      <c r="A508">
        <v>711.31899999999996</v>
      </c>
      <c r="B508">
        <v>1200</v>
      </c>
      <c r="C508">
        <v>1208.4635000000001</v>
      </c>
      <c r="D508">
        <v>2191.3094000000001</v>
      </c>
    </row>
    <row r="509" spans="1:4" x14ac:dyDescent="0.35">
      <c r="A509">
        <v>711.41800000000001</v>
      </c>
      <c r="B509">
        <v>1200</v>
      </c>
      <c r="C509">
        <v>1208.4016999999999</v>
      </c>
      <c r="D509">
        <v>2191.3094000000001</v>
      </c>
    </row>
    <row r="510" spans="1:4" x14ac:dyDescent="0.35">
      <c r="A510">
        <v>711.51800000000003</v>
      </c>
      <c r="B510">
        <v>1200</v>
      </c>
      <c r="C510">
        <v>1208.4016999999999</v>
      </c>
      <c r="D510">
        <v>2190.4095000000002</v>
      </c>
    </row>
    <row r="511" spans="1:4" x14ac:dyDescent="0.35">
      <c r="A511">
        <v>711.61800000000005</v>
      </c>
      <c r="B511">
        <v>1200</v>
      </c>
      <c r="C511">
        <v>1208.4016999999999</v>
      </c>
      <c r="D511">
        <v>2191.0790000000002</v>
      </c>
    </row>
    <row r="512" spans="1:4" x14ac:dyDescent="0.35">
      <c r="A512">
        <v>711.71900000000005</v>
      </c>
      <c r="B512">
        <v>1200</v>
      </c>
      <c r="C512">
        <v>1208.3398</v>
      </c>
      <c r="D512">
        <v>2191.0790000000002</v>
      </c>
    </row>
    <row r="513" spans="1:4" x14ac:dyDescent="0.35">
      <c r="A513">
        <v>711.82</v>
      </c>
      <c r="B513">
        <v>1200</v>
      </c>
      <c r="C513">
        <v>1208.4635000000001</v>
      </c>
      <c r="D513">
        <v>2189.7458000000001</v>
      </c>
    </row>
    <row r="514" spans="1:4" x14ac:dyDescent="0.35">
      <c r="A514">
        <v>711.91800000000001</v>
      </c>
      <c r="B514">
        <v>1200</v>
      </c>
      <c r="C514">
        <v>1208.4635000000001</v>
      </c>
      <c r="D514">
        <v>2190.8674000000001</v>
      </c>
    </row>
    <row r="515" spans="1:4" x14ac:dyDescent="0.35">
      <c r="A515">
        <v>712.01800000000003</v>
      </c>
      <c r="B515">
        <v>1200</v>
      </c>
      <c r="C515">
        <v>1208.4016999999999</v>
      </c>
      <c r="D515">
        <v>2190.8674000000001</v>
      </c>
    </row>
    <row r="516" spans="1:4" x14ac:dyDescent="0.35">
      <c r="A516">
        <v>712.11900000000003</v>
      </c>
      <c r="B516">
        <v>1200</v>
      </c>
      <c r="C516">
        <v>1208.4635000000001</v>
      </c>
      <c r="D516">
        <v>2189.2593999999999</v>
      </c>
    </row>
    <row r="517" spans="1:4" x14ac:dyDescent="0.35">
      <c r="A517">
        <v>712.21799999999996</v>
      </c>
      <c r="B517">
        <v>1200</v>
      </c>
      <c r="C517">
        <v>1208.4016999999999</v>
      </c>
      <c r="D517">
        <v>2190.7766000000001</v>
      </c>
    </row>
    <row r="518" spans="1:4" x14ac:dyDescent="0.35">
      <c r="A518">
        <v>712.31899999999996</v>
      </c>
      <c r="B518">
        <v>1200</v>
      </c>
      <c r="C518">
        <v>1208.4635000000001</v>
      </c>
      <c r="D518">
        <v>2190.7766000000001</v>
      </c>
    </row>
    <row r="519" spans="1:4" x14ac:dyDescent="0.35">
      <c r="A519">
        <v>712.41800000000001</v>
      </c>
      <c r="B519">
        <v>1200</v>
      </c>
      <c r="C519">
        <v>1208.4635000000001</v>
      </c>
      <c r="D519">
        <v>2189.9205000000002</v>
      </c>
    </row>
    <row r="520" spans="1:4" x14ac:dyDescent="0.35">
      <c r="A520">
        <v>712.51800000000003</v>
      </c>
      <c r="B520">
        <v>1200</v>
      </c>
      <c r="C520">
        <v>1208.4016999999999</v>
      </c>
      <c r="D520">
        <v>2190.2804000000001</v>
      </c>
    </row>
    <row r="521" spans="1:4" x14ac:dyDescent="0.35">
      <c r="A521">
        <v>712.61900000000003</v>
      </c>
      <c r="B521">
        <v>1200</v>
      </c>
      <c r="C521">
        <v>1208.4016999999999</v>
      </c>
      <c r="D521">
        <v>2189.7451000000001</v>
      </c>
    </row>
    <row r="522" spans="1:4" x14ac:dyDescent="0.35">
      <c r="A522">
        <v>712.71799999999996</v>
      </c>
      <c r="B522">
        <v>1200</v>
      </c>
      <c r="C522">
        <v>1208.4016999999999</v>
      </c>
      <c r="D522">
        <v>2189.7451000000001</v>
      </c>
    </row>
    <row r="523" spans="1:4" x14ac:dyDescent="0.35">
      <c r="A523">
        <v>712.81799999999998</v>
      </c>
      <c r="B523">
        <v>1200</v>
      </c>
      <c r="C523">
        <v>1208.4016999999999</v>
      </c>
      <c r="D523">
        <v>2189.9848000000002</v>
      </c>
    </row>
    <row r="524" spans="1:4" x14ac:dyDescent="0.35">
      <c r="A524">
        <v>712.91800000000001</v>
      </c>
      <c r="B524">
        <v>1200</v>
      </c>
      <c r="C524">
        <v>1208.4635000000001</v>
      </c>
      <c r="D524">
        <v>2189.3456999999999</v>
      </c>
    </row>
    <row r="525" spans="1:4" x14ac:dyDescent="0.35">
      <c r="A525">
        <v>713.01800000000003</v>
      </c>
      <c r="B525">
        <v>1200</v>
      </c>
      <c r="C525">
        <v>1208.4016999999999</v>
      </c>
      <c r="D525">
        <v>2189.3456999999999</v>
      </c>
    </row>
    <row r="526" spans="1:4" x14ac:dyDescent="0.35">
      <c r="A526">
        <v>713.11900000000003</v>
      </c>
      <c r="B526">
        <v>1200</v>
      </c>
      <c r="C526">
        <v>1208.4635000000001</v>
      </c>
      <c r="D526">
        <v>2190.6970000000001</v>
      </c>
    </row>
    <row r="527" spans="1:4" x14ac:dyDescent="0.35">
      <c r="A527">
        <v>713.21799999999996</v>
      </c>
      <c r="B527">
        <v>1200</v>
      </c>
      <c r="C527">
        <v>1208.4635000000001</v>
      </c>
      <c r="D527">
        <v>2189.1124</v>
      </c>
    </row>
    <row r="528" spans="1:4" x14ac:dyDescent="0.35">
      <c r="A528">
        <v>713.31799999999998</v>
      </c>
      <c r="B528">
        <v>1200</v>
      </c>
      <c r="C528">
        <v>1208.4016999999999</v>
      </c>
      <c r="D528">
        <v>2189.1124</v>
      </c>
    </row>
    <row r="529" spans="1:4" x14ac:dyDescent="0.35">
      <c r="A529">
        <v>713.41899999999998</v>
      </c>
      <c r="B529">
        <v>1200</v>
      </c>
      <c r="C529">
        <v>1208.4635000000001</v>
      </c>
      <c r="D529">
        <v>2190.5338000000002</v>
      </c>
    </row>
    <row r="530" spans="1:4" x14ac:dyDescent="0.35">
      <c r="A530">
        <v>713.51800000000003</v>
      </c>
      <c r="B530">
        <v>1200</v>
      </c>
      <c r="C530">
        <v>1208.4635000000001</v>
      </c>
      <c r="D530">
        <v>2189.1500999999998</v>
      </c>
    </row>
    <row r="531" spans="1:4" x14ac:dyDescent="0.35">
      <c r="A531">
        <v>713.61900000000003</v>
      </c>
      <c r="B531">
        <v>1200</v>
      </c>
      <c r="C531">
        <v>1208.4016999999999</v>
      </c>
      <c r="D531">
        <v>2189.1500999999998</v>
      </c>
    </row>
    <row r="532" spans="1:4" x14ac:dyDescent="0.35">
      <c r="A532">
        <v>713.71900000000005</v>
      </c>
      <c r="B532">
        <v>1200</v>
      </c>
      <c r="C532">
        <v>1208.4635000000001</v>
      </c>
      <c r="D532">
        <v>2190.8045000000002</v>
      </c>
    </row>
    <row r="533" spans="1:4" x14ac:dyDescent="0.35">
      <c r="A533">
        <v>713.81799999999998</v>
      </c>
      <c r="B533">
        <v>1200</v>
      </c>
      <c r="C533">
        <v>1208.4016999999999</v>
      </c>
      <c r="D533">
        <v>2189.1687999999999</v>
      </c>
    </row>
    <row r="534" spans="1:4" x14ac:dyDescent="0.35">
      <c r="A534">
        <v>713.91899999999998</v>
      </c>
      <c r="B534">
        <v>1200</v>
      </c>
      <c r="C534">
        <v>1208.4016999999999</v>
      </c>
      <c r="D534">
        <v>2191.0358999999999</v>
      </c>
    </row>
    <row r="535" spans="1:4" x14ac:dyDescent="0.35">
      <c r="A535">
        <v>714.01800000000003</v>
      </c>
      <c r="B535">
        <v>1200</v>
      </c>
      <c r="C535">
        <v>1208.4016999999999</v>
      </c>
      <c r="D535">
        <v>2191.0358999999999</v>
      </c>
    </row>
    <row r="536" spans="1:4" x14ac:dyDescent="0.35">
      <c r="A536">
        <v>714.11800000000005</v>
      </c>
      <c r="B536">
        <v>1200</v>
      </c>
      <c r="C536">
        <v>1208.3398</v>
      </c>
      <c r="D536">
        <v>2188.8364000000001</v>
      </c>
    </row>
    <row r="537" spans="1:4" x14ac:dyDescent="0.35">
      <c r="A537">
        <v>714.21900000000005</v>
      </c>
      <c r="B537">
        <v>1200</v>
      </c>
      <c r="C537">
        <v>1208.3398</v>
      </c>
      <c r="D537">
        <v>2190.4553999999998</v>
      </c>
    </row>
    <row r="538" spans="1:4" x14ac:dyDescent="0.35">
      <c r="A538">
        <v>714.31799999999998</v>
      </c>
      <c r="B538">
        <v>1200</v>
      </c>
      <c r="C538">
        <v>1208.4016999999999</v>
      </c>
      <c r="D538">
        <v>2190.4553999999998</v>
      </c>
    </row>
    <row r="539" spans="1:4" x14ac:dyDescent="0.35">
      <c r="A539">
        <v>714.41899999999998</v>
      </c>
      <c r="B539">
        <v>1200</v>
      </c>
      <c r="C539">
        <v>1208.4635000000001</v>
      </c>
      <c r="D539">
        <v>2189.5866999999998</v>
      </c>
    </row>
    <row r="540" spans="1:4" x14ac:dyDescent="0.35">
      <c r="A540">
        <v>714.51800000000003</v>
      </c>
      <c r="B540">
        <v>1200</v>
      </c>
      <c r="C540">
        <v>1208.4016999999999</v>
      </c>
      <c r="D540">
        <v>2190.3537999999999</v>
      </c>
    </row>
    <row r="541" spans="1:4" x14ac:dyDescent="0.35">
      <c r="A541">
        <v>714.61900000000003</v>
      </c>
      <c r="B541">
        <v>1200</v>
      </c>
      <c r="C541">
        <v>1208.5253</v>
      </c>
      <c r="D541">
        <v>2190.3537999999999</v>
      </c>
    </row>
    <row r="542" spans="1:4" x14ac:dyDescent="0.35">
      <c r="A542">
        <v>714.71799999999996</v>
      </c>
      <c r="B542">
        <v>1200</v>
      </c>
      <c r="C542">
        <v>1208.4016999999999</v>
      </c>
      <c r="D542">
        <v>2189.5225</v>
      </c>
    </row>
    <row r="543" spans="1:4" x14ac:dyDescent="0.35">
      <c r="A543">
        <v>714.81799999999998</v>
      </c>
      <c r="B543">
        <v>1200</v>
      </c>
      <c r="C543">
        <v>1208.4016999999999</v>
      </c>
      <c r="D543">
        <v>2190.3919999999998</v>
      </c>
    </row>
    <row r="544" spans="1:4" x14ac:dyDescent="0.35">
      <c r="A544">
        <v>714.91800000000001</v>
      </c>
      <c r="B544">
        <v>1200</v>
      </c>
      <c r="C544">
        <v>1208.5253</v>
      </c>
      <c r="D544">
        <v>2188.9492</v>
      </c>
    </row>
    <row r="545" spans="1:4" x14ac:dyDescent="0.35">
      <c r="A545">
        <v>715.01900000000001</v>
      </c>
      <c r="B545">
        <v>1200</v>
      </c>
      <c r="C545">
        <v>1208.3398</v>
      </c>
      <c r="D545">
        <v>2188.9492</v>
      </c>
    </row>
    <row r="546" spans="1:4" x14ac:dyDescent="0.35">
      <c r="A546">
        <v>715.11800000000005</v>
      </c>
      <c r="B546">
        <v>1200</v>
      </c>
      <c r="C546">
        <v>1208.4016999999999</v>
      </c>
      <c r="D546">
        <v>2190.8229000000001</v>
      </c>
    </row>
    <row r="547" spans="1:4" x14ac:dyDescent="0.35">
      <c r="A547">
        <v>715.21799999999996</v>
      </c>
      <c r="B547">
        <v>1200</v>
      </c>
      <c r="C547">
        <v>1208.4635000000001</v>
      </c>
      <c r="D547">
        <v>2189.06</v>
      </c>
    </row>
    <row r="548" spans="1:4" x14ac:dyDescent="0.35">
      <c r="A548">
        <v>715.31799999999998</v>
      </c>
      <c r="B548">
        <v>1200</v>
      </c>
      <c r="C548">
        <v>1208.4016999999999</v>
      </c>
      <c r="D548">
        <v>2189.06</v>
      </c>
    </row>
    <row r="549" spans="1:4" x14ac:dyDescent="0.35">
      <c r="A549">
        <v>715.41899999999998</v>
      </c>
      <c r="B549">
        <v>1200</v>
      </c>
      <c r="C549">
        <v>1208.5253</v>
      </c>
      <c r="D549">
        <v>2190.8404999999998</v>
      </c>
    </row>
    <row r="550" spans="1:4" x14ac:dyDescent="0.35">
      <c r="A550">
        <v>715.51800000000003</v>
      </c>
      <c r="B550">
        <v>1200</v>
      </c>
      <c r="C550">
        <v>1208.4016999999999</v>
      </c>
      <c r="D550">
        <v>2189.1374999999998</v>
      </c>
    </row>
    <row r="551" spans="1:4" x14ac:dyDescent="0.35">
      <c r="A551">
        <v>715.61800000000005</v>
      </c>
      <c r="B551">
        <v>1200</v>
      </c>
      <c r="C551">
        <v>1208.4635000000001</v>
      </c>
      <c r="D551">
        <v>2189.1374999999998</v>
      </c>
    </row>
    <row r="552" spans="1:4" x14ac:dyDescent="0.35">
      <c r="A552">
        <v>715.71900000000005</v>
      </c>
      <c r="B552">
        <v>1200</v>
      </c>
      <c r="C552">
        <v>1208.4016999999999</v>
      </c>
      <c r="D552">
        <v>2190.9340999999999</v>
      </c>
    </row>
    <row r="553" spans="1:4" x14ac:dyDescent="0.35">
      <c r="A553">
        <v>715.81799999999998</v>
      </c>
      <c r="B553">
        <v>1200</v>
      </c>
      <c r="C553">
        <v>1208.4016999999999</v>
      </c>
      <c r="D553">
        <v>2189.4630999999999</v>
      </c>
    </row>
    <row r="554" spans="1:4" x14ac:dyDescent="0.35">
      <c r="A554">
        <v>715.91800000000001</v>
      </c>
      <c r="B554">
        <v>1200</v>
      </c>
      <c r="C554">
        <v>1208.4635000000001</v>
      </c>
      <c r="D554">
        <v>2189.4630999999999</v>
      </c>
    </row>
    <row r="555" spans="1:4" x14ac:dyDescent="0.35">
      <c r="A555">
        <v>716.01800000000003</v>
      </c>
      <c r="B555">
        <v>1200</v>
      </c>
      <c r="C555">
        <v>1208.3398</v>
      </c>
      <c r="D555">
        <v>2190.4679000000001</v>
      </c>
    </row>
    <row r="556" spans="1:4" x14ac:dyDescent="0.35">
      <c r="A556">
        <v>716.11900000000003</v>
      </c>
      <c r="B556">
        <v>1200</v>
      </c>
      <c r="C556">
        <v>1208.4016999999999</v>
      </c>
      <c r="D556">
        <v>2189.3562999999999</v>
      </c>
    </row>
    <row r="557" spans="1:4" x14ac:dyDescent="0.35">
      <c r="A557">
        <v>716.21799999999996</v>
      </c>
      <c r="B557">
        <v>1200</v>
      </c>
      <c r="C557">
        <v>1208.3398</v>
      </c>
      <c r="D557">
        <v>2190.3180000000002</v>
      </c>
    </row>
    <row r="558" spans="1:4" x14ac:dyDescent="0.35">
      <c r="A558">
        <v>716.31799999999998</v>
      </c>
      <c r="B558">
        <v>1200</v>
      </c>
      <c r="C558">
        <v>1208.4635000000001</v>
      </c>
      <c r="D558">
        <v>2190.3180000000002</v>
      </c>
    </row>
    <row r="559" spans="1:4" x14ac:dyDescent="0.35">
      <c r="A559">
        <v>716.41800000000001</v>
      </c>
      <c r="B559">
        <v>1200</v>
      </c>
      <c r="C559">
        <v>1208.4016999999999</v>
      </c>
      <c r="D559">
        <v>2189.9919</v>
      </c>
    </row>
    <row r="560" spans="1:4" x14ac:dyDescent="0.35">
      <c r="A560">
        <v>716.51800000000003</v>
      </c>
      <c r="B560">
        <v>1200</v>
      </c>
      <c r="C560">
        <v>1208.4635000000001</v>
      </c>
      <c r="D560">
        <v>2189.7750999999998</v>
      </c>
    </row>
    <row r="561" spans="1:4" x14ac:dyDescent="0.35">
      <c r="A561">
        <v>716.61800000000005</v>
      </c>
      <c r="B561">
        <v>1200</v>
      </c>
      <c r="C561">
        <v>1208.3398</v>
      </c>
      <c r="D561">
        <v>2189.7750999999998</v>
      </c>
    </row>
    <row r="562" spans="1:4" x14ac:dyDescent="0.35">
      <c r="A562">
        <v>716.71900000000005</v>
      </c>
      <c r="B562">
        <v>1200</v>
      </c>
      <c r="C562">
        <v>1208.4635000000001</v>
      </c>
      <c r="D562">
        <v>2190.5565999999999</v>
      </c>
    </row>
    <row r="563" spans="1:4" x14ac:dyDescent="0.35">
      <c r="A563">
        <v>716.81799999999998</v>
      </c>
      <c r="B563">
        <v>1200</v>
      </c>
      <c r="C563">
        <v>1208.4016999999999</v>
      </c>
      <c r="D563">
        <v>2189.9011</v>
      </c>
    </row>
    <row r="564" spans="1:4" x14ac:dyDescent="0.35">
      <c r="A564">
        <v>716.91800000000001</v>
      </c>
      <c r="B564">
        <v>1200</v>
      </c>
      <c r="C564">
        <v>1208.4016999999999</v>
      </c>
      <c r="D564">
        <v>2189.9011</v>
      </c>
    </row>
    <row r="565" spans="1:4" x14ac:dyDescent="0.35">
      <c r="A565">
        <v>717.01800000000003</v>
      </c>
      <c r="B565">
        <v>1200</v>
      </c>
      <c r="C565">
        <v>1208.4635000000001</v>
      </c>
      <c r="D565">
        <v>2190.3024999999998</v>
      </c>
    </row>
    <row r="566" spans="1:4" x14ac:dyDescent="0.35">
      <c r="A566">
        <v>717.11900000000003</v>
      </c>
      <c r="B566">
        <v>1200</v>
      </c>
      <c r="C566">
        <v>1208.4016999999999</v>
      </c>
      <c r="D566">
        <v>2190.3085000000001</v>
      </c>
    </row>
    <row r="567" spans="1:4" x14ac:dyDescent="0.35">
      <c r="A567">
        <v>717.21799999999996</v>
      </c>
      <c r="B567">
        <v>1200</v>
      </c>
      <c r="C567">
        <v>1208.4016999999999</v>
      </c>
      <c r="D567">
        <v>2190.7782000000002</v>
      </c>
    </row>
    <row r="568" spans="1:4" x14ac:dyDescent="0.35">
      <c r="A568">
        <v>717.31799999999998</v>
      </c>
      <c r="B568">
        <v>1200</v>
      </c>
      <c r="C568">
        <v>1208.4635000000001</v>
      </c>
      <c r="D568">
        <v>2190.7782000000002</v>
      </c>
    </row>
    <row r="569" spans="1:4" x14ac:dyDescent="0.35">
      <c r="A569">
        <v>717.41800000000001</v>
      </c>
      <c r="B569">
        <v>1200</v>
      </c>
      <c r="C569">
        <v>1208.4635000000001</v>
      </c>
      <c r="D569">
        <v>2189.6010999999999</v>
      </c>
    </row>
    <row r="570" spans="1:4" x14ac:dyDescent="0.35">
      <c r="A570">
        <v>717.51900000000001</v>
      </c>
      <c r="B570">
        <v>1200</v>
      </c>
      <c r="C570">
        <v>1208.4016999999999</v>
      </c>
      <c r="D570">
        <v>2190.2282</v>
      </c>
    </row>
    <row r="571" spans="1:4" x14ac:dyDescent="0.35">
      <c r="A571">
        <v>717.61800000000005</v>
      </c>
      <c r="B571">
        <v>1200</v>
      </c>
      <c r="C571">
        <v>1208.4635000000001</v>
      </c>
      <c r="D571">
        <v>2190.2282</v>
      </c>
    </row>
    <row r="572" spans="1:4" x14ac:dyDescent="0.35">
      <c r="A572">
        <v>717.71799999999996</v>
      </c>
      <c r="B572">
        <v>1200</v>
      </c>
      <c r="C572">
        <v>1208.4635000000001</v>
      </c>
      <c r="D572">
        <v>2189.6680999999999</v>
      </c>
    </row>
    <row r="573" spans="1:4" x14ac:dyDescent="0.35">
      <c r="A573">
        <v>717.81799999999998</v>
      </c>
      <c r="B573">
        <v>1200</v>
      </c>
      <c r="C573">
        <v>1208.4016999999999</v>
      </c>
      <c r="D573">
        <v>2190.2039</v>
      </c>
    </row>
    <row r="574" spans="1:4" x14ac:dyDescent="0.35">
      <c r="A574">
        <v>717.91800000000001</v>
      </c>
      <c r="B574">
        <v>1200</v>
      </c>
      <c r="C574">
        <v>1208.4635000000001</v>
      </c>
      <c r="D574">
        <v>2190.2039</v>
      </c>
    </row>
    <row r="575" spans="1:4" x14ac:dyDescent="0.35">
      <c r="A575">
        <v>718.01800000000003</v>
      </c>
      <c r="B575">
        <v>1200</v>
      </c>
      <c r="C575">
        <v>1208.4635000000001</v>
      </c>
      <c r="D575">
        <v>2189.0607</v>
      </c>
    </row>
    <row r="576" spans="1:4" x14ac:dyDescent="0.35">
      <c r="A576">
        <v>718.11900000000003</v>
      </c>
      <c r="B576">
        <v>1200</v>
      </c>
      <c r="C576">
        <v>1208.4016999999999</v>
      </c>
      <c r="D576">
        <v>2191.0603999999998</v>
      </c>
    </row>
    <row r="577" spans="1:4" x14ac:dyDescent="0.35">
      <c r="A577">
        <v>718.21799999999996</v>
      </c>
      <c r="B577">
        <v>1200</v>
      </c>
      <c r="C577">
        <v>1208.4016999999999</v>
      </c>
      <c r="D577">
        <v>2191.0603999999998</v>
      </c>
    </row>
    <row r="578" spans="1:4" x14ac:dyDescent="0.35">
      <c r="A578">
        <v>718.31799999999998</v>
      </c>
      <c r="B578">
        <v>1200</v>
      </c>
      <c r="C578">
        <v>1208.4016999999999</v>
      </c>
      <c r="D578">
        <v>2188.9515999999999</v>
      </c>
    </row>
    <row r="579" spans="1:4" x14ac:dyDescent="0.35">
      <c r="A579">
        <v>718.41800000000001</v>
      </c>
      <c r="B579">
        <v>1200</v>
      </c>
      <c r="C579">
        <v>1208.4635000000001</v>
      </c>
      <c r="D579">
        <v>2190.7757000000001</v>
      </c>
    </row>
    <row r="580" spans="1:4" x14ac:dyDescent="0.35">
      <c r="A580">
        <v>718.52</v>
      </c>
      <c r="B580">
        <v>1200</v>
      </c>
      <c r="C580">
        <v>1208.4016999999999</v>
      </c>
      <c r="D580">
        <v>2188.6433999999999</v>
      </c>
    </row>
    <row r="581" spans="1:4" x14ac:dyDescent="0.35">
      <c r="A581">
        <v>718.61800000000005</v>
      </c>
      <c r="B581">
        <v>1200</v>
      </c>
      <c r="C581">
        <v>1208.4635000000001</v>
      </c>
      <c r="D581">
        <v>2188.6433999999999</v>
      </c>
    </row>
    <row r="582" spans="1:4" x14ac:dyDescent="0.35">
      <c r="A582">
        <v>718.71799999999996</v>
      </c>
      <c r="B582">
        <v>1200</v>
      </c>
      <c r="C582">
        <v>1208.4016999999999</v>
      </c>
      <c r="D582">
        <v>2190.3706999999999</v>
      </c>
    </row>
    <row r="583" spans="1:4" x14ac:dyDescent="0.35">
      <c r="A583">
        <v>718.81799999999998</v>
      </c>
      <c r="B583">
        <v>1200</v>
      </c>
      <c r="C583">
        <v>1208.4016999999999</v>
      </c>
      <c r="D583">
        <v>2189.3017</v>
      </c>
    </row>
    <row r="584" spans="1:4" x14ac:dyDescent="0.35">
      <c r="A584">
        <v>718.91899999999998</v>
      </c>
      <c r="B584">
        <v>1200</v>
      </c>
      <c r="C584">
        <v>1208.4635000000001</v>
      </c>
      <c r="D584">
        <v>2189.3017</v>
      </c>
    </row>
    <row r="585" spans="1:4" x14ac:dyDescent="0.35">
      <c r="A585">
        <v>719.01800000000003</v>
      </c>
      <c r="B585">
        <v>1200</v>
      </c>
      <c r="C585">
        <v>1208.4016999999999</v>
      </c>
      <c r="D585">
        <v>2190.5070999999998</v>
      </c>
    </row>
    <row r="586" spans="1:4" x14ac:dyDescent="0.35">
      <c r="A586">
        <v>719.11900000000003</v>
      </c>
      <c r="B586">
        <v>1200</v>
      </c>
      <c r="C586">
        <v>1208.4016999999999</v>
      </c>
      <c r="D586">
        <v>2189.5839000000001</v>
      </c>
    </row>
    <row r="587" spans="1:4" x14ac:dyDescent="0.35">
      <c r="A587">
        <v>719.21799999999996</v>
      </c>
      <c r="B587">
        <v>1200</v>
      </c>
      <c r="C587">
        <v>1208.4016999999999</v>
      </c>
      <c r="D587">
        <v>2190.2755999999999</v>
      </c>
    </row>
    <row r="588" spans="1:4" x14ac:dyDescent="0.35">
      <c r="A588">
        <v>719.31799999999998</v>
      </c>
      <c r="B588">
        <v>1200</v>
      </c>
      <c r="C588">
        <v>1208.4635000000001</v>
      </c>
      <c r="D588">
        <v>2190.3024</v>
      </c>
    </row>
    <row r="589" spans="1:4" x14ac:dyDescent="0.35">
      <c r="A589">
        <v>719.41800000000001</v>
      </c>
      <c r="B589">
        <v>1200</v>
      </c>
      <c r="C589">
        <v>1208.4635000000001</v>
      </c>
      <c r="D589">
        <v>2190.3024</v>
      </c>
    </row>
    <row r="590" spans="1:4" x14ac:dyDescent="0.35">
      <c r="A590">
        <v>719.51800000000003</v>
      </c>
      <c r="B590" s="6">
        <v>1200</v>
      </c>
      <c r="C590" s="6">
        <v>1208.4016999999999</v>
      </c>
      <c r="D590">
        <v>2189.4113000000002</v>
      </c>
    </row>
    <row r="591" spans="1:4" x14ac:dyDescent="0.35">
      <c r="A591">
        <v>719.65</v>
      </c>
      <c r="B591" s="6" t="s">
        <v>16</v>
      </c>
      <c r="C591" s="6"/>
      <c r="D591" s="6">
        <f>AVERAGE(D221:D588)</f>
        <v>2190.1108516304334</v>
      </c>
    </row>
    <row r="592" spans="1:4" x14ac:dyDescent="0.35">
      <c r="B592" s="7" t="s">
        <v>18</v>
      </c>
      <c r="C592" s="7"/>
      <c r="D592" s="7">
        <f>STDEV(D221:D588)</f>
        <v>0.77193269461201053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AK43"/>
  <sheetViews>
    <sheetView zoomScale="70" zoomScaleNormal="70" workbookViewId="0">
      <selection activeCell="D7" sqref="D7"/>
    </sheetView>
  </sheetViews>
  <sheetFormatPr defaultRowHeight="14.5" x14ac:dyDescent="0.35"/>
  <cols>
    <col min="1" max="1" width="26.453125" bestFit="1" customWidth="1"/>
    <col min="2" max="2" width="11.7265625" bestFit="1" customWidth="1"/>
    <col min="3" max="3" width="21.81640625" bestFit="1" customWidth="1"/>
    <col min="4" max="4" width="9.453125" bestFit="1" customWidth="1"/>
    <col min="5" max="5" width="9.1796875" bestFit="1" customWidth="1"/>
    <col min="6" max="6" width="15.6328125" bestFit="1" customWidth="1"/>
    <col min="7" max="7" width="23.54296875" bestFit="1" customWidth="1"/>
    <col min="8" max="8" width="11.81640625" bestFit="1" customWidth="1"/>
    <col min="9" max="9" width="16.1796875" bestFit="1" customWidth="1"/>
    <col min="12" max="12" width="11.81640625" bestFit="1" customWidth="1"/>
    <col min="13" max="13" width="36.6328125" bestFit="1" customWidth="1"/>
    <col min="14" max="14" width="13.7265625" bestFit="1" customWidth="1"/>
    <col min="15" max="15" width="14.81640625" bestFit="1" customWidth="1"/>
    <col min="16" max="16" width="22.81640625" bestFit="1" customWidth="1"/>
    <col min="17" max="17" width="27" bestFit="1" customWidth="1"/>
    <col min="18" max="18" width="13.7265625" bestFit="1" customWidth="1"/>
    <col min="19" max="19" width="14.81640625" bestFit="1" customWidth="1"/>
    <col min="24" max="24" width="17.36328125" bestFit="1" customWidth="1"/>
    <col min="30" max="31" width="19.54296875" bestFit="1" customWidth="1"/>
    <col min="34" max="34" width="9.26953125" customWidth="1"/>
    <col min="35" max="35" width="23.1796875" bestFit="1" customWidth="1"/>
  </cols>
  <sheetData>
    <row r="1" spans="1:35" ht="15.5" x14ac:dyDescent="0.35">
      <c r="A1" t="s">
        <v>4</v>
      </c>
      <c r="B1">
        <f>500*10^-9</f>
        <v>5.0000000000000008E-7</v>
      </c>
      <c r="C1" s="1" t="s">
        <v>34</v>
      </c>
    </row>
    <row r="2" spans="1:35" x14ac:dyDescent="0.35">
      <c r="A2" t="s">
        <v>46</v>
      </c>
      <c r="B2">
        <f>1.07*10^-3</f>
        <v>1.07E-3</v>
      </c>
      <c r="H2" t="s">
        <v>13</v>
      </c>
    </row>
    <row r="3" spans="1:35" x14ac:dyDescent="0.35">
      <c r="A3" t="s">
        <v>44</v>
      </c>
      <c r="B3">
        <f>508.5*10^-9</f>
        <v>5.0849999999999998E-7</v>
      </c>
    </row>
    <row r="4" spans="1:35" x14ac:dyDescent="0.35">
      <c r="AH4" t="s">
        <v>30</v>
      </c>
      <c r="AI4" t="s">
        <v>30</v>
      </c>
    </row>
    <row r="5" spans="1:35" x14ac:dyDescent="0.35">
      <c r="A5" t="s">
        <v>5</v>
      </c>
      <c r="B5" t="s">
        <v>6</v>
      </c>
      <c r="C5" t="s">
        <v>7</v>
      </c>
      <c r="D5" t="s">
        <v>8</v>
      </c>
      <c r="E5" t="s">
        <v>9</v>
      </c>
      <c r="F5" t="s">
        <v>10</v>
      </c>
      <c r="G5" t="s">
        <v>11</v>
      </c>
      <c r="H5" t="s">
        <v>12</v>
      </c>
      <c r="I5" t="s">
        <v>43</v>
      </c>
      <c r="J5" t="s">
        <v>14</v>
      </c>
      <c r="M5" t="s">
        <v>39</v>
      </c>
      <c r="N5" t="s">
        <v>40</v>
      </c>
      <c r="P5" t="s">
        <v>41</v>
      </c>
      <c r="Q5" t="s">
        <v>11</v>
      </c>
      <c r="R5" t="s">
        <v>12</v>
      </c>
      <c r="T5" t="s">
        <v>21</v>
      </c>
      <c r="V5" t="s">
        <v>22</v>
      </c>
      <c r="Y5" t="s">
        <v>23</v>
      </c>
      <c r="Z5" t="s">
        <v>24</v>
      </c>
      <c r="AB5" t="s">
        <v>25</v>
      </c>
      <c r="AC5" t="s">
        <v>26</v>
      </c>
      <c r="AE5" t="s">
        <v>29</v>
      </c>
      <c r="AF5" t="s">
        <v>28</v>
      </c>
      <c r="AH5" t="s">
        <v>32</v>
      </c>
      <c r="AI5" t="s">
        <v>31</v>
      </c>
    </row>
    <row r="6" spans="1:35" x14ac:dyDescent="0.35">
      <c r="A6">
        <v>0</v>
      </c>
      <c r="B6">
        <v>0</v>
      </c>
      <c r="C6">
        <v>0</v>
      </c>
      <c r="D6">
        <v>0</v>
      </c>
      <c r="E6" s="2" t="e">
        <f>D6/A37</f>
        <v>#VALUE!</v>
      </c>
      <c r="F6" s="3" t="e">
        <f>E6*0.001</f>
        <v>#VALUE!</v>
      </c>
      <c r="G6" t="e">
        <f>F6/B6</f>
        <v>#VALUE!</v>
      </c>
      <c r="J6">
        <v>0</v>
      </c>
      <c r="K6">
        <v>0</v>
      </c>
    </row>
    <row r="7" spans="1:35" x14ac:dyDescent="0.35">
      <c r="A7">
        <v>100</v>
      </c>
      <c r="B7">
        <f t="shared" ref="B7:B13" si="0">A7*100</f>
        <v>10000</v>
      </c>
      <c r="C7">
        <f>B7/$B$43</f>
        <v>9915716410.5106583</v>
      </c>
      <c r="D7">
        <v>195.1</v>
      </c>
      <c r="E7" s="3">
        <f>((0.000000001)/60)*D7</f>
        <v>3.2516666666666665E-9</v>
      </c>
      <c r="F7" s="2">
        <f>E7/B37</f>
        <v>1.3006666666666666E-2</v>
      </c>
      <c r="G7" s="3">
        <f>F7*$B$2</f>
        <v>1.3917133333333333E-5</v>
      </c>
      <c r="H7" s="3">
        <f>G7/C7</f>
        <v>1.4035428966666669E-15</v>
      </c>
      <c r="I7">
        <f>(H7-$H$7)/$H$7</f>
        <v>0</v>
      </c>
      <c r="J7">
        <v>1.4</v>
      </c>
      <c r="K7">
        <f t="shared" ref="K7:K12" si="1">((0.000000001)/60)*J7</f>
        <v>2.3333333333333334E-11</v>
      </c>
      <c r="M7">
        <f t="shared" ref="M7:M18" si="2">(F7/$B$39)*$B$2</f>
        <v>1.1781811508877586E-3</v>
      </c>
      <c r="N7">
        <f>M7/C7</f>
        <v>1.1881956906703047E-13</v>
      </c>
      <c r="O7">
        <f>N7-$N$7</f>
        <v>0</v>
      </c>
      <c r="P7" s="3">
        <f>E7/$B$41</f>
        <v>1.1011038793343539</v>
      </c>
      <c r="Q7" s="3">
        <f>P7*$B$2</f>
        <v>1.1781811508877586E-3</v>
      </c>
      <c r="R7" s="3">
        <f>Q7/C7</f>
        <v>1.1881956906703047E-13</v>
      </c>
      <c r="T7">
        <f t="shared" ref="T7:T31" si="3">LOG(H7)</f>
        <v>-14.852774309427168</v>
      </c>
      <c r="V7">
        <f t="shared" ref="V7:V31" si="4">LOG(B7)</f>
        <v>4</v>
      </c>
      <c r="Y7">
        <f t="shared" ref="Y7:Y31" si="5">A7/1000</f>
        <v>0.1</v>
      </c>
      <c r="Z7">
        <f t="shared" ref="Z7:Z31" si="6">D7/1000000</f>
        <v>1.951E-4</v>
      </c>
      <c r="AB7">
        <f t="shared" ref="AB7:AB31" si="7">LOG(G7)</f>
        <v>-4.8564502119759538</v>
      </c>
      <c r="AC7">
        <f t="shared" ref="AC7:AC31" si="8">LOG(C7)</f>
        <v>9.9963240974512164</v>
      </c>
      <c r="AE7">
        <f>LOG(Y7)</f>
        <v>-1</v>
      </c>
      <c r="AF7">
        <f>LOG(Z7)</f>
        <v>-3.7097427306054818</v>
      </c>
      <c r="AH7">
        <f>(SQRT((E7*8*0.00089)/(3.14159*(C7))))</f>
        <v>2.7261905288549539E-11</v>
      </c>
      <c r="AI7">
        <f>(SQRT(AH7))/2</f>
        <v>2.610646724882052E-6</v>
      </c>
    </row>
    <row r="8" spans="1:35" x14ac:dyDescent="0.35">
      <c r="A8">
        <v>200</v>
      </c>
      <c r="B8">
        <f t="shared" si="0"/>
        <v>20000</v>
      </c>
      <c r="C8">
        <f t="shared" ref="C8:C31" si="9">B8/$B$43</f>
        <v>19831432821.021317</v>
      </c>
      <c r="D8">
        <v>391.6</v>
      </c>
      <c r="E8" s="3">
        <f t="shared" ref="E8:E31" si="10">((0.000000001)/60)*D8</f>
        <v>6.5266666666666669E-9</v>
      </c>
      <c r="F8" s="2">
        <f>E8/B37</f>
        <v>2.610666666666667E-2</v>
      </c>
      <c r="G8" s="3">
        <f t="shared" ref="G8:G20" si="11">F8*$B$2</f>
        <v>2.7934133333333338E-5</v>
      </c>
      <c r="H8">
        <f t="shared" ref="H8:H12" si="12">G8/C8</f>
        <v>1.4085786733333337E-15</v>
      </c>
      <c r="I8">
        <f t="shared" ref="I8:I20" si="13">(H8-$H$7)/$H$7</f>
        <v>3.5879036391595104E-3</v>
      </c>
      <c r="J8">
        <v>1.2</v>
      </c>
      <c r="K8">
        <f t="shared" si="1"/>
        <v>1.9999999999999999E-11</v>
      </c>
      <c r="M8">
        <f t="shared" si="2"/>
        <v>2.364816702653236E-3</v>
      </c>
      <c r="N8">
        <f t="shared" ref="N8:N18" si="14">M8/C8</f>
        <v>1.1924588223128944E-13</v>
      </c>
      <c r="O8">
        <f t="shared" ref="O8:O18" si="15">N8-$N$7</f>
        <v>4.2631316425897073E-16</v>
      </c>
      <c r="P8" s="3">
        <f t="shared" ref="P8:P18" si="16">E8/$B$41</f>
        <v>2.2101090679002207</v>
      </c>
      <c r="Q8" s="3">
        <f t="shared" ref="Q8:Q18" si="17">P8*$B$2</f>
        <v>2.364816702653236E-3</v>
      </c>
      <c r="R8" s="3">
        <f t="shared" ref="R8:R18" si="18">Q8/C8</f>
        <v>1.1924588223128944E-13</v>
      </c>
      <c r="T8">
        <f t="shared" si="3"/>
        <v>-14.851218891354568</v>
      </c>
      <c r="V8">
        <f t="shared" si="4"/>
        <v>4.3010299956639813</v>
      </c>
      <c r="Y8">
        <f t="shared" si="5"/>
        <v>0.2</v>
      </c>
      <c r="Z8">
        <f t="shared" si="6"/>
        <v>3.9160000000000003E-4</v>
      </c>
      <c r="AB8">
        <f t="shared" si="7"/>
        <v>-4.5538647982393714</v>
      </c>
      <c r="AC8">
        <f t="shared" si="8"/>
        <v>10.297354093115198</v>
      </c>
      <c r="AE8">
        <f t="shared" ref="AE8:AE31" si="19">LOG(Y8)</f>
        <v>-0.69897000433601875</v>
      </c>
      <c r="AF8">
        <f t="shared" ref="AF8:AF31" si="20">LOG(Z8)</f>
        <v>-3.4071573168688998</v>
      </c>
      <c r="AH8">
        <f t="shared" ref="AH8:AH20" si="21">(SQRT((E8*8*0.00089)/(3.14159*(C8))))</f>
        <v>2.7310768043675839E-11</v>
      </c>
      <c r="AI8">
        <f t="shared" ref="AI8:AI20" si="22">(SQRT(AH8))/2</f>
        <v>2.6129852680256276E-6</v>
      </c>
    </row>
    <row r="9" spans="1:35" x14ac:dyDescent="0.35">
      <c r="A9">
        <v>300</v>
      </c>
      <c r="B9">
        <f t="shared" si="0"/>
        <v>30000</v>
      </c>
      <c r="C9">
        <f t="shared" si="9"/>
        <v>29747149231.531975</v>
      </c>
      <c r="D9">
        <v>584.9</v>
      </c>
      <c r="E9" s="3">
        <f t="shared" si="10"/>
        <v>9.7483333333333333E-9</v>
      </c>
      <c r="F9" s="2">
        <f>E9/B37</f>
        <v>3.8993333333333338E-2</v>
      </c>
      <c r="G9" s="3">
        <f t="shared" si="11"/>
        <v>4.1722866666666673E-5</v>
      </c>
      <c r="H9">
        <f t="shared" si="12"/>
        <v>1.4025837011111115E-15</v>
      </c>
      <c r="I9">
        <f t="shared" si="13"/>
        <v>-6.8341021698260329E-4</v>
      </c>
      <c r="J9">
        <v>1.1000000000000001</v>
      </c>
      <c r="K9">
        <f t="shared" si="1"/>
        <v>1.8333333333333335E-11</v>
      </c>
      <c r="M9">
        <f t="shared" si="2"/>
        <v>3.5321279095553572E-3</v>
      </c>
      <c r="N9">
        <f t="shared" si="14"/>
        <v>1.1873836655955261E-13</v>
      </c>
      <c r="O9">
        <f t="shared" si="15"/>
        <v>-8.1202507477864327E-17</v>
      </c>
      <c r="P9" s="3">
        <f t="shared" si="16"/>
        <v>3.3010541210797726</v>
      </c>
      <c r="Q9" s="3">
        <f t="shared" si="17"/>
        <v>3.5321279095553567E-3</v>
      </c>
      <c r="R9" s="3">
        <f t="shared" si="18"/>
        <v>1.1873836655955258E-13</v>
      </c>
      <c r="T9">
        <f t="shared" si="3"/>
        <v>-14.853071212178028</v>
      </c>
      <c r="V9">
        <f t="shared" si="4"/>
        <v>4.4771212547196626</v>
      </c>
      <c r="Y9">
        <f t="shared" si="5"/>
        <v>0.3</v>
      </c>
      <c r="Z9">
        <f t="shared" si="6"/>
        <v>5.8489999999999996E-4</v>
      </c>
      <c r="AB9">
        <f t="shared" si="7"/>
        <v>-4.3796258600071489</v>
      </c>
      <c r="AC9">
        <f t="shared" si="8"/>
        <v>10.473445352170879</v>
      </c>
      <c r="AE9">
        <f t="shared" si="19"/>
        <v>-0.52287874528033762</v>
      </c>
      <c r="AF9">
        <f t="shared" si="20"/>
        <v>-3.2329183786366777</v>
      </c>
      <c r="AH9">
        <f t="shared" si="21"/>
        <v>2.725258816411866E-11</v>
      </c>
      <c r="AI9">
        <f t="shared" si="22"/>
        <v>2.6102005748657831E-6</v>
      </c>
    </row>
    <row r="10" spans="1:35" x14ac:dyDescent="0.35">
      <c r="A10">
        <v>400</v>
      </c>
      <c r="B10">
        <f t="shared" si="0"/>
        <v>40000</v>
      </c>
      <c r="C10">
        <f t="shared" si="9"/>
        <v>39662865642.042633</v>
      </c>
      <c r="D10">
        <v>772.9</v>
      </c>
      <c r="E10" s="3">
        <f t="shared" si="10"/>
        <v>1.2881666666666667E-8</v>
      </c>
      <c r="F10" s="2">
        <f>E10/B37</f>
        <v>5.1526666666666665E-2</v>
      </c>
      <c r="G10" s="3">
        <f t="shared" si="11"/>
        <v>5.513353333333333E-5</v>
      </c>
      <c r="H10">
        <f t="shared" si="12"/>
        <v>1.3900542091666667E-15</v>
      </c>
      <c r="I10">
        <f t="shared" si="13"/>
        <v>-9.6104561763199672E-3</v>
      </c>
      <c r="J10">
        <v>0.9</v>
      </c>
      <c r="K10">
        <f t="shared" si="1"/>
        <v>1.5E-11</v>
      </c>
      <c r="M10">
        <f t="shared" si="2"/>
        <v>4.6674331702775441E-3</v>
      </c>
      <c r="N10">
        <f t="shared" si="14"/>
        <v>1.1767765880562259E-13</v>
      </c>
      <c r="O10">
        <f t="shared" si="15"/>
        <v>-1.1419102614078852E-15</v>
      </c>
      <c r="P10" s="3">
        <f t="shared" si="16"/>
        <v>4.3620870750257419</v>
      </c>
      <c r="Q10" s="3">
        <f t="shared" si="17"/>
        <v>4.6674331702775441E-3</v>
      </c>
      <c r="R10" s="3">
        <f t="shared" si="18"/>
        <v>1.1767765880562259E-13</v>
      </c>
      <c r="T10">
        <f t="shared" si="3"/>
        <v>-14.856968262851741</v>
      </c>
      <c r="V10">
        <f t="shared" si="4"/>
        <v>4.6020599913279625</v>
      </c>
      <c r="Y10">
        <f t="shared" si="5"/>
        <v>0.4</v>
      </c>
      <c r="Z10">
        <f t="shared" si="6"/>
        <v>7.7289999999999998E-4</v>
      </c>
      <c r="AB10">
        <f t="shared" si="7"/>
        <v>-4.2585841740725634</v>
      </c>
      <c r="AC10">
        <f t="shared" si="8"/>
        <v>10.598384088779179</v>
      </c>
      <c r="AE10">
        <f t="shared" si="19"/>
        <v>-0.3979400086720376</v>
      </c>
      <c r="AF10">
        <f t="shared" si="20"/>
        <v>-3.1118766927020918</v>
      </c>
      <c r="AH10">
        <f t="shared" si="21"/>
        <v>2.7130589352314746E-11</v>
      </c>
      <c r="AI10">
        <f t="shared" si="22"/>
        <v>2.6043516156768631E-6</v>
      </c>
    </row>
    <row r="11" spans="1:35" x14ac:dyDescent="0.35">
      <c r="A11">
        <v>500</v>
      </c>
      <c r="B11">
        <f t="shared" si="0"/>
        <v>50000</v>
      </c>
      <c r="C11">
        <f t="shared" si="9"/>
        <v>49578582052.553291</v>
      </c>
      <c r="D11">
        <v>955.2</v>
      </c>
      <c r="E11" s="3">
        <f t="shared" si="10"/>
        <v>1.5920000000000003E-8</v>
      </c>
      <c r="F11" s="2">
        <f>E11/B37</f>
        <v>6.3680000000000014E-2</v>
      </c>
      <c r="G11" s="3">
        <f t="shared" si="11"/>
        <v>6.8137600000000017E-5</v>
      </c>
      <c r="H11">
        <f t="shared" si="12"/>
        <v>1.3743353920000004E-15</v>
      </c>
      <c r="I11">
        <f t="shared" si="13"/>
        <v>-2.0809841107124374E-2</v>
      </c>
      <c r="J11">
        <v>0.9</v>
      </c>
      <c r="K11">
        <f t="shared" si="1"/>
        <v>1.5E-11</v>
      </c>
      <c r="M11">
        <f t="shared" si="2"/>
        <v>5.7683169417118776E-3</v>
      </c>
      <c r="N11">
        <f t="shared" si="14"/>
        <v>1.1634695271432859E-13</v>
      </c>
      <c r="O11">
        <f t="shared" si="15"/>
        <v>-2.4726163527018788E-15</v>
      </c>
      <c r="P11" s="3">
        <f t="shared" si="16"/>
        <v>5.3909504128148393</v>
      </c>
      <c r="Q11" s="3">
        <f t="shared" si="17"/>
        <v>5.7683169417118776E-3</v>
      </c>
      <c r="R11" s="3">
        <f t="shared" si="18"/>
        <v>1.1634695271432859E-13</v>
      </c>
      <c r="T11">
        <f t="shared" si="3"/>
        <v>-14.861907269372413</v>
      </c>
      <c r="V11">
        <f t="shared" si="4"/>
        <v>4.6989700043360187</v>
      </c>
      <c r="Y11">
        <f t="shared" si="5"/>
        <v>0.5</v>
      </c>
      <c r="Z11">
        <f t="shared" si="6"/>
        <v>9.5520000000000002E-4</v>
      </c>
      <c r="AB11">
        <f t="shared" si="7"/>
        <v>-4.1666131675851776</v>
      </c>
      <c r="AC11">
        <f t="shared" si="8"/>
        <v>10.695294101787235</v>
      </c>
      <c r="AE11">
        <f t="shared" si="19"/>
        <v>-0.3010299956639812</v>
      </c>
      <c r="AF11">
        <f t="shared" si="20"/>
        <v>-3.019905686214706</v>
      </c>
      <c r="AH11">
        <f t="shared" si="21"/>
        <v>2.6976756053218269E-11</v>
      </c>
      <c r="AI11">
        <f t="shared" si="22"/>
        <v>2.5969576456508811E-6</v>
      </c>
    </row>
    <row r="12" spans="1:35" x14ac:dyDescent="0.35">
      <c r="A12">
        <v>600</v>
      </c>
      <c r="B12">
        <f t="shared" si="0"/>
        <v>60000</v>
      </c>
      <c r="C12">
        <f t="shared" si="9"/>
        <v>59494298463.06395</v>
      </c>
      <c r="D12">
        <v>1140</v>
      </c>
      <c r="E12" s="3">
        <f t="shared" si="10"/>
        <v>1.9000000000000001E-8</v>
      </c>
      <c r="F12" s="2">
        <f>E12/B37</f>
        <v>7.6000000000000012E-2</v>
      </c>
      <c r="G12" s="3">
        <f t="shared" si="11"/>
        <v>8.1320000000000014E-5</v>
      </c>
      <c r="H12">
        <f t="shared" si="12"/>
        <v>1.3668536666666671E-15</v>
      </c>
      <c r="I12">
        <f t="shared" si="13"/>
        <v>-2.6140440799589774E-2</v>
      </c>
      <c r="J12">
        <v>0.9</v>
      </c>
      <c r="K12">
        <f t="shared" si="1"/>
        <v>1.5E-11</v>
      </c>
      <c r="M12">
        <f t="shared" si="2"/>
        <v>6.8842978575707082E-3</v>
      </c>
      <c r="N12">
        <f t="shared" si="14"/>
        <v>1.1571357315600099E-13</v>
      </c>
      <c r="O12">
        <f t="shared" si="15"/>
        <v>-3.105995911029478E-15</v>
      </c>
      <c r="P12" s="3">
        <f t="shared" si="16"/>
        <v>6.433923231374493</v>
      </c>
      <c r="Q12" s="3">
        <f t="shared" si="17"/>
        <v>6.8842978575707073E-3</v>
      </c>
      <c r="R12" s="3">
        <f t="shared" si="18"/>
        <v>1.1571357315600099E-13</v>
      </c>
      <c r="T12">
        <f t="shared" si="3"/>
        <v>-14.864277977868857</v>
      </c>
      <c r="V12">
        <f t="shared" si="4"/>
        <v>4.7781512503836439</v>
      </c>
      <c r="Y12">
        <f t="shared" si="5"/>
        <v>0.6</v>
      </c>
      <c r="Z12">
        <f t="shared" si="6"/>
        <v>1.14E-3</v>
      </c>
      <c r="AB12">
        <f t="shared" si="7"/>
        <v>-4.0898026300339989</v>
      </c>
      <c r="AC12">
        <f t="shared" si="8"/>
        <v>10.774475347834858</v>
      </c>
      <c r="AE12">
        <f t="shared" si="19"/>
        <v>-0.22184874961635639</v>
      </c>
      <c r="AF12">
        <f t="shared" si="20"/>
        <v>-2.9430951486635273</v>
      </c>
      <c r="AH12">
        <f t="shared" si="21"/>
        <v>2.6903226651617964E-11</v>
      </c>
      <c r="AI12">
        <f t="shared" si="22"/>
        <v>2.5934160219495235E-6</v>
      </c>
    </row>
    <row r="13" spans="1:35" x14ac:dyDescent="0.35">
      <c r="A13">
        <v>700</v>
      </c>
      <c r="B13">
        <f t="shared" si="0"/>
        <v>70000</v>
      </c>
      <c r="C13">
        <f t="shared" si="9"/>
        <v>69410014873.5746</v>
      </c>
      <c r="D13">
        <v>1319.6</v>
      </c>
      <c r="E13" s="3">
        <f t="shared" si="10"/>
        <v>2.1993333333333333E-8</v>
      </c>
      <c r="F13" s="2">
        <f>E13/B37</f>
        <v>8.7973333333333334E-2</v>
      </c>
      <c r="G13" s="3">
        <f t="shared" si="11"/>
        <v>9.4131466666666665E-5</v>
      </c>
      <c r="H13">
        <f t="shared" ref="H13:H30" si="23">G13/C13</f>
        <v>1.3561654876190479E-15</v>
      </c>
      <c r="I13">
        <f t="shared" si="13"/>
        <v>-3.3755583217397592E-2</v>
      </c>
      <c r="J13">
        <v>0.9</v>
      </c>
      <c r="K13">
        <f t="shared" ref="K13:K31" si="24">((0.000000001)/60)*J13</f>
        <v>1.5E-11</v>
      </c>
      <c r="M13">
        <f t="shared" si="2"/>
        <v>7.9688767130265837E-3</v>
      </c>
      <c r="N13">
        <f t="shared" si="14"/>
        <v>1.1480874521553302E-13</v>
      </c>
      <c r="O13">
        <f t="shared" si="15"/>
        <v>-4.0108238514974553E-15</v>
      </c>
      <c r="P13" s="3">
        <f t="shared" si="16"/>
        <v>7.4475483299313865</v>
      </c>
      <c r="Q13" s="3">
        <f t="shared" si="17"/>
        <v>7.9688767130265837E-3</v>
      </c>
      <c r="R13" s="3">
        <f t="shared" si="18"/>
        <v>1.1480874521553302E-13</v>
      </c>
      <c r="T13">
        <f t="shared" si="3"/>
        <v>-14.867687311962637</v>
      </c>
      <c r="V13">
        <f t="shared" si="4"/>
        <v>4.8450980400142569</v>
      </c>
      <c r="Y13">
        <f t="shared" si="5"/>
        <v>0.7</v>
      </c>
      <c r="Z13">
        <f t="shared" si="6"/>
        <v>1.3196E-3</v>
      </c>
      <c r="AB13">
        <f t="shared" si="7"/>
        <v>-4.0262651744971656</v>
      </c>
      <c r="AC13">
        <f t="shared" si="8"/>
        <v>10.841422137465473</v>
      </c>
      <c r="AE13">
        <f t="shared" si="19"/>
        <v>-0.15490195998574319</v>
      </c>
      <c r="AF13">
        <f t="shared" si="20"/>
        <v>-2.8795576931266935</v>
      </c>
      <c r="AH13">
        <f t="shared" si="21"/>
        <v>2.6797834670022649E-11</v>
      </c>
      <c r="AI13">
        <f t="shared" si="22"/>
        <v>2.5883312515027249E-6</v>
      </c>
    </row>
    <row r="14" spans="1:35" x14ac:dyDescent="0.35">
      <c r="A14">
        <v>800</v>
      </c>
      <c r="B14">
        <f t="shared" ref="B14:B31" si="25">A14*100</f>
        <v>80000</v>
      </c>
      <c r="C14">
        <f t="shared" si="9"/>
        <v>79325731284.085266</v>
      </c>
      <c r="D14">
        <v>1499.3</v>
      </c>
      <c r="E14" s="3">
        <f t="shared" si="10"/>
        <v>2.4988333333333334E-8</v>
      </c>
      <c r="F14" s="2">
        <f>E14/B37</f>
        <v>9.9953333333333338E-2</v>
      </c>
      <c r="G14" s="3">
        <f t="shared" si="11"/>
        <v>1.0695006666666666E-4</v>
      </c>
      <c r="H14">
        <f t="shared" si="23"/>
        <v>1.3482392779166668E-15</v>
      </c>
      <c r="I14">
        <f t="shared" si="13"/>
        <v>-3.9402870322911371E-2</v>
      </c>
      <c r="J14">
        <v>0.7</v>
      </c>
      <c r="K14">
        <f t="shared" si="24"/>
        <v>1.1666666666666667E-11</v>
      </c>
      <c r="M14">
        <f t="shared" si="2"/>
        <v>9.0540594542594405E-3</v>
      </c>
      <c r="N14">
        <f t="shared" si="14"/>
        <v>1.1413773699525808E-13</v>
      </c>
      <c r="O14">
        <f t="shared" si="15"/>
        <v>-4.6818320717723924E-15</v>
      </c>
      <c r="P14" s="3">
        <f t="shared" si="16"/>
        <v>8.4617378077191034</v>
      </c>
      <c r="Q14" s="3">
        <f t="shared" si="17"/>
        <v>9.0540594542594405E-3</v>
      </c>
      <c r="R14" s="3">
        <f t="shared" si="18"/>
        <v>1.1413773699525808E-13</v>
      </c>
      <c r="T14">
        <f t="shared" si="3"/>
        <v>-14.870233024820733</v>
      </c>
      <c r="V14">
        <f t="shared" si="4"/>
        <v>4.9030899869919438</v>
      </c>
      <c r="Y14">
        <f t="shared" si="5"/>
        <v>0.8</v>
      </c>
      <c r="Z14">
        <f t="shared" si="6"/>
        <v>1.4992999999999999E-3</v>
      </c>
      <c r="AB14">
        <f t="shared" si="7"/>
        <v>-3.9708189403775731</v>
      </c>
      <c r="AC14">
        <f t="shared" si="8"/>
        <v>10.89941408444316</v>
      </c>
      <c r="AE14">
        <f t="shared" si="19"/>
        <v>-9.6910013008056392E-2</v>
      </c>
      <c r="AF14">
        <f t="shared" si="20"/>
        <v>-2.8241114590071015</v>
      </c>
      <c r="AH14">
        <f t="shared" si="21"/>
        <v>2.6719408945454047E-11</v>
      </c>
      <c r="AI14">
        <f t="shared" si="22"/>
        <v>2.5845410107722246E-6</v>
      </c>
    </row>
    <row r="15" spans="1:35" x14ac:dyDescent="0.35">
      <c r="A15">
        <v>900</v>
      </c>
      <c r="B15">
        <f t="shared" si="25"/>
        <v>90000</v>
      </c>
      <c r="C15">
        <f t="shared" si="9"/>
        <v>89241447694.595917</v>
      </c>
      <c r="D15">
        <v>1678.2</v>
      </c>
      <c r="E15" s="3">
        <f t="shared" si="10"/>
        <v>2.7970000000000002E-8</v>
      </c>
      <c r="F15" s="2">
        <f>E15/B37</f>
        <v>0.11188000000000001</v>
      </c>
      <c r="G15" s="3">
        <f t="shared" si="11"/>
        <v>1.1971160000000001E-4</v>
      </c>
      <c r="H15">
        <f t="shared" si="23"/>
        <v>1.3414349844444448E-15</v>
      </c>
      <c r="I15">
        <f t="shared" si="13"/>
        <v>-4.4250811549632556E-2</v>
      </c>
      <c r="J15">
        <v>0.7</v>
      </c>
      <c r="K15">
        <f t="shared" si="24"/>
        <v>1.1666666666666667E-11</v>
      </c>
      <c r="M15">
        <f t="shared" si="2"/>
        <v>1.0134411109276457E-2</v>
      </c>
      <c r="N15">
        <f t="shared" si="14"/>
        <v>1.1356170670783677E-13</v>
      </c>
      <c r="O15">
        <f t="shared" si="15"/>
        <v>-5.2578623591937031E-15</v>
      </c>
      <c r="P15" s="3">
        <f t="shared" si="16"/>
        <v>9.4714122516602401</v>
      </c>
      <c r="Q15" s="3">
        <f t="shared" si="17"/>
        <v>1.0134411109276457E-2</v>
      </c>
      <c r="R15" s="3">
        <f t="shared" si="18"/>
        <v>1.1356170670783677E-13</v>
      </c>
      <c r="T15">
        <f t="shared" si="3"/>
        <v>-14.872430371505841</v>
      </c>
      <c r="V15">
        <f t="shared" si="4"/>
        <v>4.9542425094393252</v>
      </c>
      <c r="Y15">
        <f t="shared" si="5"/>
        <v>0.9</v>
      </c>
      <c r="Z15">
        <f t="shared" si="6"/>
        <v>1.6782000000000001E-3</v>
      </c>
      <c r="AB15">
        <f t="shared" si="7"/>
        <v>-3.9218637646153005</v>
      </c>
      <c r="AC15">
        <f t="shared" si="8"/>
        <v>10.95056660689054</v>
      </c>
      <c r="AE15">
        <f t="shared" si="19"/>
        <v>-4.5757490560675115E-2</v>
      </c>
      <c r="AF15">
        <f t="shared" si="20"/>
        <v>-2.7751562832448289</v>
      </c>
      <c r="AH15">
        <f t="shared" si="21"/>
        <v>2.6651899910147685E-11</v>
      </c>
      <c r="AI15">
        <f t="shared" si="22"/>
        <v>2.5812739059497194E-6</v>
      </c>
    </row>
    <row r="16" spans="1:35" x14ac:dyDescent="0.35">
      <c r="A16">
        <v>1000</v>
      </c>
      <c r="B16">
        <f t="shared" si="25"/>
        <v>100000</v>
      </c>
      <c r="C16">
        <f t="shared" si="9"/>
        <v>99157164105.106583</v>
      </c>
      <c r="D16">
        <v>1850.1</v>
      </c>
      <c r="E16" s="3">
        <f t="shared" si="10"/>
        <v>3.0834999999999998E-8</v>
      </c>
      <c r="F16" s="2">
        <f>E16/B37</f>
        <v>0.12333999999999999</v>
      </c>
      <c r="G16" s="3">
        <f t="shared" si="11"/>
        <v>1.3197379999999999E-4</v>
      </c>
      <c r="H16">
        <f t="shared" si="23"/>
        <v>1.3309557730000002E-15</v>
      </c>
      <c r="I16">
        <f t="shared" si="13"/>
        <v>-5.1717068170169155E-2</v>
      </c>
      <c r="J16">
        <v>0.6</v>
      </c>
      <c r="K16">
        <f t="shared" si="24"/>
        <v>9.9999999999999994E-12</v>
      </c>
      <c r="M16">
        <f t="shared" si="2"/>
        <v>1.1172490759904881E-2</v>
      </c>
      <c r="N16">
        <f t="shared" si="14"/>
        <v>1.1267456931364074E-13</v>
      </c>
      <c r="O16">
        <f t="shared" si="15"/>
        <v>-6.1449997533897325E-15</v>
      </c>
      <c r="P16" s="3">
        <f t="shared" si="16"/>
        <v>10.441580149443814</v>
      </c>
      <c r="Q16" s="3">
        <f t="shared" si="17"/>
        <v>1.1172490759904881E-2</v>
      </c>
      <c r="R16" s="3">
        <f t="shared" si="18"/>
        <v>1.1267456931364074E-13</v>
      </c>
      <c r="T16">
        <f t="shared" si="3"/>
        <v>-14.875836375675719</v>
      </c>
      <c r="V16">
        <f t="shared" si="4"/>
        <v>5</v>
      </c>
      <c r="Y16">
        <f t="shared" si="5"/>
        <v>1</v>
      </c>
      <c r="Z16">
        <f t="shared" si="6"/>
        <v>1.8500999999999999E-3</v>
      </c>
      <c r="AB16">
        <f t="shared" si="7"/>
        <v>-3.8795122782245044</v>
      </c>
      <c r="AC16">
        <f t="shared" si="8"/>
        <v>10.996324097451216</v>
      </c>
      <c r="AE16">
        <f t="shared" si="19"/>
        <v>0</v>
      </c>
      <c r="AF16">
        <f t="shared" si="20"/>
        <v>-2.7328047968540328</v>
      </c>
      <c r="AH16">
        <f t="shared" si="21"/>
        <v>2.6547594263657983E-11</v>
      </c>
      <c r="AI16">
        <f t="shared" si="22"/>
        <v>2.5762178801325201E-6</v>
      </c>
    </row>
    <row r="17" spans="1:35" x14ac:dyDescent="0.35">
      <c r="A17">
        <v>1100</v>
      </c>
      <c r="B17">
        <f t="shared" si="25"/>
        <v>110000</v>
      </c>
      <c r="C17">
        <f t="shared" si="9"/>
        <v>109072880515.61723</v>
      </c>
      <c r="D17">
        <v>2023.2</v>
      </c>
      <c r="E17" s="3">
        <f t="shared" si="10"/>
        <v>3.372E-8</v>
      </c>
      <c r="F17" s="2">
        <f>E17/B37</f>
        <v>0.13488</v>
      </c>
      <c r="G17" s="3">
        <f t="shared" si="11"/>
        <v>1.443216E-4</v>
      </c>
      <c r="H17">
        <f t="shared" si="23"/>
        <v>1.3231666690909094E-15</v>
      </c>
      <c r="I17">
        <f t="shared" si="13"/>
        <v>-5.7266669773076678E-2</v>
      </c>
      <c r="J17">
        <v>0.8</v>
      </c>
      <c r="K17">
        <f t="shared" si="24"/>
        <v>1.3333333333333334E-11</v>
      </c>
      <c r="M17">
        <f t="shared" si="2"/>
        <v>1.2217817039857066E-2</v>
      </c>
      <c r="N17">
        <f t="shared" si="14"/>
        <v>1.1201516804268958E-13</v>
      </c>
      <c r="O17">
        <f t="shared" si="15"/>
        <v>-6.804401024340893E-15</v>
      </c>
      <c r="P17" s="3">
        <f t="shared" si="16"/>
        <v>11.418520597997258</v>
      </c>
      <c r="Q17" s="3">
        <f t="shared" si="17"/>
        <v>1.2217817039857066E-2</v>
      </c>
      <c r="R17" s="3">
        <f t="shared" si="18"/>
        <v>1.1201516804268958E-13</v>
      </c>
      <c r="T17">
        <f t="shared" si="3"/>
        <v>-14.878385447643565</v>
      </c>
      <c r="V17">
        <f t="shared" si="4"/>
        <v>5.0413926851582254</v>
      </c>
      <c r="Y17">
        <f t="shared" si="5"/>
        <v>1.1000000000000001</v>
      </c>
      <c r="Z17">
        <f t="shared" si="6"/>
        <v>2.0232000000000002E-3</v>
      </c>
      <c r="AB17">
        <f t="shared" si="7"/>
        <v>-3.8406686650341233</v>
      </c>
      <c r="AC17">
        <f t="shared" si="8"/>
        <v>11.03771678260944</v>
      </c>
      <c r="AE17">
        <f t="shared" si="19"/>
        <v>4.1392685158225077E-2</v>
      </c>
      <c r="AF17">
        <f t="shared" si="20"/>
        <v>-2.6939611836636517</v>
      </c>
      <c r="AH17">
        <f t="shared" si="21"/>
        <v>2.646979851769391E-11</v>
      </c>
      <c r="AI17">
        <f t="shared" si="22"/>
        <v>2.5724404034736115E-6</v>
      </c>
    </row>
    <row r="18" spans="1:35" x14ac:dyDescent="0.35">
      <c r="A18">
        <v>1200</v>
      </c>
      <c r="B18">
        <f t="shared" si="25"/>
        <v>120000</v>
      </c>
      <c r="C18">
        <f t="shared" si="9"/>
        <v>118988596926.1279</v>
      </c>
      <c r="D18">
        <v>2190.1</v>
      </c>
      <c r="E18" s="3">
        <f t="shared" si="10"/>
        <v>3.6501666666666669E-8</v>
      </c>
      <c r="F18" s="2">
        <f>E18/B37</f>
        <v>0.14600666666666667</v>
      </c>
      <c r="G18" s="3">
        <f t="shared" si="11"/>
        <v>1.5622713333333333E-4</v>
      </c>
      <c r="H18">
        <f t="shared" si="23"/>
        <v>1.312958866388889E-15</v>
      </c>
      <c r="I18">
        <f t="shared" si="13"/>
        <v>-6.4539552366307942E-2</v>
      </c>
      <c r="J18">
        <v>0.8</v>
      </c>
      <c r="K18">
        <f t="shared" si="24"/>
        <v>1.3333333333333334E-11</v>
      </c>
      <c r="M18">
        <f t="shared" si="2"/>
        <v>1.3225702401636497E-2</v>
      </c>
      <c r="N18">
        <f t="shared" si="14"/>
        <v>1.1115100726708674E-13</v>
      </c>
      <c r="O18">
        <f t="shared" si="15"/>
        <v>-7.6685617999437264E-15</v>
      </c>
      <c r="P18" s="3">
        <f t="shared" si="16"/>
        <v>12.360469534239718</v>
      </c>
      <c r="Q18" s="3">
        <f t="shared" si="17"/>
        <v>1.3225702401636497E-2</v>
      </c>
      <c r="R18" s="3">
        <f t="shared" si="18"/>
        <v>1.1115100726708674E-13</v>
      </c>
      <c r="T18">
        <f t="shared" si="3"/>
        <v>-14.881748879683677</v>
      </c>
      <c r="V18">
        <f t="shared" si="4"/>
        <v>5.0791812460476251</v>
      </c>
      <c r="Y18">
        <f t="shared" si="5"/>
        <v>1.2</v>
      </c>
      <c r="Z18">
        <f t="shared" si="6"/>
        <v>2.1900999999999999E-3</v>
      </c>
      <c r="AB18">
        <f t="shared" si="7"/>
        <v>-3.8062435361848372</v>
      </c>
      <c r="AC18">
        <f t="shared" si="8"/>
        <v>11.07550534349884</v>
      </c>
      <c r="AE18">
        <f t="shared" si="19"/>
        <v>7.9181246047624818E-2</v>
      </c>
      <c r="AF18">
        <f t="shared" si="20"/>
        <v>-2.6595360548143656</v>
      </c>
      <c r="AH18">
        <f t="shared" si="21"/>
        <v>2.6367497866343079E-11</v>
      </c>
      <c r="AI18">
        <f t="shared" si="22"/>
        <v>2.5674645988963062E-6</v>
      </c>
    </row>
    <row r="19" spans="1:35" x14ac:dyDescent="0.35">
      <c r="A19">
        <v>1300</v>
      </c>
      <c r="B19">
        <f t="shared" si="25"/>
        <v>130000</v>
      </c>
      <c r="C19">
        <f t="shared" si="9"/>
        <v>128904313336.63855</v>
      </c>
      <c r="E19" s="3">
        <f t="shared" si="10"/>
        <v>0</v>
      </c>
      <c r="F19" s="2">
        <f>E19/B37</f>
        <v>0</v>
      </c>
      <c r="G19" s="3">
        <f t="shared" si="11"/>
        <v>0</v>
      </c>
      <c r="H19">
        <f t="shared" si="23"/>
        <v>0</v>
      </c>
      <c r="I19">
        <f t="shared" si="13"/>
        <v>-1</v>
      </c>
      <c r="K19">
        <f t="shared" si="24"/>
        <v>0</v>
      </c>
      <c r="T19" t="e">
        <f t="shared" si="3"/>
        <v>#NUM!</v>
      </c>
      <c r="V19">
        <f t="shared" si="4"/>
        <v>5.1139433523068369</v>
      </c>
      <c r="Y19">
        <f t="shared" si="5"/>
        <v>1.3</v>
      </c>
      <c r="Z19">
        <f t="shared" si="6"/>
        <v>0</v>
      </c>
      <c r="AB19" t="e">
        <f t="shared" si="7"/>
        <v>#NUM!</v>
      </c>
      <c r="AC19">
        <f t="shared" si="8"/>
        <v>11.110267449758052</v>
      </c>
      <c r="AE19">
        <f t="shared" si="19"/>
        <v>0.11394335230683679</v>
      </c>
      <c r="AF19" t="e">
        <f t="shared" si="20"/>
        <v>#NUM!</v>
      </c>
      <c r="AH19">
        <f t="shared" si="21"/>
        <v>0</v>
      </c>
      <c r="AI19">
        <f t="shared" si="22"/>
        <v>0</v>
      </c>
    </row>
    <row r="20" spans="1:35" x14ac:dyDescent="0.35">
      <c r="A20">
        <v>1400</v>
      </c>
      <c r="B20">
        <f t="shared" si="25"/>
        <v>140000</v>
      </c>
      <c r="C20">
        <f t="shared" si="9"/>
        <v>138820029747.1492</v>
      </c>
      <c r="E20" s="3">
        <f t="shared" si="10"/>
        <v>0</v>
      </c>
      <c r="F20" s="2">
        <f>E20/B37</f>
        <v>0</v>
      </c>
      <c r="G20" s="3">
        <f t="shared" si="11"/>
        <v>0</v>
      </c>
      <c r="H20">
        <f t="shared" si="23"/>
        <v>0</v>
      </c>
      <c r="I20">
        <f t="shared" si="13"/>
        <v>-1</v>
      </c>
      <c r="K20">
        <f t="shared" si="24"/>
        <v>0</v>
      </c>
      <c r="N20" s="6">
        <f>AVERAGE(N7:N18)</f>
        <v>1.1540757800632245E-13</v>
      </c>
      <c r="O20" s="6" t="s">
        <v>16</v>
      </c>
      <c r="R20" s="6">
        <f>AVERAGE(R7:R18)</f>
        <v>1.1540757800632245E-13</v>
      </c>
      <c r="S20" s="6" t="s">
        <v>16</v>
      </c>
      <c r="T20" t="e">
        <f t="shared" si="3"/>
        <v>#NUM!</v>
      </c>
      <c r="V20">
        <f t="shared" si="4"/>
        <v>5.1461280356782382</v>
      </c>
      <c r="Y20">
        <f t="shared" si="5"/>
        <v>1.4</v>
      </c>
      <c r="Z20">
        <f t="shared" si="6"/>
        <v>0</v>
      </c>
      <c r="AB20" t="e">
        <f t="shared" si="7"/>
        <v>#NUM!</v>
      </c>
      <c r="AC20">
        <f t="shared" si="8"/>
        <v>11.142452133129453</v>
      </c>
      <c r="AE20">
        <f t="shared" si="19"/>
        <v>0.14612803567823801</v>
      </c>
      <c r="AF20" t="e">
        <f t="shared" si="20"/>
        <v>#NUM!</v>
      </c>
      <c r="AH20">
        <f t="shared" si="21"/>
        <v>0</v>
      </c>
      <c r="AI20">
        <f t="shared" si="22"/>
        <v>0</v>
      </c>
    </row>
    <row r="21" spans="1:35" x14ac:dyDescent="0.35">
      <c r="A21">
        <v>1500</v>
      </c>
      <c r="B21">
        <f t="shared" si="25"/>
        <v>150000</v>
      </c>
      <c r="C21">
        <f t="shared" si="9"/>
        <v>148735746157.65985</v>
      </c>
      <c r="E21" s="3">
        <f t="shared" si="10"/>
        <v>0</v>
      </c>
      <c r="F21" s="2">
        <f>E21/B37</f>
        <v>0</v>
      </c>
      <c r="G21" s="3">
        <f t="shared" ref="G21:G31" si="26">F21*0.001</f>
        <v>0</v>
      </c>
      <c r="H21">
        <f t="shared" si="23"/>
        <v>0</v>
      </c>
      <c r="K21">
        <f>((0.000000001)/60)*J21</f>
        <v>0</v>
      </c>
      <c r="N21" s="7">
        <f>STDEV(N7:N18)</f>
        <v>2.7972755171306719E-15</v>
      </c>
      <c r="O21" s="7" t="s">
        <v>18</v>
      </c>
      <c r="R21" s="7">
        <f>STDEV(R7:R18)</f>
        <v>2.7972755171306691E-15</v>
      </c>
      <c r="S21" s="7" t="s">
        <v>18</v>
      </c>
      <c r="T21" t="e">
        <f t="shared" si="3"/>
        <v>#NUM!</v>
      </c>
      <c r="V21">
        <f t="shared" si="4"/>
        <v>5.1760912590556813</v>
      </c>
      <c r="Y21">
        <f t="shared" si="5"/>
        <v>1.5</v>
      </c>
      <c r="Z21">
        <f t="shared" si="6"/>
        <v>0</v>
      </c>
      <c r="AB21" t="e">
        <f t="shared" si="7"/>
        <v>#NUM!</v>
      </c>
      <c r="AC21">
        <f t="shared" si="8"/>
        <v>11.172415356506898</v>
      </c>
      <c r="AE21">
        <f t="shared" si="19"/>
        <v>0.17609125905568124</v>
      </c>
      <c r="AF21" t="e">
        <f t="shared" si="20"/>
        <v>#NUM!</v>
      </c>
      <c r="AH21">
        <f t="shared" ref="AH21:AH31" si="27">SQRT((E21*8*0.00089)/(3.14159*(C21)))</f>
        <v>0</v>
      </c>
      <c r="AI21">
        <f t="shared" ref="AI21:AI31" si="28">SQRT(AH21)</f>
        <v>0</v>
      </c>
    </row>
    <row r="22" spans="1:35" x14ac:dyDescent="0.35">
      <c r="A22">
        <v>1600</v>
      </c>
      <c r="B22">
        <f t="shared" si="25"/>
        <v>160000</v>
      </c>
      <c r="C22">
        <f t="shared" si="9"/>
        <v>158651462568.17053</v>
      </c>
      <c r="E22" s="3">
        <f t="shared" si="10"/>
        <v>0</v>
      </c>
      <c r="F22" s="2">
        <f>E22/B37</f>
        <v>0</v>
      </c>
      <c r="G22" s="3">
        <f t="shared" si="26"/>
        <v>0</v>
      </c>
      <c r="H22">
        <f t="shared" si="23"/>
        <v>0</v>
      </c>
      <c r="K22">
        <f>((0.000000001)/60)*J22</f>
        <v>0</v>
      </c>
      <c r="T22" t="e">
        <f t="shared" si="3"/>
        <v>#NUM!</v>
      </c>
      <c r="V22">
        <f t="shared" si="4"/>
        <v>5.204119982655925</v>
      </c>
      <c r="Y22">
        <f t="shared" si="5"/>
        <v>1.6</v>
      </c>
      <c r="Z22">
        <f t="shared" si="6"/>
        <v>0</v>
      </c>
      <c r="AB22" t="e">
        <f t="shared" si="7"/>
        <v>#NUM!</v>
      </c>
      <c r="AC22">
        <f t="shared" si="8"/>
        <v>11.20044408010714</v>
      </c>
      <c r="AE22">
        <f t="shared" si="19"/>
        <v>0.20411998265592479</v>
      </c>
      <c r="AF22" t="e">
        <f t="shared" si="20"/>
        <v>#NUM!</v>
      </c>
      <c r="AH22">
        <f t="shared" si="27"/>
        <v>0</v>
      </c>
      <c r="AI22">
        <f t="shared" si="28"/>
        <v>0</v>
      </c>
    </row>
    <row r="23" spans="1:35" x14ac:dyDescent="0.35">
      <c r="A23">
        <v>1700</v>
      </c>
      <c r="B23">
        <f t="shared" si="25"/>
        <v>170000</v>
      </c>
      <c r="C23">
        <f t="shared" si="9"/>
        <v>168567178978.68118</v>
      </c>
      <c r="E23" s="3">
        <f t="shared" si="10"/>
        <v>0</v>
      </c>
      <c r="F23" s="2">
        <f>E23/B37</f>
        <v>0</v>
      </c>
      <c r="G23" s="3">
        <f t="shared" si="26"/>
        <v>0</v>
      </c>
      <c r="H23">
        <f t="shared" si="23"/>
        <v>0</v>
      </c>
      <c r="I23">
        <v>195.1</v>
      </c>
      <c r="J23">
        <v>1.4</v>
      </c>
      <c r="K23" t="e">
        <f>((0.000000001)/60)*#REF!</f>
        <v>#REF!</v>
      </c>
      <c r="T23" t="e">
        <f t="shared" si="3"/>
        <v>#NUM!</v>
      </c>
      <c r="V23">
        <f t="shared" si="4"/>
        <v>5.2304489213782741</v>
      </c>
      <c r="Y23">
        <f t="shared" si="5"/>
        <v>1.7</v>
      </c>
      <c r="Z23">
        <f t="shared" si="6"/>
        <v>0</v>
      </c>
      <c r="AB23" t="e">
        <f t="shared" si="7"/>
        <v>#NUM!</v>
      </c>
      <c r="AC23">
        <f t="shared" si="8"/>
        <v>11.226773018829489</v>
      </c>
      <c r="AE23">
        <f t="shared" si="19"/>
        <v>0.23044892137827391</v>
      </c>
      <c r="AF23" t="e">
        <f t="shared" si="20"/>
        <v>#NUM!</v>
      </c>
      <c r="AH23">
        <f t="shared" si="27"/>
        <v>0</v>
      </c>
      <c r="AI23">
        <f t="shared" si="28"/>
        <v>0</v>
      </c>
    </row>
    <row r="24" spans="1:35" x14ac:dyDescent="0.35">
      <c r="A24">
        <v>1800</v>
      </c>
      <c r="B24">
        <f t="shared" si="25"/>
        <v>180000</v>
      </c>
      <c r="C24">
        <f t="shared" si="9"/>
        <v>178482895389.19183</v>
      </c>
      <c r="E24" s="3">
        <f t="shared" si="10"/>
        <v>0</v>
      </c>
      <c r="F24" s="2">
        <f>E24/B37</f>
        <v>0</v>
      </c>
      <c r="G24" s="3">
        <f t="shared" si="26"/>
        <v>0</v>
      </c>
      <c r="H24">
        <f t="shared" si="23"/>
        <v>0</v>
      </c>
      <c r="K24">
        <f t="shared" si="24"/>
        <v>0</v>
      </c>
      <c r="T24" t="e">
        <f t="shared" si="3"/>
        <v>#NUM!</v>
      </c>
      <c r="V24">
        <f t="shared" si="4"/>
        <v>5.2552725051033065</v>
      </c>
      <c r="Y24">
        <f t="shared" si="5"/>
        <v>1.8</v>
      </c>
      <c r="Z24">
        <f t="shared" si="6"/>
        <v>0</v>
      </c>
      <c r="AB24" t="e">
        <f t="shared" si="7"/>
        <v>#NUM!</v>
      </c>
      <c r="AC24">
        <f t="shared" si="8"/>
        <v>11.251596602554521</v>
      </c>
      <c r="AE24">
        <f t="shared" si="19"/>
        <v>0.25527250510330607</v>
      </c>
      <c r="AF24" t="e">
        <f t="shared" si="20"/>
        <v>#NUM!</v>
      </c>
      <c r="AH24">
        <f t="shared" si="27"/>
        <v>0</v>
      </c>
      <c r="AI24">
        <f t="shared" si="28"/>
        <v>0</v>
      </c>
    </row>
    <row r="25" spans="1:35" x14ac:dyDescent="0.35">
      <c r="A25">
        <v>1900</v>
      </c>
      <c r="B25">
        <f t="shared" si="25"/>
        <v>190000</v>
      </c>
      <c r="C25">
        <f t="shared" si="9"/>
        <v>188398611799.70248</v>
      </c>
      <c r="E25" s="3">
        <f t="shared" si="10"/>
        <v>0</v>
      </c>
      <c r="F25" s="2">
        <f>E25/B37</f>
        <v>0</v>
      </c>
      <c r="G25" s="3">
        <f t="shared" si="26"/>
        <v>0</v>
      </c>
      <c r="H25">
        <f t="shared" si="23"/>
        <v>0</v>
      </c>
      <c r="K25">
        <f t="shared" si="24"/>
        <v>0</v>
      </c>
      <c r="T25" t="e">
        <f t="shared" si="3"/>
        <v>#NUM!</v>
      </c>
      <c r="V25">
        <f t="shared" si="4"/>
        <v>5.2787536009528289</v>
      </c>
      <c r="Y25">
        <f t="shared" si="5"/>
        <v>1.9</v>
      </c>
      <c r="Z25">
        <f t="shared" si="6"/>
        <v>0</v>
      </c>
      <c r="AB25" t="e">
        <f t="shared" si="7"/>
        <v>#NUM!</v>
      </c>
      <c r="AC25">
        <f t="shared" si="8"/>
        <v>11.275077698404045</v>
      </c>
      <c r="AE25">
        <f t="shared" si="19"/>
        <v>0.27875360095282892</v>
      </c>
      <c r="AF25" t="e">
        <f t="shared" si="20"/>
        <v>#NUM!</v>
      </c>
      <c r="AH25">
        <f t="shared" si="27"/>
        <v>0</v>
      </c>
      <c r="AI25">
        <f t="shared" si="28"/>
        <v>0</v>
      </c>
    </row>
    <row r="26" spans="1:35" x14ac:dyDescent="0.35">
      <c r="A26">
        <v>2000</v>
      </c>
      <c r="B26">
        <f t="shared" si="25"/>
        <v>200000</v>
      </c>
      <c r="C26">
        <f t="shared" si="9"/>
        <v>198314328210.21317</v>
      </c>
      <c r="E26" s="3">
        <f t="shared" si="10"/>
        <v>0</v>
      </c>
      <c r="F26" s="2">
        <f>E26/B37</f>
        <v>0</v>
      </c>
      <c r="G26" s="3">
        <f t="shared" si="26"/>
        <v>0</v>
      </c>
      <c r="H26">
        <f t="shared" si="23"/>
        <v>0</v>
      </c>
      <c r="K26">
        <f t="shared" si="24"/>
        <v>0</v>
      </c>
      <c r="T26" t="e">
        <f t="shared" si="3"/>
        <v>#NUM!</v>
      </c>
      <c r="V26">
        <f t="shared" si="4"/>
        <v>5.3010299956639813</v>
      </c>
      <c r="Y26">
        <f t="shared" si="5"/>
        <v>2</v>
      </c>
      <c r="Z26">
        <f t="shared" si="6"/>
        <v>0</v>
      </c>
      <c r="AB26" t="e">
        <f t="shared" si="7"/>
        <v>#NUM!</v>
      </c>
      <c r="AC26">
        <f t="shared" si="8"/>
        <v>11.297354093115198</v>
      </c>
      <c r="AE26">
        <f t="shared" si="19"/>
        <v>0.3010299956639812</v>
      </c>
      <c r="AF26" t="e">
        <f t="shared" si="20"/>
        <v>#NUM!</v>
      </c>
      <c r="AH26">
        <f t="shared" si="27"/>
        <v>0</v>
      </c>
      <c r="AI26">
        <f t="shared" si="28"/>
        <v>0</v>
      </c>
    </row>
    <row r="27" spans="1:35" x14ac:dyDescent="0.35">
      <c r="A27">
        <v>2100</v>
      </c>
      <c r="B27">
        <f t="shared" si="25"/>
        <v>210000</v>
      </c>
      <c r="C27">
        <f t="shared" si="9"/>
        <v>208230044620.72382</v>
      </c>
      <c r="E27" s="3">
        <f t="shared" si="10"/>
        <v>0</v>
      </c>
      <c r="F27" s="2">
        <f>E27/B37</f>
        <v>0</v>
      </c>
      <c r="G27" s="3">
        <f t="shared" si="26"/>
        <v>0</v>
      </c>
      <c r="H27">
        <f t="shared" si="23"/>
        <v>0</v>
      </c>
      <c r="K27">
        <f t="shared" si="24"/>
        <v>0</v>
      </c>
      <c r="T27" t="e">
        <f t="shared" si="3"/>
        <v>#NUM!</v>
      </c>
      <c r="V27">
        <f t="shared" si="4"/>
        <v>5.3222192947339195</v>
      </c>
      <c r="Y27">
        <f t="shared" si="5"/>
        <v>2.1</v>
      </c>
      <c r="Z27">
        <f t="shared" si="6"/>
        <v>0</v>
      </c>
      <c r="AB27" t="e">
        <f t="shared" si="7"/>
        <v>#NUM!</v>
      </c>
      <c r="AC27">
        <f t="shared" si="8"/>
        <v>11.318543392185134</v>
      </c>
      <c r="AE27">
        <f t="shared" si="19"/>
        <v>0.3222192947339193</v>
      </c>
      <c r="AF27" t="e">
        <f t="shared" si="20"/>
        <v>#NUM!</v>
      </c>
      <c r="AH27">
        <f t="shared" si="27"/>
        <v>0</v>
      </c>
      <c r="AI27">
        <f t="shared" si="28"/>
        <v>0</v>
      </c>
    </row>
    <row r="28" spans="1:35" x14ac:dyDescent="0.35">
      <c r="A28">
        <v>2200</v>
      </c>
      <c r="B28">
        <f t="shared" si="25"/>
        <v>220000</v>
      </c>
      <c r="C28">
        <f t="shared" si="9"/>
        <v>218145761031.23447</v>
      </c>
      <c r="E28" s="3">
        <f t="shared" si="10"/>
        <v>0</v>
      </c>
      <c r="F28" s="2">
        <f>E28/B37</f>
        <v>0</v>
      </c>
      <c r="G28" s="3">
        <f t="shared" si="26"/>
        <v>0</v>
      </c>
      <c r="H28">
        <f t="shared" si="23"/>
        <v>0</v>
      </c>
      <c r="K28">
        <f t="shared" si="24"/>
        <v>0</v>
      </c>
      <c r="T28" t="e">
        <f t="shared" si="3"/>
        <v>#NUM!</v>
      </c>
      <c r="V28">
        <f t="shared" si="4"/>
        <v>5.3424226808222066</v>
      </c>
      <c r="Y28">
        <f t="shared" si="5"/>
        <v>2.2000000000000002</v>
      </c>
      <c r="Z28">
        <f t="shared" si="6"/>
        <v>0</v>
      </c>
      <c r="AB28" t="e">
        <f t="shared" si="7"/>
        <v>#NUM!</v>
      </c>
      <c r="AC28">
        <f t="shared" si="8"/>
        <v>11.338746778273421</v>
      </c>
      <c r="AE28">
        <f t="shared" si="19"/>
        <v>0.34242268082220628</v>
      </c>
      <c r="AF28" t="e">
        <f t="shared" si="20"/>
        <v>#NUM!</v>
      </c>
      <c r="AH28">
        <f t="shared" si="27"/>
        <v>0</v>
      </c>
      <c r="AI28">
        <f t="shared" si="28"/>
        <v>0</v>
      </c>
    </row>
    <row r="29" spans="1:35" x14ac:dyDescent="0.35">
      <c r="A29">
        <v>2300</v>
      </c>
      <c r="B29">
        <f t="shared" si="25"/>
        <v>230000</v>
      </c>
      <c r="C29">
        <f t="shared" si="9"/>
        <v>228061477441.74512</v>
      </c>
      <c r="E29" s="3">
        <f t="shared" si="10"/>
        <v>0</v>
      </c>
      <c r="F29" s="2">
        <f>E29/B37</f>
        <v>0</v>
      </c>
      <c r="G29" s="3">
        <f t="shared" si="26"/>
        <v>0</v>
      </c>
      <c r="H29">
        <f t="shared" si="23"/>
        <v>0</v>
      </c>
      <c r="K29">
        <f t="shared" si="24"/>
        <v>0</v>
      </c>
      <c r="T29" t="e">
        <f t="shared" si="3"/>
        <v>#NUM!</v>
      </c>
      <c r="V29">
        <f t="shared" si="4"/>
        <v>5.3617278360175931</v>
      </c>
      <c r="Y29">
        <f t="shared" si="5"/>
        <v>2.2999999999999998</v>
      </c>
      <c r="Z29">
        <f t="shared" si="6"/>
        <v>0</v>
      </c>
      <c r="AB29" t="e">
        <f t="shared" si="7"/>
        <v>#NUM!</v>
      </c>
      <c r="AC29">
        <f t="shared" si="8"/>
        <v>11.358051933468808</v>
      </c>
      <c r="AE29">
        <f t="shared" si="19"/>
        <v>0.36172783601759284</v>
      </c>
      <c r="AF29" t="e">
        <f t="shared" si="20"/>
        <v>#NUM!</v>
      </c>
      <c r="AH29">
        <f t="shared" si="27"/>
        <v>0</v>
      </c>
      <c r="AI29">
        <f t="shared" si="28"/>
        <v>0</v>
      </c>
    </row>
    <row r="30" spans="1:35" x14ac:dyDescent="0.35">
      <c r="A30">
        <v>2400</v>
      </c>
      <c r="B30">
        <f t="shared" si="25"/>
        <v>240000</v>
      </c>
      <c r="C30">
        <f t="shared" si="9"/>
        <v>237977193852.2558</v>
      </c>
      <c r="E30" s="3">
        <f t="shared" si="10"/>
        <v>0</v>
      </c>
      <c r="F30" s="2">
        <f>E30/B37</f>
        <v>0</v>
      </c>
      <c r="G30" s="3">
        <f t="shared" si="26"/>
        <v>0</v>
      </c>
      <c r="H30">
        <f t="shared" si="23"/>
        <v>0</v>
      </c>
      <c r="K30">
        <f t="shared" si="24"/>
        <v>0</v>
      </c>
      <c r="T30" t="e">
        <f t="shared" si="3"/>
        <v>#NUM!</v>
      </c>
      <c r="V30">
        <f t="shared" si="4"/>
        <v>5.3802112417116064</v>
      </c>
      <c r="Y30">
        <f t="shared" si="5"/>
        <v>2.4</v>
      </c>
      <c r="Z30">
        <f t="shared" si="6"/>
        <v>0</v>
      </c>
      <c r="AB30" t="e">
        <f t="shared" si="7"/>
        <v>#NUM!</v>
      </c>
      <c r="AC30">
        <f t="shared" si="8"/>
        <v>11.376535339162821</v>
      </c>
      <c r="AE30">
        <f t="shared" si="19"/>
        <v>0.38021124171160603</v>
      </c>
      <c r="AF30" t="e">
        <f t="shared" si="20"/>
        <v>#NUM!</v>
      </c>
      <c r="AH30">
        <f t="shared" si="27"/>
        <v>0</v>
      </c>
      <c r="AI30">
        <f t="shared" si="28"/>
        <v>0</v>
      </c>
    </row>
    <row r="31" spans="1:35" x14ac:dyDescent="0.35">
      <c r="A31">
        <v>2500</v>
      </c>
      <c r="B31">
        <f t="shared" si="25"/>
        <v>250000</v>
      </c>
      <c r="C31">
        <f t="shared" si="9"/>
        <v>247892910262.76645</v>
      </c>
      <c r="E31" s="3">
        <f t="shared" si="10"/>
        <v>0</v>
      </c>
      <c r="F31" s="2">
        <f>E31/B37</f>
        <v>0</v>
      </c>
      <c r="G31" s="3">
        <f t="shared" si="26"/>
        <v>0</v>
      </c>
      <c r="H31" s="3">
        <f>G31/C31</f>
        <v>0</v>
      </c>
      <c r="K31">
        <f t="shared" si="24"/>
        <v>0</v>
      </c>
      <c r="T31" t="e">
        <f t="shared" si="3"/>
        <v>#NUM!</v>
      </c>
      <c r="V31">
        <f t="shared" si="4"/>
        <v>5.3979400086720375</v>
      </c>
      <c r="Y31">
        <f t="shared" si="5"/>
        <v>2.5</v>
      </c>
      <c r="Z31">
        <f t="shared" si="6"/>
        <v>0</v>
      </c>
      <c r="AB31" t="e">
        <f t="shared" si="7"/>
        <v>#NUM!</v>
      </c>
      <c r="AC31">
        <f t="shared" si="8"/>
        <v>11.394264106123254</v>
      </c>
      <c r="AE31">
        <f t="shared" si="19"/>
        <v>0.3979400086720376</v>
      </c>
      <c r="AF31" t="e">
        <f t="shared" si="20"/>
        <v>#NUM!</v>
      </c>
      <c r="AH31">
        <f t="shared" si="27"/>
        <v>0</v>
      </c>
      <c r="AI31">
        <f t="shared" si="28"/>
        <v>0</v>
      </c>
    </row>
    <row r="33" spans="1:37" x14ac:dyDescent="0.35">
      <c r="AI33">
        <f>AVERAGE(AI7:AI20)</f>
        <v>2.221344778698417E-6</v>
      </c>
      <c r="AJ33">
        <f>1000000*AI33</f>
        <v>2.2213447786984171</v>
      </c>
      <c r="AK33" t="s">
        <v>33</v>
      </c>
    </row>
    <row r="34" spans="1:37" ht="15.5" x14ac:dyDescent="0.35">
      <c r="A34" s="4" t="s">
        <v>15</v>
      </c>
      <c r="B34" s="5">
        <v>5.0000000000000001E-4</v>
      </c>
      <c r="H34" s="6">
        <f>AVERAGE(H7:H14)</f>
        <v>1.3812941630600203E-15</v>
      </c>
      <c r="I34" s="6" t="s">
        <v>16</v>
      </c>
      <c r="AI34">
        <f>STDEV(AI7:AI18)</f>
        <v>1.5707678517553791E-8</v>
      </c>
      <c r="AJ34">
        <f>1000000*AI34</f>
        <v>1.5707678517553791E-2</v>
      </c>
    </row>
    <row r="35" spans="1:37" ht="15.5" x14ac:dyDescent="0.35">
      <c r="A35" s="4" t="s">
        <v>17</v>
      </c>
      <c r="B35" s="5">
        <v>5.0000000000000001E-4</v>
      </c>
      <c r="H35" s="7">
        <f>STDEV(H7:H14)</f>
        <v>2.3146927220271238E-17</v>
      </c>
      <c r="I35" s="7" t="s">
        <v>18</v>
      </c>
    </row>
    <row r="36" spans="1:37" ht="31" x14ac:dyDescent="0.35">
      <c r="A36" s="4" t="s">
        <v>19</v>
      </c>
      <c r="B36" s="8">
        <v>4.9999999999999998E-7</v>
      </c>
      <c r="F36">
        <v>192.6</v>
      </c>
      <c r="G36">
        <v>1.1000000000000001</v>
      </c>
    </row>
    <row r="37" spans="1:37" ht="15.5" x14ac:dyDescent="0.35">
      <c r="A37" s="4" t="s">
        <v>20</v>
      </c>
      <c r="B37" s="8">
        <v>2.4999999999999999E-7</v>
      </c>
    </row>
    <row r="38" spans="1:37" ht="15.5" x14ac:dyDescent="0.35">
      <c r="A38" s="4" t="s">
        <v>35</v>
      </c>
      <c r="B38">
        <f>2*10^-6</f>
        <v>1.9999999999999999E-6</v>
      </c>
    </row>
    <row r="39" spans="1:37" x14ac:dyDescent="0.35">
      <c r="A39" t="s">
        <v>36</v>
      </c>
      <c r="B39" s="3">
        <f>(PI()*B38^2*235)/B37</f>
        <v>1.1812388377497622E-2</v>
      </c>
    </row>
    <row r="40" spans="1:37" x14ac:dyDescent="0.35">
      <c r="A40" t="s">
        <v>37</v>
      </c>
      <c r="B40" s="9">
        <f>((B38^2)/8)*B39</f>
        <v>5.9061941887488105E-15</v>
      </c>
      <c r="J40" s="3"/>
    </row>
    <row r="41" spans="1:37" ht="15.5" x14ac:dyDescent="0.35">
      <c r="A41" s="4" t="s">
        <v>38</v>
      </c>
      <c r="B41">
        <f>235*PI()*(B38^2)</f>
        <v>2.9530970943744054E-9</v>
      </c>
    </row>
    <row r="43" spans="1:37" x14ac:dyDescent="0.35">
      <c r="A43" t="s">
        <v>45</v>
      </c>
      <c r="B43">
        <f>B1+B3</f>
        <v>1.0085000000000002E-6</v>
      </c>
    </row>
  </sheetData>
  <pageMargins left="0.7" right="0.7" top="0.75" bottom="0.75" header="0.3" footer="0.3"/>
  <pageSetup paperSize="9"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F571"/>
  <sheetViews>
    <sheetView topLeftCell="A555" workbookViewId="0">
      <selection activeCell="F570" sqref="F570:F571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2.718</v>
      </c>
      <c r="B2">
        <v>100</v>
      </c>
      <c r="C2">
        <v>100.1858</v>
      </c>
      <c r="D2">
        <v>198.9376</v>
      </c>
    </row>
    <row r="3" spans="1:4" x14ac:dyDescent="0.35">
      <c r="A3">
        <v>2.819</v>
      </c>
      <c r="B3">
        <v>100</v>
      </c>
      <c r="C3">
        <v>100.3095</v>
      </c>
      <c r="D3">
        <v>199.0378</v>
      </c>
    </row>
    <row r="4" spans="1:4" x14ac:dyDescent="0.35">
      <c r="A4">
        <v>2.9180000000000001</v>
      </c>
      <c r="B4">
        <v>100</v>
      </c>
      <c r="C4">
        <v>100.3095</v>
      </c>
      <c r="D4">
        <v>199.94540000000001</v>
      </c>
    </row>
    <row r="5" spans="1:4" x14ac:dyDescent="0.35">
      <c r="A5">
        <v>3.0179999999999998</v>
      </c>
      <c r="B5">
        <v>100</v>
      </c>
      <c r="C5">
        <v>100.3095</v>
      </c>
      <c r="D5">
        <v>199.9443</v>
      </c>
    </row>
    <row r="6" spans="1:4" x14ac:dyDescent="0.35">
      <c r="A6">
        <v>3.1179999999999999</v>
      </c>
      <c r="B6">
        <v>100</v>
      </c>
      <c r="C6">
        <v>100.37130000000001</v>
      </c>
      <c r="D6">
        <v>199.55439999999999</v>
      </c>
    </row>
    <row r="7" spans="1:4" x14ac:dyDescent="0.35">
      <c r="A7">
        <v>3.218</v>
      </c>
      <c r="B7">
        <v>100</v>
      </c>
      <c r="C7">
        <v>100.37130000000001</v>
      </c>
      <c r="D7">
        <v>199.44810000000001</v>
      </c>
    </row>
    <row r="8" spans="1:4" x14ac:dyDescent="0.35">
      <c r="A8">
        <v>3.3180000000000001</v>
      </c>
      <c r="B8">
        <v>100</v>
      </c>
      <c r="C8">
        <v>100.37130000000001</v>
      </c>
      <c r="D8">
        <v>201.18299999999999</v>
      </c>
    </row>
    <row r="9" spans="1:4" x14ac:dyDescent="0.35">
      <c r="A9">
        <v>3.4180000000000001</v>
      </c>
      <c r="B9">
        <v>100</v>
      </c>
      <c r="C9">
        <v>100.37130000000001</v>
      </c>
      <c r="D9">
        <v>201.12569999999999</v>
      </c>
    </row>
    <row r="10" spans="1:4" x14ac:dyDescent="0.35">
      <c r="A10">
        <v>3.5179999999999998</v>
      </c>
      <c r="B10">
        <v>100</v>
      </c>
      <c r="C10">
        <v>100.3095</v>
      </c>
      <c r="D10">
        <v>201.392</v>
      </c>
    </row>
    <row r="11" spans="1:4" x14ac:dyDescent="0.35">
      <c r="A11">
        <v>3.6179999999999999</v>
      </c>
      <c r="B11">
        <v>100</v>
      </c>
      <c r="C11">
        <v>100.37130000000001</v>
      </c>
      <c r="D11">
        <v>200.80369999999999</v>
      </c>
    </row>
    <row r="12" spans="1:4" x14ac:dyDescent="0.35">
      <c r="A12">
        <v>3.718</v>
      </c>
      <c r="B12">
        <v>100</v>
      </c>
      <c r="C12">
        <v>100.3095</v>
      </c>
      <c r="D12">
        <v>200.96979999999999</v>
      </c>
    </row>
    <row r="13" spans="1:4" x14ac:dyDescent="0.35">
      <c r="A13">
        <v>3.8180000000000001</v>
      </c>
      <c r="B13">
        <v>100</v>
      </c>
      <c r="C13">
        <v>100.37130000000001</v>
      </c>
      <c r="D13">
        <v>201.1712</v>
      </c>
    </row>
    <row r="14" spans="1:4" x14ac:dyDescent="0.35">
      <c r="A14">
        <v>3.919</v>
      </c>
      <c r="B14">
        <v>100</v>
      </c>
      <c r="C14">
        <v>100.37130000000001</v>
      </c>
      <c r="D14">
        <v>200.9675</v>
      </c>
    </row>
    <row r="15" spans="1:4" x14ac:dyDescent="0.35">
      <c r="A15">
        <v>4.0179999999999998</v>
      </c>
      <c r="B15">
        <v>100</v>
      </c>
      <c r="C15">
        <v>100.37130000000001</v>
      </c>
      <c r="D15">
        <v>201.637</v>
      </c>
    </row>
    <row r="16" spans="1:4" x14ac:dyDescent="0.35">
      <c r="A16">
        <v>4.1180000000000003</v>
      </c>
      <c r="B16">
        <v>100</v>
      </c>
      <c r="C16">
        <v>100.37130000000001</v>
      </c>
      <c r="D16">
        <v>202.05080000000001</v>
      </c>
    </row>
    <row r="17" spans="1:4" x14ac:dyDescent="0.35">
      <c r="A17">
        <v>4.218</v>
      </c>
      <c r="B17">
        <v>100</v>
      </c>
      <c r="C17">
        <v>100.37130000000001</v>
      </c>
      <c r="D17">
        <v>201.70939999999999</v>
      </c>
    </row>
    <row r="18" spans="1:4" x14ac:dyDescent="0.35">
      <c r="A18">
        <v>4.319</v>
      </c>
      <c r="B18">
        <v>100</v>
      </c>
      <c r="C18">
        <v>100.37130000000001</v>
      </c>
      <c r="D18">
        <v>201.84719999999999</v>
      </c>
    </row>
    <row r="19" spans="1:4" x14ac:dyDescent="0.35">
      <c r="A19">
        <v>4.4180000000000001</v>
      </c>
      <c r="B19">
        <v>100</v>
      </c>
      <c r="C19">
        <v>100.37130000000001</v>
      </c>
      <c r="D19">
        <v>201.77699999999999</v>
      </c>
    </row>
    <row r="20" spans="1:4" x14ac:dyDescent="0.35">
      <c r="A20">
        <v>4.5179999999999998</v>
      </c>
      <c r="B20">
        <v>100</v>
      </c>
      <c r="C20">
        <v>100.37130000000001</v>
      </c>
      <c r="D20">
        <v>202.08340000000001</v>
      </c>
    </row>
    <row r="21" spans="1:4" x14ac:dyDescent="0.35">
      <c r="A21">
        <v>4.6180000000000003</v>
      </c>
      <c r="B21">
        <v>100</v>
      </c>
      <c r="C21">
        <v>100.37130000000001</v>
      </c>
      <c r="D21">
        <v>201.52369999999999</v>
      </c>
    </row>
    <row r="22" spans="1:4" x14ac:dyDescent="0.35">
      <c r="A22">
        <v>4.7190000000000003</v>
      </c>
      <c r="B22">
        <v>100</v>
      </c>
      <c r="C22">
        <v>100.37130000000001</v>
      </c>
      <c r="D22">
        <v>201.54740000000001</v>
      </c>
    </row>
    <row r="23" spans="1:4" x14ac:dyDescent="0.35">
      <c r="A23">
        <v>4.8179999999999996</v>
      </c>
      <c r="B23">
        <v>100</v>
      </c>
      <c r="C23">
        <v>100.37130000000001</v>
      </c>
      <c r="D23">
        <v>201.3749</v>
      </c>
    </row>
    <row r="24" spans="1:4" x14ac:dyDescent="0.35">
      <c r="A24">
        <v>4.9189999999999996</v>
      </c>
      <c r="B24">
        <v>100</v>
      </c>
      <c r="C24">
        <v>100.37130000000001</v>
      </c>
      <c r="D24">
        <v>202.28720000000001</v>
      </c>
    </row>
    <row r="25" spans="1:4" x14ac:dyDescent="0.35">
      <c r="A25">
        <v>5.0179999999999998</v>
      </c>
      <c r="B25">
        <v>100</v>
      </c>
      <c r="C25">
        <v>100.3095</v>
      </c>
      <c r="D25">
        <v>202.11969999999999</v>
      </c>
    </row>
    <row r="26" spans="1:4" x14ac:dyDescent="0.35">
      <c r="A26">
        <v>5.12</v>
      </c>
      <c r="B26">
        <v>100</v>
      </c>
      <c r="C26">
        <v>100.3095</v>
      </c>
      <c r="D26">
        <v>201.2816</v>
      </c>
    </row>
    <row r="27" spans="1:4" x14ac:dyDescent="0.35">
      <c r="A27">
        <v>5.2190000000000003</v>
      </c>
      <c r="B27">
        <v>100</v>
      </c>
      <c r="C27">
        <v>100.3095</v>
      </c>
      <c r="D27">
        <v>201.67660000000001</v>
      </c>
    </row>
    <row r="28" spans="1:4" x14ac:dyDescent="0.35">
      <c r="A28">
        <v>5.3179999999999996</v>
      </c>
      <c r="B28">
        <v>100</v>
      </c>
      <c r="C28">
        <v>100.3095</v>
      </c>
      <c r="D28">
        <v>201.43389999999999</v>
      </c>
    </row>
    <row r="29" spans="1:4" x14ac:dyDescent="0.35">
      <c r="A29">
        <v>5.4189999999999996</v>
      </c>
      <c r="B29">
        <v>100</v>
      </c>
      <c r="C29">
        <v>100.24769999999999</v>
      </c>
      <c r="D29">
        <v>202.4716</v>
      </c>
    </row>
    <row r="30" spans="1:4" x14ac:dyDescent="0.35">
      <c r="A30">
        <v>5.5179999999999998</v>
      </c>
      <c r="B30">
        <v>100</v>
      </c>
      <c r="C30">
        <v>100.3095</v>
      </c>
      <c r="D30">
        <v>201.46379999999999</v>
      </c>
    </row>
    <row r="31" spans="1:4" x14ac:dyDescent="0.35">
      <c r="A31">
        <v>5.6180000000000003</v>
      </c>
      <c r="B31">
        <v>100</v>
      </c>
      <c r="C31">
        <v>100.24769999999999</v>
      </c>
      <c r="D31">
        <v>202.3929</v>
      </c>
    </row>
    <row r="32" spans="1:4" x14ac:dyDescent="0.35">
      <c r="A32">
        <v>5.718</v>
      </c>
      <c r="B32">
        <v>100</v>
      </c>
      <c r="C32">
        <v>100.24769999999999</v>
      </c>
      <c r="D32">
        <v>202.1951</v>
      </c>
    </row>
    <row r="33" spans="1:4" x14ac:dyDescent="0.35">
      <c r="A33">
        <v>5.8179999999999996</v>
      </c>
      <c r="B33">
        <v>100</v>
      </c>
      <c r="C33">
        <v>100.24769999999999</v>
      </c>
      <c r="D33">
        <v>201.60769999999999</v>
      </c>
    </row>
    <row r="34" spans="1:4" x14ac:dyDescent="0.35">
      <c r="A34">
        <v>5.9180000000000001</v>
      </c>
      <c r="B34">
        <v>100</v>
      </c>
      <c r="C34">
        <v>100.24769999999999</v>
      </c>
      <c r="D34">
        <v>201.98079999999999</v>
      </c>
    </row>
    <row r="35" spans="1:4" x14ac:dyDescent="0.35">
      <c r="A35">
        <v>6.0190000000000001</v>
      </c>
      <c r="B35">
        <v>100</v>
      </c>
      <c r="C35">
        <v>100.24769999999999</v>
      </c>
      <c r="D35">
        <v>200.9665</v>
      </c>
    </row>
    <row r="36" spans="1:4" x14ac:dyDescent="0.35">
      <c r="A36">
        <v>6.1180000000000003</v>
      </c>
      <c r="B36">
        <v>100</v>
      </c>
      <c r="C36">
        <v>100.24769999999999</v>
      </c>
      <c r="D36">
        <v>201.91900000000001</v>
      </c>
    </row>
    <row r="37" spans="1:4" x14ac:dyDescent="0.35">
      <c r="A37">
        <v>6.2190000000000003</v>
      </c>
      <c r="B37">
        <v>100</v>
      </c>
      <c r="C37">
        <v>100.24769999999999</v>
      </c>
      <c r="D37">
        <v>201.6628</v>
      </c>
    </row>
    <row r="38" spans="1:4" x14ac:dyDescent="0.35">
      <c r="A38">
        <v>6.319</v>
      </c>
      <c r="B38">
        <v>100</v>
      </c>
      <c r="C38">
        <v>100.1858</v>
      </c>
      <c r="D38">
        <v>201.40049999999999</v>
      </c>
    </row>
    <row r="39" spans="1:4" x14ac:dyDescent="0.35">
      <c r="A39">
        <v>6.4189999999999996</v>
      </c>
      <c r="B39">
        <v>100</v>
      </c>
      <c r="C39">
        <v>100.1858</v>
      </c>
      <c r="D39">
        <v>201.45959999999999</v>
      </c>
    </row>
    <row r="40" spans="1:4" x14ac:dyDescent="0.35">
      <c r="A40">
        <v>6.5179999999999998</v>
      </c>
      <c r="B40">
        <v>100</v>
      </c>
      <c r="C40">
        <v>100.1858</v>
      </c>
      <c r="D40">
        <v>201.61150000000001</v>
      </c>
    </row>
    <row r="41" spans="1:4" x14ac:dyDescent="0.35">
      <c r="A41">
        <v>6.6180000000000003</v>
      </c>
      <c r="B41">
        <v>100</v>
      </c>
      <c r="C41">
        <v>100.1858</v>
      </c>
      <c r="D41">
        <v>201.74279999999999</v>
      </c>
    </row>
    <row r="42" spans="1:4" x14ac:dyDescent="0.35">
      <c r="A42">
        <v>6.718</v>
      </c>
      <c r="B42">
        <v>100</v>
      </c>
      <c r="C42">
        <v>100.1858</v>
      </c>
      <c r="D42">
        <v>201.90989999999999</v>
      </c>
    </row>
    <row r="43" spans="1:4" x14ac:dyDescent="0.35">
      <c r="A43">
        <v>6.8179999999999996</v>
      </c>
      <c r="B43">
        <v>100</v>
      </c>
      <c r="C43">
        <v>100.124</v>
      </c>
      <c r="D43">
        <v>202.1431</v>
      </c>
    </row>
    <row r="44" spans="1:4" x14ac:dyDescent="0.35">
      <c r="A44">
        <v>6.9180000000000001</v>
      </c>
      <c r="B44">
        <v>100</v>
      </c>
      <c r="C44">
        <v>100.1858</v>
      </c>
      <c r="D44">
        <v>202.07220000000001</v>
      </c>
    </row>
    <row r="45" spans="1:4" x14ac:dyDescent="0.35">
      <c r="A45">
        <v>7.0179999999999998</v>
      </c>
      <c r="B45">
        <v>100</v>
      </c>
      <c r="C45">
        <v>100.124</v>
      </c>
      <c r="D45">
        <v>201.29409999999999</v>
      </c>
    </row>
    <row r="46" spans="1:4" x14ac:dyDescent="0.35">
      <c r="A46">
        <v>7.1189999999999998</v>
      </c>
      <c r="B46">
        <v>100</v>
      </c>
      <c r="C46">
        <v>100.124</v>
      </c>
      <c r="D46">
        <v>201.96729999999999</v>
      </c>
    </row>
    <row r="47" spans="1:4" x14ac:dyDescent="0.35">
      <c r="A47">
        <v>7.218</v>
      </c>
      <c r="B47">
        <v>100</v>
      </c>
      <c r="C47">
        <v>100.1858</v>
      </c>
      <c r="D47">
        <v>201.56370000000001</v>
      </c>
    </row>
    <row r="48" spans="1:4" x14ac:dyDescent="0.35">
      <c r="A48">
        <v>7.319</v>
      </c>
      <c r="B48">
        <v>100</v>
      </c>
      <c r="C48">
        <v>100.1858</v>
      </c>
      <c r="D48">
        <v>201.7638</v>
      </c>
    </row>
    <row r="49" spans="1:4" x14ac:dyDescent="0.35">
      <c r="A49">
        <v>7.4180000000000001</v>
      </c>
      <c r="B49">
        <v>100</v>
      </c>
      <c r="C49">
        <v>100.1858</v>
      </c>
      <c r="D49">
        <v>201.81800000000001</v>
      </c>
    </row>
    <row r="50" spans="1:4" x14ac:dyDescent="0.35">
      <c r="A50">
        <v>7.5179999999999998</v>
      </c>
      <c r="B50">
        <v>100</v>
      </c>
      <c r="C50">
        <v>100.24769999999999</v>
      </c>
      <c r="D50">
        <v>202.15270000000001</v>
      </c>
    </row>
    <row r="51" spans="1:4" x14ac:dyDescent="0.35">
      <c r="A51">
        <v>7.6180000000000003</v>
      </c>
      <c r="B51">
        <v>100</v>
      </c>
      <c r="C51">
        <v>100.1858</v>
      </c>
      <c r="D51">
        <v>201.9256</v>
      </c>
    </row>
    <row r="52" spans="1:4" x14ac:dyDescent="0.35">
      <c r="A52">
        <v>7.7190000000000003</v>
      </c>
      <c r="B52">
        <v>100</v>
      </c>
      <c r="C52">
        <v>100.1858</v>
      </c>
      <c r="D52">
        <v>201.8552</v>
      </c>
    </row>
    <row r="53" spans="1:4" x14ac:dyDescent="0.35">
      <c r="A53">
        <v>7.8179999999999996</v>
      </c>
      <c r="B53">
        <v>100</v>
      </c>
      <c r="C53">
        <v>100.1858</v>
      </c>
      <c r="D53">
        <v>201.95849999999999</v>
      </c>
    </row>
    <row r="54" spans="1:4" x14ac:dyDescent="0.35">
      <c r="A54">
        <v>7.9180000000000001</v>
      </c>
      <c r="B54">
        <v>100</v>
      </c>
      <c r="C54">
        <v>100.124</v>
      </c>
      <c r="D54">
        <v>201.82050000000001</v>
      </c>
    </row>
    <row r="55" spans="1:4" x14ac:dyDescent="0.35">
      <c r="A55">
        <v>8.0180000000000007</v>
      </c>
      <c r="B55">
        <v>100</v>
      </c>
      <c r="C55">
        <v>100.1858</v>
      </c>
      <c r="D55">
        <v>202.0581</v>
      </c>
    </row>
    <row r="56" spans="1:4" x14ac:dyDescent="0.35">
      <c r="A56">
        <v>8.1180000000000003</v>
      </c>
      <c r="B56">
        <v>100</v>
      </c>
      <c r="C56">
        <v>100.124</v>
      </c>
      <c r="D56">
        <v>202.67</v>
      </c>
    </row>
    <row r="57" spans="1:4" x14ac:dyDescent="0.35">
      <c r="A57">
        <v>8.218</v>
      </c>
      <c r="B57">
        <v>100</v>
      </c>
      <c r="C57">
        <v>100.1858</v>
      </c>
      <c r="D57">
        <v>202.3519</v>
      </c>
    </row>
    <row r="58" spans="1:4" x14ac:dyDescent="0.35">
      <c r="A58">
        <v>8.3179999999999996</v>
      </c>
      <c r="B58">
        <v>100</v>
      </c>
      <c r="C58">
        <v>100.1858</v>
      </c>
      <c r="D58">
        <v>202.13630000000001</v>
      </c>
    </row>
    <row r="59" spans="1:4" x14ac:dyDescent="0.35">
      <c r="A59">
        <v>8.4179999999999993</v>
      </c>
      <c r="B59">
        <v>100</v>
      </c>
      <c r="C59">
        <v>100.1858</v>
      </c>
      <c r="D59">
        <v>201.67830000000001</v>
      </c>
    </row>
    <row r="60" spans="1:4" x14ac:dyDescent="0.35">
      <c r="A60">
        <v>8.5180000000000007</v>
      </c>
      <c r="B60">
        <v>100</v>
      </c>
      <c r="C60">
        <v>100.124</v>
      </c>
      <c r="D60">
        <v>201.91990000000001</v>
      </c>
    </row>
    <row r="61" spans="1:4" x14ac:dyDescent="0.35">
      <c r="A61">
        <v>8.6180000000000003</v>
      </c>
      <c r="B61">
        <v>100</v>
      </c>
      <c r="C61">
        <v>100.1858</v>
      </c>
      <c r="D61">
        <v>202.01310000000001</v>
      </c>
    </row>
    <row r="62" spans="1:4" x14ac:dyDescent="0.35">
      <c r="A62">
        <v>8.7189999999999994</v>
      </c>
      <c r="B62">
        <v>100</v>
      </c>
      <c r="C62">
        <v>100.1858</v>
      </c>
      <c r="D62">
        <v>202.1011</v>
      </c>
    </row>
    <row r="63" spans="1:4" x14ac:dyDescent="0.35">
      <c r="A63">
        <v>8.8179999999999996</v>
      </c>
      <c r="B63">
        <v>100</v>
      </c>
      <c r="C63">
        <v>100.1858</v>
      </c>
      <c r="D63">
        <v>202.50360000000001</v>
      </c>
    </row>
    <row r="64" spans="1:4" x14ac:dyDescent="0.35">
      <c r="A64">
        <v>8.9179999999999993</v>
      </c>
      <c r="B64">
        <v>100</v>
      </c>
      <c r="C64">
        <v>100.1858</v>
      </c>
      <c r="D64">
        <v>201.76920000000001</v>
      </c>
    </row>
    <row r="65" spans="1:4" x14ac:dyDescent="0.35">
      <c r="A65">
        <v>9.0190000000000001</v>
      </c>
      <c r="B65">
        <v>100</v>
      </c>
      <c r="C65">
        <v>100.1858</v>
      </c>
      <c r="D65">
        <v>202.2449</v>
      </c>
    </row>
    <row r="66" spans="1:4" x14ac:dyDescent="0.35">
      <c r="A66">
        <v>9.1180000000000003</v>
      </c>
      <c r="B66">
        <v>100</v>
      </c>
      <c r="C66">
        <v>100.124</v>
      </c>
      <c r="D66">
        <v>202.20310000000001</v>
      </c>
    </row>
    <row r="67" spans="1:4" x14ac:dyDescent="0.35">
      <c r="A67">
        <v>9.218</v>
      </c>
      <c r="B67">
        <v>100</v>
      </c>
      <c r="C67">
        <v>100.1858</v>
      </c>
      <c r="D67">
        <v>201.29089999999999</v>
      </c>
    </row>
    <row r="68" spans="1:4" x14ac:dyDescent="0.35">
      <c r="A68">
        <v>9.3190000000000008</v>
      </c>
      <c r="B68">
        <v>100</v>
      </c>
      <c r="C68">
        <v>100.1858</v>
      </c>
      <c r="D68">
        <v>201.90369999999999</v>
      </c>
    </row>
    <row r="69" spans="1:4" x14ac:dyDescent="0.35">
      <c r="A69">
        <v>9.4190000000000005</v>
      </c>
      <c r="B69">
        <v>100</v>
      </c>
      <c r="C69">
        <v>100.124</v>
      </c>
      <c r="D69">
        <v>201.91919999999999</v>
      </c>
    </row>
    <row r="70" spans="1:4" x14ac:dyDescent="0.35">
      <c r="A70">
        <v>9.5180000000000007</v>
      </c>
      <c r="B70">
        <v>100</v>
      </c>
      <c r="C70">
        <v>100.1858</v>
      </c>
      <c r="D70">
        <v>201.71709999999999</v>
      </c>
    </row>
    <row r="71" spans="1:4" x14ac:dyDescent="0.35">
      <c r="A71">
        <v>9.6180000000000003</v>
      </c>
      <c r="B71">
        <v>100</v>
      </c>
      <c r="C71">
        <v>100.124</v>
      </c>
      <c r="D71">
        <v>201.68620000000001</v>
      </c>
    </row>
    <row r="72" spans="1:4" x14ac:dyDescent="0.35">
      <c r="A72">
        <v>9.718</v>
      </c>
      <c r="B72">
        <v>100</v>
      </c>
      <c r="C72">
        <v>100.1858</v>
      </c>
      <c r="D72">
        <v>201.43049999999999</v>
      </c>
    </row>
    <row r="73" spans="1:4" x14ac:dyDescent="0.35">
      <c r="A73">
        <v>9.8190000000000008</v>
      </c>
      <c r="B73">
        <v>100</v>
      </c>
      <c r="C73">
        <v>100.124</v>
      </c>
      <c r="D73">
        <v>202.18190000000001</v>
      </c>
    </row>
    <row r="74" spans="1:4" x14ac:dyDescent="0.35">
      <c r="A74">
        <v>9.9190000000000005</v>
      </c>
      <c r="B74">
        <v>100</v>
      </c>
      <c r="C74">
        <v>100.24769999999999</v>
      </c>
      <c r="D74">
        <v>201.84800000000001</v>
      </c>
    </row>
    <row r="75" spans="1:4" x14ac:dyDescent="0.35">
      <c r="A75">
        <v>10.018000000000001</v>
      </c>
      <c r="B75">
        <v>100</v>
      </c>
      <c r="C75">
        <v>100.124</v>
      </c>
      <c r="D75">
        <v>202.06290000000001</v>
      </c>
    </row>
    <row r="76" spans="1:4" x14ac:dyDescent="0.35">
      <c r="A76">
        <v>10.119</v>
      </c>
      <c r="B76">
        <v>100</v>
      </c>
      <c r="C76">
        <v>100.1858</v>
      </c>
      <c r="D76">
        <v>202.5282</v>
      </c>
    </row>
    <row r="77" spans="1:4" x14ac:dyDescent="0.35">
      <c r="A77">
        <v>10.218</v>
      </c>
      <c r="B77">
        <v>100</v>
      </c>
      <c r="C77">
        <v>100.1858</v>
      </c>
      <c r="D77">
        <v>202.27549999999999</v>
      </c>
    </row>
    <row r="78" spans="1:4" x14ac:dyDescent="0.35">
      <c r="A78">
        <v>10.318</v>
      </c>
      <c r="B78">
        <v>100</v>
      </c>
      <c r="C78">
        <v>100.1858</v>
      </c>
      <c r="D78">
        <v>201.93780000000001</v>
      </c>
    </row>
    <row r="79" spans="1:4" x14ac:dyDescent="0.35">
      <c r="A79">
        <v>10.419</v>
      </c>
      <c r="B79">
        <v>100</v>
      </c>
      <c r="C79">
        <v>100.124</v>
      </c>
      <c r="D79">
        <v>201.58670000000001</v>
      </c>
    </row>
    <row r="80" spans="1:4" x14ac:dyDescent="0.35">
      <c r="A80">
        <v>10.518000000000001</v>
      </c>
      <c r="B80">
        <v>100</v>
      </c>
      <c r="C80">
        <v>100.124</v>
      </c>
      <c r="D80">
        <v>202.30179999999999</v>
      </c>
    </row>
    <row r="81" spans="1:4" x14ac:dyDescent="0.35">
      <c r="A81">
        <v>10.619</v>
      </c>
      <c r="B81">
        <v>100</v>
      </c>
      <c r="C81">
        <v>100.124</v>
      </c>
      <c r="D81">
        <v>201.93389999999999</v>
      </c>
    </row>
    <row r="82" spans="1:4" x14ac:dyDescent="0.35">
      <c r="A82">
        <v>10.718</v>
      </c>
      <c r="B82">
        <v>100</v>
      </c>
      <c r="C82">
        <v>100.124</v>
      </c>
      <c r="D82">
        <v>202.37219999999999</v>
      </c>
    </row>
    <row r="83" spans="1:4" x14ac:dyDescent="0.35">
      <c r="A83">
        <v>10.818</v>
      </c>
      <c r="B83">
        <v>100</v>
      </c>
      <c r="C83">
        <v>100.1858</v>
      </c>
      <c r="D83">
        <v>202.24510000000001</v>
      </c>
    </row>
    <row r="84" spans="1:4" x14ac:dyDescent="0.35">
      <c r="A84">
        <v>10.919</v>
      </c>
      <c r="B84">
        <v>100</v>
      </c>
      <c r="C84">
        <v>100.124</v>
      </c>
      <c r="D84">
        <v>201.99459999999999</v>
      </c>
    </row>
    <row r="85" spans="1:4" x14ac:dyDescent="0.35">
      <c r="A85">
        <v>11.018000000000001</v>
      </c>
      <c r="B85">
        <v>100</v>
      </c>
      <c r="C85">
        <v>100.1858</v>
      </c>
      <c r="D85">
        <v>201.9256</v>
      </c>
    </row>
    <row r="86" spans="1:4" x14ac:dyDescent="0.35">
      <c r="A86">
        <v>11.118</v>
      </c>
      <c r="B86">
        <v>100</v>
      </c>
      <c r="C86">
        <v>100.0622</v>
      </c>
      <c r="D86">
        <v>201.88460000000001</v>
      </c>
    </row>
    <row r="87" spans="1:4" x14ac:dyDescent="0.35">
      <c r="A87">
        <v>11.218999999999999</v>
      </c>
      <c r="B87">
        <v>100</v>
      </c>
      <c r="C87">
        <v>100.1858</v>
      </c>
      <c r="D87">
        <v>201.89330000000001</v>
      </c>
    </row>
    <row r="88" spans="1:4" x14ac:dyDescent="0.35">
      <c r="A88">
        <v>11.319000000000001</v>
      </c>
      <c r="B88">
        <v>100</v>
      </c>
      <c r="C88">
        <v>100.124</v>
      </c>
      <c r="D88">
        <v>201.77709999999999</v>
      </c>
    </row>
    <row r="89" spans="1:4" x14ac:dyDescent="0.35">
      <c r="A89">
        <v>11.417999999999999</v>
      </c>
      <c r="B89">
        <v>100</v>
      </c>
      <c r="C89">
        <v>100.124</v>
      </c>
      <c r="D89">
        <v>202.1217</v>
      </c>
    </row>
    <row r="90" spans="1:4" x14ac:dyDescent="0.35">
      <c r="A90">
        <v>11.519</v>
      </c>
      <c r="B90">
        <v>100</v>
      </c>
      <c r="C90">
        <v>100.124</v>
      </c>
      <c r="D90">
        <v>201.98990000000001</v>
      </c>
    </row>
    <row r="91" spans="1:4" x14ac:dyDescent="0.35">
      <c r="A91">
        <v>11.619</v>
      </c>
      <c r="B91">
        <v>100</v>
      </c>
      <c r="C91">
        <v>100.1858</v>
      </c>
      <c r="D91">
        <v>201.792</v>
      </c>
    </row>
    <row r="92" spans="1:4" x14ac:dyDescent="0.35">
      <c r="A92">
        <v>11.718999999999999</v>
      </c>
      <c r="B92">
        <v>100</v>
      </c>
      <c r="C92">
        <v>100.1858</v>
      </c>
      <c r="D92">
        <v>202.0239</v>
      </c>
    </row>
    <row r="93" spans="1:4" x14ac:dyDescent="0.35">
      <c r="A93">
        <v>11.818</v>
      </c>
      <c r="B93">
        <v>100</v>
      </c>
      <c r="C93">
        <v>100.124</v>
      </c>
      <c r="D93">
        <v>202.0523</v>
      </c>
    </row>
    <row r="94" spans="1:4" x14ac:dyDescent="0.35">
      <c r="A94">
        <v>11.917999999999999</v>
      </c>
      <c r="B94">
        <v>100</v>
      </c>
      <c r="C94">
        <v>100.124</v>
      </c>
      <c r="D94">
        <v>201.9573</v>
      </c>
    </row>
    <row r="95" spans="1:4" x14ac:dyDescent="0.35">
      <c r="A95">
        <v>12.018000000000001</v>
      </c>
      <c r="B95">
        <v>100</v>
      </c>
      <c r="C95">
        <v>100.124</v>
      </c>
      <c r="D95">
        <v>201.72890000000001</v>
      </c>
    </row>
    <row r="96" spans="1:4" x14ac:dyDescent="0.35">
      <c r="A96">
        <v>12.118</v>
      </c>
      <c r="B96">
        <v>100</v>
      </c>
      <c r="C96">
        <v>100.124</v>
      </c>
      <c r="D96">
        <v>201.7449</v>
      </c>
    </row>
    <row r="97" spans="1:4" x14ac:dyDescent="0.35">
      <c r="A97">
        <v>12.218</v>
      </c>
      <c r="B97">
        <v>100</v>
      </c>
      <c r="C97">
        <v>100.124</v>
      </c>
      <c r="D97">
        <v>201.92959999999999</v>
      </c>
    </row>
    <row r="98" spans="1:4" x14ac:dyDescent="0.35">
      <c r="A98">
        <v>12.318</v>
      </c>
      <c r="B98">
        <v>100</v>
      </c>
      <c r="C98">
        <v>100.124</v>
      </c>
      <c r="D98">
        <v>201.614</v>
      </c>
    </row>
    <row r="99" spans="1:4" x14ac:dyDescent="0.35">
      <c r="A99">
        <v>12.417999999999999</v>
      </c>
      <c r="B99">
        <v>100</v>
      </c>
      <c r="C99">
        <v>100.124</v>
      </c>
      <c r="D99">
        <v>201.9836</v>
      </c>
    </row>
    <row r="100" spans="1:4" x14ac:dyDescent="0.35">
      <c r="A100">
        <v>12.518000000000001</v>
      </c>
      <c r="B100">
        <v>100</v>
      </c>
      <c r="C100">
        <v>100.0622</v>
      </c>
      <c r="D100">
        <v>201.92689999999999</v>
      </c>
    </row>
    <row r="101" spans="1:4" x14ac:dyDescent="0.35">
      <c r="A101">
        <v>12.618</v>
      </c>
      <c r="B101">
        <v>100</v>
      </c>
      <c r="C101">
        <v>100.1858</v>
      </c>
      <c r="D101">
        <v>201.41390000000001</v>
      </c>
    </row>
    <row r="102" spans="1:4" x14ac:dyDescent="0.35">
      <c r="A102">
        <v>12.718999999999999</v>
      </c>
      <c r="B102">
        <v>100</v>
      </c>
      <c r="C102">
        <v>100.1858</v>
      </c>
      <c r="D102">
        <v>201.8946</v>
      </c>
    </row>
    <row r="103" spans="1:4" x14ac:dyDescent="0.35">
      <c r="A103">
        <v>12.818</v>
      </c>
      <c r="B103">
        <v>100</v>
      </c>
      <c r="C103">
        <v>100.1858</v>
      </c>
      <c r="D103">
        <v>202.01249999999999</v>
      </c>
    </row>
    <row r="104" spans="1:4" x14ac:dyDescent="0.35">
      <c r="A104">
        <v>12.919</v>
      </c>
      <c r="B104">
        <v>100</v>
      </c>
      <c r="C104">
        <v>100.124</v>
      </c>
      <c r="D104">
        <v>201.7578</v>
      </c>
    </row>
    <row r="105" spans="1:4" x14ac:dyDescent="0.35">
      <c r="A105">
        <v>13.019</v>
      </c>
      <c r="B105">
        <v>100</v>
      </c>
      <c r="C105">
        <v>100.124</v>
      </c>
      <c r="D105">
        <v>202.00210000000001</v>
      </c>
    </row>
    <row r="106" spans="1:4" x14ac:dyDescent="0.35">
      <c r="A106">
        <v>13.118</v>
      </c>
      <c r="B106">
        <v>100</v>
      </c>
      <c r="C106">
        <v>100.124</v>
      </c>
      <c r="D106">
        <v>201.90629999999999</v>
      </c>
    </row>
    <row r="107" spans="1:4" x14ac:dyDescent="0.35">
      <c r="A107">
        <v>13.218</v>
      </c>
      <c r="B107">
        <v>100</v>
      </c>
      <c r="C107">
        <v>100.124</v>
      </c>
      <c r="D107">
        <v>201.4599</v>
      </c>
    </row>
    <row r="108" spans="1:4" x14ac:dyDescent="0.35">
      <c r="A108">
        <v>13.319000000000001</v>
      </c>
      <c r="B108">
        <v>100</v>
      </c>
      <c r="C108">
        <v>100.124</v>
      </c>
      <c r="D108">
        <v>201.77010000000001</v>
      </c>
    </row>
    <row r="109" spans="1:4" x14ac:dyDescent="0.35">
      <c r="A109">
        <v>13.417999999999999</v>
      </c>
      <c r="B109">
        <v>100</v>
      </c>
      <c r="C109">
        <v>100.1858</v>
      </c>
      <c r="D109">
        <v>202.03559999999999</v>
      </c>
    </row>
    <row r="110" spans="1:4" x14ac:dyDescent="0.35">
      <c r="A110">
        <v>13.519</v>
      </c>
      <c r="B110">
        <v>100</v>
      </c>
      <c r="C110">
        <v>100.124</v>
      </c>
      <c r="D110">
        <v>202.42429999999999</v>
      </c>
    </row>
    <row r="111" spans="1:4" x14ac:dyDescent="0.35">
      <c r="A111">
        <v>13.619</v>
      </c>
      <c r="B111">
        <v>100</v>
      </c>
      <c r="C111">
        <v>100.124</v>
      </c>
      <c r="D111">
        <v>201.64510000000001</v>
      </c>
    </row>
    <row r="112" spans="1:4" x14ac:dyDescent="0.35">
      <c r="A112">
        <v>13.718</v>
      </c>
      <c r="B112">
        <v>100</v>
      </c>
      <c r="C112">
        <v>100.1858</v>
      </c>
      <c r="D112">
        <v>201.64529999999999</v>
      </c>
    </row>
    <row r="113" spans="1:4" x14ac:dyDescent="0.35">
      <c r="A113">
        <v>13.819000000000001</v>
      </c>
      <c r="B113">
        <v>100</v>
      </c>
      <c r="C113">
        <v>100.124</v>
      </c>
      <c r="D113">
        <v>201.97749999999999</v>
      </c>
    </row>
    <row r="114" spans="1:4" x14ac:dyDescent="0.35">
      <c r="A114">
        <v>13.919</v>
      </c>
      <c r="B114">
        <v>100</v>
      </c>
      <c r="C114">
        <v>100.124</v>
      </c>
      <c r="D114">
        <v>201.99299999999999</v>
      </c>
    </row>
    <row r="115" spans="1:4" x14ac:dyDescent="0.35">
      <c r="A115">
        <v>14.018000000000001</v>
      </c>
      <c r="B115">
        <v>100</v>
      </c>
      <c r="C115">
        <v>100.124</v>
      </c>
      <c r="D115">
        <v>201.4238</v>
      </c>
    </row>
    <row r="116" spans="1:4" x14ac:dyDescent="0.35">
      <c r="A116">
        <v>14.118</v>
      </c>
      <c r="B116">
        <v>100</v>
      </c>
      <c r="C116">
        <v>100.124</v>
      </c>
      <c r="D116">
        <v>201.59739999999999</v>
      </c>
    </row>
    <row r="117" spans="1:4" x14ac:dyDescent="0.35">
      <c r="A117">
        <v>14.218</v>
      </c>
      <c r="B117">
        <v>100</v>
      </c>
      <c r="C117">
        <v>100.1858</v>
      </c>
      <c r="D117">
        <v>202.0855</v>
      </c>
    </row>
    <row r="118" spans="1:4" x14ac:dyDescent="0.35">
      <c r="A118">
        <v>14.318</v>
      </c>
      <c r="B118">
        <v>100</v>
      </c>
      <c r="C118">
        <v>100.1858</v>
      </c>
      <c r="D118">
        <v>202.15600000000001</v>
      </c>
    </row>
    <row r="119" spans="1:4" x14ac:dyDescent="0.35">
      <c r="A119">
        <v>14.417999999999999</v>
      </c>
      <c r="B119">
        <v>100</v>
      </c>
      <c r="C119">
        <v>100.1858</v>
      </c>
      <c r="D119">
        <v>202.23920000000001</v>
      </c>
    </row>
    <row r="120" spans="1:4" x14ac:dyDescent="0.35">
      <c r="A120">
        <v>14.518000000000001</v>
      </c>
      <c r="B120">
        <v>100</v>
      </c>
      <c r="C120">
        <v>100.1858</v>
      </c>
      <c r="D120">
        <v>202.4956</v>
      </c>
    </row>
    <row r="121" spans="1:4" x14ac:dyDescent="0.35">
      <c r="A121">
        <v>14.618</v>
      </c>
      <c r="B121">
        <v>100</v>
      </c>
      <c r="C121">
        <v>100.1858</v>
      </c>
      <c r="D121">
        <v>202.51349999999999</v>
      </c>
    </row>
    <row r="122" spans="1:4" x14ac:dyDescent="0.35">
      <c r="A122">
        <v>14.718</v>
      </c>
      <c r="B122">
        <v>100</v>
      </c>
      <c r="C122">
        <v>100.124</v>
      </c>
      <c r="D122">
        <v>201.94110000000001</v>
      </c>
    </row>
    <row r="123" spans="1:4" x14ac:dyDescent="0.35">
      <c r="A123">
        <v>14.818</v>
      </c>
      <c r="B123">
        <v>100</v>
      </c>
      <c r="C123">
        <v>100.1858</v>
      </c>
      <c r="D123">
        <v>202.21449999999999</v>
      </c>
    </row>
    <row r="124" spans="1:4" x14ac:dyDescent="0.35">
      <c r="A124">
        <v>14.919</v>
      </c>
      <c r="B124">
        <v>100</v>
      </c>
      <c r="C124">
        <v>100.1858</v>
      </c>
      <c r="D124">
        <v>202.05080000000001</v>
      </c>
    </row>
    <row r="125" spans="1:4" x14ac:dyDescent="0.35">
      <c r="A125">
        <v>15.018000000000001</v>
      </c>
      <c r="B125">
        <v>100</v>
      </c>
      <c r="C125">
        <v>100.1858</v>
      </c>
      <c r="D125">
        <v>201.64949999999999</v>
      </c>
    </row>
    <row r="126" spans="1:4" x14ac:dyDescent="0.35">
      <c r="A126">
        <v>15.118</v>
      </c>
      <c r="B126">
        <v>100</v>
      </c>
      <c r="C126">
        <v>100.1858</v>
      </c>
      <c r="D126">
        <v>202.01499999999999</v>
      </c>
    </row>
    <row r="127" spans="1:4" x14ac:dyDescent="0.35">
      <c r="A127">
        <v>15.218</v>
      </c>
      <c r="B127">
        <v>100</v>
      </c>
      <c r="C127">
        <v>100.1858</v>
      </c>
      <c r="D127">
        <v>202.1842</v>
      </c>
    </row>
    <row r="128" spans="1:4" x14ac:dyDescent="0.35">
      <c r="A128">
        <v>15.318</v>
      </c>
      <c r="B128">
        <v>100</v>
      </c>
      <c r="C128">
        <v>100.1858</v>
      </c>
      <c r="D128">
        <v>201.38640000000001</v>
      </c>
    </row>
    <row r="129" spans="1:4" x14ac:dyDescent="0.35">
      <c r="A129">
        <v>15.417999999999999</v>
      </c>
      <c r="B129">
        <v>100</v>
      </c>
      <c r="C129">
        <v>100.124</v>
      </c>
      <c r="D129">
        <v>201.9332</v>
      </c>
    </row>
    <row r="130" spans="1:4" x14ac:dyDescent="0.35">
      <c r="A130">
        <v>15.518000000000001</v>
      </c>
      <c r="B130">
        <v>100</v>
      </c>
      <c r="C130">
        <v>100.124</v>
      </c>
      <c r="D130">
        <v>202.92359999999999</v>
      </c>
    </row>
    <row r="131" spans="1:4" x14ac:dyDescent="0.35">
      <c r="A131">
        <v>15.618</v>
      </c>
      <c r="B131">
        <v>100</v>
      </c>
      <c r="C131">
        <v>100.1858</v>
      </c>
      <c r="D131">
        <v>201.6738</v>
      </c>
    </row>
    <row r="132" spans="1:4" x14ac:dyDescent="0.35">
      <c r="A132">
        <v>15.718</v>
      </c>
      <c r="B132">
        <v>100</v>
      </c>
      <c r="C132">
        <v>100.1858</v>
      </c>
      <c r="D132">
        <v>202.3657</v>
      </c>
    </row>
    <row r="133" spans="1:4" x14ac:dyDescent="0.35">
      <c r="A133">
        <v>15.818</v>
      </c>
      <c r="B133">
        <v>100</v>
      </c>
      <c r="C133">
        <v>100.124</v>
      </c>
      <c r="D133">
        <v>202.4289</v>
      </c>
    </row>
    <row r="134" spans="1:4" x14ac:dyDescent="0.35">
      <c r="A134">
        <v>15.917999999999999</v>
      </c>
      <c r="B134">
        <v>100</v>
      </c>
      <c r="C134">
        <v>100.124</v>
      </c>
      <c r="D134">
        <v>201.4786</v>
      </c>
    </row>
    <row r="135" spans="1:4" x14ac:dyDescent="0.35">
      <c r="A135">
        <v>16.018999999999998</v>
      </c>
      <c r="B135">
        <v>100</v>
      </c>
      <c r="C135">
        <v>100.124</v>
      </c>
      <c r="D135">
        <v>202.54990000000001</v>
      </c>
    </row>
    <row r="136" spans="1:4" x14ac:dyDescent="0.35">
      <c r="A136">
        <v>16.119</v>
      </c>
      <c r="B136">
        <v>100</v>
      </c>
      <c r="C136">
        <v>100.124</v>
      </c>
      <c r="D136">
        <v>202.3794</v>
      </c>
    </row>
    <row r="137" spans="1:4" x14ac:dyDescent="0.35">
      <c r="A137">
        <v>16.218</v>
      </c>
      <c r="B137">
        <v>100</v>
      </c>
      <c r="C137">
        <v>100.124</v>
      </c>
      <c r="D137">
        <v>201.286</v>
      </c>
    </row>
    <row r="138" spans="1:4" x14ac:dyDescent="0.35">
      <c r="A138">
        <v>16.318000000000001</v>
      </c>
      <c r="B138">
        <v>100</v>
      </c>
      <c r="C138">
        <v>100.124</v>
      </c>
      <c r="D138">
        <v>201.7467</v>
      </c>
    </row>
    <row r="139" spans="1:4" x14ac:dyDescent="0.35">
      <c r="A139">
        <v>16.417999999999999</v>
      </c>
      <c r="B139">
        <v>100</v>
      </c>
      <c r="C139">
        <v>100.124</v>
      </c>
      <c r="D139">
        <v>201.81729999999999</v>
      </c>
    </row>
    <row r="140" spans="1:4" x14ac:dyDescent="0.35">
      <c r="A140">
        <v>16.518000000000001</v>
      </c>
      <c r="B140">
        <v>100</v>
      </c>
      <c r="C140">
        <v>100.124</v>
      </c>
      <c r="D140">
        <v>202.999</v>
      </c>
    </row>
    <row r="141" spans="1:4" x14ac:dyDescent="0.35">
      <c r="A141">
        <v>16.619</v>
      </c>
      <c r="B141">
        <v>100</v>
      </c>
      <c r="C141">
        <v>100.0622</v>
      </c>
      <c r="D141">
        <v>201.81649999999999</v>
      </c>
    </row>
    <row r="142" spans="1:4" x14ac:dyDescent="0.35">
      <c r="A142">
        <v>16.719000000000001</v>
      </c>
      <c r="B142">
        <v>100</v>
      </c>
      <c r="C142">
        <v>100.124</v>
      </c>
      <c r="D142">
        <v>201.95939999999999</v>
      </c>
    </row>
    <row r="143" spans="1:4" x14ac:dyDescent="0.35">
      <c r="A143">
        <v>16.818000000000001</v>
      </c>
      <c r="B143">
        <v>100</v>
      </c>
      <c r="C143">
        <v>100.0622</v>
      </c>
      <c r="D143">
        <v>201.87180000000001</v>
      </c>
    </row>
    <row r="144" spans="1:4" x14ac:dyDescent="0.35">
      <c r="A144">
        <v>16.919</v>
      </c>
      <c r="B144">
        <v>100</v>
      </c>
      <c r="C144">
        <v>100.124</v>
      </c>
      <c r="D144">
        <v>201.85730000000001</v>
      </c>
    </row>
    <row r="145" spans="1:4" x14ac:dyDescent="0.35">
      <c r="A145">
        <v>17.018000000000001</v>
      </c>
      <c r="B145">
        <v>100</v>
      </c>
      <c r="C145">
        <v>100.124</v>
      </c>
      <c r="D145">
        <v>201.4059</v>
      </c>
    </row>
    <row r="146" spans="1:4" x14ac:dyDescent="0.35">
      <c r="A146">
        <v>17.117999999999999</v>
      </c>
      <c r="B146">
        <v>100</v>
      </c>
      <c r="C146">
        <v>100.0622</v>
      </c>
      <c r="D146">
        <v>201.64490000000001</v>
      </c>
    </row>
    <row r="147" spans="1:4" x14ac:dyDescent="0.35">
      <c r="A147">
        <v>17.219000000000001</v>
      </c>
      <c r="B147">
        <v>100</v>
      </c>
      <c r="C147">
        <v>100.124</v>
      </c>
      <c r="D147">
        <v>201.44059999999999</v>
      </c>
    </row>
    <row r="148" spans="1:4" x14ac:dyDescent="0.35">
      <c r="A148">
        <v>17.318999999999999</v>
      </c>
      <c r="B148">
        <v>100</v>
      </c>
      <c r="C148">
        <v>100.124</v>
      </c>
      <c r="D148">
        <v>201.41050000000001</v>
      </c>
    </row>
    <row r="149" spans="1:4" x14ac:dyDescent="0.35">
      <c r="A149">
        <v>17.419</v>
      </c>
      <c r="B149">
        <v>100</v>
      </c>
      <c r="C149">
        <v>100.124</v>
      </c>
      <c r="D149">
        <v>200.60849999999999</v>
      </c>
    </row>
    <row r="150" spans="1:4" x14ac:dyDescent="0.35">
      <c r="A150">
        <v>17.518000000000001</v>
      </c>
      <c r="B150">
        <v>100</v>
      </c>
      <c r="C150">
        <v>100.1858</v>
      </c>
      <c r="D150">
        <v>201.13939999999999</v>
      </c>
    </row>
    <row r="151" spans="1:4" x14ac:dyDescent="0.35">
      <c r="A151">
        <v>17.619</v>
      </c>
      <c r="B151">
        <v>100</v>
      </c>
      <c r="C151">
        <v>100.124</v>
      </c>
      <c r="D151">
        <v>200.15280000000001</v>
      </c>
    </row>
    <row r="152" spans="1:4" x14ac:dyDescent="0.35">
      <c r="A152">
        <v>17.718</v>
      </c>
      <c r="B152">
        <v>100</v>
      </c>
      <c r="C152">
        <v>100.0622</v>
      </c>
      <c r="D152">
        <v>199.8948</v>
      </c>
    </row>
    <row r="153" spans="1:4" x14ac:dyDescent="0.35">
      <c r="A153">
        <v>17.818999999999999</v>
      </c>
      <c r="B153">
        <v>100</v>
      </c>
      <c r="C153">
        <v>100.1858</v>
      </c>
      <c r="D153">
        <v>199.93389999999999</v>
      </c>
    </row>
    <row r="154" spans="1:4" x14ac:dyDescent="0.35">
      <c r="A154">
        <v>17.917999999999999</v>
      </c>
      <c r="B154">
        <v>100</v>
      </c>
      <c r="C154">
        <v>100.124</v>
      </c>
      <c r="D154">
        <v>199.0522</v>
      </c>
    </row>
    <row r="155" spans="1:4" x14ac:dyDescent="0.35">
      <c r="A155">
        <v>18.018999999999998</v>
      </c>
      <c r="B155">
        <v>100</v>
      </c>
      <c r="C155">
        <v>100.124</v>
      </c>
      <c r="D155">
        <v>199.2398</v>
      </c>
    </row>
    <row r="156" spans="1:4" x14ac:dyDescent="0.35">
      <c r="A156">
        <v>18.117999999999999</v>
      </c>
      <c r="B156">
        <v>100</v>
      </c>
      <c r="C156">
        <v>100.1858</v>
      </c>
      <c r="D156">
        <v>201.4744</v>
      </c>
    </row>
    <row r="157" spans="1:4" x14ac:dyDescent="0.35">
      <c r="A157">
        <v>18.219000000000001</v>
      </c>
      <c r="B157">
        <v>100</v>
      </c>
      <c r="C157">
        <v>100.1858</v>
      </c>
      <c r="D157">
        <v>202.322</v>
      </c>
    </row>
    <row r="158" spans="1:4" x14ac:dyDescent="0.35">
      <c r="A158">
        <v>18.318000000000001</v>
      </c>
      <c r="B158">
        <v>100</v>
      </c>
      <c r="C158">
        <v>100.1858</v>
      </c>
      <c r="D158">
        <v>201.71700000000001</v>
      </c>
    </row>
    <row r="159" spans="1:4" x14ac:dyDescent="0.35">
      <c r="A159">
        <v>18.417999999999999</v>
      </c>
      <c r="B159">
        <v>100</v>
      </c>
      <c r="C159">
        <v>100.124</v>
      </c>
      <c r="D159">
        <v>202.09979999999999</v>
      </c>
    </row>
    <row r="160" spans="1:4" x14ac:dyDescent="0.35">
      <c r="A160">
        <v>18.518999999999998</v>
      </c>
      <c r="B160">
        <v>100</v>
      </c>
      <c r="C160">
        <v>100.1858</v>
      </c>
      <c r="D160">
        <v>201.8305</v>
      </c>
    </row>
    <row r="161" spans="1:4" x14ac:dyDescent="0.35">
      <c r="A161">
        <v>18.619</v>
      </c>
      <c r="B161">
        <v>100</v>
      </c>
      <c r="C161">
        <v>100.1858</v>
      </c>
      <c r="D161">
        <v>202.43600000000001</v>
      </c>
    </row>
    <row r="162" spans="1:4" x14ac:dyDescent="0.35">
      <c r="A162">
        <v>18.718</v>
      </c>
      <c r="B162">
        <v>100</v>
      </c>
      <c r="C162">
        <v>100.1858</v>
      </c>
      <c r="D162">
        <v>201.93270000000001</v>
      </c>
    </row>
    <row r="163" spans="1:4" x14ac:dyDescent="0.35">
      <c r="A163">
        <v>18.818000000000001</v>
      </c>
      <c r="B163">
        <v>100</v>
      </c>
      <c r="C163">
        <v>100.24769999999999</v>
      </c>
      <c r="D163">
        <v>199.66030000000001</v>
      </c>
    </row>
    <row r="164" spans="1:4" x14ac:dyDescent="0.35">
      <c r="A164">
        <v>18.917999999999999</v>
      </c>
      <c r="B164">
        <v>100</v>
      </c>
      <c r="C164">
        <v>100.1858</v>
      </c>
      <c r="D164">
        <v>199.1729</v>
      </c>
    </row>
    <row r="165" spans="1:4" x14ac:dyDescent="0.35">
      <c r="A165">
        <v>19.018000000000001</v>
      </c>
      <c r="B165">
        <v>100</v>
      </c>
      <c r="C165">
        <v>100.1858</v>
      </c>
      <c r="D165">
        <v>199.09270000000001</v>
      </c>
    </row>
    <row r="166" spans="1:4" x14ac:dyDescent="0.35">
      <c r="A166">
        <v>19.119</v>
      </c>
      <c r="B166">
        <v>100</v>
      </c>
      <c r="C166">
        <v>100.24769999999999</v>
      </c>
      <c r="D166">
        <v>198.3083</v>
      </c>
    </row>
    <row r="167" spans="1:4" x14ac:dyDescent="0.35">
      <c r="A167">
        <v>19.218</v>
      </c>
      <c r="B167">
        <v>100</v>
      </c>
      <c r="C167">
        <v>100.1858</v>
      </c>
      <c r="D167">
        <v>197.46549999999999</v>
      </c>
    </row>
    <row r="168" spans="1:4" x14ac:dyDescent="0.35">
      <c r="A168">
        <v>19.318999999999999</v>
      </c>
      <c r="B168">
        <v>100</v>
      </c>
      <c r="C168">
        <v>100.1858</v>
      </c>
      <c r="D168">
        <v>196.33019999999999</v>
      </c>
    </row>
    <row r="169" spans="1:4" x14ac:dyDescent="0.35">
      <c r="A169">
        <v>19.417999999999999</v>
      </c>
      <c r="B169">
        <v>100</v>
      </c>
      <c r="C169">
        <v>100.1858</v>
      </c>
      <c r="D169">
        <v>196.2612</v>
      </c>
    </row>
    <row r="170" spans="1:4" x14ac:dyDescent="0.35">
      <c r="A170">
        <v>19.518000000000001</v>
      </c>
      <c r="B170">
        <v>100</v>
      </c>
      <c r="C170">
        <v>100.1858</v>
      </c>
      <c r="D170">
        <v>196.28980000000001</v>
      </c>
    </row>
    <row r="171" spans="1:4" x14ac:dyDescent="0.35">
      <c r="A171">
        <v>19.617999999999999</v>
      </c>
      <c r="B171">
        <v>100</v>
      </c>
      <c r="C171">
        <v>100.124</v>
      </c>
      <c r="D171">
        <v>195.74780000000001</v>
      </c>
    </row>
    <row r="172" spans="1:4" x14ac:dyDescent="0.35">
      <c r="A172">
        <v>19.718</v>
      </c>
      <c r="B172">
        <v>100</v>
      </c>
      <c r="C172">
        <v>100.1858</v>
      </c>
      <c r="D172">
        <v>195.59950000000001</v>
      </c>
    </row>
    <row r="173" spans="1:4" x14ac:dyDescent="0.35">
      <c r="A173">
        <v>19.818999999999999</v>
      </c>
      <c r="B173">
        <v>100</v>
      </c>
      <c r="C173">
        <v>100.124</v>
      </c>
      <c r="D173">
        <v>195.80250000000001</v>
      </c>
    </row>
    <row r="174" spans="1:4" x14ac:dyDescent="0.35">
      <c r="A174">
        <v>19.917999999999999</v>
      </c>
      <c r="B174">
        <v>100</v>
      </c>
      <c r="C174">
        <v>100.124</v>
      </c>
      <c r="D174">
        <v>195.73330000000001</v>
      </c>
    </row>
    <row r="175" spans="1:4" x14ac:dyDescent="0.35">
      <c r="A175">
        <v>20.018000000000001</v>
      </c>
      <c r="B175">
        <v>100</v>
      </c>
      <c r="C175">
        <v>100.124</v>
      </c>
      <c r="D175">
        <v>196.2116</v>
      </c>
    </row>
    <row r="176" spans="1:4" x14ac:dyDescent="0.35">
      <c r="A176">
        <v>20.119</v>
      </c>
      <c r="B176">
        <v>100</v>
      </c>
      <c r="C176">
        <v>100.1858</v>
      </c>
      <c r="D176">
        <v>195.7131</v>
      </c>
    </row>
    <row r="177" spans="1:4" x14ac:dyDescent="0.35">
      <c r="A177">
        <v>20.218</v>
      </c>
      <c r="B177">
        <v>100</v>
      </c>
      <c r="C177">
        <v>100.124</v>
      </c>
      <c r="D177">
        <v>195.9049</v>
      </c>
    </row>
    <row r="178" spans="1:4" x14ac:dyDescent="0.35">
      <c r="A178">
        <v>20.318999999999999</v>
      </c>
      <c r="B178">
        <v>100</v>
      </c>
      <c r="C178">
        <v>100.124</v>
      </c>
      <c r="D178">
        <v>196.0719</v>
      </c>
    </row>
    <row r="179" spans="1:4" x14ac:dyDescent="0.35">
      <c r="A179">
        <v>20.417999999999999</v>
      </c>
      <c r="B179">
        <v>100</v>
      </c>
      <c r="C179">
        <v>100.1858</v>
      </c>
      <c r="D179">
        <v>196.11770000000001</v>
      </c>
    </row>
    <row r="180" spans="1:4" x14ac:dyDescent="0.35">
      <c r="A180">
        <v>20.518000000000001</v>
      </c>
      <c r="B180">
        <v>100</v>
      </c>
      <c r="C180">
        <v>100.124</v>
      </c>
      <c r="D180">
        <v>196.352</v>
      </c>
    </row>
    <row r="181" spans="1:4" x14ac:dyDescent="0.35">
      <c r="A181">
        <v>20.617999999999999</v>
      </c>
      <c r="B181">
        <v>100</v>
      </c>
      <c r="C181">
        <v>100.124</v>
      </c>
      <c r="D181">
        <v>196.21</v>
      </c>
    </row>
    <row r="182" spans="1:4" x14ac:dyDescent="0.35">
      <c r="A182">
        <v>20.719000000000001</v>
      </c>
      <c r="B182">
        <v>100</v>
      </c>
      <c r="C182">
        <v>100.124</v>
      </c>
      <c r="D182">
        <v>196.15979999999999</v>
      </c>
    </row>
    <row r="183" spans="1:4" x14ac:dyDescent="0.35">
      <c r="A183">
        <v>20.818000000000001</v>
      </c>
      <c r="B183">
        <v>100</v>
      </c>
      <c r="C183">
        <v>100.1858</v>
      </c>
      <c r="D183">
        <v>195.77</v>
      </c>
    </row>
    <row r="184" spans="1:4" x14ac:dyDescent="0.35">
      <c r="A184">
        <v>20.917999999999999</v>
      </c>
      <c r="B184">
        <v>100</v>
      </c>
      <c r="C184">
        <v>100.1858</v>
      </c>
      <c r="D184">
        <v>195.99529999999999</v>
      </c>
    </row>
    <row r="185" spans="1:4" x14ac:dyDescent="0.35">
      <c r="A185">
        <v>21.018000000000001</v>
      </c>
      <c r="B185">
        <v>100</v>
      </c>
      <c r="C185">
        <v>100.124</v>
      </c>
      <c r="D185">
        <v>196.2209</v>
      </c>
    </row>
    <row r="186" spans="1:4" x14ac:dyDescent="0.35">
      <c r="A186">
        <v>21.117999999999999</v>
      </c>
      <c r="B186">
        <v>100</v>
      </c>
      <c r="C186">
        <v>100.124</v>
      </c>
      <c r="D186">
        <v>196.33519999999999</v>
      </c>
    </row>
    <row r="187" spans="1:4" x14ac:dyDescent="0.35">
      <c r="A187">
        <v>21.218</v>
      </c>
      <c r="B187">
        <v>100</v>
      </c>
      <c r="C187">
        <v>100.124</v>
      </c>
      <c r="D187">
        <v>195.9391</v>
      </c>
    </row>
    <row r="188" spans="1:4" x14ac:dyDescent="0.35">
      <c r="A188">
        <v>21.318999999999999</v>
      </c>
      <c r="B188">
        <v>100</v>
      </c>
      <c r="C188">
        <v>100.124</v>
      </c>
      <c r="D188">
        <v>196.2842</v>
      </c>
    </row>
    <row r="189" spans="1:4" x14ac:dyDescent="0.35">
      <c r="A189">
        <v>21.419</v>
      </c>
      <c r="B189">
        <v>100</v>
      </c>
      <c r="C189">
        <v>100.0622</v>
      </c>
      <c r="D189">
        <v>195.95050000000001</v>
      </c>
    </row>
    <row r="190" spans="1:4" x14ac:dyDescent="0.35">
      <c r="A190">
        <v>21.518000000000001</v>
      </c>
      <c r="B190">
        <v>100</v>
      </c>
      <c r="C190">
        <v>100.124</v>
      </c>
      <c r="D190">
        <v>195.46780000000001</v>
      </c>
    </row>
    <row r="191" spans="1:4" x14ac:dyDescent="0.35">
      <c r="A191">
        <v>21.617999999999999</v>
      </c>
      <c r="B191">
        <v>100</v>
      </c>
      <c r="C191">
        <v>100.124</v>
      </c>
      <c r="D191">
        <v>195.5197</v>
      </c>
    </row>
    <row r="192" spans="1:4" x14ac:dyDescent="0.35">
      <c r="A192">
        <v>21.718</v>
      </c>
      <c r="B192">
        <v>100</v>
      </c>
      <c r="C192">
        <v>100.124</v>
      </c>
      <c r="D192">
        <v>195.5454</v>
      </c>
    </row>
    <row r="193" spans="1:4" x14ac:dyDescent="0.35">
      <c r="A193">
        <v>21.818000000000001</v>
      </c>
      <c r="B193">
        <v>100</v>
      </c>
      <c r="C193">
        <v>100.124</v>
      </c>
      <c r="D193">
        <v>196.21270000000001</v>
      </c>
    </row>
    <row r="194" spans="1:4" x14ac:dyDescent="0.35">
      <c r="A194">
        <v>21.919</v>
      </c>
      <c r="B194">
        <v>100</v>
      </c>
      <c r="C194">
        <v>100.124</v>
      </c>
      <c r="D194">
        <v>196.06729999999999</v>
      </c>
    </row>
    <row r="195" spans="1:4" x14ac:dyDescent="0.35">
      <c r="A195">
        <v>22.018000000000001</v>
      </c>
      <c r="B195">
        <v>100</v>
      </c>
      <c r="C195">
        <v>100.1858</v>
      </c>
      <c r="D195">
        <v>196.02029999999999</v>
      </c>
    </row>
    <row r="196" spans="1:4" x14ac:dyDescent="0.35">
      <c r="A196">
        <v>22.117999999999999</v>
      </c>
      <c r="B196">
        <v>100</v>
      </c>
      <c r="C196">
        <v>100.124</v>
      </c>
      <c r="D196">
        <v>195.97300000000001</v>
      </c>
    </row>
    <row r="197" spans="1:4" x14ac:dyDescent="0.35">
      <c r="A197">
        <v>22.218</v>
      </c>
      <c r="B197">
        <v>100</v>
      </c>
      <c r="C197">
        <v>100.1858</v>
      </c>
      <c r="D197">
        <v>196.41640000000001</v>
      </c>
    </row>
    <row r="198" spans="1:4" x14ac:dyDescent="0.35">
      <c r="A198">
        <v>22.318000000000001</v>
      </c>
      <c r="B198">
        <v>100</v>
      </c>
      <c r="C198">
        <v>100.1858</v>
      </c>
      <c r="D198">
        <v>196.0617</v>
      </c>
    </row>
    <row r="199" spans="1:4" x14ac:dyDescent="0.35">
      <c r="A199">
        <v>22.417999999999999</v>
      </c>
      <c r="B199">
        <v>100</v>
      </c>
      <c r="C199">
        <v>100.124</v>
      </c>
      <c r="D199">
        <v>196.07849999999999</v>
      </c>
    </row>
    <row r="200" spans="1:4" x14ac:dyDescent="0.35">
      <c r="A200">
        <v>22.518999999999998</v>
      </c>
      <c r="B200">
        <v>100</v>
      </c>
      <c r="C200">
        <v>100.124</v>
      </c>
      <c r="D200">
        <v>196.64080000000001</v>
      </c>
    </row>
    <row r="201" spans="1:4" x14ac:dyDescent="0.35">
      <c r="A201">
        <v>22.619</v>
      </c>
      <c r="B201">
        <v>100</v>
      </c>
      <c r="C201">
        <v>100.124</v>
      </c>
      <c r="D201">
        <v>197.21109999999999</v>
      </c>
    </row>
    <row r="202" spans="1:4" x14ac:dyDescent="0.35">
      <c r="A202">
        <v>22.719000000000001</v>
      </c>
      <c r="B202">
        <v>100</v>
      </c>
      <c r="C202">
        <v>100.1858</v>
      </c>
      <c r="D202">
        <v>197.0324</v>
      </c>
    </row>
    <row r="203" spans="1:4" x14ac:dyDescent="0.35">
      <c r="A203">
        <v>22.818000000000001</v>
      </c>
      <c r="B203">
        <v>100</v>
      </c>
      <c r="C203">
        <v>100.124</v>
      </c>
      <c r="D203">
        <v>196.60069999999999</v>
      </c>
    </row>
    <row r="204" spans="1:4" x14ac:dyDescent="0.35">
      <c r="A204">
        <v>22.917999999999999</v>
      </c>
      <c r="B204">
        <v>100</v>
      </c>
      <c r="C204">
        <v>100.124</v>
      </c>
      <c r="D204">
        <v>196.5874</v>
      </c>
    </row>
    <row r="205" spans="1:4" x14ac:dyDescent="0.35">
      <c r="A205">
        <v>23.018000000000001</v>
      </c>
      <c r="B205">
        <v>100</v>
      </c>
      <c r="C205">
        <v>100.124</v>
      </c>
      <c r="D205">
        <v>196.4556</v>
      </c>
    </row>
    <row r="206" spans="1:4" x14ac:dyDescent="0.35">
      <c r="A206">
        <v>23.117999999999999</v>
      </c>
      <c r="B206">
        <v>100</v>
      </c>
      <c r="C206">
        <v>100.124</v>
      </c>
      <c r="D206">
        <v>196.0025</v>
      </c>
    </row>
    <row r="207" spans="1:4" x14ac:dyDescent="0.35">
      <c r="A207">
        <v>23.218</v>
      </c>
      <c r="B207">
        <v>100</v>
      </c>
      <c r="C207">
        <v>100.124</v>
      </c>
      <c r="D207">
        <v>196.1781</v>
      </c>
    </row>
    <row r="208" spans="1:4" x14ac:dyDescent="0.35">
      <c r="A208">
        <v>23.318999999999999</v>
      </c>
      <c r="B208">
        <v>100</v>
      </c>
      <c r="C208">
        <v>100.1858</v>
      </c>
      <c r="D208">
        <v>196.5566</v>
      </c>
    </row>
    <row r="209" spans="1:4" x14ac:dyDescent="0.35">
      <c r="A209">
        <v>23.419</v>
      </c>
      <c r="B209">
        <v>100</v>
      </c>
      <c r="C209">
        <v>100.124</v>
      </c>
      <c r="D209">
        <v>196.1516</v>
      </c>
    </row>
    <row r="210" spans="1:4" x14ac:dyDescent="0.35">
      <c r="A210">
        <v>23.518000000000001</v>
      </c>
      <c r="B210">
        <v>100</v>
      </c>
      <c r="C210">
        <v>100.124</v>
      </c>
      <c r="D210">
        <v>196.11709999999999</v>
      </c>
    </row>
    <row r="211" spans="1:4" x14ac:dyDescent="0.35">
      <c r="A211">
        <v>23.617999999999999</v>
      </c>
      <c r="B211">
        <v>100</v>
      </c>
      <c r="C211">
        <v>100.1858</v>
      </c>
      <c r="D211">
        <v>196.4631</v>
      </c>
    </row>
    <row r="212" spans="1:4" x14ac:dyDescent="0.35">
      <c r="A212">
        <v>23.718</v>
      </c>
      <c r="B212">
        <v>100</v>
      </c>
      <c r="C212">
        <v>100.124</v>
      </c>
      <c r="D212">
        <v>196.13399999999999</v>
      </c>
    </row>
    <row r="213" spans="1:4" x14ac:dyDescent="0.35">
      <c r="A213">
        <v>23.818000000000001</v>
      </c>
      <c r="B213">
        <v>100</v>
      </c>
      <c r="C213">
        <v>100.124</v>
      </c>
      <c r="D213">
        <v>195.8631</v>
      </c>
    </row>
    <row r="214" spans="1:4" x14ac:dyDescent="0.35">
      <c r="A214">
        <v>23.919</v>
      </c>
      <c r="B214">
        <v>100</v>
      </c>
      <c r="C214">
        <v>100.0622</v>
      </c>
      <c r="D214">
        <v>196.28909999999999</v>
      </c>
    </row>
    <row r="215" spans="1:4" x14ac:dyDescent="0.35">
      <c r="A215">
        <v>24.018000000000001</v>
      </c>
      <c r="B215">
        <v>100</v>
      </c>
      <c r="C215">
        <v>100.124</v>
      </c>
      <c r="D215">
        <v>196.72190000000001</v>
      </c>
    </row>
    <row r="216" spans="1:4" x14ac:dyDescent="0.35">
      <c r="A216">
        <v>24.117999999999999</v>
      </c>
      <c r="B216">
        <v>100</v>
      </c>
      <c r="C216">
        <v>100.124</v>
      </c>
      <c r="D216">
        <v>196.78630000000001</v>
      </c>
    </row>
    <row r="217" spans="1:4" x14ac:dyDescent="0.35">
      <c r="A217">
        <v>24.218</v>
      </c>
      <c r="B217">
        <v>100</v>
      </c>
      <c r="C217">
        <v>100.1858</v>
      </c>
      <c r="D217">
        <v>196.6181</v>
      </c>
    </row>
    <row r="218" spans="1:4" x14ac:dyDescent="0.35">
      <c r="A218">
        <v>24.318999999999999</v>
      </c>
      <c r="B218">
        <v>100</v>
      </c>
      <c r="C218">
        <v>100.124</v>
      </c>
      <c r="D218">
        <v>196.21340000000001</v>
      </c>
    </row>
    <row r="219" spans="1:4" x14ac:dyDescent="0.35">
      <c r="A219">
        <v>24.417999999999999</v>
      </c>
      <c r="B219">
        <v>100</v>
      </c>
      <c r="C219">
        <v>100.124</v>
      </c>
      <c r="D219">
        <v>196.09909999999999</v>
      </c>
    </row>
    <row r="220" spans="1:4" x14ac:dyDescent="0.35">
      <c r="A220">
        <v>24.518000000000001</v>
      </c>
      <c r="B220">
        <v>100</v>
      </c>
      <c r="C220">
        <v>100.124</v>
      </c>
      <c r="D220">
        <v>196.0368</v>
      </c>
    </row>
    <row r="221" spans="1:4" x14ac:dyDescent="0.35">
      <c r="A221">
        <v>24.617999999999999</v>
      </c>
      <c r="B221">
        <v>100</v>
      </c>
      <c r="C221">
        <v>100.1858</v>
      </c>
      <c r="D221">
        <v>196.36930000000001</v>
      </c>
    </row>
    <row r="222" spans="1:4" x14ac:dyDescent="0.35">
      <c r="A222">
        <v>24.718</v>
      </c>
      <c r="B222">
        <v>100</v>
      </c>
      <c r="C222">
        <v>100.124</v>
      </c>
      <c r="D222">
        <v>196.17529999999999</v>
      </c>
    </row>
    <row r="223" spans="1:4" x14ac:dyDescent="0.35">
      <c r="A223">
        <v>24.818000000000001</v>
      </c>
      <c r="B223">
        <v>100</v>
      </c>
      <c r="C223">
        <v>100.124</v>
      </c>
      <c r="D223">
        <v>196.47980000000001</v>
      </c>
    </row>
    <row r="224" spans="1:4" x14ac:dyDescent="0.35">
      <c r="A224">
        <v>24.917999999999999</v>
      </c>
      <c r="B224">
        <v>100</v>
      </c>
      <c r="C224">
        <v>100.124</v>
      </c>
      <c r="D224">
        <v>196.57749999999999</v>
      </c>
    </row>
    <row r="225" spans="1:4" x14ac:dyDescent="0.35">
      <c r="A225">
        <v>25.018000000000001</v>
      </c>
      <c r="B225">
        <v>100</v>
      </c>
      <c r="C225">
        <v>100.124</v>
      </c>
      <c r="D225">
        <v>196.0455</v>
      </c>
    </row>
    <row r="226" spans="1:4" x14ac:dyDescent="0.35">
      <c r="A226">
        <v>25.119</v>
      </c>
      <c r="B226">
        <v>100</v>
      </c>
      <c r="C226">
        <v>100.1858</v>
      </c>
      <c r="D226">
        <v>196.57820000000001</v>
      </c>
    </row>
    <row r="227" spans="1:4" x14ac:dyDescent="0.35">
      <c r="A227">
        <v>25.219000000000001</v>
      </c>
      <c r="B227">
        <v>100</v>
      </c>
      <c r="C227">
        <v>100.1858</v>
      </c>
      <c r="D227">
        <v>196.27180000000001</v>
      </c>
    </row>
    <row r="228" spans="1:4" x14ac:dyDescent="0.35">
      <c r="A228">
        <v>25.318000000000001</v>
      </c>
      <c r="B228">
        <v>100</v>
      </c>
      <c r="C228">
        <v>100.1858</v>
      </c>
      <c r="D228">
        <v>196.9315</v>
      </c>
    </row>
    <row r="229" spans="1:4" x14ac:dyDescent="0.35">
      <c r="A229">
        <v>25.419</v>
      </c>
      <c r="B229">
        <v>100</v>
      </c>
      <c r="C229">
        <v>100.124</v>
      </c>
      <c r="D229">
        <v>196.2765</v>
      </c>
    </row>
    <row r="230" spans="1:4" x14ac:dyDescent="0.35">
      <c r="A230">
        <v>25.518000000000001</v>
      </c>
      <c r="B230">
        <v>100</v>
      </c>
      <c r="C230">
        <v>100.1858</v>
      </c>
      <c r="D230">
        <v>196.64150000000001</v>
      </c>
    </row>
    <row r="231" spans="1:4" x14ac:dyDescent="0.35">
      <c r="A231">
        <v>25.617999999999999</v>
      </c>
      <c r="B231">
        <v>100</v>
      </c>
      <c r="C231">
        <v>100.1858</v>
      </c>
      <c r="D231">
        <v>196.4358</v>
      </c>
    </row>
    <row r="232" spans="1:4" x14ac:dyDescent="0.35">
      <c r="A232">
        <v>25.718</v>
      </c>
      <c r="B232">
        <v>100</v>
      </c>
      <c r="C232">
        <v>100.1858</v>
      </c>
      <c r="D232">
        <v>196.6996</v>
      </c>
    </row>
    <row r="233" spans="1:4" x14ac:dyDescent="0.35">
      <c r="A233">
        <v>25.82</v>
      </c>
      <c r="B233">
        <v>100</v>
      </c>
      <c r="C233">
        <v>100.124</v>
      </c>
      <c r="D233">
        <v>196.78129999999999</v>
      </c>
    </row>
    <row r="234" spans="1:4" x14ac:dyDescent="0.35">
      <c r="A234">
        <v>25.917999999999999</v>
      </c>
      <c r="B234">
        <v>100</v>
      </c>
      <c r="C234">
        <v>100.124</v>
      </c>
      <c r="D234">
        <v>196.51920000000001</v>
      </c>
    </row>
    <row r="235" spans="1:4" x14ac:dyDescent="0.35">
      <c r="A235">
        <v>26.018999999999998</v>
      </c>
      <c r="B235">
        <v>100</v>
      </c>
      <c r="C235">
        <v>100.124</v>
      </c>
      <c r="D235">
        <v>196.41390000000001</v>
      </c>
    </row>
    <row r="236" spans="1:4" x14ac:dyDescent="0.35">
      <c r="A236">
        <v>26.117999999999999</v>
      </c>
      <c r="B236">
        <v>100</v>
      </c>
      <c r="C236">
        <v>100.1858</v>
      </c>
      <c r="D236">
        <v>196.05189999999999</v>
      </c>
    </row>
    <row r="237" spans="1:4" x14ac:dyDescent="0.35">
      <c r="A237">
        <v>26.219000000000001</v>
      </c>
      <c r="B237">
        <v>100</v>
      </c>
      <c r="C237">
        <v>100.1858</v>
      </c>
      <c r="D237">
        <v>196.1353</v>
      </c>
    </row>
    <row r="238" spans="1:4" x14ac:dyDescent="0.35">
      <c r="A238">
        <v>26.318000000000001</v>
      </c>
      <c r="B238">
        <v>100</v>
      </c>
      <c r="C238">
        <v>100.124</v>
      </c>
      <c r="D238">
        <v>196.29660000000001</v>
      </c>
    </row>
    <row r="239" spans="1:4" x14ac:dyDescent="0.35">
      <c r="A239">
        <v>26.417999999999999</v>
      </c>
      <c r="B239">
        <v>100</v>
      </c>
      <c r="C239">
        <v>100.124</v>
      </c>
      <c r="D239">
        <v>195.87530000000001</v>
      </c>
    </row>
    <row r="240" spans="1:4" x14ac:dyDescent="0.35">
      <c r="A240">
        <v>26.518000000000001</v>
      </c>
      <c r="B240">
        <v>100</v>
      </c>
      <c r="C240">
        <v>100.124</v>
      </c>
      <c r="D240">
        <v>196.07929999999999</v>
      </c>
    </row>
    <row r="241" spans="1:4" x14ac:dyDescent="0.35">
      <c r="A241">
        <v>26.619</v>
      </c>
      <c r="B241">
        <v>100</v>
      </c>
      <c r="C241">
        <v>100.1858</v>
      </c>
      <c r="D241">
        <v>196.3621</v>
      </c>
    </row>
    <row r="242" spans="1:4" x14ac:dyDescent="0.35">
      <c r="A242">
        <v>26.719000000000001</v>
      </c>
      <c r="B242">
        <v>100</v>
      </c>
      <c r="C242">
        <v>100.124</v>
      </c>
      <c r="D242">
        <v>195.35400000000001</v>
      </c>
    </row>
    <row r="243" spans="1:4" x14ac:dyDescent="0.35">
      <c r="A243">
        <v>26.818999999999999</v>
      </c>
      <c r="B243">
        <v>100</v>
      </c>
      <c r="C243">
        <v>100.124</v>
      </c>
      <c r="D243">
        <v>196.6397</v>
      </c>
    </row>
    <row r="244" spans="1:4" x14ac:dyDescent="0.35">
      <c r="A244">
        <v>26.917999999999999</v>
      </c>
      <c r="B244">
        <v>100</v>
      </c>
      <c r="C244">
        <v>100.124</v>
      </c>
      <c r="D244">
        <v>196.0598</v>
      </c>
    </row>
    <row r="245" spans="1:4" x14ac:dyDescent="0.35">
      <c r="A245">
        <v>27.018999999999998</v>
      </c>
      <c r="B245">
        <v>100</v>
      </c>
      <c r="C245">
        <v>100.124</v>
      </c>
      <c r="D245">
        <v>196.50139999999999</v>
      </c>
    </row>
    <row r="246" spans="1:4" x14ac:dyDescent="0.35">
      <c r="A246">
        <v>27.117999999999999</v>
      </c>
      <c r="B246">
        <v>100</v>
      </c>
      <c r="C246">
        <v>100.124</v>
      </c>
      <c r="D246">
        <v>196.5273</v>
      </c>
    </row>
    <row r="247" spans="1:4" x14ac:dyDescent="0.35">
      <c r="A247">
        <v>27.218</v>
      </c>
      <c r="B247">
        <v>100</v>
      </c>
      <c r="C247">
        <v>100.124</v>
      </c>
      <c r="D247">
        <v>196.0626</v>
      </c>
    </row>
    <row r="248" spans="1:4" x14ac:dyDescent="0.35">
      <c r="A248">
        <v>27.318000000000001</v>
      </c>
      <c r="B248">
        <v>100</v>
      </c>
      <c r="C248">
        <v>100.124</v>
      </c>
      <c r="D248">
        <v>196.2722</v>
      </c>
    </row>
    <row r="249" spans="1:4" x14ac:dyDescent="0.35">
      <c r="A249">
        <v>27.417999999999999</v>
      </c>
      <c r="B249">
        <v>100</v>
      </c>
      <c r="C249">
        <v>100.124</v>
      </c>
      <c r="D249">
        <v>196.28309999999999</v>
      </c>
    </row>
    <row r="250" spans="1:4" x14ac:dyDescent="0.35">
      <c r="A250">
        <v>27.518999999999998</v>
      </c>
      <c r="B250">
        <v>100</v>
      </c>
      <c r="C250">
        <v>100.1858</v>
      </c>
      <c r="D250">
        <v>195.9682</v>
      </c>
    </row>
    <row r="251" spans="1:4" x14ac:dyDescent="0.35">
      <c r="A251">
        <v>27.617999999999999</v>
      </c>
      <c r="B251">
        <v>100</v>
      </c>
      <c r="C251">
        <v>100.1858</v>
      </c>
      <c r="D251">
        <v>196.67449999999999</v>
      </c>
    </row>
    <row r="252" spans="1:4" x14ac:dyDescent="0.35">
      <c r="A252">
        <v>27.719000000000001</v>
      </c>
      <c r="B252">
        <v>100</v>
      </c>
      <c r="C252">
        <v>100.124</v>
      </c>
      <c r="D252">
        <v>196.5427</v>
      </c>
    </row>
    <row r="253" spans="1:4" x14ac:dyDescent="0.35">
      <c r="A253">
        <v>27.818000000000001</v>
      </c>
      <c r="B253">
        <v>100</v>
      </c>
      <c r="C253">
        <v>100.124</v>
      </c>
      <c r="D253">
        <v>196.8656</v>
      </c>
    </row>
    <row r="254" spans="1:4" x14ac:dyDescent="0.35">
      <c r="A254">
        <v>27.917999999999999</v>
      </c>
      <c r="B254">
        <v>100</v>
      </c>
      <c r="C254">
        <v>100.124</v>
      </c>
      <c r="D254">
        <v>196.1858</v>
      </c>
    </row>
    <row r="255" spans="1:4" x14ac:dyDescent="0.35">
      <c r="A255">
        <v>28.018000000000001</v>
      </c>
      <c r="B255">
        <v>100</v>
      </c>
      <c r="C255">
        <v>100.1858</v>
      </c>
      <c r="D255">
        <v>196.7046</v>
      </c>
    </row>
    <row r="256" spans="1:4" x14ac:dyDescent="0.35">
      <c r="A256">
        <v>28.119</v>
      </c>
      <c r="B256">
        <v>100</v>
      </c>
      <c r="C256">
        <v>100.1858</v>
      </c>
      <c r="D256">
        <v>196.24690000000001</v>
      </c>
    </row>
    <row r="257" spans="1:4" x14ac:dyDescent="0.35">
      <c r="A257">
        <v>28.218</v>
      </c>
      <c r="B257">
        <v>100</v>
      </c>
      <c r="C257">
        <v>100.124</v>
      </c>
      <c r="D257">
        <v>196.2774</v>
      </c>
    </row>
    <row r="258" spans="1:4" x14ac:dyDescent="0.35">
      <c r="A258">
        <v>28.318000000000001</v>
      </c>
      <c r="B258">
        <v>100</v>
      </c>
      <c r="C258">
        <v>100.124</v>
      </c>
      <c r="D258">
        <v>196.20650000000001</v>
      </c>
    </row>
    <row r="259" spans="1:4" x14ac:dyDescent="0.35">
      <c r="A259">
        <v>28.417999999999999</v>
      </c>
      <c r="B259">
        <v>100</v>
      </c>
      <c r="C259">
        <v>100.124</v>
      </c>
      <c r="D259">
        <v>195.16589999999999</v>
      </c>
    </row>
    <row r="260" spans="1:4" x14ac:dyDescent="0.35">
      <c r="A260">
        <v>28.518000000000001</v>
      </c>
      <c r="B260">
        <v>100</v>
      </c>
      <c r="C260">
        <v>100.124</v>
      </c>
      <c r="D260">
        <v>195.82859999999999</v>
      </c>
    </row>
    <row r="261" spans="1:4" x14ac:dyDescent="0.35">
      <c r="A261">
        <v>28.617999999999999</v>
      </c>
      <c r="B261">
        <v>100</v>
      </c>
      <c r="C261">
        <v>100.124</v>
      </c>
      <c r="D261">
        <v>196.8227</v>
      </c>
    </row>
    <row r="262" spans="1:4" x14ac:dyDescent="0.35">
      <c r="A262">
        <v>28.718</v>
      </c>
      <c r="B262">
        <v>100</v>
      </c>
      <c r="C262">
        <v>100.124</v>
      </c>
      <c r="D262">
        <v>196.96209999999999</v>
      </c>
    </row>
    <row r="263" spans="1:4" x14ac:dyDescent="0.35">
      <c r="A263">
        <v>28.818999999999999</v>
      </c>
      <c r="B263">
        <v>100</v>
      </c>
      <c r="C263">
        <v>100.124</v>
      </c>
      <c r="D263">
        <v>197.29429999999999</v>
      </c>
    </row>
    <row r="264" spans="1:4" x14ac:dyDescent="0.35">
      <c r="A264">
        <v>28.919</v>
      </c>
      <c r="B264">
        <v>100</v>
      </c>
      <c r="C264">
        <v>100.1858</v>
      </c>
      <c r="D264">
        <v>198.50239999999999</v>
      </c>
    </row>
    <row r="265" spans="1:4" x14ac:dyDescent="0.35">
      <c r="A265">
        <v>29.018000000000001</v>
      </c>
      <c r="B265">
        <v>100</v>
      </c>
      <c r="C265">
        <v>100.124</v>
      </c>
      <c r="D265">
        <v>196.71289999999999</v>
      </c>
    </row>
    <row r="266" spans="1:4" x14ac:dyDescent="0.35">
      <c r="A266">
        <v>29.117999999999999</v>
      </c>
      <c r="B266">
        <v>100</v>
      </c>
      <c r="C266">
        <v>100.124</v>
      </c>
      <c r="D266">
        <v>196.67699999999999</v>
      </c>
    </row>
    <row r="267" spans="1:4" x14ac:dyDescent="0.35">
      <c r="A267">
        <v>29.218</v>
      </c>
      <c r="B267">
        <v>100</v>
      </c>
      <c r="C267">
        <v>100.1858</v>
      </c>
      <c r="D267">
        <v>196.3699</v>
      </c>
    </row>
    <row r="268" spans="1:4" x14ac:dyDescent="0.35">
      <c r="A268">
        <v>29.318999999999999</v>
      </c>
      <c r="B268">
        <v>100</v>
      </c>
      <c r="C268">
        <v>100.124</v>
      </c>
      <c r="D268">
        <v>195.94540000000001</v>
      </c>
    </row>
    <row r="269" spans="1:4" x14ac:dyDescent="0.35">
      <c r="A269">
        <v>29.417999999999999</v>
      </c>
      <c r="B269">
        <v>100</v>
      </c>
      <c r="C269">
        <v>100.124</v>
      </c>
      <c r="D269">
        <v>195.8612</v>
      </c>
    </row>
    <row r="270" spans="1:4" x14ac:dyDescent="0.35">
      <c r="A270">
        <v>29.518999999999998</v>
      </c>
      <c r="B270">
        <v>100</v>
      </c>
      <c r="C270">
        <v>100.124</v>
      </c>
      <c r="D270">
        <v>196.19810000000001</v>
      </c>
    </row>
    <row r="271" spans="1:4" x14ac:dyDescent="0.35">
      <c r="A271">
        <v>29.617999999999999</v>
      </c>
      <c r="B271">
        <v>100</v>
      </c>
      <c r="C271">
        <v>100.124</v>
      </c>
      <c r="D271">
        <v>196.69149999999999</v>
      </c>
    </row>
    <row r="272" spans="1:4" x14ac:dyDescent="0.35">
      <c r="A272">
        <v>29.718</v>
      </c>
      <c r="B272">
        <v>100</v>
      </c>
      <c r="C272">
        <v>100.124</v>
      </c>
      <c r="D272">
        <v>196.80330000000001</v>
      </c>
    </row>
    <row r="273" spans="1:4" x14ac:dyDescent="0.35">
      <c r="A273">
        <v>29.818000000000001</v>
      </c>
      <c r="B273">
        <v>100</v>
      </c>
      <c r="C273">
        <v>100.124</v>
      </c>
      <c r="D273">
        <v>196.92330000000001</v>
      </c>
    </row>
    <row r="274" spans="1:4" x14ac:dyDescent="0.35">
      <c r="A274">
        <v>29.917999999999999</v>
      </c>
      <c r="B274">
        <v>100</v>
      </c>
      <c r="C274">
        <v>100.124</v>
      </c>
      <c r="D274">
        <v>196.5127</v>
      </c>
    </row>
    <row r="275" spans="1:4" x14ac:dyDescent="0.35">
      <c r="A275">
        <v>30.018000000000001</v>
      </c>
      <c r="B275">
        <v>100</v>
      </c>
      <c r="C275">
        <v>100.124</v>
      </c>
      <c r="D275">
        <v>195.8373</v>
      </c>
    </row>
    <row r="276" spans="1:4" x14ac:dyDescent="0.35">
      <c r="A276">
        <v>30.119</v>
      </c>
      <c r="B276">
        <v>100</v>
      </c>
      <c r="C276">
        <v>100.0622</v>
      </c>
      <c r="D276">
        <v>196.21199999999999</v>
      </c>
    </row>
    <row r="277" spans="1:4" x14ac:dyDescent="0.35">
      <c r="A277">
        <v>30.218</v>
      </c>
      <c r="B277">
        <v>100</v>
      </c>
      <c r="C277">
        <v>100.124</v>
      </c>
      <c r="D277">
        <v>196.36680000000001</v>
      </c>
    </row>
    <row r="278" spans="1:4" x14ac:dyDescent="0.35">
      <c r="A278">
        <v>30.318999999999999</v>
      </c>
      <c r="B278">
        <v>100</v>
      </c>
      <c r="C278">
        <v>100.1858</v>
      </c>
      <c r="D278">
        <v>196.6986</v>
      </c>
    </row>
    <row r="279" spans="1:4" x14ac:dyDescent="0.35">
      <c r="A279">
        <v>30.417999999999999</v>
      </c>
      <c r="B279">
        <v>100</v>
      </c>
      <c r="C279">
        <v>100.124</v>
      </c>
      <c r="D279">
        <v>196.76920000000001</v>
      </c>
    </row>
    <row r="280" spans="1:4" x14ac:dyDescent="0.35">
      <c r="A280">
        <v>30.518000000000001</v>
      </c>
      <c r="B280">
        <v>100</v>
      </c>
      <c r="C280">
        <v>100.0622</v>
      </c>
      <c r="D280">
        <v>196.37819999999999</v>
      </c>
    </row>
    <row r="281" spans="1:4" x14ac:dyDescent="0.35">
      <c r="A281">
        <v>30.617999999999999</v>
      </c>
      <c r="B281">
        <v>100</v>
      </c>
      <c r="C281">
        <v>100.124</v>
      </c>
      <c r="D281">
        <v>196.60939999999999</v>
      </c>
    </row>
    <row r="282" spans="1:4" x14ac:dyDescent="0.35">
      <c r="A282">
        <v>30.718</v>
      </c>
      <c r="B282">
        <v>100</v>
      </c>
      <c r="C282">
        <v>100.124</v>
      </c>
      <c r="D282">
        <v>196.5478</v>
      </c>
    </row>
    <row r="283" spans="1:4" x14ac:dyDescent="0.35">
      <c r="A283">
        <v>30.818000000000001</v>
      </c>
      <c r="B283">
        <v>100</v>
      </c>
      <c r="C283">
        <v>100.1858</v>
      </c>
      <c r="D283">
        <v>196.52860000000001</v>
      </c>
    </row>
    <row r="284" spans="1:4" x14ac:dyDescent="0.35">
      <c r="A284">
        <v>30.917999999999999</v>
      </c>
      <c r="B284">
        <v>100</v>
      </c>
      <c r="C284">
        <v>100.124</v>
      </c>
      <c r="D284">
        <v>196.54230000000001</v>
      </c>
    </row>
    <row r="285" spans="1:4" x14ac:dyDescent="0.35">
      <c r="A285">
        <v>31.018000000000001</v>
      </c>
      <c r="B285">
        <v>100</v>
      </c>
      <c r="C285">
        <v>100.1858</v>
      </c>
      <c r="D285">
        <v>196.2079</v>
      </c>
    </row>
    <row r="286" spans="1:4" x14ac:dyDescent="0.35">
      <c r="A286">
        <v>31.117999999999999</v>
      </c>
      <c r="B286">
        <v>100</v>
      </c>
      <c r="C286">
        <v>100.124</v>
      </c>
      <c r="D286">
        <v>196.80410000000001</v>
      </c>
    </row>
    <row r="287" spans="1:4" x14ac:dyDescent="0.35">
      <c r="A287">
        <v>31.219000000000001</v>
      </c>
      <c r="B287">
        <v>100</v>
      </c>
      <c r="C287">
        <v>100.124</v>
      </c>
      <c r="D287">
        <v>196.30539999999999</v>
      </c>
    </row>
    <row r="288" spans="1:4" x14ac:dyDescent="0.35">
      <c r="A288">
        <v>31.318999999999999</v>
      </c>
      <c r="B288">
        <v>100</v>
      </c>
      <c r="C288">
        <v>100.1858</v>
      </c>
      <c r="D288">
        <v>196.65389999999999</v>
      </c>
    </row>
    <row r="289" spans="1:4" x14ac:dyDescent="0.35">
      <c r="A289">
        <v>31.417999999999999</v>
      </c>
      <c r="B289">
        <v>100</v>
      </c>
      <c r="C289">
        <v>100.1858</v>
      </c>
      <c r="D289">
        <v>196.37739999999999</v>
      </c>
    </row>
    <row r="290" spans="1:4" x14ac:dyDescent="0.35">
      <c r="A290">
        <v>31.518000000000001</v>
      </c>
      <c r="B290">
        <v>100</v>
      </c>
      <c r="C290">
        <v>100.124</v>
      </c>
      <c r="D290">
        <v>196.15979999999999</v>
      </c>
    </row>
    <row r="291" spans="1:4" x14ac:dyDescent="0.35">
      <c r="A291">
        <v>31.617999999999999</v>
      </c>
      <c r="B291">
        <v>100</v>
      </c>
      <c r="C291">
        <v>100.124</v>
      </c>
      <c r="D291">
        <v>196.60130000000001</v>
      </c>
    </row>
    <row r="292" spans="1:4" x14ac:dyDescent="0.35">
      <c r="A292">
        <v>31.718</v>
      </c>
      <c r="B292">
        <v>100</v>
      </c>
      <c r="C292">
        <v>100.124</v>
      </c>
      <c r="D292">
        <v>196.53790000000001</v>
      </c>
    </row>
    <row r="293" spans="1:4" x14ac:dyDescent="0.35">
      <c r="A293">
        <v>31.818000000000001</v>
      </c>
      <c r="B293">
        <v>100</v>
      </c>
      <c r="C293">
        <v>100.1858</v>
      </c>
      <c r="D293">
        <v>196.25309999999999</v>
      </c>
    </row>
    <row r="294" spans="1:4" x14ac:dyDescent="0.35">
      <c r="A294">
        <v>31.917999999999999</v>
      </c>
      <c r="B294">
        <v>100</v>
      </c>
      <c r="C294">
        <v>100.1858</v>
      </c>
      <c r="D294">
        <v>196.42850000000001</v>
      </c>
    </row>
    <row r="295" spans="1:4" x14ac:dyDescent="0.35">
      <c r="A295">
        <v>32.018000000000001</v>
      </c>
      <c r="B295">
        <v>100</v>
      </c>
      <c r="C295">
        <v>100.1858</v>
      </c>
      <c r="D295">
        <v>196.5266</v>
      </c>
    </row>
    <row r="296" spans="1:4" x14ac:dyDescent="0.35">
      <c r="A296">
        <v>32.118000000000002</v>
      </c>
      <c r="B296">
        <v>100</v>
      </c>
      <c r="C296">
        <v>100.124</v>
      </c>
      <c r="D296">
        <v>196.80359999999999</v>
      </c>
    </row>
    <row r="297" spans="1:4" x14ac:dyDescent="0.35">
      <c r="A297">
        <v>32.219000000000001</v>
      </c>
      <c r="B297">
        <v>100</v>
      </c>
      <c r="C297">
        <v>100.1858</v>
      </c>
      <c r="D297">
        <v>196.5933</v>
      </c>
    </row>
    <row r="298" spans="1:4" x14ac:dyDescent="0.35">
      <c r="A298">
        <v>32.317999999999998</v>
      </c>
      <c r="B298">
        <v>100</v>
      </c>
      <c r="C298">
        <v>100.1858</v>
      </c>
      <c r="D298">
        <v>196.97300000000001</v>
      </c>
    </row>
    <row r="299" spans="1:4" x14ac:dyDescent="0.35">
      <c r="A299">
        <v>32.417999999999999</v>
      </c>
      <c r="B299">
        <v>100</v>
      </c>
      <c r="C299">
        <v>100.1858</v>
      </c>
      <c r="D299">
        <v>196.85730000000001</v>
      </c>
    </row>
    <row r="300" spans="1:4" x14ac:dyDescent="0.35">
      <c r="A300">
        <v>32.518000000000001</v>
      </c>
      <c r="B300">
        <v>100</v>
      </c>
      <c r="C300">
        <v>100.1858</v>
      </c>
      <c r="D300">
        <v>196.71430000000001</v>
      </c>
    </row>
    <row r="301" spans="1:4" x14ac:dyDescent="0.35">
      <c r="A301">
        <v>32.618000000000002</v>
      </c>
      <c r="B301">
        <v>100</v>
      </c>
      <c r="C301">
        <v>100.124</v>
      </c>
      <c r="D301">
        <v>196.7088</v>
      </c>
    </row>
    <row r="302" spans="1:4" x14ac:dyDescent="0.35">
      <c r="A302">
        <v>32.718000000000004</v>
      </c>
      <c r="B302">
        <v>100</v>
      </c>
      <c r="C302">
        <v>100.1858</v>
      </c>
      <c r="D302">
        <v>196.61959999999999</v>
      </c>
    </row>
    <row r="303" spans="1:4" x14ac:dyDescent="0.35">
      <c r="A303">
        <v>32.817999999999998</v>
      </c>
      <c r="B303">
        <v>100</v>
      </c>
      <c r="C303">
        <v>100.124</v>
      </c>
      <c r="D303">
        <v>196.64930000000001</v>
      </c>
    </row>
    <row r="304" spans="1:4" x14ac:dyDescent="0.35">
      <c r="A304">
        <v>32.918999999999997</v>
      </c>
      <c r="B304">
        <v>100</v>
      </c>
      <c r="C304">
        <v>100.124</v>
      </c>
      <c r="D304">
        <v>196.7328</v>
      </c>
    </row>
    <row r="305" spans="1:4" x14ac:dyDescent="0.35">
      <c r="A305">
        <v>33.018999999999998</v>
      </c>
      <c r="B305">
        <v>100</v>
      </c>
      <c r="C305">
        <v>100.124</v>
      </c>
      <c r="D305">
        <v>196.65629999999999</v>
      </c>
    </row>
    <row r="306" spans="1:4" x14ac:dyDescent="0.35">
      <c r="A306">
        <v>33.119</v>
      </c>
      <c r="B306">
        <v>100</v>
      </c>
      <c r="C306">
        <v>100.124</v>
      </c>
      <c r="D306">
        <v>197.1046</v>
      </c>
    </row>
    <row r="307" spans="1:4" x14ac:dyDescent="0.35">
      <c r="A307">
        <v>33.219000000000001</v>
      </c>
      <c r="B307">
        <v>100</v>
      </c>
      <c r="C307">
        <v>100.24769999999999</v>
      </c>
      <c r="D307">
        <v>196.9639</v>
      </c>
    </row>
    <row r="308" spans="1:4" x14ac:dyDescent="0.35">
      <c r="A308">
        <v>33.319000000000003</v>
      </c>
      <c r="B308">
        <v>100</v>
      </c>
      <c r="C308">
        <v>100.124</v>
      </c>
      <c r="D308">
        <v>196.6831</v>
      </c>
    </row>
    <row r="309" spans="1:4" x14ac:dyDescent="0.35">
      <c r="A309">
        <v>33.417999999999999</v>
      </c>
      <c r="B309">
        <v>100</v>
      </c>
      <c r="C309">
        <v>100.124</v>
      </c>
      <c r="D309">
        <v>196.55179999999999</v>
      </c>
    </row>
    <row r="310" spans="1:4" x14ac:dyDescent="0.35">
      <c r="A310">
        <v>33.518000000000001</v>
      </c>
      <c r="B310">
        <v>100</v>
      </c>
      <c r="C310">
        <v>100.124</v>
      </c>
      <c r="D310">
        <v>196.84549999999999</v>
      </c>
    </row>
    <row r="311" spans="1:4" x14ac:dyDescent="0.35">
      <c r="A311">
        <v>33.619</v>
      </c>
      <c r="B311">
        <v>100</v>
      </c>
      <c r="C311">
        <v>100.124</v>
      </c>
      <c r="D311">
        <v>197.1848</v>
      </c>
    </row>
    <row r="312" spans="1:4" x14ac:dyDescent="0.35">
      <c r="A312">
        <v>33.718000000000004</v>
      </c>
      <c r="B312">
        <v>100</v>
      </c>
      <c r="C312">
        <v>100.0622</v>
      </c>
      <c r="D312">
        <v>196.66370000000001</v>
      </c>
    </row>
    <row r="313" spans="1:4" x14ac:dyDescent="0.35">
      <c r="A313">
        <v>33.817999999999998</v>
      </c>
      <c r="B313">
        <v>100</v>
      </c>
      <c r="C313">
        <v>100.0622</v>
      </c>
      <c r="D313">
        <v>197.16159999999999</v>
      </c>
    </row>
    <row r="314" spans="1:4" x14ac:dyDescent="0.35">
      <c r="A314">
        <v>33.918999999999997</v>
      </c>
      <c r="B314">
        <v>100</v>
      </c>
      <c r="C314">
        <v>100.124</v>
      </c>
      <c r="D314">
        <v>197.00980000000001</v>
      </c>
    </row>
    <row r="315" spans="1:4" x14ac:dyDescent="0.35">
      <c r="A315">
        <v>34.018000000000001</v>
      </c>
      <c r="B315">
        <v>100</v>
      </c>
      <c r="C315">
        <v>100.0622</v>
      </c>
      <c r="D315">
        <v>195.90450000000001</v>
      </c>
    </row>
    <row r="316" spans="1:4" x14ac:dyDescent="0.35">
      <c r="A316">
        <v>34.118000000000002</v>
      </c>
      <c r="B316">
        <v>100</v>
      </c>
      <c r="C316">
        <v>100.124</v>
      </c>
      <c r="D316">
        <v>195.6275</v>
      </c>
    </row>
    <row r="317" spans="1:4" x14ac:dyDescent="0.35">
      <c r="A317">
        <v>34.218000000000004</v>
      </c>
      <c r="B317">
        <v>100</v>
      </c>
      <c r="C317">
        <v>100.124</v>
      </c>
      <c r="D317">
        <v>195.32859999999999</v>
      </c>
    </row>
    <row r="318" spans="1:4" x14ac:dyDescent="0.35">
      <c r="A318">
        <v>34.317999999999998</v>
      </c>
      <c r="B318">
        <v>100</v>
      </c>
      <c r="C318">
        <v>100.124</v>
      </c>
      <c r="D318">
        <v>195.43010000000001</v>
      </c>
    </row>
    <row r="319" spans="1:4" x14ac:dyDescent="0.35">
      <c r="A319">
        <v>34.417999999999999</v>
      </c>
      <c r="B319">
        <v>100</v>
      </c>
      <c r="C319">
        <v>100.0622</v>
      </c>
      <c r="D319">
        <v>194.96340000000001</v>
      </c>
    </row>
    <row r="320" spans="1:4" x14ac:dyDescent="0.35">
      <c r="A320">
        <v>34.518000000000001</v>
      </c>
      <c r="B320">
        <v>100</v>
      </c>
      <c r="C320">
        <v>100.0622</v>
      </c>
      <c r="D320">
        <v>195.12299999999999</v>
      </c>
    </row>
    <row r="321" spans="1:4" x14ac:dyDescent="0.35">
      <c r="A321">
        <v>34.618000000000002</v>
      </c>
      <c r="B321">
        <v>100</v>
      </c>
      <c r="C321">
        <v>100.124</v>
      </c>
      <c r="D321">
        <v>195.01259999999999</v>
      </c>
    </row>
    <row r="322" spans="1:4" x14ac:dyDescent="0.35">
      <c r="A322">
        <v>34.718000000000004</v>
      </c>
      <c r="B322">
        <v>100</v>
      </c>
      <c r="C322">
        <v>100.124</v>
      </c>
      <c r="D322">
        <v>195.0796</v>
      </c>
    </row>
    <row r="323" spans="1:4" x14ac:dyDescent="0.35">
      <c r="A323">
        <v>34.817999999999998</v>
      </c>
      <c r="B323">
        <v>100</v>
      </c>
      <c r="C323">
        <v>100.124</v>
      </c>
      <c r="D323">
        <v>195.10509999999999</v>
      </c>
    </row>
    <row r="324" spans="1:4" x14ac:dyDescent="0.35">
      <c r="A324">
        <v>34.917999999999999</v>
      </c>
      <c r="B324">
        <v>100</v>
      </c>
      <c r="C324">
        <v>100.124</v>
      </c>
      <c r="D324">
        <v>195.41730000000001</v>
      </c>
    </row>
    <row r="325" spans="1:4" x14ac:dyDescent="0.35">
      <c r="A325">
        <v>35.018000000000001</v>
      </c>
      <c r="B325">
        <v>100</v>
      </c>
      <c r="C325">
        <v>100.0622</v>
      </c>
      <c r="D325">
        <v>195.61240000000001</v>
      </c>
    </row>
    <row r="326" spans="1:4" x14ac:dyDescent="0.35">
      <c r="A326">
        <v>35.119</v>
      </c>
      <c r="B326">
        <v>100</v>
      </c>
      <c r="C326">
        <v>100.124</v>
      </c>
      <c r="D326">
        <v>194.95099999999999</v>
      </c>
    </row>
    <row r="327" spans="1:4" x14ac:dyDescent="0.35">
      <c r="A327">
        <v>35.219000000000001</v>
      </c>
      <c r="B327">
        <v>100</v>
      </c>
      <c r="C327">
        <v>100.124</v>
      </c>
      <c r="D327">
        <v>195.06319999999999</v>
      </c>
    </row>
    <row r="328" spans="1:4" x14ac:dyDescent="0.35">
      <c r="A328">
        <v>35.319000000000003</v>
      </c>
      <c r="B328">
        <v>100</v>
      </c>
      <c r="C328">
        <v>100.1858</v>
      </c>
      <c r="D328">
        <v>195.30840000000001</v>
      </c>
    </row>
    <row r="329" spans="1:4" x14ac:dyDescent="0.35">
      <c r="A329">
        <v>35.418999999999997</v>
      </c>
      <c r="B329">
        <v>100</v>
      </c>
      <c r="C329">
        <v>100.0622</v>
      </c>
      <c r="D329">
        <v>195.1558</v>
      </c>
    </row>
    <row r="330" spans="1:4" x14ac:dyDescent="0.35">
      <c r="A330">
        <v>35.518000000000001</v>
      </c>
      <c r="B330">
        <v>100</v>
      </c>
      <c r="C330">
        <v>100.0622</v>
      </c>
      <c r="D330">
        <v>195.68459999999999</v>
      </c>
    </row>
    <row r="331" spans="1:4" x14ac:dyDescent="0.35">
      <c r="A331">
        <v>35.619</v>
      </c>
      <c r="B331">
        <v>100</v>
      </c>
      <c r="C331">
        <v>100.124</v>
      </c>
      <c r="D331">
        <v>195.79230000000001</v>
      </c>
    </row>
    <row r="332" spans="1:4" x14ac:dyDescent="0.35">
      <c r="A332">
        <v>35.718000000000004</v>
      </c>
      <c r="B332">
        <v>100</v>
      </c>
      <c r="C332">
        <v>100.0622</v>
      </c>
      <c r="D332">
        <v>195.2816</v>
      </c>
    </row>
    <row r="333" spans="1:4" x14ac:dyDescent="0.35">
      <c r="A333">
        <v>35.817999999999998</v>
      </c>
      <c r="B333">
        <v>100</v>
      </c>
      <c r="C333">
        <v>100.124</v>
      </c>
      <c r="D333">
        <v>195.3116</v>
      </c>
    </row>
    <row r="334" spans="1:4" x14ac:dyDescent="0.35">
      <c r="A334">
        <v>35.917999999999999</v>
      </c>
      <c r="B334">
        <v>100</v>
      </c>
      <c r="C334">
        <v>100.124</v>
      </c>
      <c r="D334">
        <v>195.4194</v>
      </c>
    </row>
    <row r="335" spans="1:4" x14ac:dyDescent="0.35">
      <c r="A335">
        <v>36.018000000000001</v>
      </c>
      <c r="B335">
        <v>100</v>
      </c>
      <c r="C335">
        <v>100.124</v>
      </c>
      <c r="D335">
        <v>195.41319999999999</v>
      </c>
    </row>
    <row r="336" spans="1:4" x14ac:dyDescent="0.35">
      <c r="A336">
        <v>36.118000000000002</v>
      </c>
      <c r="B336">
        <v>100</v>
      </c>
      <c r="C336">
        <v>100.1858</v>
      </c>
      <c r="D336">
        <v>195.291</v>
      </c>
    </row>
    <row r="337" spans="1:4" x14ac:dyDescent="0.35">
      <c r="A337">
        <v>36.218000000000004</v>
      </c>
      <c r="B337">
        <v>100</v>
      </c>
      <c r="C337">
        <v>100.1858</v>
      </c>
      <c r="D337">
        <v>194.91460000000001</v>
      </c>
    </row>
    <row r="338" spans="1:4" x14ac:dyDescent="0.35">
      <c r="A338">
        <v>36.317999999999998</v>
      </c>
      <c r="B338">
        <v>100</v>
      </c>
      <c r="C338">
        <v>100.124</v>
      </c>
      <c r="D338">
        <v>195.0778</v>
      </c>
    </row>
    <row r="339" spans="1:4" x14ac:dyDescent="0.35">
      <c r="A339">
        <v>36.417999999999999</v>
      </c>
      <c r="B339">
        <v>100</v>
      </c>
      <c r="C339">
        <v>100.124</v>
      </c>
      <c r="D339">
        <v>195.5411</v>
      </c>
    </row>
    <row r="340" spans="1:4" x14ac:dyDescent="0.35">
      <c r="A340">
        <v>36.518999999999998</v>
      </c>
      <c r="B340">
        <v>100</v>
      </c>
      <c r="C340">
        <v>100.124</v>
      </c>
      <c r="D340">
        <v>194.7603</v>
      </c>
    </row>
    <row r="341" spans="1:4" x14ac:dyDescent="0.35">
      <c r="A341">
        <v>36.618000000000002</v>
      </c>
      <c r="B341">
        <v>100</v>
      </c>
      <c r="C341">
        <v>100.1858</v>
      </c>
      <c r="D341">
        <v>195.01840000000001</v>
      </c>
    </row>
    <row r="342" spans="1:4" x14ac:dyDescent="0.35">
      <c r="A342">
        <v>36.718000000000004</v>
      </c>
      <c r="B342">
        <v>100</v>
      </c>
      <c r="C342">
        <v>100.1858</v>
      </c>
      <c r="D342">
        <v>194.74979999999999</v>
      </c>
    </row>
    <row r="343" spans="1:4" x14ac:dyDescent="0.35">
      <c r="A343">
        <v>36.817999999999998</v>
      </c>
      <c r="B343">
        <v>100</v>
      </c>
      <c r="C343">
        <v>100.1858</v>
      </c>
      <c r="D343">
        <v>194.76929999999999</v>
      </c>
    </row>
    <row r="344" spans="1:4" x14ac:dyDescent="0.35">
      <c r="A344">
        <v>36.917999999999999</v>
      </c>
      <c r="B344">
        <v>100</v>
      </c>
      <c r="C344">
        <v>100.124</v>
      </c>
      <c r="D344">
        <v>194.24299999999999</v>
      </c>
    </row>
    <row r="345" spans="1:4" x14ac:dyDescent="0.35">
      <c r="A345">
        <v>37.018000000000001</v>
      </c>
      <c r="B345">
        <v>100</v>
      </c>
      <c r="C345">
        <v>100.1858</v>
      </c>
      <c r="D345">
        <v>194.79650000000001</v>
      </c>
    </row>
    <row r="346" spans="1:4" x14ac:dyDescent="0.35">
      <c r="A346">
        <v>37.118000000000002</v>
      </c>
      <c r="B346">
        <v>100</v>
      </c>
      <c r="C346">
        <v>100.124</v>
      </c>
      <c r="D346">
        <v>194.28700000000001</v>
      </c>
    </row>
    <row r="347" spans="1:4" x14ac:dyDescent="0.35">
      <c r="A347">
        <v>37.218000000000004</v>
      </c>
      <c r="B347">
        <v>100</v>
      </c>
      <c r="C347">
        <v>100.124</v>
      </c>
      <c r="D347">
        <v>194.36789999999999</v>
      </c>
    </row>
    <row r="348" spans="1:4" x14ac:dyDescent="0.35">
      <c r="A348">
        <v>37.319000000000003</v>
      </c>
      <c r="B348">
        <v>100</v>
      </c>
      <c r="C348">
        <v>100.24769999999999</v>
      </c>
      <c r="D348">
        <v>194.05029999999999</v>
      </c>
    </row>
    <row r="349" spans="1:4" x14ac:dyDescent="0.35">
      <c r="A349">
        <v>37.417999999999999</v>
      </c>
      <c r="B349">
        <v>100</v>
      </c>
      <c r="C349">
        <v>100.1858</v>
      </c>
      <c r="D349">
        <v>193.92310000000001</v>
      </c>
    </row>
    <row r="350" spans="1:4" x14ac:dyDescent="0.35">
      <c r="A350">
        <v>37.518000000000001</v>
      </c>
      <c r="B350">
        <v>100</v>
      </c>
      <c r="C350">
        <v>100.124</v>
      </c>
      <c r="D350">
        <v>193.9194</v>
      </c>
    </row>
    <row r="351" spans="1:4" x14ac:dyDescent="0.35">
      <c r="A351">
        <v>37.618000000000002</v>
      </c>
      <c r="B351">
        <v>100</v>
      </c>
      <c r="C351">
        <v>100.1858</v>
      </c>
      <c r="D351">
        <v>194.33920000000001</v>
      </c>
    </row>
    <row r="352" spans="1:4" x14ac:dyDescent="0.35">
      <c r="A352">
        <v>37.718000000000004</v>
      </c>
      <c r="B352">
        <v>100</v>
      </c>
      <c r="C352">
        <v>100.1858</v>
      </c>
      <c r="D352">
        <v>194.75739999999999</v>
      </c>
    </row>
    <row r="353" spans="1:4" x14ac:dyDescent="0.35">
      <c r="A353">
        <v>37.817999999999998</v>
      </c>
      <c r="B353">
        <v>100</v>
      </c>
      <c r="C353">
        <v>100.1858</v>
      </c>
      <c r="D353">
        <v>194.58500000000001</v>
      </c>
    </row>
    <row r="354" spans="1:4" x14ac:dyDescent="0.35">
      <c r="A354">
        <v>37.917999999999999</v>
      </c>
      <c r="B354">
        <v>100</v>
      </c>
      <c r="C354">
        <v>100.124</v>
      </c>
      <c r="D354">
        <v>193.68209999999999</v>
      </c>
    </row>
    <row r="355" spans="1:4" x14ac:dyDescent="0.35">
      <c r="A355">
        <v>38.018000000000001</v>
      </c>
      <c r="B355">
        <v>100</v>
      </c>
      <c r="C355">
        <v>100.124</v>
      </c>
      <c r="D355">
        <v>193.63210000000001</v>
      </c>
    </row>
    <row r="356" spans="1:4" x14ac:dyDescent="0.35">
      <c r="A356">
        <v>38.119</v>
      </c>
      <c r="B356">
        <v>100</v>
      </c>
      <c r="C356">
        <v>100.124</v>
      </c>
      <c r="D356">
        <v>193.37020000000001</v>
      </c>
    </row>
    <row r="357" spans="1:4" x14ac:dyDescent="0.35">
      <c r="A357">
        <v>38.218000000000004</v>
      </c>
      <c r="B357">
        <v>100</v>
      </c>
      <c r="C357">
        <v>100.124</v>
      </c>
      <c r="D357">
        <v>193.2561</v>
      </c>
    </row>
    <row r="358" spans="1:4" x14ac:dyDescent="0.35">
      <c r="A358">
        <v>38.317999999999998</v>
      </c>
      <c r="B358">
        <v>100</v>
      </c>
      <c r="C358">
        <v>100.124</v>
      </c>
      <c r="D358">
        <v>193.6695</v>
      </c>
    </row>
    <row r="359" spans="1:4" x14ac:dyDescent="0.35">
      <c r="A359">
        <v>38.417999999999999</v>
      </c>
      <c r="B359">
        <v>100</v>
      </c>
      <c r="C359">
        <v>100.1858</v>
      </c>
      <c r="D359">
        <v>194.01329999999999</v>
      </c>
    </row>
    <row r="360" spans="1:4" x14ac:dyDescent="0.35">
      <c r="A360">
        <v>38.518999999999998</v>
      </c>
      <c r="B360">
        <v>100</v>
      </c>
      <c r="C360">
        <v>100.1858</v>
      </c>
      <c r="D360">
        <v>193.8811</v>
      </c>
    </row>
    <row r="361" spans="1:4" x14ac:dyDescent="0.35">
      <c r="A361">
        <v>38.618000000000002</v>
      </c>
      <c r="B361">
        <v>100</v>
      </c>
      <c r="C361">
        <v>100.124</v>
      </c>
      <c r="D361">
        <v>194.2612</v>
      </c>
    </row>
    <row r="362" spans="1:4" x14ac:dyDescent="0.35">
      <c r="A362">
        <v>38.718000000000004</v>
      </c>
      <c r="B362">
        <v>100</v>
      </c>
      <c r="C362">
        <v>100.124</v>
      </c>
      <c r="D362">
        <v>193.93610000000001</v>
      </c>
    </row>
    <row r="363" spans="1:4" x14ac:dyDescent="0.35">
      <c r="A363">
        <v>38.817999999999998</v>
      </c>
      <c r="B363">
        <v>100</v>
      </c>
      <c r="C363">
        <v>100.124</v>
      </c>
      <c r="D363">
        <v>194.19749999999999</v>
      </c>
    </row>
    <row r="364" spans="1:4" x14ac:dyDescent="0.35">
      <c r="A364">
        <v>38.917999999999999</v>
      </c>
      <c r="B364">
        <v>100</v>
      </c>
      <c r="C364">
        <v>100.124</v>
      </c>
      <c r="D364">
        <v>194.1105</v>
      </c>
    </row>
    <row r="365" spans="1:4" x14ac:dyDescent="0.35">
      <c r="A365">
        <v>39.018999999999998</v>
      </c>
      <c r="B365">
        <v>100</v>
      </c>
      <c r="C365">
        <v>100.124</v>
      </c>
      <c r="D365">
        <v>193.75399999999999</v>
      </c>
    </row>
    <row r="366" spans="1:4" x14ac:dyDescent="0.35">
      <c r="A366">
        <v>39.119</v>
      </c>
      <c r="B366">
        <v>100</v>
      </c>
      <c r="C366">
        <v>100.1858</v>
      </c>
      <c r="D366">
        <v>193.39279999999999</v>
      </c>
    </row>
    <row r="367" spans="1:4" x14ac:dyDescent="0.35">
      <c r="A367">
        <v>39.219000000000001</v>
      </c>
      <c r="B367">
        <v>100</v>
      </c>
      <c r="C367">
        <v>100.124</v>
      </c>
      <c r="D367">
        <v>193.0189</v>
      </c>
    </row>
    <row r="368" spans="1:4" x14ac:dyDescent="0.35">
      <c r="A368">
        <v>39.317999999999998</v>
      </c>
      <c r="B368">
        <v>100</v>
      </c>
      <c r="C368">
        <v>100.124</v>
      </c>
      <c r="D368">
        <v>193.56610000000001</v>
      </c>
    </row>
    <row r="369" spans="1:4" x14ac:dyDescent="0.35">
      <c r="A369">
        <v>39.418999999999997</v>
      </c>
      <c r="B369">
        <v>100</v>
      </c>
      <c r="C369">
        <v>100.124</v>
      </c>
      <c r="D369">
        <v>193.71780000000001</v>
      </c>
    </row>
    <row r="370" spans="1:4" x14ac:dyDescent="0.35">
      <c r="A370">
        <v>39.518000000000001</v>
      </c>
      <c r="B370">
        <v>100</v>
      </c>
      <c r="C370">
        <v>100.124</v>
      </c>
      <c r="D370">
        <v>193.70699999999999</v>
      </c>
    </row>
    <row r="371" spans="1:4" x14ac:dyDescent="0.35">
      <c r="A371">
        <v>39.619</v>
      </c>
      <c r="B371">
        <v>100</v>
      </c>
      <c r="C371">
        <v>100.1858</v>
      </c>
      <c r="D371">
        <v>193.90600000000001</v>
      </c>
    </row>
    <row r="372" spans="1:4" x14ac:dyDescent="0.35">
      <c r="A372">
        <v>39.718000000000004</v>
      </c>
      <c r="B372">
        <v>100</v>
      </c>
      <c r="C372">
        <v>100.124</v>
      </c>
      <c r="D372">
        <v>193.20160000000001</v>
      </c>
    </row>
    <row r="373" spans="1:4" x14ac:dyDescent="0.35">
      <c r="A373">
        <v>39.817999999999998</v>
      </c>
      <c r="B373">
        <v>100</v>
      </c>
      <c r="C373">
        <v>100.124</v>
      </c>
      <c r="D373">
        <v>193.34829999999999</v>
      </c>
    </row>
    <row r="374" spans="1:4" x14ac:dyDescent="0.35">
      <c r="A374">
        <v>39.917999999999999</v>
      </c>
      <c r="B374">
        <v>100</v>
      </c>
      <c r="C374">
        <v>100.0622</v>
      </c>
      <c r="D374">
        <v>193.50360000000001</v>
      </c>
    </row>
    <row r="375" spans="1:4" x14ac:dyDescent="0.35">
      <c r="A375">
        <v>40.018999999999998</v>
      </c>
      <c r="B375">
        <v>100</v>
      </c>
      <c r="C375">
        <v>100.124</v>
      </c>
      <c r="D375">
        <v>193.53319999999999</v>
      </c>
    </row>
    <row r="376" spans="1:4" x14ac:dyDescent="0.35">
      <c r="A376">
        <v>40.118000000000002</v>
      </c>
      <c r="B376">
        <v>100</v>
      </c>
      <c r="C376">
        <v>100.1858</v>
      </c>
      <c r="D376">
        <v>193.13679999999999</v>
      </c>
    </row>
    <row r="377" spans="1:4" x14ac:dyDescent="0.35">
      <c r="A377">
        <v>40.219000000000001</v>
      </c>
      <c r="B377">
        <v>100</v>
      </c>
      <c r="C377">
        <v>100.1858</v>
      </c>
      <c r="D377">
        <v>193.73390000000001</v>
      </c>
    </row>
    <row r="378" spans="1:4" x14ac:dyDescent="0.35">
      <c r="A378">
        <v>40.317999999999998</v>
      </c>
      <c r="B378">
        <v>100</v>
      </c>
      <c r="C378">
        <v>100.124</v>
      </c>
      <c r="D378">
        <v>193.1593</v>
      </c>
    </row>
    <row r="379" spans="1:4" x14ac:dyDescent="0.35">
      <c r="A379">
        <v>40.417999999999999</v>
      </c>
      <c r="B379">
        <v>100</v>
      </c>
      <c r="C379">
        <v>100.124</v>
      </c>
      <c r="D379">
        <v>193.31739999999999</v>
      </c>
    </row>
    <row r="380" spans="1:4" x14ac:dyDescent="0.35">
      <c r="A380">
        <v>40.518000000000001</v>
      </c>
      <c r="B380">
        <v>100</v>
      </c>
      <c r="C380">
        <v>100.124</v>
      </c>
      <c r="D380">
        <v>193.4332</v>
      </c>
    </row>
    <row r="381" spans="1:4" x14ac:dyDescent="0.35">
      <c r="A381">
        <v>40.619</v>
      </c>
      <c r="B381">
        <v>100</v>
      </c>
      <c r="C381">
        <v>100.1858</v>
      </c>
      <c r="D381">
        <v>194.3475</v>
      </c>
    </row>
    <row r="382" spans="1:4" x14ac:dyDescent="0.35">
      <c r="A382">
        <v>40.718000000000004</v>
      </c>
      <c r="B382">
        <v>100</v>
      </c>
      <c r="C382">
        <v>100.124</v>
      </c>
      <c r="D382">
        <v>194.48410000000001</v>
      </c>
    </row>
    <row r="383" spans="1:4" x14ac:dyDescent="0.35">
      <c r="A383">
        <v>40.817999999999998</v>
      </c>
      <c r="B383">
        <v>100</v>
      </c>
      <c r="C383">
        <v>100.0622</v>
      </c>
      <c r="D383">
        <v>194.26060000000001</v>
      </c>
    </row>
    <row r="384" spans="1:4" x14ac:dyDescent="0.35">
      <c r="A384">
        <v>40.917999999999999</v>
      </c>
      <c r="B384">
        <v>100</v>
      </c>
      <c r="C384">
        <v>100.124</v>
      </c>
      <c r="D384">
        <v>193.99440000000001</v>
      </c>
    </row>
    <row r="385" spans="1:4" x14ac:dyDescent="0.35">
      <c r="A385">
        <v>41.018999999999998</v>
      </c>
      <c r="B385">
        <v>100</v>
      </c>
      <c r="C385">
        <v>100.124</v>
      </c>
      <c r="D385">
        <v>193.75700000000001</v>
      </c>
    </row>
    <row r="386" spans="1:4" x14ac:dyDescent="0.35">
      <c r="A386">
        <v>41.118000000000002</v>
      </c>
      <c r="B386">
        <v>100</v>
      </c>
      <c r="C386">
        <v>100.124</v>
      </c>
      <c r="D386">
        <v>193.107</v>
      </c>
    </row>
    <row r="387" spans="1:4" x14ac:dyDescent="0.35">
      <c r="A387">
        <v>41.219000000000001</v>
      </c>
      <c r="B387">
        <v>100</v>
      </c>
      <c r="C387">
        <v>100.124</v>
      </c>
      <c r="D387">
        <v>193.15379999999999</v>
      </c>
    </row>
    <row r="388" spans="1:4" x14ac:dyDescent="0.35">
      <c r="A388">
        <v>41.319000000000003</v>
      </c>
      <c r="B388">
        <v>100</v>
      </c>
      <c r="C388">
        <v>100.124</v>
      </c>
      <c r="D388">
        <v>193.3578</v>
      </c>
    </row>
    <row r="389" spans="1:4" x14ac:dyDescent="0.35">
      <c r="A389">
        <v>41.417999999999999</v>
      </c>
      <c r="B389">
        <v>100</v>
      </c>
      <c r="C389">
        <v>100.124</v>
      </c>
      <c r="D389">
        <v>193.20920000000001</v>
      </c>
    </row>
    <row r="390" spans="1:4" x14ac:dyDescent="0.35">
      <c r="A390">
        <v>41.518000000000001</v>
      </c>
      <c r="B390">
        <v>100</v>
      </c>
      <c r="C390">
        <v>100.0622</v>
      </c>
      <c r="D390">
        <v>192.8058</v>
      </c>
    </row>
    <row r="391" spans="1:4" x14ac:dyDescent="0.35">
      <c r="A391">
        <v>41.618000000000002</v>
      </c>
      <c r="B391">
        <v>100</v>
      </c>
      <c r="C391">
        <v>100.124</v>
      </c>
      <c r="D391">
        <v>192.50389999999999</v>
      </c>
    </row>
    <row r="392" spans="1:4" x14ac:dyDescent="0.35">
      <c r="A392">
        <v>41.718000000000004</v>
      </c>
      <c r="B392">
        <v>100</v>
      </c>
      <c r="C392">
        <v>100.124</v>
      </c>
      <c r="D392">
        <v>193.0557</v>
      </c>
    </row>
    <row r="393" spans="1:4" x14ac:dyDescent="0.35">
      <c r="A393">
        <v>41.819000000000003</v>
      </c>
      <c r="B393">
        <v>100</v>
      </c>
      <c r="C393">
        <v>100.124</v>
      </c>
      <c r="D393">
        <v>193.38839999999999</v>
      </c>
    </row>
    <row r="394" spans="1:4" x14ac:dyDescent="0.35">
      <c r="A394">
        <v>41.918999999999997</v>
      </c>
      <c r="B394">
        <v>100</v>
      </c>
      <c r="C394">
        <v>100.124</v>
      </c>
      <c r="D394">
        <v>193.64619999999999</v>
      </c>
    </row>
    <row r="395" spans="1:4" x14ac:dyDescent="0.35">
      <c r="A395">
        <v>42.018000000000001</v>
      </c>
      <c r="B395">
        <v>100</v>
      </c>
      <c r="C395">
        <v>100.124</v>
      </c>
      <c r="D395">
        <v>193.56129999999999</v>
      </c>
    </row>
    <row r="396" spans="1:4" x14ac:dyDescent="0.35">
      <c r="A396">
        <v>42.118000000000002</v>
      </c>
      <c r="B396">
        <v>100</v>
      </c>
      <c r="C396">
        <v>100.124</v>
      </c>
      <c r="D396">
        <v>193.6601</v>
      </c>
    </row>
    <row r="397" spans="1:4" x14ac:dyDescent="0.35">
      <c r="A397">
        <v>42.218000000000004</v>
      </c>
      <c r="B397">
        <v>100</v>
      </c>
      <c r="C397">
        <v>100.124</v>
      </c>
      <c r="D397">
        <v>193.4803</v>
      </c>
    </row>
    <row r="398" spans="1:4" x14ac:dyDescent="0.35">
      <c r="A398">
        <v>42.317999999999998</v>
      </c>
      <c r="B398">
        <v>100</v>
      </c>
      <c r="C398">
        <v>100.124</v>
      </c>
      <c r="D398">
        <v>193.40389999999999</v>
      </c>
    </row>
    <row r="399" spans="1:4" x14ac:dyDescent="0.35">
      <c r="A399">
        <v>42.417999999999999</v>
      </c>
      <c r="B399">
        <v>100</v>
      </c>
      <c r="C399">
        <v>100.1858</v>
      </c>
      <c r="D399">
        <v>193.59479999999999</v>
      </c>
    </row>
    <row r="400" spans="1:4" x14ac:dyDescent="0.35">
      <c r="A400">
        <v>42.518999999999998</v>
      </c>
      <c r="B400">
        <v>100</v>
      </c>
      <c r="C400">
        <v>100.1858</v>
      </c>
      <c r="D400">
        <v>193.4444</v>
      </c>
    </row>
    <row r="401" spans="1:4" x14ac:dyDescent="0.35">
      <c r="A401">
        <v>42.62</v>
      </c>
      <c r="B401">
        <v>100</v>
      </c>
      <c r="C401">
        <v>100.1858</v>
      </c>
      <c r="D401">
        <v>193.6696</v>
      </c>
    </row>
    <row r="402" spans="1:4" x14ac:dyDescent="0.35">
      <c r="A402">
        <v>42.718000000000004</v>
      </c>
      <c r="B402">
        <v>100</v>
      </c>
      <c r="C402">
        <v>100.1858</v>
      </c>
      <c r="D402">
        <v>193.65530000000001</v>
      </c>
    </row>
    <row r="403" spans="1:4" x14ac:dyDescent="0.35">
      <c r="A403">
        <v>42.817999999999998</v>
      </c>
      <c r="B403">
        <v>100</v>
      </c>
      <c r="C403">
        <v>100.1858</v>
      </c>
      <c r="D403">
        <v>193.41040000000001</v>
      </c>
    </row>
    <row r="404" spans="1:4" x14ac:dyDescent="0.35">
      <c r="A404">
        <v>42.917999999999999</v>
      </c>
      <c r="B404">
        <v>100</v>
      </c>
      <c r="C404">
        <v>100.1858</v>
      </c>
      <c r="D404">
        <v>193.34379999999999</v>
      </c>
    </row>
    <row r="405" spans="1:4" x14ac:dyDescent="0.35">
      <c r="A405">
        <v>43.018000000000001</v>
      </c>
      <c r="B405">
        <v>100</v>
      </c>
      <c r="C405">
        <v>100.1858</v>
      </c>
      <c r="D405">
        <v>193.4641</v>
      </c>
    </row>
    <row r="406" spans="1:4" x14ac:dyDescent="0.35">
      <c r="A406">
        <v>43.118000000000002</v>
      </c>
      <c r="B406">
        <v>100</v>
      </c>
      <c r="C406">
        <v>100.124</v>
      </c>
      <c r="D406">
        <v>193.36369999999999</v>
      </c>
    </row>
    <row r="407" spans="1:4" x14ac:dyDescent="0.35">
      <c r="A407">
        <v>43.219000000000001</v>
      </c>
      <c r="B407">
        <v>100</v>
      </c>
      <c r="C407">
        <v>100.1858</v>
      </c>
      <c r="D407">
        <v>193.63329999999999</v>
      </c>
    </row>
    <row r="408" spans="1:4" x14ac:dyDescent="0.35">
      <c r="A408">
        <v>43.317999999999998</v>
      </c>
      <c r="B408">
        <v>100</v>
      </c>
      <c r="C408">
        <v>100.1858</v>
      </c>
      <c r="D408">
        <v>193.29150000000001</v>
      </c>
    </row>
    <row r="409" spans="1:4" x14ac:dyDescent="0.35">
      <c r="A409">
        <v>43.418999999999997</v>
      </c>
      <c r="B409">
        <v>100</v>
      </c>
      <c r="C409">
        <v>100.124</v>
      </c>
      <c r="D409">
        <v>193.39240000000001</v>
      </c>
    </row>
    <row r="410" spans="1:4" x14ac:dyDescent="0.35">
      <c r="A410">
        <v>43.518000000000001</v>
      </c>
      <c r="B410">
        <v>100</v>
      </c>
      <c r="C410">
        <v>100.124</v>
      </c>
      <c r="D410">
        <v>194.0299</v>
      </c>
    </row>
    <row r="411" spans="1:4" x14ac:dyDescent="0.35">
      <c r="A411">
        <v>43.619</v>
      </c>
      <c r="B411">
        <v>100</v>
      </c>
      <c r="C411">
        <v>100.124</v>
      </c>
      <c r="D411">
        <v>192.7895</v>
      </c>
    </row>
    <row r="412" spans="1:4" x14ac:dyDescent="0.35">
      <c r="A412">
        <v>43.718000000000004</v>
      </c>
      <c r="B412">
        <v>100</v>
      </c>
      <c r="C412">
        <v>100.1858</v>
      </c>
      <c r="D412">
        <v>191.2115</v>
      </c>
    </row>
    <row r="413" spans="1:4" x14ac:dyDescent="0.35">
      <c r="A413">
        <v>43.819000000000003</v>
      </c>
      <c r="B413">
        <v>100</v>
      </c>
      <c r="C413">
        <v>100.1858</v>
      </c>
      <c r="D413">
        <v>192.18279999999999</v>
      </c>
    </row>
    <row r="414" spans="1:4" x14ac:dyDescent="0.35">
      <c r="A414">
        <v>43.917999999999999</v>
      </c>
      <c r="B414">
        <v>100</v>
      </c>
      <c r="C414">
        <v>100.1858</v>
      </c>
      <c r="D414">
        <v>193.41909999999999</v>
      </c>
    </row>
    <row r="415" spans="1:4" x14ac:dyDescent="0.35">
      <c r="A415">
        <v>44.018000000000001</v>
      </c>
      <c r="B415">
        <v>100</v>
      </c>
      <c r="C415">
        <v>100.124</v>
      </c>
      <c r="D415">
        <v>194.57040000000001</v>
      </c>
    </row>
    <row r="416" spans="1:4" x14ac:dyDescent="0.35">
      <c r="A416">
        <v>44.118000000000002</v>
      </c>
      <c r="B416">
        <v>100</v>
      </c>
      <c r="C416">
        <v>100.1858</v>
      </c>
      <c r="D416">
        <v>194.63200000000001</v>
      </c>
    </row>
    <row r="417" spans="1:4" x14ac:dyDescent="0.35">
      <c r="A417">
        <v>44.218000000000004</v>
      </c>
      <c r="B417">
        <v>100</v>
      </c>
      <c r="C417">
        <v>100.124</v>
      </c>
      <c r="D417">
        <v>195.01230000000001</v>
      </c>
    </row>
    <row r="418" spans="1:4" x14ac:dyDescent="0.35">
      <c r="A418">
        <v>44.317999999999998</v>
      </c>
      <c r="B418">
        <v>100</v>
      </c>
      <c r="C418">
        <v>100.124</v>
      </c>
      <c r="D418">
        <v>194.54920000000001</v>
      </c>
    </row>
    <row r="419" spans="1:4" x14ac:dyDescent="0.35">
      <c r="A419">
        <v>44.417999999999999</v>
      </c>
      <c r="B419">
        <v>100</v>
      </c>
      <c r="C419">
        <v>100.124</v>
      </c>
      <c r="D419">
        <v>195.0917</v>
      </c>
    </row>
    <row r="420" spans="1:4" x14ac:dyDescent="0.35">
      <c r="A420">
        <v>44.518999999999998</v>
      </c>
      <c r="B420">
        <v>100</v>
      </c>
      <c r="C420">
        <v>100.0622</v>
      </c>
      <c r="D420">
        <v>194.9648</v>
      </c>
    </row>
    <row r="421" spans="1:4" x14ac:dyDescent="0.35">
      <c r="A421">
        <v>44.618000000000002</v>
      </c>
      <c r="B421">
        <v>100</v>
      </c>
      <c r="C421">
        <v>100.1858</v>
      </c>
      <c r="D421">
        <v>194.7927</v>
      </c>
    </row>
    <row r="422" spans="1:4" x14ac:dyDescent="0.35">
      <c r="A422">
        <v>44.718000000000004</v>
      </c>
      <c r="B422">
        <v>100</v>
      </c>
      <c r="C422">
        <v>100.1858</v>
      </c>
      <c r="D422">
        <v>194.90549999999999</v>
      </c>
    </row>
    <row r="423" spans="1:4" x14ac:dyDescent="0.35">
      <c r="A423">
        <v>44.817999999999998</v>
      </c>
      <c r="B423">
        <v>100</v>
      </c>
      <c r="C423">
        <v>100.124</v>
      </c>
      <c r="D423">
        <v>195.01</v>
      </c>
    </row>
    <row r="424" spans="1:4" x14ac:dyDescent="0.35">
      <c r="A424">
        <v>44.917999999999999</v>
      </c>
      <c r="B424">
        <v>100</v>
      </c>
      <c r="C424">
        <v>100.124</v>
      </c>
      <c r="D424">
        <v>195.10040000000001</v>
      </c>
    </row>
    <row r="425" spans="1:4" x14ac:dyDescent="0.35">
      <c r="A425">
        <v>45.018000000000001</v>
      </c>
      <c r="B425">
        <v>100</v>
      </c>
      <c r="C425">
        <v>100.1858</v>
      </c>
      <c r="D425">
        <v>195.31989999999999</v>
      </c>
    </row>
    <row r="426" spans="1:4" x14ac:dyDescent="0.35">
      <c r="A426">
        <v>45.118000000000002</v>
      </c>
      <c r="B426">
        <v>100</v>
      </c>
      <c r="C426">
        <v>100.124</v>
      </c>
      <c r="D426">
        <v>195.06309999999999</v>
      </c>
    </row>
    <row r="427" spans="1:4" x14ac:dyDescent="0.35">
      <c r="A427">
        <v>45.219000000000001</v>
      </c>
      <c r="B427">
        <v>100</v>
      </c>
      <c r="C427">
        <v>100.124</v>
      </c>
      <c r="D427">
        <v>195.1002</v>
      </c>
    </row>
    <row r="428" spans="1:4" x14ac:dyDescent="0.35">
      <c r="A428">
        <v>45.317999999999998</v>
      </c>
      <c r="B428">
        <v>100</v>
      </c>
      <c r="C428">
        <v>100.124</v>
      </c>
      <c r="D428">
        <v>195.7937</v>
      </c>
    </row>
    <row r="429" spans="1:4" x14ac:dyDescent="0.35">
      <c r="A429">
        <v>45.417999999999999</v>
      </c>
      <c r="B429">
        <v>100</v>
      </c>
      <c r="C429">
        <v>100.124</v>
      </c>
      <c r="D429">
        <v>196.25700000000001</v>
      </c>
    </row>
    <row r="430" spans="1:4" x14ac:dyDescent="0.35">
      <c r="A430">
        <v>45.518000000000001</v>
      </c>
      <c r="B430">
        <v>100</v>
      </c>
      <c r="C430">
        <v>100.1858</v>
      </c>
      <c r="D430">
        <v>196.28980000000001</v>
      </c>
    </row>
    <row r="431" spans="1:4" x14ac:dyDescent="0.35">
      <c r="A431">
        <v>45.618000000000002</v>
      </c>
      <c r="B431">
        <v>100</v>
      </c>
      <c r="C431">
        <v>100.0622</v>
      </c>
      <c r="D431">
        <v>197.2705</v>
      </c>
    </row>
    <row r="432" spans="1:4" x14ac:dyDescent="0.35">
      <c r="A432">
        <v>45.719000000000001</v>
      </c>
      <c r="B432">
        <v>100</v>
      </c>
      <c r="C432">
        <v>100.1858</v>
      </c>
      <c r="D432">
        <v>197.2809</v>
      </c>
    </row>
    <row r="433" spans="1:4" x14ac:dyDescent="0.35">
      <c r="A433">
        <v>45.817999999999998</v>
      </c>
      <c r="B433">
        <v>100</v>
      </c>
      <c r="C433">
        <v>100.124</v>
      </c>
      <c r="D433">
        <v>196.61680000000001</v>
      </c>
    </row>
    <row r="434" spans="1:4" x14ac:dyDescent="0.35">
      <c r="A434">
        <v>45.917999999999999</v>
      </c>
      <c r="B434">
        <v>100</v>
      </c>
      <c r="C434">
        <v>100.124</v>
      </c>
      <c r="D434">
        <v>196.7595</v>
      </c>
    </row>
    <row r="435" spans="1:4" x14ac:dyDescent="0.35">
      <c r="A435">
        <v>46.018999999999998</v>
      </c>
      <c r="B435">
        <v>100</v>
      </c>
      <c r="C435">
        <v>100.1858</v>
      </c>
      <c r="D435">
        <v>196.96270000000001</v>
      </c>
    </row>
    <row r="436" spans="1:4" x14ac:dyDescent="0.35">
      <c r="A436">
        <v>46.119</v>
      </c>
      <c r="B436">
        <v>100</v>
      </c>
      <c r="C436">
        <v>100.124</v>
      </c>
      <c r="D436">
        <v>196.41120000000001</v>
      </c>
    </row>
    <row r="437" spans="1:4" x14ac:dyDescent="0.35">
      <c r="A437">
        <v>46.219000000000001</v>
      </c>
      <c r="B437">
        <v>100</v>
      </c>
      <c r="C437">
        <v>100.124</v>
      </c>
      <c r="D437">
        <v>197.21809999999999</v>
      </c>
    </row>
    <row r="438" spans="1:4" x14ac:dyDescent="0.35">
      <c r="A438">
        <v>46.317999999999998</v>
      </c>
      <c r="B438">
        <v>100</v>
      </c>
      <c r="C438">
        <v>100.124</v>
      </c>
      <c r="D438">
        <v>197.5795</v>
      </c>
    </row>
    <row r="439" spans="1:4" x14ac:dyDescent="0.35">
      <c r="A439">
        <v>46.417999999999999</v>
      </c>
      <c r="B439">
        <v>100</v>
      </c>
      <c r="C439">
        <v>100.124</v>
      </c>
      <c r="D439">
        <v>196.97710000000001</v>
      </c>
    </row>
    <row r="440" spans="1:4" x14ac:dyDescent="0.35">
      <c r="A440">
        <v>46.518000000000001</v>
      </c>
      <c r="B440">
        <v>100</v>
      </c>
      <c r="C440">
        <v>100.124</v>
      </c>
      <c r="D440">
        <v>196.57089999999999</v>
      </c>
    </row>
    <row r="441" spans="1:4" x14ac:dyDescent="0.35">
      <c r="A441">
        <v>46.619</v>
      </c>
      <c r="B441">
        <v>100</v>
      </c>
      <c r="C441">
        <v>100.124</v>
      </c>
      <c r="D441">
        <v>197.0856</v>
      </c>
    </row>
    <row r="442" spans="1:4" x14ac:dyDescent="0.35">
      <c r="A442">
        <v>46.718000000000004</v>
      </c>
      <c r="B442">
        <v>100</v>
      </c>
      <c r="C442">
        <v>100.1858</v>
      </c>
      <c r="D442">
        <v>197.40199999999999</v>
      </c>
    </row>
    <row r="443" spans="1:4" x14ac:dyDescent="0.35">
      <c r="A443">
        <v>46.819000000000003</v>
      </c>
      <c r="B443">
        <v>100</v>
      </c>
      <c r="C443">
        <v>100.0622</v>
      </c>
      <c r="D443">
        <v>196.93090000000001</v>
      </c>
    </row>
    <row r="444" spans="1:4" x14ac:dyDescent="0.35">
      <c r="A444">
        <v>46.917999999999999</v>
      </c>
      <c r="B444">
        <v>100</v>
      </c>
      <c r="C444">
        <v>100.1858</v>
      </c>
      <c r="D444">
        <v>197.44820000000001</v>
      </c>
    </row>
    <row r="445" spans="1:4" x14ac:dyDescent="0.35">
      <c r="A445">
        <v>47.018000000000001</v>
      </c>
      <c r="B445">
        <v>100</v>
      </c>
      <c r="C445">
        <v>100.0622</v>
      </c>
      <c r="D445">
        <v>195.3954</v>
      </c>
    </row>
    <row r="446" spans="1:4" x14ac:dyDescent="0.35">
      <c r="A446">
        <v>47.118000000000002</v>
      </c>
      <c r="B446">
        <v>100</v>
      </c>
      <c r="C446">
        <v>100.124</v>
      </c>
      <c r="D446">
        <v>193.4453</v>
      </c>
    </row>
    <row r="447" spans="1:4" x14ac:dyDescent="0.35">
      <c r="A447">
        <v>47.219000000000001</v>
      </c>
      <c r="B447">
        <v>100</v>
      </c>
      <c r="C447">
        <v>100.0622</v>
      </c>
      <c r="D447">
        <v>192.20359999999999</v>
      </c>
    </row>
    <row r="448" spans="1:4" x14ac:dyDescent="0.35">
      <c r="A448">
        <v>47.319000000000003</v>
      </c>
      <c r="B448">
        <v>100</v>
      </c>
      <c r="C448">
        <v>100.0622</v>
      </c>
      <c r="D448">
        <v>192.50899999999999</v>
      </c>
    </row>
    <row r="449" spans="1:4" x14ac:dyDescent="0.35">
      <c r="A449">
        <v>47.417999999999999</v>
      </c>
      <c r="B449">
        <v>100</v>
      </c>
      <c r="C449">
        <v>100.124</v>
      </c>
      <c r="D449">
        <v>193.44710000000001</v>
      </c>
    </row>
    <row r="450" spans="1:4" x14ac:dyDescent="0.35">
      <c r="A450">
        <v>47.518000000000001</v>
      </c>
      <c r="B450">
        <v>100</v>
      </c>
      <c r="C450">
        <v>100.124</v>
      </c>
      <c r="D450">
        <v>193.73650000000001</v>
      </c>
    </row>
    <row r="451" spans="1:4" x14ac:dyDescent="0.35">
      <c r="A451">
        <v>47.618000000000002</v>
      </c>
      <c r="B451">
        <v>100</v>
      </c>
      <c r="C451">
        <v>100.0622</v>
      </c>
      <c r="D451">
        <v>193.92939999999999</v>
      </c>
    </row>
    <row r="452" spans="1:4" x14ac:dyDescent="0.35">
      <c r="A452">
        <v>47.718000000000004</v>
      </c>
      <c r="B452">
        <v>100</v>
      </c>
      <c r="C452">
        <v>100.0622</v>
      </c>
      <c r="D452">
        <v>194.24029999999999</v>
      </c>
    </row>
    <row r="453" spans="1:4" x14ac:dyDescent="0.35">
      <c r="A453">
        <v>47.817999999999998</v>
      </c>
      <c r="B453">
        <v>100</v>
      </c>
      <c r="C453">
        <v>100.124</v>
      </c>
      <c r="D453">
        <v>194.5016</v>
      </c>
    </row>
    <row r="454" spans="1:4" x14ac:dyDescent="0.35">
      <c r="A454">
        <v>47.917999999999999</v>
      </c>
      <c r="B454">
        <v>100</v>
      </c>
      <c r="C454">
        <v>100.124</v>
      </c>
      <c r="D454">
        <v>194.79640000000001</v>
      </c>
    </row>
    <row r="455" spans="1:4" x14ac:dyDescent="0.35">
      <c r="A455">
        <v>48.018000000000001</v>
      </c>
      <c r="B455">
        <v>100</v>
      </c>
      <c r="C455">
        <v>100.1858</v>
      </c>
      <c r="D455">
        <v>195.0427</v>
      </c>
    </row>
    <row r="456" spans="1:4" x14ac:dyDescent="0.35">
      <c r="A456">
        <v>48.118000000000002</v>
      </c>
      <c r="B456">
        <v>100</v>
      </c>
      <c r="C456">
        <v>100.1858</v>
      </c>
      <c r="D456">
        <v>195.0026</v>
      </c>
    </row>
    <row r="457" spans="1:4" x14ac:dyDescent="0.35">
      <c r="A457">
        <v>48.219000000000001</v>
      </c>
      <c r="B457">
        <v>100</v>
      </c>
      <c r="C457">
        <v>100.124</v>
      </c>
      <c r="D457">
        <v>193.1532</v>
      </c>
    </row>
    <row r="458" spans="1:4" x14ac:dyDescent="0.35">
      <c r="A458">
        <v>48.317999999999998</v>
      </c>
      <c r="B458">
        <v>100</v>
      </c>
      <c r="C458">
        <v>100.1858</v>
      </c>
      <c r="D458">
        <v>192.07249999999999</v>
      </c>
    </row>
    <row r="459" spans="1:4" x14ac:dyDescent="0.35">
      <c r="A459">
        <v>48.417999999999999</v>
      </c>
      <c r="B459">
        <v>100</v>
      </c>
      <c r="C459">
        <v>100.0622</v>
      </c>
      <c r="D459">
        <v>192.15090000000001</v>
      </c>
    </row>
    <row r="460" spans="1:4" x14ac:dyDescent="0.35">
      <c r="A460">
        <v>48.518999999999998</v>
      </c>
      <c r="B460">
        <v>100</v>
      </c>
      <c r="C460">
        <v>100.1858</v>
      </c>
      <c r="D460">
        <v>193.31139999999999</v>
      </c>
    </row>
    <row r="461" spans="1:4" x14ac:dyDescent="0.35">
      <c r="A461">
        <v>48.618000000000002</v>
      </c>
      <c r="B461">
        <v>100</v>
      </c>
      <c r="C461">
        <v>100.124</v>
      </c>
      <c r="D461">
        <v>194.2071</v>
      </c>
    </row>
    <row r="462" spans="1:4" x14ac:dyDescent="0.35">
      <c r="A462">
        <v>48.718000000000004</v>
      </c>
      <c r="B462">
        <v>100</v>
      </c>
      <c r="C462">
        <v>100.1858</v>
      </c>
      <c r="D462">
        <v>194.41489999999999</v>
      </c>
    </row>
    <row r="463" spans="1:4" x14ac:dyDescent="0.35">
      <c r="A463">
        <v>48.817999999999998</v>
      </c>
      <c r="B463">
        <v>100</v>
      </c>
      <c r="C463">
        <v>100.124</v>
      </c>
      <c r="D463">
        <v>194.17150000000001</v>
      </c>
    </row>
    <row r="464" spans="1:4" x14ac:dyDescent="0.35">
      <c r="A464">
        <v>48.918999999999997</v>
      </c>
      <c r="B464">
        <v>100</v>
      </c>
      <c r="C464">
        <v>100.124</v>
      </c>
      <c r="D464">
        <v>194.66069999999999</v>
      </c>
    </row>
    <row r="465" spans="1:4" x14ac:dyDescent="0.35">
      <c r="A465">
        <v>49.018999999999998</v>
      </c>
      <c r="B465">
        <v>100</v>
      </c>
      <c r="C465">
        <v>100.124</v>
      </c>
      <c r="D465">
        <v>194.72649999999999</v>
      </c>
    </row>
    <row r="466" spans="1:4" x14ac:dyDescent="0.35">
      <c r="A466">
        <v>49.118000000000002</v>
      </c>
      <c r="B466">
        <v>100</v>
      </c>
      <c r="C466">
        <v>100.124</v>
      </c>
      <c r="D466">
        <v>194.79650000000001</v>
      </c>
    </row>
    <row r="467" spans="1:4" x14ac:dyDescent="0.35">
      <c r="A467">
        <v>49.218000000000004</v>
      </c>
      <c r="B467">
        <v>100</v>
      </c>
      <c r="C467">
        <v>100.124</v>
      </c>
      <c r="D467">
        <v>195.07169999999999</v>
      </c>
    </row>
    <row r="468" spans="1:4" x14ac:dyDescent="0.35">
      <c r="A468">
        <v>49.317999999999998</v>
      </c>
      <c r="B468">
        <v>100</v>
      </c>
      <c r="C468">
        <v>100.124</v>
      </c>
      <c r="D468">
        <v>194.88419999999999</v>
      </c>
    </row>
    <row r="469" spans="1:4" x14ac:dyDescent="0.35">
      <c r="A469">
        <v>49.417999999999999</v>
      </c>
      <c r="B469">
        <v>100</v>
      </c>
      <c r="C469">
        <v>100.1858</v>
      </c>
      <c r="D469">
        <v>194.9111</v>
      </c>
    </row>
    <row r="470" spans="1:4" x14ac:dyDescent="0.35">
      <c r="A470">
        <v>49.518999999999998</v>
      </c>
      <c r="B470">
        <v>100</v>
      </c>
      <c r="C470">
        <v>100.124</v>
      </c>
      <c r="D470">
        <v>193.03299999999999</v>
      </c>
    </row>
    <row r="471" spans="1:4" x14ac:dyDescent="0.35">
      <c r="A471">
        <v>49.619</v>
      </c>
      <c r="B471">
        <v>100</v>
      </c>
      <c r="C471">
        <v>100.124</v>
      </c>
      <c r="D471">
        <v>191.79900000000001</v>
      </c>
    </row>
    <row r="472" spans="1:4" x14ac:dyDescent="0.35">
      <c r="A472">
        <v>49.719000000000001</v>
      </c>
      <c r="B472">
        <v>100</v>
      </c>
      <c r="C472">
        <v>100.1858</v>
      </c>
      <c r="D472">
        <v>192.24930000000001</v>
      </c>
    </row>
    <row r="473" spans="1:4" x14ac:dyDescent="0.35">
      <c r="A473">
        <v>49.817999999999998</v>
      </c>
      <c r="B473">
        <v>100</v>
      </c>
      <c r="C473">
        <v>100.1858</v>
      </c>
      <c r="D473">
        <v>193.7396</v>
      </c>
    </row>
    <row r="474" spans="1:4" x14ac:dyDescent="0.35">
      <c r="A474">
        <v>49.918999999999997</v>
      </c>
      <c r="B474">
        <v>100</v>
      </c>
      <c r="C474">
        <v>100.124</v>
      </c>
      <c r="D474">
        <v>193.82820000000001</v>
      </c>
    </row>
    <row r="475" spans="1:4" x14ac:dyDescent="0.35">
      <c r="A475">
        <v>50.018999999999998</v>
      </c>
      <c r="B475">
        <v>100</v>
      </c>
      <c r="C475">
        <v>100.1858</v>
      </c>
      <c r="D475">
        <v>194.1634</v>
      </c>
    </row>
    <row r="476" spans="1:4" x14ac:dyDescent="0.35">
      <c r="A476">
        <v>50.118000000000002</v>
      </c>
      <c r="B476">
        <v>100</v>
      </c>
      <c r="C476">
        <v>100.124</v>
      </c>
      <c r="D476">
        <v>194.57380000000001</v>
      </c>
    </row>
    <row r="477" spans="1:4" x14ac:dyDescent="0.35">
      <c r="A477">
        <v>50.219000000000001</v>
      </c>
      <c r="B477">
        <v>100</v>
      </c>
      <c r="C477">
        <v>100.1858</v>
      </c>
      <c r="D477">
        <v>194.7987</v>
      </c>
    </row>
    <row r="478" spans="1:4" x14ac:dyDescent="0.35">
      <c r="A478">
        <v>50.317999999999998</v>
      </c>
      <c r="B478">
        <v>100</v>
      </c>
      <c r="C478">
        <v>100.124</v>
      </c>
      <c r="D478">
        <v>194.81790000000001</v>
      </c>
    </row>
    <row r="479" spans="1:4" x14ac:dyDescent="0.35">
      <c r="A479">
        <v>50.417999999999999</v>
      </c>
      <c r="B479">
        <v>100</v>
      </c>
      <c r="C479">
        <v>100.1858</v>
      </c>
      <c r="D479">
        <v>194.81829999999999</v>
      </c>
    </row>
    <row r="480" spans="1:4" x14ac:dyDescent="0.35">
      <c r="A480">
        <v>50.518000000000001</v>
      </c>
      <c r="B480">
        <v>100</v>
      </c>
      <c r="C480">
        <v>100.1858</v>
      </c>
      <c r="D480">
        <v>195.05779999999999</v>
      </c>
    </row>
    <row r="481" spans="1:4" x14ac:dyDescent="0.35">
      <c r="A481">
        <v>50.618000000000002</v>
      </c>
      <c r="B481">
        <v>100</v>
      </c>
      <c r="C481">
        <v>100.1858</v>
      </c>
      <c r="D481">
        <v>194.9812</v>
      </c>
    </row>
    <row r="482" spans="1:4" x14ac:dyDescent="0.35">
      <c r="A482">
        <v>50.718000000000004</v>
      </c>
      <c r="B482">
        <v>100</v>
      </c>
      <c r="C482">
        <v>100.24769999999999</v>
      </c>
      <c r="D482">
        <v>195.1901</v>
      </c>
    </row>
    <row r="483" spans="1:4" x14ac:dyDescent="0.35">
      <c r="A483">
        <v>50.817999999999998</v>
      </c>
      <c r="B483">
        <v>100</v>
      </c>
      <c r="C483">
        <v>100.1858</v>
      </c>
      <c r="D483">
        <v>195.1292</v>
      </c>
    </row>
    <row r="484" spans="1:4" x14ac:dyDescent="0.35">
      <c r="A484">
        <v>50.918999999999997</v>
      </c>
      <c r="B484">
        <v>100</v>
      </c>
      <c r="C484">
        <v>100.124</v>
      </c>
      <c r="D484">
        <v>195.29910000000001</v>
      </c>
    </row>
    <row r="485" spans="1:4" x14ac:dyDescent="0.35">
      <c r="A485">
        <v>51.018000000000001</v>
      </c>
      <c r="B485">
        <v>100</v>
      </c>
      <c r="C485">
        <v>100.1858</v>
      </c>
      <c r="D485">
        <v>193.5814</v>
      </c>
    </row>
    <row r="486" spans="1:4" x14ac:dyDescent="0.35">
      <c r="A486">
        <v>51.119</v>
      </c>
      <c r="B486">
        <v>100</v>
      </c>
      <c r="C486">
        <v>100.124</v>
      </c>
      <c r="D486">
        <v>191.7594</v>
      </c>
    </row>
    <row r="487" spans="1:4" x14ac:dyDescent="0.35">
      <c r="A487">
        <v>51.218000000000004</v>
      </c>
      <c r="B487">
        <v>100</v>
      </c>
      <c r="C487">
        <v>100.1858</v>
      </c>
      <c r="D487">
        <v>193.22219999999999</v>
      </c>
    </row>
    <row r="488" spans="1:4" x14ac:dyDescent="0.35">
      <c r="A488">
        <v>51.319000000000003</v>
      </c>
      <c r="B488">
        <v>100</v>
      </c>
      <c r="C488">
        <v>100.0622</v>
      </c>
      <c r="D488">
        <v>193.8244</v>
      </c>
    </row>
    <row r="489" spans="1:4" x14ac:dyDescent="0.35">
      <c r="A489">
        <v>51.417999999999999</v>
      </c>
      <c r="B489">
        <v>100</v>
      </c>
      <c r="C489">
        <v>100.124</v>
      </c>
      <c r="D489">
        <v>193.95310000000001</v>
      </c>
    </row>
    <row r="490" spans="1:4" x14ac:dyDescent="0.35">
      <c r="A490">
        <v>51.518000000000001</v>
      </c>
      <c r="B490">
        <v>100</v>
      </c>
      <c r="C490">
        <v>100.1858</v>
      </c>
      <c r="D490">
        <v>194.60149999999999</v>
      </c>
    </row>
    <row r="491" spans="1:4" x14ac:dyDescent="0.35">
      <c r="A491">
        <v>51.618000000000002</v>
      </c>
      <c r="B491">
        <v>100</v>
      </c>
      <c r="C491">
        <v>100.124</v>
      </c>
      <c r="D491">
        <v>194.69479999999999</v>
      </c>
    </row>
    <row r="492" spans="1:4" x14ac:dyDescent="0.35">
      <c r="A492">
        <v>51.718000000000004</v>
      </c>
      <c r="B492">
        <v>100</v>
      </c>
      <c r="C492">
        <v>100.124</v>
      </c>
      <c r="D492">
        <v>194.5378</v>
      </c>
    </row>
    <row r="493" spans="1:4" x14ac:dyDescent="0.35">
      <c r="A493">
        <v>51.817999999999998</v>
      </c>
      <c r="B493">
        <v>100</v>
      </c>
      <c r="C493">
        <v>100.1858</v>
      </c>
      <c r="D493">
        <v>195.17240000000001</v>
      </c>
    </row>
    <row r="494" spans="1:4" x14ac:dyDescent="0.35">
      <c r="A494">
        <v>51.917999999999999</v>
      </c>
      <c r="B494">
        <v>100</v>
      </c>
      <c r="C494">
        <v>100.0622</v>
      </c>
      <c r="D494">
        <v>194.63130000000001</v>
      </c>
    </row>
    <row r="495" spans="1:4" x14ac:dyDescent="0.35">
      <c r="A495">
        <v>52.018000000000001</v>
      </c>
      <c r="B495">
        <v>100</v>
      </c>
      <c r="C495">
        <v>100.124</v>
      </c>
      <c r="D495">
        <v>195.13679999999999</v>
      </c>
    </row>
    <row r="496" spans="1:4" x14ac:dyDescent="0.35">
      <c r="A496">
        <v>52.119</v>
      </c>
      <c r="B496">
        <v>100</v>
      </c>
      <c r="C496">
        <v>100.124</v>
      </c>
      <c r="D496">
        <v>195.3227</v>
      </c>
    </row>
    <row r="497" spans="1:4" x14ac:dyDescent="0.35">
      <c r="A497">
        <v>52.218000000000004</v>
      </c>
      <c r="B497">
        <v>100</v>
      </c>
      <c r="C497">
        <v>100.1858</v>
      </c>
      <c r="D497">
        <v>195.07480000000001</v>
      </c>
    </row>
    <row r="498" spans="1:4" x14ac:dyDescent="0.35">
      <c r="A498">
        <v>52.317999999999998</v>
      </c>
      <c r="B498">
        <v>100</v>
      </c>
      <c r="C498">
        <v>100.124</v>
      </c>
      <c r="D498">
        <v>195.01859999999999</v>
      </c>
    </row>
    <row r="499" spans="1:4" x14ac:dyDescent="0.35">
      <c r="A499">
        <v>52.418999999999997</v>
      </c>
      <c r="B499">
        <v>100</v>
      </c>
      <c r="C499">
        <v>100.1858</v>
      </c>
      <c r="D499">
        <v>195.03389999999999</v>
      </c>
    </row>
    <row r="500" spans="1:4" x14ac:dyDescent="0.35">
      <c r="A500">
        <v>52.518000000000001</v>
      </c>
      <c r="B500">
        <v>100</v>
      </c>
      <c r="C500">
        <v>100.124</v>
      </c>
      <c r="D500">
        <v>193.73990000000001</v>
      </c>
    </row>
    <row r="501" spans="1:4" x14ac:dyDescent="0.35">
      <c r="A501">
        <v>52.618000000000002</v>
      </c>
      <c r="B501">
        <v>100</v>
      </c>
      <c r="C501">
        <v>100.124</v>
      </c>
      <c r="D501">
        <v>191.7286</v>
      </c>
    </row>
    <row r="502" spans="1:4" x14ac:dyDescent="0.35">
      <c r="A502">
        <v>52.719000000000001</v>
      </c>
      <c r="B502">
        <v>100</v>
      </c>
      <c r="C502">
        <v>100.124</v>
      </c>
      <c r="D502">
        <v>191.5941</v>
      </c>
    </row>
    <row r="503" spans="1:4" x14ac:dyDescent="0.35">
      <c r="A503">
        <v>52.817999999999998</v>
      </c>
      <c r="B503">
        <v>100</v>
      </c>
      <c r="C503">
        <v>100.124</v>
      </c>
      <c r="D503">
        <v>192.79939999999999</v>
      </c>
    </row>
    <row r="504" spans="1:4" x14ac:dyDescent="0.35">
      <c r="A504">
        <v>52.918999999999997</v>
      </c>
      <c r="B504">
        <v>100</v>
      </c>
      <c r="C504">
        <v>100.0622</v>
      </c>
      <c r="D504">
        <v>193.13829999999999</v>
      </c>
    </row>
    <row r="505" spans="1:4" x14ac:dyDescent="0.35">
      <c r="A505">
        <v>53.018000000000001</v>
      </c>
      <c r="B505">
        <v>100</v>
      </c>
      <c r="C505">
        <v>100.1858</v>
      </c>
      <c r="D505">
        <v>193.8982</v>
      </c>
    </row>
    <row r="506" spans="1:4" x14ac:dyDescent="0.35">
      <c r="A506">
        <v>53.118000000000002</v>
      </c>
      <c r="B506">
        <v>100</v>
      </c>
      <c r="C506">
        <v>100.1858</v>
      </c>
      <c r="D506">
        <v>194.13550000000001</v>
      </c>
    </row>
    <row r="507" spans="1:4" x14ac:dyDescent="0.35">
      <c r="A507">
        <v>53.219000000000001</v>
      </c>
      <c r="B507">
        <v>100</v>
      </c>
      <c r="C507">
        <v>100.124</v>
      </c>
      <c r="D507">
        <v>194.3683</v>
      </c>
    </row>
    <row r="508" spans="1:4" x14ac:dyDescent="0.35">
      <c r="A508">
        <v>53.317999999999998</v>
      </c>
      <c r="B508">
        <v>100</v>
      </c>
      <c r="C508">
        <v>100.124</v>
      </c>
      <c r="D508">
        <v>194.97839999999999</v>
      </c>
    </row>
    <row r="509" spans="1:4" x14ac:dyDescent="0.35">
      <c r="A509">
        <v>53.417999999999999</v>
      </c>
      <c r="B509">
        <v>100</v>
      </c>
      <c r="C509">
        <v>100.124</v>
      </c>
      <c r="D509">
        <v>194.95060000000001</v>
      </c>
    </row>
    <row r="510" spans="1:4" x14ac:dyDescent="0.35">
      <c r="A510">
        <v>53.518000000000001</v>
      </c>
      <c r="B510">
        <v>100</v>
      </c>
      <c r="C510">
        <v>100.124</v>
      </c>
      <c r="D510">
        <v>195.5796</v>
      </c>
    </row>
    <row r="511" spans="1:4" x14ac:dyDescent="0.35">
      <c r="A511">
        <v>53.618000000000002</v>
      </c>
      <c r="B511">
        <v>100</v>
      </c>
      <c r="C511">
        <v>100.124</v>
      </c>
      <c r="D511">
        <v>195.3766</v>
      </c>
    </row>
    <row r="512" spans="1:4" x14ac:dyDescent="0.35">
      <c r="A512">
        <v>53.718000000000004</v>
      </c>
      <c r="B512">
        <v>100</v>
      </c>
      <c r="C512">
        <v>100.1858</v>
      </c>
      <c r="D512">
        <v>195.0154</v>
      </c>
    </row>
    <row r="513" spans="1:4" x14ac:dyDescent="0.35">
      <c r="A513">
        <v>53.817999999999998</v>
      </c>
      <c r="B513">
        <v>100</v>
      </c>
      <c r="C513">
        <v>100.124</v>
      </c>
      <c r="D513">
        <v>195.47880000000001</v>
      </c>
    </row>
    <row r="514" spans="1:4" x14ac:dyDescent="0.35">
      <c r="A514">
        <v>53.917999999999999</v>
      </c>
      <c r="B514">
        <v>100</v>
      </c>
      <c r="C514">
        <v>100.124</v>
      </c>
      <c r="D514">
        <v>195.27510000000001</v>
      </c>
    </row>
    <row r="515" spans="1:4" x14ac:dyDescent="0.35">
      <c r="A515">
        <v>54.018000000000001</v>
      </c>
      <c r="B515">
        <v>100</v>
      </c>
      <c r="C515">
        <v>100.124</v>
      </c>
      <c r="D515">
        <v>196.03229999999999</v>
      </c>
    </row>
    <row r="516" spans="1:4" x14ac:dyDescent="0.35">
      <c r="A516">
        <v>54.118000000000002</v>
      </c>
      <c r="B516">
        <v>100</v>
      </c>
      <c r="C516">
        <v>100.1858</v>
      </c>
      <c r="D516">
        <v>195.4633</v>
      </c>
    </row>
    <row r="517" spans="1:4" x14ac:dyDescent="0.35">
      <c r="A517">
        <v>54.219000000000001</v>
      </c>
      <c r="B517">
        <v>100</v>
      </c>
      <c r="C517">
        <v>100.124</v>
      </c>
      <c r="D517">
        <v>195.08250000000001</v>
      </c>
    </row>
    <row r="518" spans="1:4" x14ac:dyDescent="0.35">
      <c r="A518">
        <v>54.319000000000003</v>
      </c>
      <c r="B518">
        <v>100</v>
      </c>
      <c r="C518">
        <v>100.124</v>
      </c>
      <c r="D518">
        <v>192.8647</v>
      </c>
    </row>
    <row r="519" spans="1:4" x14ac:dyDescent="0.35">
      <c r="A519">
        <v>54.417999999999999</v>
      </c>
      <c r="B519">
        <v>100</v>
      </c>
      <c r="C519">
        <v>100.1858</v>
      </c>
      <c r="D519">
        <v>191.845</v>
      </c>
    </row>
    <row r="520" spans="1:4" x14ac:dyDescent="0.35">
      <c r="A520">
        <v>54.518000000000001</v>
      </c>
      <c r="B520">
        <v>100</v>
      </c>
      <c r="C520">
        <v>100.1858</v>
      </c>
      <c r="D520">
        <v>192.38489999999999</v>
      </c>
    </row>
    <row r="521" spans="1:4" x14ac:dyDescent="0.35">
      <c r="A521">
        <v>54.618000000000002</v>
      </c>
      <c r="B521">
        <v>100</v>
      </c>
      <c r="C521">
        <v>100.1858</v>
      </c>
      <c r="D521">
        <v>193.44640000000001</v>
      </c>
    </row>
    <row r="522" spans="1:4" x14ac:dyDescent="0.35">
      <c r="A522">
        <v>54.719000000000001</v>
      </c>
      <c r="B522">
        <v>100</v>
      </c>
      <c r="C522">
        <v>100.124</v>
      </c>
      <c r="D522">
        <v>193.8683</v>
      </c>
    </row>
    <row r="523" spans="1:4" x14ac:dyDescent="0.35">
      <c r="A523">
        <v>54.817999999999998</v>
      </c>
      <c r="B523">
        <v>100</v>
      </c>
      <c r="C523">
        <v>100.124</v>
      </c>
      <c r="D523">
        <v>194.005</v>
      </c>
    </row>
    <row r="524" spans="1:4" x14ac:dyDescent="0.35">
      <c r="A524">
        <v>54.917999999999999</v>
      </c>
      <c r="B524">
        <v>100</v>
      </c>
      <c r="C524">
        <v>100.124</v>
      </c>
      <c r="D524">
        <v>194.45509999999999</v>
      </c>
    </row>
    <row r="525" spans="1:4" x14ac:dyDescent="0.35">
      <c r="A525">
        <v>55.018000000000001</v>
      </c>
      <c r="B525">
        <v>100</v>
      </c>
      <c r="C525">
        <v>100.124</v>
      </c>
      <c r="D525">
        <v>194.81880000000001</v>
      </c>
    </row>
    <row r="526" spans="1:4" x14ac:dyDescent="0.35">
      <c r="A526">
        <v>55.118000000000002</v>
      </c>
      <c r="B526">
        <v>100</v>
      </c>
      <c r="C526">
        <v>100.124</v>
      </c>
      <c r="D526">
        <v>195.02719999999999</v>
      </c>
    </row>
    <row r="527" spans="1:4" x14ac:dyDescent="0.35">
      <c r="A527">
        <v>55.219000000000001</v>
      </c>
      <c r="B527">
        <v>100</v>
      </c>
      <c r="C527">
        <v>100.1858</v>
      </c>
      <c r="D527">
        <v>194.91759999999999</v>
      </c>
    </row>
    <row r="528" spans="1:4" x14ac:dyDescent="0.35">
      <c r="A528">
        <v>55.319000000000003</v>
      </c>
      <c r="B528">
        <v>100</v>
      </c>
      <c r="C528">
        <v>100.1858</v>
      </c>
      <c r="D528">
        <v>195.4564</v>
      </c>
    </row>
    <row r="529" spans="1:4" x14ac:dyDescent="0.35">
      <c r="A529">
        <v>55.417999999999999</v>
      </c>
      <c r="B529">
        <v>100</v>
      </c>
      <c r="C529">
        <v>100.124</v>
      </c>
      <c r="D529">
        <v>195.3065</v>
      </c>
    </row>
    <row r="530" spans="1:4" x14ac:dyDescent="0.35">
      <c r="A530">
        <v>55.518000000000001</v>
      </c>
      <c r="B530">
        <v>100</v>
      </c>
      <c r="C530">
        <v>100.1858</v>
      </c>
      <c r="D530">
        <v>195.09209999999999</v>
      </c>
    </row>
    <row r="531" spans="1:4" x14ac:dyDescent="0.35">
      <c r="A531">
        <v>55.618000000000002</v>
      </c>
      <c r="B531">
        <v>100</v>
      </c>
      <c r="C531">
        <v>100.124</v>
      </c>
      <c r="D531">
        <v>195.2945</v>
      </c>
    </row>
    <row r="532" spans="1:4" x14ac:dyDescent="0.35">
      <c r="A532">
        <v>55.719000000000001</v>
      </c>
      <c r="B532">
        <v>100</v>
      </c>
      <c r="C532">
        <v>100.124</v>
      </c>
      <c r="D532">
        <v>195.39879999999999</v>
      </c>
    </row>
    <row r="533" spans="1:4" x14ac:dyDescent="0.35">
      <c r="A533">
        <v>55.819000000000003</v>
      </c>
      <c r="B533">
        <v>100</v>
      </c>
      <c r="C533">
        <v>100.124</v>
      </c>
      <c r="D533">
        <v>195.8099</v>
      </c>
    </row>
    <row r="534" spans="1:4" x14ac:dyDescent="0.35">
      <c r="A534">
        <v>55.917999999999999</v>
      </c>
      <c r="B534">
        <v>100</v>
      </c>
      <c r="C534">
        <v>100.124</v>
      </c>
      <c r="D534">
        <v>195.97130000000001</v>
      </c>
    </row>
    <row r="535" spans="1:4" x14ac:dyDescent="0.35">
      <c r="A535">
        <v>56.018000000000001</v>
      </c>
      <c r="B535">
        <v>100</v>
      </c>
      <c r="C535">
        <v>100.1858</v>
      </c>
      <c r="D535">
        <v>196.1961</v>
      </c>
    </row>
    <row r="536" spans="1:4" x14ac:dyDescent="0.35">
      <c r="A536">
        <v>56.119</v>
      </c>
      <c r="B536">
        <v>100</v>
      </c>
      <c r="C536">
        <v>100.124</v>
      </c>
      <c r="D536">
        <v>196.28890000000001</v>
      </c>
    </row>
    <row r="537" spans="1:4" x14ac:dyDescent="0.35">
      <c r="A537">
        <v>56.219000000000001</v>
      </c>
      <c r="B537">
        <v>100</v>
      </c>
      <c r="C537">
        <v>100.1858</v>
      </c>
      <c r="D537">
        <v>196.0136</v>
      </c>
    </row>
    <row r="538" spans="1:4" x14ac:dyDescent="0.35">
      <c r="A538">
        <v>56.317999999999998</v>
      </c>
      <c r="B538">
        <v>100</v>
      </c>
      <c r="C538">
        <v>100.124</v>
      </c>
      <c r="D538">
        <v>195.75790000000001</v>
      </c>
    </row>
    <row r="539" spans="1:4" x14ac:dyDescent="0.35">
      <c r="A539">
        <v>56.417999999999999</v>
      </c>
      <c r="B539">
        <v>100</v>
      </c>
      <c r="C539">
        <v>100.124</v>
      </c>
      <c r="D539">
        <v>197.09020000000001</v>
      </c>
    </row>
    <row r="540" spans="1:4" x14ac:dyDescent="0.35">
      <c r="A540">
        <v>56.518000000000001</v>
      </c>
      <c r="B540">
        <v>100</v>
      </c>
      <c r="C540">
        <v>100.1858</v>
      </c>
      <c r="D540">
        <v>196.3954</v>
      </c>
    </row>
    <row r="541" spans="1:4" x14ac:dyDescent="0.35">
      <c r="A541">
        <v>56.619</v>
      </c>
      <c r="B541">
        <v>100</v>
      </c>
      <c r="C541">
        <v>100.124</v>
      </c>
      <c r="D541">
        <v>194.32740000000001</v>
      </c>
    </row>
    <row r="542" spans="1:4" x14ac:dyDescent="0.35">
      <c r="A542">
        <v>56.718000000000004</v>
      </c>
      <c r="B542">
        <v>100</v>
      </c>
      <c r="C542">
        <v>100.124</v>
      </c>
      <c r="D542">
        <v>192.49100000000001</v>
      </c>
    </row>
    <row r="543" spans="1:4" x14ac:dyDescent="0.35">
      <c r="A543">
        <v>56.817999999999998</v>
      </c>
      <c r="B543">
        <v>100</v>
      </c>
      <c r="C543">
        <v>100.124</v>
      </c>
      <c r="D543">
        <v>191.66200000000001</v>
      </c>
    </row>
    <row r="544" spans="1:4" x14ac:dyDescent="0.35">
      <c r="A544">
        <v>56.918999999999997</v>
      </c>
      <c r="B544">
        <v>100</v>
      </c>
      <c r="C544">
        <v>100.0622</v>
      </c>
      <c r="D544">
        <v>192.68190000000001</v>
      </c>
    </row>
    <row r="545" spans="1:4" x14ac:dyDescent="0.35">
      <c r="A545">
        <v>57.018999999999998</v>
      </c>
      <c r="B545">
        <v>100</v>
      </c>
      <c r="C545">
        <v>100.124</v>
      </c>
      <c r="D545">
        <v>193.98849999999999</v>
      </c>
    </row>
    <row r="546" spans="1:4" x14ac:dyDescent="0.35">
      <c r="A546">
        <v>57.118000000000002</v>
      </c>
      <c r="B546">
        <v>100</v>
      </c>
      <c r="C546">
        <v>100.0622</v>
      </c>
      <c r="D546">
        <v>193.8955</v>
      </c>
    </row>
    <row r="547" spans="1:4" x14ac:dyDescent="0.35">
      <c r="A547">
        <v>57.218000000000004</v>
      </c>
      <c r="B547">
        <v>100</v>
      </c>
      <c r="C547">
        <v>100.124</v>
      </c>
      <c r="D547">
        <v>194.31950000000001</v>
      </c>
    </row>
    <row r="548" spans="1:4" x14ac:dyDescent="0.35">
      <c r="A548">
        <v>57.317999999999998</v>
      </c>
      <c r="B548">
        <v>100</v>
      </c>
      <c r="C548">
        <v>100.124</v>
      </c>
      <c r="D548">
        <v>194.31</v>
      </c>
    </row>
    <row r="549" spans="1:4" x14ac:dyDescent="0.35">
      <c r="A549">
        <v>57.417999999999999</v>
      </c>
      <c r="B549">
        <v>100</v>
      </c>
      <c r="C549">
        <v>100.124</v>
      </c>
      <c r="D549">
        <v>194.5359</v>
      </c>
    </row>
    <row r="550" spans="1:4" x14ac:dyDescent="0.35">
      <c r="A550">
        <v>57.518000000000001</v>
      </c>
      <c r="B550">
        <v>100</v>
      </c>
      <c r="C550">
        <v>100.1858</v>
      </c>
      <c r="D550">
        <v>192.63939999999999</v>
      </c>
    </row>
    <row r="551" spans="1:4" x14ac:dyDescent="0.35">
      <c r="A551">
        <v>57.619</v>
      </c>
      <c r="B551">
        <v>100</v>
      </c>
      <c r="C551">
        <v>100.124</v>
      </c>
      <c r="D551">
        <v>192.63939999999999</v>
      </c>
    </row>
    <row r="552" spans="1:4" x14ac:dyDescent="0.35">
      <c r="A552">
        <v>57.718000000000004</v>
      </c>
      <c r="B552">
        <v>100</v>
      </c>
      <c r="C552">
        <v>100.124</v>
      </c>
      <c r="D552">
        <v>191.41460000000001</v>
      </c>
    </row>
    <row r="553" spans="1:4" x14ac:dyDescent="0.35">
      <c r="A553">
        <v>57.819000000000003</v>
      </c>
      <c r="B553">
        <v>100</v>
      </c>
      <c r="C553">
        <v>100.124</v>
      </c>
      <c r="D553">
        <v>192.9743</v>
      </c>
    </row>
    <row r="554" spans="1:4" x14ac:dyDescent="0.35">
      <c r="A554">
        <v>57.918999999999997</v>
      </c>
      <c r="B554">
        <v>100</v>
      </c>
      <c r="C554">
        <v>100.124</v>
      </c>
      <c r="D554">
        <v>193.8698</v>
      </c>
    </row>
    <row r="555" spans="1:4" x14ac:dyDescent="0.35">
      <c r="A555">
        <v>58.018000000000001</v>
      </c>
      <c r="B555">
        <v>100</v>
      </c>
      <c r="C555">
        <v>100.1858</v>
      </c>
      <c r="D555">
        <v>194.6293</v>
      </c>
    </row>
    <row r="556" spans="1:4" x14ac:dyDescent="0.35">
      <c r="A556">
        <v>58.118000000000002</v>
      </c>
      <c r="B556">
        <v>100</v>
      </c>
      <c r="C556">
        <v>100.1858</v>
      </c>
      <c r="D556">
        <v>194.7432</v>
      </c>
    </row>
    <row r="557" spans="1:4" x14ac:dyDescent="0.35">
      <c r="A557">
        <v>58.219000000000001</v>
      </c>
      <c r="B557">
        <v>100</v>
      </c>
      <c r="C557">
        <v>100.1858</v>
      </c>
      <c r="D557">
        <v>195.13990000000001</v>
      </c>
    </row>
    <row r="558" spans="1:4" x14ac:dyDescent="0.35">
      <c r="A558">
        <v>58.32</v>
      </c>
      <c r="B558">
        <v>100</v>
      </c>
      <c r="C558">
        <v>100.124</v>
      </c>
      <c r="D558">
        <v>194.92519999999999</v>
      </c>
    </row>
    <row r="559" spans="1:4" x14ac:dyDescent="0.35">
      <c r="A559">
        <v>58.417999999999999</v>
      </c>
      <c r="B559">
        <v>100</v>
      </c>
      <c r="C559">
        <v>100.1858</v>
      </c>
      <c r="D559">
        <v>194.7132</v>
      </c>
    </row>
    <row r="560" spans="1:4" x14ac:dyDescent="0.35">
      <c r="A560">
        <v>58.518999999999998</v>
      </c>
      <c r="B560">
        <v>100</v>
      </c>
      <c r="C560">
        <v>100.1858</v>
      </c>
      <c r="D560">
        <v>194.9348</v>
      </c>
    </row>
    <row r="561" spans="1:6" x14ac:dyDescent="0.35">
      <c r="A561">
        <v>58.618000000000002</v>
      </c>
      <c r="B561">
        <v>100</v>
      </c>
      <c r="C561">
        <v>100.1858</v>
      </c>
      <c r="D561">
        <v>195.5882</v>
      </c>
    </row>
    <row r="562" spans="1:6" x14ac:dyDescent="0.35">
      <c r="A562">
        <v>58.719000000000001</v>
      </c>
      <c r="B562">
        <v>100</v>
      </c>
      <c r="C562">
        <v>100.124</v>
      </c>
      <c r="D562">
        <v>195.19290000000001</v>
      </c>
    </row>
    <row r="563" spans="1:6" x14ac:dyDescent="0.35">
      <c r="A563">
        <v>58.817999999999998</v>
      </c>
      <c r="B563">
        <v>100</v>
      </c>
      <c r="C563">
        <v>100.1858</v>
      </c>
      <c r="D563">
        <v>195.35230000000001</v>
      </c>
    </row>
    <row r="564" spans="1:6" x14ac:dyDescent="0.35">
      <c r="A564">
        <v>58.918999999999997</v>
      </c>
      <c r="B564">
        <v>100</v>
      </c>
      <c r="C564">
        <v>100.124</v>
      </c>
      <c r="D564">
        <v>195.17310000000001</v>
      </c>
    </row>
    <row r="565" spans="1:6" x14ac:dyDescent="0.35">
      <c r="A565">
        <v>59.018000000000001</v>
      </c>
      <c r="B565">
        <v>100</v>
      </c>
      <c r="C565">
        <v>100.1858</v>
      </c>
      <c r="D565">
        <v>195.17310000000001</v>
      </c>
    </row>
    <row r="566" spans="1:6" x14ac:dyDescent="0.35">
      <c r="A566">
        <v>59.12</v>
      </c>
      <c r="B566">
        <v>100</v>
      </c>
      <c r="C566">
        <v>100.0622</v>
      </c>
      <c r="D566">
        <v>195.55619999999999</v>
      </c>
    </row>
    <row r="567" spans="1:6" x14ac:dyDescent="0.35">
      <c r="A567">
        <v>59.218000000000004</v>
      </c>
      <c r="B567">
        <v>100</v>
      </c>
      <c r="C567">
        <v>100.124</v>
      </c>
      <c r="D567">
        <v>195.47720000000001</v>
      </c>
    </row>
    <row r="568" spans="1:6" x14ac:dyDescent="0.35">
      <c r="A568">
        <v>59.317999999999998</v>
      </c>
      <c r="B568">
        <v>100</v>
      </c>
      <c r="C568">
        <v>100.124</v>
      </c>
      <c r="D568">
        <v>195.44139999999999</v>
      </c>
    </row>
    <row r="569" spans="1:6" x14ac:dyDescent="0.35">
      <c r="A569">
        <v>59.418999999999997</v>
      </c>
      <c r="B569">
        <v>100</v>
      </c>
      <c r="C569">
        <v>100.1858</v>
      </c>
      <c r="D569">
        <v>195.28200000000001</v>
      </c>
    </row>
    <row r="570" spans="1:6" x14ac:dyDescent="0.35">
      <c r="A570">
        <v>59.517000000000003</v>
      </c>
      <c r="B570" s="6" t="s">
        <v>16</v>
      </c>
      <c r="C570" s="6"/>
      <c r="D570" s="6">
        <f>AVERAGE(D200:D567)</f>
        <v>195.08041168478255</v>
      </c>
      <c r="F570">
        <v>195.1</v>
      </c>
    </row>
    <row r="571" spans="1:6" x14ac:dyDescent="0.35">
      <c r="A571">
        <v>59.618000000000002</v>
      </c>
      <c r="B571" s="7" t="s">
        <v>18</v>
      </c>
      <c r="C571" s="7"/>
      <c r="D571" s="7">
        <f>STDEV(D200:D567)</f>
        <v>1.4080709802981939</v>
      </c>
      <c r="F571">
        <v>1.4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G591"/>
  <sheetViews>
    <sheetView topLeftCell="A573" workbookViewId="0">
      <selection activeCell="F589" sqref="F589:G589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60.719000000000001</v>
      </c>
      <c r="B2">
        <v>200</v>
      </c>
      <c r="C2">
        <v>200.28630000000001</v>
      </c>
      <c r="D2">
        <v>344.3553</v>
      </c>
    </row>
    <row r="3" spans="1:4" x14ac:dyDescent="0.35">
      <c r="A3">
        <v>60.819000000000003</v>
      </c>
      <c r="B3">
        <v>200</v>
      </c>
      <c r="C3">
        <v>200.34819999999999</v>
      </c>
      <c r="D3">
        <v>357.5421</v>
      </c>
    </row>
    <row r="4" spans="1:4" x14ac:dyDescent="0.35">
      <c r="A4">
        <v>60.918999999999997</v>
      </c>
      <c r="B4">
        <v>200</v>
      </c>
      <c r="C4">
        <v>200.22450000000001</v>
      </c>
      <c r="D4">
        <v>367.05610000000001</v>
      </c>
    </row>
    <row r="5" spans="1:4" x14ac:dyDescent="0.35">
      <c r="A5">
        <v>61.018000000000001</v>
      </c>
      <c r="B5">
        <v>200</v>
      </c>
      <c r="C5">
        <v>200.28630000000001</v>
      </c>
      <c r="D5">
        <v>367.05610000000001</v>
      </c>
    </row>
    <row r="6" spans="1:4" x14ac:dyDescent="0.35">
      <c r="A6">
        <v>61.118000000000002</v>
      </c>
      <c r="B6">
        <v>200</v>
      </c>
      <c r="C6">
        <v>200.1627</v>
      </c>
      <c r="D6">
        <v>373.44260000000003</v>
      </c>
    </row>
    <row r="7" spans="1:4" x14ac:dyDescent="0.35">
      <c r="A7">
        <v>61.218000000000004</v>
      </c>
      <c r="B7">
        <v>200</v>
      </c>
      <c r="C7">
        <v>200.22450000000001</v>
      </c>
      <c r="D7">
        <v>379.77510000000001</v>
      </c>
    </row>
    <row r="8" spans="1:4" x14ac:dyDescent="0.35">
      <c r="A8">
        <v>61.317999999999998</v>
      </c>
      <c r="B8">
        <v>200</v>
      </c>
      <c r="C8">
        <v>200.22450000000001</v>
      </c>
      <c r="D8">
        <v>379.77510000000001</v>
      </c>
    </row>
    <row r="9" spans="1:4" x14ac:dyDescent="0.35">
      <c r="A9">
        <v>61.417999999999999</v>
      </c>
      <c r="B9">
        <v>200</v>
      </c>
      <c r="C9">
        <v>200.28630000000001</v>
      </c>
      <c r="D9">
        <v>378.64530000000002</v>
      </c>
    </row>
    <row r="10" spans="1:4" x14ac:dyDescent="0.35">
      <c r="A10">
        <v>61.518000000000001</v>
      </c>
      <c r="B10">
        <v>200</v>
      </c>
      <c r="C10">
        <v>200.28630000000001</v>
      </c>
      <c r="D10">
        <v>382.24430000000001</v>
      </c>
    </row>
    <row r="11" spans="1:4" x14ac:dyDescent="0.35">
      <c r="A11">
        <v>61.618000000000002</v>
      </c>
      <c r="B11">
        <v>200</v>
      </c>
      <c r="C11">
        <v>200.28630000000001</v>
      </c>
      <c r="D11">
        <v>382.24430000000001</v>
      </c>
    </row>
    <row r="12" spans="1:4" x14ac:dyDescent="0.35">
      <c r="A12">
        <v>61.718000000000004</v>
      </c>
      <c r="B12">
        <v>200</v>
      </c>
      <c r="C12">
        <v>200.28630000000001</v>
      </c>
      <c r="D12">
        <v>384.50229999999999</v>
      </c>
    </row>
    <row r="13" spans="1:4" x14ac:dyDescent="0.35">
      <c r="A13">
        <v>61.817999999999998</v>
      </c>
      <c r="B13">
        <v>200</v>
      </c>
      <c r="C13">
        <v>200.28630000000001</v>
      </c>
      <c r="D13">
        <v>387.34039999999999</v>
      </c>
    </row>
    <row r="14" spans="1:4" x14ac:dyDescent="0.35">
      <c r="A14">
        <v>61.918999999999997</v>
      </c>
      <c r="B14">
        <v>200</v>
      </c>
      <c r="C14">
        <v>200.34819999999999</v>
      </c>
      <c r="D14">
        <v>388.38810000000001</v>
      </c>
    </row>
    <row r="15" spans="1:4" x14ac:dyDescent="0.35">
      <c r="A15">
        <v>62.018000000000001</v>
      </c>
      <c r="B15">
        <v>200</v>
      </c>
      <c r="C15">
        <v>200.28630000000001</v>
      </c>
      <c r="D15">
        <v>388.38810000000001</v>
      </c>
    </row>
    <row r="16" spans="1:4" x14ac:dyDescent="0.35">
      <c r="A16">
        <v>62.119</v>
      </c>
      <c r="B16">
        <v>200</v>
      </c>
      <c r="C16">
        <v>200.28630000000001</v>
      </c>
      <c r="D16">
        <v>388.99529999999999</v>
      </c>
    </row>
    <row r="17" spans="1:4" x14ac:dyDescent="0.35">
      <c r="A17">
        <v>62.219000000000001</v>
      </c>
      <c r="B17">
        <v>200</v>
      </c>
      <c r="C17">
        <v>200.34819999999999</v>
      </c>
      <c r="D17">
        <v>389.91950000000003</v>
      </c>
    </row>
    <row r="18" spans="1:4" x14ac:dyDescent="0.35">
      <c r="A18">
        <v>62.319000000000003</v>
      </c>
      <c r="B18">
        <v>200</v>
      </c>
      <c r="C18">
        <v>200.28630000000001</v>
      </c>
      <c r="D18">
        <v>389.91950000000003</v>
      </c>
    </row>
    <row r="19" spans="1:4" x14ac:dyDescent="0.35">
      <c r="A19">
        <v>62.418999999999997</v>
      </c>
      <c r="B19">
        <v>200</v>
      </c>
      <c r="C19">
        <v>200.28630000000001</v>
      </c>
      <c r="D19">
        <v>388.1395</v>
      </c>
    </row>
    <row r="20" spans="1:4" x14ac:dyDescent="0.35">
      <c r="A20">
        <v>62.518000000000001</v>
      </c>
      <c r="B20">
        <v>200</v>
      </c>
      <c r="C20">
        <v>200.34819999999999</v>
      </c>
      <c r="D20">
        <v>387.65910000000002</v>
      </c>
    </row>
    <row r="21" spans="1:4" x14ac:dyDescent="0.35">
      <c r="A21">
        <v>62.619</v>
      </c>
      <c r="B21">
        <v>200</v>
      </c>
      <c r="C21">
        <v>200.28630000000001</v>
      </c>
      <c r="D21">
        <v>390.59230000000002</v>
      </c>
    </row>
    <row r="22" spans="1:4" x14ac:dyDescent="0.35">
      <c r="A22">
        <v>62.718000000000004</v>
      </c>
      <c r="B22">
        <v>200</v>
      </c>
      <c r="C22">
        <v>200.22450000000001</v>
      </c>
      <c r="D22">
        <v>390.59230000000002</v>
      </c>
    </row>
    <row r="23" spans="1:4" x14ac:dyDescent="0.35">
      <c r="A23">
        <v>62.817999999999998</v>
      </c>
      <c r="B23">
        <v>200</v>
      </c>
      <c r="C23">
        <v>200.34819999999999</v>
      </c>
      <c r="D23">
        <v>390.51819999999998</v>
      </c>
    </row>
    <row r="24" spans="1:4" x14ac:dyDescent="0.35">
      <c r="A24">
        <v>62.918999999999997</v>
      </c>
      <c r="B24">
        <v>200</v>
      </c>
      <c r="C24">
        <v>200.22450000000001</v>
      </c>
      <c r="D24">
        <v>391.37799999999999</v>
      </c>
    </row>
    <row r="25" spans="1:4" x14ac:dyDescent="0.35">
      <c r="A25">
        <v>63.018000000000001</v>
      </c>
      <c r="B25">
        <v>200</v>
      </c>
      <c r="C25">
        <v>200.28630000000001</v>
      </c>
      <c r="D25">
        <v>391.37799999999999</v>
      </c>
    </row>
    <row r="26" spans="1:4" x14ac:dyDescent="0.35">
      <c r="A26">
        <v>63.118000000000002</v>
      </c>
      <c r="B26">
        <v>200</v>
      </c>
      <c r="C26">
        <v>200.22450000000001</v>
      </c>
      <c r="D26">
        <v>390.2672</v>
      </c>
    </row>
    <row r="27" spans="1:4" x14ac:dyDescent="0.35">
      <c r="A27">
        <v>63.219000000000001</v>
      </c>
      <c r="B27">
        <v>200</v>
      </c>
      <c r="C27">
        <v>200.22450000000001</v>
      </c>
      <c r="D27">
        <v>390.53809999999999</v>
      </c>
    </row>
    <row r="28" spans="1:4" x14ac:dyDescent="0.35">
      <c r="A28">
        <v>63.317999999999998</v>
      </c>
      <c r="B28">
        <v>200</v>
      </c>
      <c r="C28">
        <v>200.22450000000001</v>
      </c>
      <c r="D28">
        <v>390.53809999999999</v>
      </c>
    </row>
    <row r="29" spans="1:4" x14ac:dyDescent="0.35">
      <c r="A29">
        <v>63.417999999999999</v>
      </c>
      <c r="B29">
        <v>200</v>
      </c>
      <c r="C29">
        <v>200.1627</v>
      </c>
      <c r="D29">
        <v>392.10309999999998</v>
      </c>
    </row>
    <row r="30" spans="1:4" x14ac:dyDescent="0.35">
      <c r="A30">
        <v>63.518000000000001</v>
      </c>
      <c r="B30">
        <v>200</v>
      </c>
      <c r="C30">
        <v>200.1627</v>
      </c>
      <c r="D30">
        <v>389.8485</v>
      </c>
    </row>
    <row r="31" spans="1:4" x14ac:dyDescent="0.35">
      <c r="A31">
        <v>63.618000000000002</v>
      </c>
      <c r="B31">
        <v>200</v>
      </c>
      <c r="C31">
        <v>200.28630000000001</v>
      </c>
      <c r="D31">
        <v>389.8485</v>
      </c>
    </row>
    <row r="32" spans="1:4" x14ac:dyDescent="0.35">
      <c r="A32">
        <v>63.719000000000001</v>
      </c>
      <c r="B32">
        <v>200</v>
      </c>
      <c r="C32">
        <v>200.22450000000001</v>
      </c>
      <c r="D32">
        <v>390.30599999999998</v>
      </c>
    </row>
    <row r="33" spans="1:4" x14ac:dyDescent="0.35">
      <c r="A33">
        <v>63.817999999999998</v>
      </c>
      <c r="B33">
        <v>200</v>
      </c>
      <c r="C33">
        <v>200.1627</v>
      </c>
      <c r="D33">
        <v>392.5838</v>
      </c>
    </row>
    <row r="34" spans="1:4" x14ac:dyDescent="0.35">
      <c r="A34">
        <v>63.917999999999999</v>
      </c>
      <c r="B34">
        <v>200</v>
      </c>
      <c r="C34">
        <v>200.22450000000001</v>
      </c>
      <c r="D34">
        <v>392.7099</v>
      </c>
    </row>
    <row r="35" spans="1:4" x14ac:dyDescent="0.35">
      <c r="A35">
        <v>64.019000000000005</v>
      </c>
      <c r="B35">
        <v>200</v>
      </c>
      <c r="C35">
        <v>200.22450000000001</v>
      </c>
      <c r="D35">
        <v>392.7099</v>
      </c>
    </row>
    <row r="36" spans="1:4" x14ac:dyDescent="0.35">
      <c r="A36">
        <v>64.117999999999995</v>
      </c>
      <c r="B36">
        <v>200</v>
      </c>
      <c r="C36">
        <v>200.1627</v>
      </c>
      <c r="D36">
        <v>392.54689999999999</v>
      </c>
    </row>
    <row r="37" spans="1:4" x14ac:dyDescent="0.35">
      <c r="A37">
        <v>64.218000000000004</v>
      </c>
      <c r="B37">
        <v>200</v>
      </c>
      <c r="C37">
        <v>200.1627</v>
      </c>
      <c r="D37">
        <v>393.01049999999998</v>
      </c>
    </row>
    <row r="38" spans="1:4" x14ac:dyDescent="0.35">
      <c r="A38">
        <v>64.317999999999998</v>
      </c>
      <c r="B38">
        <v>200</v>
      </c>
      <c r="C38">
        <v>200.22450000000001</v>
      </c>
      <c r="D38">
        <v>393.01049999999998</v>
      </c>
    </row>
    <row r="39" spans="1:4" x14ac:dyDescent="0.35">
      <c r="A39">
        <v>64.418000000000006</v>
      </c>
      <c r="B39">
        <v>200</v>
      </c>
      <c r="C39">
        <v>200.22450000000001</v>
      </c>
      <c r="D39">
        <v>392.18939999999998</v>
      </c>
    </row>
    <row r="40" spans="1:4" x14ac:dyDescent="0.35">
      <c r="A40">
        <v>64.519000000000005</v>
      </c>
      <c r="B40">
        <v>200</v>
      </c>
      <c r="C40">
        <v>200.22450000000001</v>
      </c>
      <c r="D40">
        <v>391.65289999999999</v>
      </c>
    </row>
    <row r="41" spans="1:4" x14ac:dyDescent="0.35">
      <c r="A41">
        <v>64.617999999999995</v>
      </c>
      <c r="B41">
        <v>200</v>
      </c>
      <c r="C41">
        <v>200.22450000000001</v>
      </c>
      <c r="D41">
        <v>391.65289999999999</v>
      </c>
    </row>
    <row r="42" spans="1:4" x14ac:dyDescent="0.35">
      <c r="A42">
        <v>64.718999999999994</v>
      </c>
      <c r="B42">
        <v>200</v>
      </c>
      <c r="C42">
        <v>200.28630000000001</v>
      </c>
      <c r="D42">
        <v>391.66340000000002</v>
      </c>
    </row>
    <row r="43" spans="1:4" x14ac:dyDescent="0.35">
      <c r="A43">
        <v>64.817999999999998</v>
      </c>
      <c r="B43">
        <v>200</v>
      </c>
      <c r="C43">
        <v>200.28630000000001</v>
      </c>
      <c r="D43">
        <v>390.63589999999999</v>
      </c>
    </row>
    <row r="44" spans="1:4" x14ac:dyDescent="0.35">
      <c r="A44">
        <v>64.918999999999997</v>
      </c>
      <c r="B44">
        <v>200</v>
      </c>
      <c r="C44">
        <v>200.22450000000001</v>
      </c>
      <c r="D44">
        <v>390.63589999999999</v>
      </c>
    </row>
    <row r="45" spans="1:4" x14ac:dyDescent="0.35">
      <c r="A45">
        <v>65.018000000000001</v>
      </c>
      <c r="B45">
        <v>200</v>
      </c>
      <c r="C45">
        <v>200.22450000000001</v>
      </c>
      <c r="D45">
        <v>392.92189999999999</v>
      </c>
    </row>
    <row r="46" spans="1:4" x14ac:dyDescent="0.35">
      <c r="A46">
        <v>65.119</v>
      </c>
      <c r="B46">
        <v>200</v>
      </c>
      <c r="C46">
        <v>200.22450000000001</v>
      </c>
      <c r="D46">
        <v>392.58510000000001</v>
      </c>
    </row>
    <row r="47" spans="1:4" x14ac:dyDescent="0.35">
      <c r="A47">
        <v>65.218000000000004</v>
      </c>
      <c r="B47">
        <v>200</v>
      </c>
      <c r="C47">
        <v>200.22450000000001</v>
      </c>
      <c r="D47">
        <v>391.4076</v>
      </c>
    </row>
    <row r="48" spans="1:4" x14ac:dyDescent="0.35">
      <c r="A48">
        <v>65.319000000000003</v>
      </c>
      <c r="B48">
        <v>200</v>
      </c>
      <c r="C48">
        <v>200.28630000000001</v>
      </c>
      <c r="D48">
        <v>391.4076</v>
      </c>
    </row>
    <row r="49" spans="1:4" x14ac:dyDescent="0.35">
      <c r="A49">
        <v>65.418000000000006</v>
      </c>
      <c r="B49">
        <v>200</v>
      </c>
      <c r="C49">
        <v>200.22450000000001</v>
      </c>
      <c r="D49">
        <v>390.09789999999998</v>
      </c>
    </row>
    <row r="50" spans="1:4" x14ac:dyDescent="0.35">
      <c r="A50">
        <v>65.518000000000001</v>
      </c>
      <c r="B50">
        <v>200</v>
      </c>
      <c r="C50">
        <v>200.22450000000001</v>
      </c>
      <c r="D50">
        <v>391.90100000000001</v>
      </c>
    </row>
    <row r="51" spans="1:4" x14ac:dyDescent="0.35">
      <c r="A51">
        <v>65.617999999999995</v>
      </c>
      <c r="B51">
        <v>200</v>
      </c>
      <c r="C51">
        <v>200.22450000000001</v>
      </c>
      <c r="D51">
        <v>391.90100000000001</v>
      </c>
    </row>
    <row r="52" spans="1:4" x14ac:dyDescent="0.35">
      <c r="A52">
        <v>65.718000000000004</v>
      </c>
      <c r="B52">
        <v>200</v>
      </c>
      <c r="C52">
        <v>200.22450000000001</v>
      </c>
      <c r="D52">
        <v>391.63099999999997</v>
      </c>
    </row>
    <row r="53" spans="1:4" x14ac:dyDescent="0.35">
      <c r="A53">
        <v>65.817999999999998</v>
      </c>
      <c r="B53">
        <v>200</v>
      </c>
      <c r="C53">
        <v>200.22450000000001</v>
      </c>
      <c r="D53">
        <v>392.01760000000002</v>
      </c>
    </row>
    <row r="54" spans="1:4" x14ac:dyDescent="0.35">
      <c r="A54">
        <v>65.918000000000006</v>
      </c>
      <c r="B54">
        <v>200</v>
      </c>
      <c r="C54">
        <v>200.22450000000001</v>
      </c>
      <c r="D54">
        <v>392.01760000000002</v>
      </c>
    </row>
    <row r="55" spans="1:4" x14ac:dyDescent="0.35">
      <c r="A55">
        <v>66.018000000000001</v>
      </c>
      <c r="B55">
        <v>200</v>
      </c>
      <c r="C55">
        <v>200.22450000000001</v>
      </c>
      <c r="D55">
        <v>392.40030000000002</v>
      </c>
    </row>
    <row r="56" spans="1:4" x14ac:dyDescent="0.35">
      <c r="A56">
        <v>66.117999999999995</v>
      </c>
      <c r="B56">
        <v>200</v>
      </c>
      <c r="C56">
        <v>200.22450000000001</v>
      </c>
      <c r="D56">
        <v>392.49349999999998</v>
      </c>
    </row>
    <row r="57" spans="1:4" x14ac:dyDescent="0.35">
      <c r="A57">
        <v>66.218000000000004</v>
      </c>
      <c r="B57">
        <v>200</v>
      </c>
      <c r="C57">
        <v>200.1627</v>
      </c>
      <c r="D57">
        <v>390.6173</v>
      </c>
    </row>
    <row r="58" spans="1:4" x14ac:dyDescent="0.35">
      <c r="A58">
        <v>66.317999999999998</v>
      </c>
      <c r="B58">
        <v>200</v>
      </c>
      <c r="C58">
        <v>200.22450000000001</v>
      </c>
      <c r="D58">
        <v>390.6173</v>
      </c>
    </row>
    <row r="59" spans="1:4" x14ac:dyDescent="0.35">
      <c r="A59">
        <v>66.418000000000006</v>
      </c>
      <c r="B59">
        <v>200</v>
      </c>
      <c r="C59">
        <v>200.1627</v>
      </c>
      <c r="D59">
        <v>390.60140000000001</v>
      </c>
    </row>
    <row r="60" spans="1:4" x14ac:dyDescent="0.35">
      <c r="A60">
        <v>66.518000000000001</v>
      </c>
      <c r="B60">
        <v>200</v>
      </c>
      <c r="C60">
        <v>200.22450000000001</v>
      </c>
      <c r="D60">
        <v>391.70209999999997</v>
      </c>
    </row>
    <row r="61" spans="1:4" x14ac:dyDescent="0.35">
      <c r="A61">
        <v>66.617999999999995</v>
      </c>
      <c r="B61">
        <v>200</v>
      </c>
      <c r="C61">
        <v>200.22450000000001</v>
      </c>
      <c r="D61">
        <v>391.70209999999997</v>
      </c>
    </row>
    <row r="62" spans="1:4" x14ac:dyDescent="0.35">
      <c r="A62">
        <v>66.718999999999994</v>
      </c>
      <c r="B62">
        <v>200</v>
      </c>
      <c r="C62">
        <v>200.1627</v>
      </c>
      <c r="D62">
        <v>392.16390000000001</v>
      </c>
    </row>
    <row r="63" spans="1:4" x14ac:dyDescent="0.35">
      <c r="A63">
        <v>66.819000000000003</v>
      </c>
      <c r="B63">
        <v>200</v>
      </c>
      <c r="C63">
        <v>200.22450000000001</v>
      </c>
      <c r="D63">
        <v>392.6293</v>
      </c>
    </row>
    <row r="64" spans="1:4" x14ac:dyDescent="0.35">
      <c r="A64">
        <v>66.918000000000006</v>
      </c>
      <c r="B64">
        <v>200</v>
      </c>
      <c r="C64">
        <v>200.22450000000001</v>
      </c>
      <c r="D64">
        <v>392.6293</v>
      </c>
    </row>
    <row r="65" spans="1:4" x14ac:dyDescent="0.35">
      <c r="A65">
        <v>67.018000000000001</v>
      </c>
      <c r="B65">
        <v>200</v>
      </c>
      <c r="C65">
        <v>200.1627</v>
      </c>
      <c r="D65">
        <v>392.59120000000001</v>
      </c>
    </row>
    <row r="66" spans="1:4" x14ac:dyDescent="0.35">
      <c r="A66">
        <v>67.119</v>
      </c>
      <c r="B66">
        <v>200</v>
      </c>
      <c r="C66">
        <v>200.22450000000001</v>
      </c>
      <c r="D66">
        <v>388.4511</v>
      </c>
    </row>
    <row r="67" spans="1:4" x14ac:dyDescent="0.35">
      <c r="A67">
        <v>67.218000000000004</v>
      </c>
      <c r="B67">
        <v>200</v>
      </c>
      <c r="C67">
        <v>200.22450000000001</v>
      </c>
      <c r="D67">
        <v>388.4511</v>
      </c>
    </row>
    <row r="68" spans="1:4" x14ac:dyDescent="0.35">
      <c r="A68">
        <v>67.317999999999998</v>
      </c>
      <c r="B68">
        <v>200</v>
      </c>
      <c r="C68">
        <v>200.22450000000001</v>
      </c>
      <c r="D68">
        <v>391.67669999999998</v>
      </c>
    </row>
    <row r="69" spans="1:4" x14ac:dyDescent="0.35">
      <c r="A69">
        <v>67.418000000000006</v>
      </c>
      <c r="B69">
        <v>200</v>
      </c>
      <c r="C69">
        <v>200.22450000000001</v>
      </c>
      <c r="D69">
        <v>391.89019999999999</v>
      </c>
    </row>
    <row r="70" spans="1:4" x14ac:dyDescent="0.35">
      <c r="A70">
        <v>67.518000000000001</v>
      </c>
      <c r="B70">
        <v>200</v>
      </c>
      <c r="C70">
        <v>200.22450000000001</v>
      </c>
      <c r="D70">
        <v>392.14729999999997</v>
      </c>
    </row>
    <row r="71" spans="1:4" x14ac:dyDescent="0.35">
      <c r="A71">
        <v>67.619</v>
      </c>
      <c r="B71">
        <v>200</v>
      </c>
      <c r="C71">
        <v>200.22450000000001</v>
      </c>
      <c r="D71">
        <v>392.14729999999997</v>
      </c>
    </row>
    <row r="72" spans="1:4" x14ac:dyDescent="0.35">
      <c r="A72">
        <v>67.718999999999994</v>
      </c>
      <c r="B72">
        <v>200</v>
      </c>
      <c r="C72">
        <v>200.22450000000001</v>
      </c>
      <c r="D72">
        <v>392.65890000000002</v>
      </c>
    </row>
    <row r="73" spans="1:4" x14ac:dyDescent="0.35">
      <c r="A73">
        <v>67.817999999999998</v>
      </c>
      <c r="B73">
        <v>200</v>
      </c>
      <c r="C73">
        <v>200.28630000000001</v>
      </c>
      <c r="D73">
        <v>392.4873</v>
      </c>
    </row>
    <row r="74" spans="1:4" x14ac:dyDescent="0.35">
      <c r="A74">
        <v>67.918000000000006</v>
      </c>
      <c r="B74">
        <v>200</v>
      </c>
      <c r="C74">
        <v>200.1627</v>
      </c>
      <c r="D74">
        <v>392.4873</v>
      </c>
    </row>
    <row r="75" spans="1:4" x14ac:dyDescent="0.35">
      <c r="A75">
        <v>68.018000000000001</v>
      </c>
      <c r="B75">
        <v>200</v>
      </c>
      <c r="C75">
        <v>200.22450000000001</v>
      </c>
      <c r="D75">
        <v>393.21859999999998</v>
      </c>
    </row>
    <row r="76" spans="1:4" x14ac:dyDescent="0.35">
      <c r="A76">
        <v>68.117999999999995</v>
      </c>
      <c r="B76">
        <v>200</v>
      </c>
      <c r="C76">
        <v>200.1627</v>
      </c>
      <c r="D76">
        <v>389.81869999999998</v>
      </c>
    </row>
    <row r="77" spans="1:4" x14ac:dyDescent="0.35">
      <c r="A77">
        <v>68.218000000000004</v>
      </c>
      <c r="B77">
        <v>200</v>
      </c>
      <c r="C77">
        <v>200.1627</v>
      </c>
      <c r="D77">
        <v>389.81869999999998</v>
      </c>
    </row>
    <row r="78" spans="1:4" x14ac:dyDescent="0.35">
      <c r="A78">
        <v>68.317999999999998</v>
      </c>
      <c r="B78">
        <v>200</v>
      </c>
      <c r="C78">
        <v>200.22450000000001</v>
      </c>
      <c r="D78">
        <v>390.89339999999999</v>
      </c>
    </row>
    <row r="79" spans="1:4" x14ac:dyDescent="0.35">
      <c r="A79">
        <v>68.418000000000006</v>
      </c>
      <c r="B79">
        <v>200</v>
      </c>
      <c r="C79">
        <v>200.22450000000001</v>
      </c>
      <c r="D79">
        <v>391.4631</v>
      </c>
    </row>
    <row r="80" spans="1:4" x14ac:dyDescent="0.35">
      <c r="A80">
        <v>68.518000000000001</v>
      </c>
      <c r="B80">
        <v>200</v>
      </c>
      <c r="C80">
        <v>200.28630000000001</v>
      </c>
      <c r="D80">
        <v>391.4631</v>
      </c>
    </row>
    <row r="81" spans="1:4" x14ac:dyDescent="0.35">
      <c r="A81">
        <v>68.619</v>
      </c>
      <c r="B81">
        <v>200</v>
      </c>
      <c r="C81">
        <v>200.22450000000001</v>
      </c>
      <c r="D81">
        <v>390.96159999999998</v>
      </c>
    </row>
    <row r="82" spans="1:4" x14ac:dyDescent="0.35">
      <c r="A82">
        <v>68.718000000000004</v>
      </c>
      <c r="B82">
        <v>200</v>
      </c>
      <c r="C82">
        <v>200.22450000000001</v>
      </c>
      <c r="D82">
        <v>392.7749</v>
      </c>
    </row>
    <row r="83" spans="1:4" x14ac:dyDescent="0.35">
      <c r="A83">
        <v>68.817999999999998</v>
      </c>
      <c r="B83">
        <v>200</v>
      </c>
      <c r="C83">
        <v>200.22450000000001</v>
      </c>
      <c r="D83">
        <v>393.07810000000001</v>
      </c>
    </row>
    <row r="84" spans="1:4" x14ac:dyDescent="0.35">
      <c r="A84">
        <v>68.918000000000006</v>
      </c>
      <c r="B84">
        <v>200</v>
      </c>
      <c r="C84">
        <v>200.22450000000001</v>
      </c>
      <c r="D84">
        <v>393.07810000000001</v>
      </c>
    </row>
    <row r="85" spans="1:4" x14ac:dyDescent="0.35">
      <c r="A85">
        <v>69.018000000000001</v>
      </c>
      <c r="B85">
        <v>200</v>
      </c>
      <c r="C85">
        <v>200.28630000000001</v>
      </c>
      <c r="D85">
        <v>392.88959999999997</v>
      </c>
    </row>
    <row r="86" spans="1:4" x14ac:dyDescent="0.35">
      <c r="A86">
        <v>69.119</v>
      </c>
      <c r="B86">
        <v>200</v>
      </c>
      <c r="C86">
        <v>200.1627</v>
      </c>
      <c r="D86">
        <v>390.39370000000002</v>
      </c>
    </row>
    <row r="87" spans="1:4" x14ac:dyDescent="0.35">
      <c r="A87">
        <v>69.218000000000004</v>
      </c>
      <c r="B87">
        <v>200</v>
      </c>
      <c r="C87">
        <v>200.1627</v>
      </c>
      <c r="D87">
        <v>390.39370000000002</v>
      </c>
    </row>
    <row r="88" spans="1:4" x14ac:dyDescent="0.35">
      <c r="A88">
        <v>69.319000000000003</v>
      </c>
      <c r="B88">
        <v>200</v>
      </c>
      <c r="C88">
        <v>200.1627</v>
      </c>
      <c r="D88">
        <v>391.87180000000001</v>
      </c>
    </row>
    <row r="89" spans="1:4" x14ac:dyDescent="0.35">
      <c r="A89">
        <v>69.418000000000006</v>
      </c>
      <c r="B89">
        <v>200</v>
      </c>
      <c r="C89">
        <v>200.22450000000001</v>
      </c>
      <c r="D89">
        <v>392.59949999999998</v>
      </c>
    </row>
    <row r="90" spans="1:4" x14ac:dyDescent="0.35">
      <c r="A90">
        <v>69.519000000000005</v>
      </c>
      <c r="B90">
        <v>200</v>
      </c>
      <c r="C90">
        <v>200.1627</v>
      </c>
      <c r="D90">
        <v>392.59949999999998</v>
      </c>
    </row>
    <row r="91" spans="1:4" x14ac:dyDescent="0.35">
      <c r="A91">
        <v>69.617999999999995</v>
      </c>
      <c r="B91">
        <v>200</v>
      </c>
      <c r="C91">
        <v>200.22450000000001</v>
      </c>
      <c r="D91">
        <v>393.12279999999998</v>
      </c>
    </row>
    <row r="92" spans="1:4" x14ac:dyDescent="0.35">
      <c r="A92">
        <v>69.718999999999994</v>
      </c>
      <c r="B92">
        <v>200</v>
      </c>
      <c r="C92">
        <v>200.22450000000001</v>
      </c>
      <c r="D92">
        <v>394.12479999999999</v>
      </c>
    </row>
    <row r="93" spans="1:4" x14ac:dyDescent="0.35">
      <c r="A93">
        <v>69.817999999999998</v>
      </c>
      <c r="B93">
        <v>200</v>
      </c>
      <c r="C93">
        <v>200.22450000000001</v>
      </c>
      <c r="D93">
        <v>394.0009</v>
      </c>
    </row>
    <row r="94" spans="1:4" x14ac:dyDescent="0.35">
      <c r="A94">
        <v>69.918000000000006</v>
      </c>
      <c r="B94">
        <v>200</v>
      </c>
      <c r="C94">
        <v>200.22450000000001</v>
      </c>
      <c r="D94">
        <v>394.0009</v>
      </c>
    </row>
    <row r="95" spans="1:4" x14ac:dyDescent="0.35">
      <c r="A95">
        <v>70.019000000000005</v>
      </c>
      <c r="B95">
        <v>200</v>
      </c>
      <c r="C95">
        <v>200.28630000000001</v>
      </c>
      <c r="D95">
        <v>394.93189999999998</v>
      </c>
    </row>
    <row r="96" spans="1:4" x14ac:dyDescent="0.35">
      <c r="A96">
        <v>70.117999999999995</v>
      </c>
      <c r="B96">
        <v>200</v>
      </c>
      <c r="C96">
        <v>200.1627</v>
      </c>
      <c r="D96">
        <v>394.62490000000003</v>
      </c>
    </row>
    <row r="97" spans="1:4" x14ac:dyDescent="0.35">
      <c r="A97">
        <v>70.218999999999994</v>
      </c>
      <c r="B97">
        <v>200</v>
      </c>
      <c r="C97">
        <v>200.22450000000001</v>
      </c>
      <c r="D97">
        <v>394.62490000000003</v>
      </c>
    </row>
    <row r="98" spans="1:4" x14ac:dyDescent="0.35">
      <c r="A98">
        <v>70.319000000000003</v>
      </c>
      <c r="B98">
        <v>200</v>
      </c>
      <c r="C98">
        <v>200.1627</v>
      </c>
      <c r="D98">
        <v>390.09859999999998</v>
      </c>
    </row>
    <row r="99" spans="1:4" x14ac:dyDescent="0.35">
      <c r="A99">
        <v>70.418999999999997</v>
      </c>
      <c r="B99">
        <v>200</v>
      </c>
      <c r="C99">
        <v>200.22450000000001</v>
      </c>
      <c r="D99">
        <v>392.95260000000002</v>
      </c>
    </row>
    <row r="100" spans="1:4" x14ac:dyDescent="0.35">
      <c r="A100">
        <v>70.519000000000005</v>
      </c>
      <c r="B100">
        <v>200</v>
      </c>
      <c r="C100">
        <v>200.22450000000001</v>
      </c>
      <c r="D100">
        <v>392.95260000000002</v>
      </c>
    </row>
    <row r="101" spans="1:4" x14ac:dyDescent="0.35">
      <c r="A101">
        <v>70.617999999999995</v>
      </c>
      <c r="B101">
        <v>200</v>
      </c>
      <c r="C101">
        <v>200.22450000000001</v>
      </c>
      <c r="D101">
        <v>393.23259999999999</v>
      </c>
    </row>
    <row r="102" spans="1:4" x14ac:dyDescent="0.35">
      <c r="A102">
        <v>70.718000000000004</v>
      </c>
      <c r="B102">
        <v>200</v>
      </c>
      <c r="C102">
        <v>200.22450000000001</v>
      </c>
      <c r="D102">
        <v>392.2063</v>
      </c>
    </row>
    <row r="103" spans="1:4" x14ac:dyDescent="0.35">
      <c r="A103">
        <v>70.817999999999998</v>
      </c>
      <c r="B103">
        <v>200</v>
      </c>
      <c r="C103">
        <v>200.22450000000001</v>
      </c>
      <c r="D103">
        <v>392.2063</v>
      </c>
    </row>
    <row r="104" spans="1:4" x14ac:dyDescent="0.35">
      <c r="A104">
        <v>70.918000000000006</v>
      </c>
      <c r="B104">
        <v>200</v>
      </c>
      <c r="C104">
        <v>200.1627</v>
      </c>
      <c r="D104">
        <v>391.08150000000001</v>
      </c>
    </row>
    <row r="105" spans="1:4" x14ac:dyDescent="0.35">
      <c r="A105">
        <v>71.018000000000001</v>
      </c>
      <c r="B105">
        <v>200</v>
      </c>
      <c r="C105">
        <v>200.22450000000001</v>
      </c>
      <c r="D105">
        <v>392.81830000000002</v>
      </c>
    </row>
    <row r="106" spans="1:4" x14ac:dyDescent="0.35">
      <c r="A106">
        <v>71.117999999999995</v>
      </c>
      <c r="B106">
        <v>200</v>
      </c>
      <c r="C106">
        <v>200.22450000000001</v>
      </c>
      <c r="D106">
        <v>393.14139999999998</v>
      </c>
    </row>
    <row r="107" spans="1:4" x14ac:dyDescent="0.35">
      <c r="A107">
        <v>71.218999999999994</v>
      </c>
      <c r="B107">
        <v>200</v>
      </c>
      <c r="C107">
        <v>200.22450000000001</v>
      </c>
      <c r="D107">
        <v>393.14139999999998</v>
      </c>
    </row>
    <row r="108" spans="1:4" x14ac:dyDescent="0.35">
      <c r="A108">
        <v>71.317999999999998</v>
      </c>
      <c r="B108">
        <v>200</v>
      </c>
      <c r="C108">
        <v>200.22450000000001</v>
      </c>
      <c r="D108">
        <v>391.72280000000001</v>
      </c>
    </row>
    <row r="109" spans="1:4" x14ac:dyDescent="0.35">
      <c r="A109">
        <v>71.418999999999997</v>
      </c>
      <c r="B109">
        <v>200</v>
      </c>
      <c r="C109">
        <v>200.1627</v>
      </c>
      <c r="D109">
        <v>391.28649999999999</v>
      </c>
    </row>
    <row r="110" spans="1:4" x14ac:dyDescent="0.35">
      <c r="A110">
        <v>71.518000000000001</v>
      </c>
      <c r="B110">
        <v>200</v>
      </c>
      <c r="C110">
        <v>200.22450000000001</v>
      </c>
      <c r="D110">
        <v>391.28649999999999</v>
      </c>
    </row>
    <row r="111" spans="1:4" x14ac:dyDescent="0.35">
      <c r="A111">
        <v>71.617999999999995</v>
      </c>
      <c r="B111">
        <v>200</v>
      </c>
      <c r="C111">
        <v>200.22450000000001</v>
      </c>
      <c r="D111">
        <v>392.89400000000001</v>
      </c>
    </row>
    <row r="112" spans="1:4" x14ac:dyDescent="0.35">
      <c r="A112">
        <v>71.718999999999994</v>
      </c>
      <c r="B112">
        <v>200</v>
      </c>
      <c r="C112">
        <v>200.22450000000001</v>
      </c>
      <c r="D112">
        <v>390.21359999999999</v>
      </c>
    </row>
    <row r="113" spans="1:4" x14ac:dyDescent="0.35">
      <c r="A113">
        <v>71.819000000000003</v>
      </c>
      <c r="B113">
        <v>200</v>
      </c>
      <c r="C113">
        <v>200.1627</v>
      </c>
      <c r="D113">
        <v>390.21359999999999</v>
      </c>
    </row>
    <row r="114" spans="1:4" x14ac:dyDescent="0.35">
      <c r="A114">
        <v>71.918000000000006</v>
      </c>
      <c r="B114">
        <v>200</v>
      </c>
      <c r="C114">
        <v>200.28630000000001</v>
      </c>
      <c r="D114">
        <v>390.41879999999998</v>
      </c>
    </row>
    <row r="115" spans="1:4" x14ac:dyDescent="0.35">
      <c r="A115">
        <v>72.018000000000001</v>
      </c>
      <c r="B115">
        <v>200</v>
      </c>
      <c r="C115">
        <v>200.1627</v>
      </c>
      <c r="D115">
        <v>387.47590000000002</v>
      </c>
    </row>
    <row r="116" spans="1:4" x14ac:dyDescent="0.35">
      <c r="A116">
        <v>72.117999999999995</v>
      </c>
      <c r="B116">
        <v>200</v>
      </c>
      <c r="C116">
        <v>200.22450000000001</v>
      </c>
      <c r="D116">
        <v>390.5693</v>
      </c>
    </row>
    <row r="117" spans="1:4" x14ac:dyDescent="0.35">
      <c r="A117">
        <v>72.218000000000004</v>
      </c>
      <c r="B117">
        <v>200</v>
      </c>
      <c r="C117">
        <v>200.28630000000001</v>
      </c>
      <c r="D117">
        <v>390.5693</v>
      </c>
    </row>
    <row r="118" spans="1:4" x14ac:dyDescent="0.35">
      <c r="A118">
        <v>72.317999999999998</v>
      </c>
      <c r="B118">
        <v>200</v>
      </c>
      <c r="C118">
        <v>200.22450000000001</v>
      </c>
      <c r="D118">
        <v>391.3374</v>
      </c>
    </row>
    <row r="119" spans="1:4" x14ac:dyDescent="0.35">
      <c r="A119">
        <v>72.418000000000006</v>
      </c>
      <c r="B119">
        <v>200</v>
      </c>
      <c r="C119">
        <v>200.22450000000001</v>
      </c>
      <c r="D119">
        <v>391.67419999999998</v>
      </c>
    </row>
    <row r="120" spans="1:4" x14ac:dyDescent="0.35">
      <c r="A120">
        <v>72.518000000000001</v>
      </c>
      <c r="B120">
        <v>200</v>
      </c>
      <c r="C120">
        <v>200.1627</v>
      </c>
      <c r="D120">
        <v>391.67419999999998</v>
      </c>
    </row>
    <row r="121" spans="1:4" x14ac:dyDescent="0.35">
      <c r="A121">
        <v>72.617999999999995</v>
      </c>
      <c r="B121">
        <v>200</v>
      </c>
      <c r="C121">
        <v>200.1627</v>
      </c>
      <c r="D121">
        <v>391.7484</v>
      </c>
    </row>
    <row r="122" spans="1:4" x14ac:dyDescent="0.35">
      <c r="A122">
        <v>72.718999999999994</v>
      </c>
      <c r="B122">
        <v>200</v>
      </c>
      <c r="C122">
        <v>200.22450000000001</v>
      </c>
      <c r="D122">
        <v>392.14120000000003</v>
      </c>
    </row>
    <row r="123" spans="1:4" x14ac:dyDescent="0.35">
      <c r="A123">
        <v>72.819000000000003</v>
      </c>
      <c r="B123">
        <v>200</v>
      </c>
      <c r="C123">
        <v>200.22450000000001</v>
      </c>
      <c r="D123">
        <v>392.14120000000003</v>
      </c>
    </row>
    <row r="124" spans="1:4" x14ac:dyDescent="0.35">
      <c r="A124">
        <v>72.918000000000006</v>
      </c>
      <c r="B124">
        <v>200</v>
      </c>
      <c r="C124">
        <v>200.22450000000001</v>
      </c>
      <c r="D124">
        <v>392.5813</v>
      </c>
    </row>
    <row r="125" spans="1:4" x14ac:dyDescent="0.35">
      <c r="A125">
        <v>73.018000000000001</v>
      </c>
      <c r="B125">
        <v>200</v>
      </c>
      <c r="C125">
        <v>200.22450000000001</v>
      </c>
      <c r="D125">
        <v>388.94319999999999</v>
      </c>
    </row>
    <row r="126" spans="1:4" x14ac:dyDescent="0.35">
      <c r="A126">
        <v>73.117999999999995</v>
      </c>
      <c r="B126">
        <v>200</v>
      </c>
      <c r="C126">
        <v>200.28630000000001</v>
      </c>
      <c r="D126">
        <v>388.94319999999999</v>
      </c>
    </row>
    <row r="127" spans="1:4" x14ac:dyDescent="0.35">
      <c r="A127">
        <v>73.218000000000004</v>
      </c>
      <c r="B127">
        <v>200</v>
      </c>
      <c r="C127">
        <v>200.28630000000001</v>
      </c>
      <c r="D127">
        <v>390.73599999999999</v>
      </c>
    </row>
    <row r="128" spans="1:4" x14ac:dyDescent="0.35">
      <c r="A128">
        <v>73.319000000000003</v>
      </c>
      <c r="B128">
        <v>200</v>
      </c>
      <c r="C128">
        <v>200.22450000000001</v>
      </c>
      <c r="D128">
        <v>391.29700000000003</v>
      </c>
    </row>
    <row r="129" spans="1:4" x14ac:dyDescent="0.35">
      <c r="A129">
        <v>73.418999999999997</v>
      </c>
      <c r="B129">
        <v>200</v>
      </c>
      <c r="C129">
        <v>200.1627</v>
      </c>
      <c r="D129">
        <v>391.262</v>
      </c>
    </row>
    <row r="130" spans="1:4" x14ac:dyDescent="0.35">
      <c r="A130">
        <v>73.519000000000005</v>
      </c>
      <c r="B130">
        <v>200</v>
      </c>
      <c r="C130">
        <v>200.22450000000001</v>
      </c>
      <c r="D130">
        <v>391.262</v>
      </c>
    </row>
    <row r="131" spans="1:4" x14ac:dyDescent="0.35">
      <c r="A131">
        <v>73.619</v>
      </c>
      <c r="B131">
        <v>200</v>
      </c>
      <c r="C131">
        <v>200.22450000000001</v>
      </c>
      <c r="D131">
        <v>388.82069999999999</v>
      </c>
    </row>
    <row r="132" spans="1:4" x14ac:dyDescent="0.35">
      <c r="A132">
        <v>73.718000000000004</v>
      </c>
      <c r="B132">
        <v>200</v>
      </c>
      <c r="C132">
        <v>200.22450000000001</v>
      </c>
      <c r="D132">
        <v>391.30290000000002</v>
      </c>
    </row>
    <row r="133" spans="1:4" x14ac:dyDescent="0.35">
      <c r="A133">
        <v>73.817999999999998</v>
      </c>
      <c r="B133">
        <v>200</v>
      </c>
      <c r="C133">
        <v>200.22450000000001</v>
      </c>
      <c r="D133">
        <v>391.30290000000002</v>
      </c>
    </row>
    <row r="134" spans="1:4" x14ac:dyDescent="0.35">
      <c r="A134">
        <v>73.918000000000006</v>
      </c>
      <c r="B134">
        <v>200</v>
      </c>
      <c r="C134">
        <v>200.22450000000001</v>
      </c>
      <c r="D134">
        <v>391.71730000000002</v>
      </c>
    </row>
    <row r="135" spans="1:4" x14ac:dyDescent="0.35">
      <c r="A135">
        <v>74.018000000000001</v>
      </c>
      <c r="B135">
        <v>200</v>
      </c>
      <c r="C135">
        <v>200.1627</v>
      </c>
      <c r="D135">
        <v>389.26060000000001</v>
      </c>
    </row>
    <row r="136" spans="1:4" x14ac:dyDescent="0.35">
      <c r="A136">
        <v>74.117999999999995</v>
      </c>
      <c r="B136">
        <v>200</v>
      </c>
      <c r="C136">
        <v>200.22450000000001</v>
      </c>
      <c r="D136">
        <v>389.26060000000001</v>
      </c>
    </row>
    <row r="137" spans="1:4" x14ac:dyDescent="0.35">
      <c r="A137">
        <v>74.218000000000004</v>
      </c>
      <c r="B137">
        <v>200</v>
      </c>
      <c r="C137">
        <v>200.28630000000001</v>
      </c>
      <c r="D137">
        <v>390.52359999999999</v>
      </c>
    </row>
    <row r="138" spans="1:4" x14ac:dyDescent="0.35">
      <c r="A138">
        <v>74.317999999999998</v>
      </c>
      <c r="B138">
        <v>200</v>
      </c>
      <c r="C138">
        <v>200.22450000000001</v>
      </c>
      <c r="D138">
        <v>391.3417</v>
      </c>
    </row>
    <row r="139" spans="1:4" x14ac:dyDescent="0.35">
      <c r="A139">
        <v>74.418999999999997</v>
      </c>
      <c r="B139">
        <v>200</v>
      </c>
      <c r="C139">
        <v>200.22450000000001</v>
      </c>
      <c r="D139">
        <v>392.0729</v>
      </c>
    </row>
    <row r="140" spans="1:4" x14ac:dyDescent="0.35">
      <c r="A140">
        <v>74.518000000000001</v>
      </c>
      <c r="B140">
        <v>200</v>
      </c>
      <c r="C140">
        <v>200.28630000000001</v>
      </c>
      <c r="D140">
        <v>392.0729</v>
      </c>
    </row>
    <row r="141" spans="1:4" x14ac:dyDescent="0.35">
      <c r="A141">
        <v>74.617999999999995</v>
      </c>
      <c r="B141">
        <v>200</v>
      </c>
      <c r="C141">
        <v>200.1627</v>
      </c>
      <c r="D141">
        <v>392.37259999999998</v>
      </c>
    </row>
    <row r="142" spans="1:4" x14ac:dyDescent="0.35">
      <c r="A142">
        <v>74.718000000000004</v>
      </c>
      <c r="B142">
        <v>200</v>
      </c>
      <c r="C142">
        <v>200.28630000000001</v>
      </c>
      <c r="D142">
        <v>392.33839999999998</v>
      </c>
    </row>
    <row r="143" spans="1:4" x14ac:dyDescent="0.35">
      <c r="A143">
        <v>74.819000000000003</v>
      </c>
      <c r="B143">
        <v>200</v>
      </c>
      <c r="C143">
        <v>200.22450000000001</v>
      </c>
      <c r="D143">
        <v>392.33839999999998</v>
      </c>
    </row>
    <row r="144" spans="1:4" x14ac:dyDescent="0.35">
      <c r="A144">
        <v>74.918999999999997</v>
      </c>
      <c r="B144">
        <v>200</v>
      </c>
      <c r="C144">
        <v>200.22450000000001</v>
      </c>
      <c r="D144">
        <v>392.49310000000003</v>
      </c>
    </row>
    <row r="145" spans="1:4" x14ac:dyDescent="0.35">
      <c r="A145">
        <v>75.018000000000001</v>
      </c>
      <c r="B145">
        <v>200</v>
      </c>
      <c r="C145">
        <v>200.28630000000001</v>
      </c>
      <c r="D145">
        <v>390.23779999999999</v>
      </c>
    </row>
    <row r="146" spans="1:4" x14ac:dyDescent="0.35">
      <c r="A146">
        <v>75.117999999999995</v>
      </c>
      <c r="B146">
        <v>200</v>
      </c>
      <c r="C146">
        <v>200.22450000000001</v>
      </c>
      <c r="D146">
        <v>390.23779999999999</v>
      </c>
    </row>
    <row r="147" spans="1:4" x14ac:dyDescent="0.35">
      <c r="A147">
        <v>75.218999999999994</v>
      </c>
      <c r="B147">
        <v>200</v>
      </c>
      <c r="C147">
        <v>200.1627</v>
      </c>
      <c r="D147">
        <v>390.68439999999998</v>
      </c>
    </row>
    <row r="148" spans="1:4" x14ac:dyDescent="0.35">
      <c r="A148">
        <v>75.319999999999993</v>
      </c>
      <c r="B148">
        <v>200</v>
      </c>
      <c r="C148">
        <v>200.28630000000001</v>
      </c>
      <c r="D148">
        <v>391.3931</v>
      </c>
    </row>
    <row r="149" spans="1:4" x14ac:dyDescent="0.35">
      <c r="A149">
        <v>75.418000000000006</v>
      </c>
      <c r="B149">
        <v>200</v>
      </c>
      <c r="C149">
        <v>200.22450000000001</v>
      </c>
      <c r="D149">
        <v>391.3931</v>
      </c>
    </row>
    <row r="150" spans="1:4" x14ac:dyDescent="0.35">
      <c r="A150">
        <v>75.518000000000001</v>
      </c>
      <c r="B150">
        <v>200</v>
      </c>
      <c r="C150">
        <v>200.1627</v>
      </c>
      <c r="D150">
        <v>392.1703</v>
      </c>
    </row>
    <row r="151" spans="1:4" x14ac:dyDescent="0.35">
      <c r="A151">
        <v>75.617999999999995</v>
      </c>
      <c r="B151">
        <v>200</v>
      </c>
      <c r="C151">
        <v>200.22450000000001</v>
      </c>
      <c r="D151">
        <v>392.21109999999999</v>
      </c>
    </row>
    <row r="152" spans="1:4" x14ac:dyDescent="0.35">
      <c r="A152">
        <v>75.718000000000004</v>
      </c>
      <c r="B152">
        <v>200</v>
      </c>
      <c r="C152">
        <v>200.22450000000001</v>
      </c>
      <c r="D152">
        <v>390.77249999999998</v>
      </c>
    </row>
    <row r="153" spans="1:4" x14ac:dyDescent="0.35">
      <c r="A153">
        <v>75.817999999999998</v>
      </c>
      <c r="B153">
        <v>200</v>
      </c>
      <c r="C153">
        <v>200.28630000000001</v>
      </c>
      <c r="D153">
        <v>390.77249999999998</v>
      </c>
    </row>
    <row r="154" spans="1:4" x14ac:dyDescent="0.35">
      <c r="A154">
        <v>75.918999999999997</v>
      </c>
      <c r="B154">
        <v>200</v>
      </c>
      <c r="C154">
        <v>200.1627</v>
      </c>
      <c r="D154">
        <v>390.31889999999999</v>
      </c>
    </row>
    <row r="155" spans="1:4" x14ac:dyDescent="0.35">
      <c r="A155">
        <v>76.018000000000001</v>
      </c>
      <c r="B155">
        <v>200</v>
      </c>
      <c r="C155">
        <v>200.22450000000001</v>
      </c>
      <c r="D155">
        <v>391.77109999999999</v>
      </c>
    </row>
    <row r="156" spans="1:4" x14ac:dyDescent="0.35">
      <c r="A156">
        <v>76.117999999999995</v>
      </c>
      <c r="B156">
        <v>200</v>
      </c>
      <c r="C156">
        <v>200.22450000000001</v>
      </c>
      <c r="D156">
        <v>391.77109999999999</v>
      </c>
    </row>
    <row r="157" spans="1:4" x14ac:dyDescent="0.35">
      <c r="A157">
        <v>76.218000000000004</v>
      </c>
      <c r="B157">
        <v>200</v>
      </c>
      <c r="C157">
        <v>200.22450000000001</v>
      </c>
      <c r="D157">
        <v>391.82619999999997</v>
      </c>
    </row>
    <row r="158" spans="1:4" x14ac:dyDescent="0.35">
      <c r="A158">
        <v>76.317999999999998</v>
      </c>
      <c r="B158">
        <v>200</v>
      </c>
      <c r="C158">
        <v>200.1627</v>
      </c>
      <c r="D158">
        <v>392.32170000000002</v>
      </c>
    </row>
    <row r="159" spans="1:4" x14ac:dyDescent="0.35">
      <c r="A159">
        <v>76.418000000000006</v>
      </c>
      <c r="B159">
        <v>200</v>
      </c>
      <c r="C159">
        <v>200.28630000000001</v>
      </c>
      <c r="D159">
        <v>392.32170000000002</v>
      </c>
    </row>
    <row r="160" spans="1:4" x14ac:dyDescent="0.35">
      <c r="A160">
        <v>76.518000000000001</v>
      </c>
      <c r="B160">
        <v>200</v>
      </c>
      <c r="C160">
        <v>200.22450000000001</v>
      </c>
      <c r="D160">
        <v>392.50659999999999</v>
      </c>
    </row>
    <row r="161" spans="1:4" x14ac:dyDescent="0.35">
      <c r="A161">
        <v>76.619</v>
      </c>
      <c r="B161">
        <v>200</v>
      </c>
      <c r="C161">
        <v>200.22450000000001</v>
      </c>
      <c r="D161">
        <v>392.67739999999998</v>
      </c>
    </row>
    <row r="162" spans="1:4" x14ac:dyDescent="0.35">
      <c r="A162">
        <v>76.718000000000004</v>
      </c>
      <c r="B162">
        <v>200</v>
      </c>
      <c r="C162">
        <v>200.22450000000001</v>
      </c>
      <c r="D162">
        <v>392.67739999999998</v>
      </c>
    </row>
    <row r="163" spans="1:4" x14ac:dyDescent="0.35">
      <c r="A163">
        <v>76.817999999999998</v>
      </c>
      <c r="B163">
        <v>200</v>
      </c>
      <c r="C163">
        <v>200.1627</v>
      </c>
      <c r="D163">
        <v>392.9409</v>
      </c>
    </row>
    <row r="164" spans="1:4" x14ac:dyDescent="0.35">
      <c r="A164">
        <v>76.918999999999997</v>
      </c>
      <c r="B164">
        <v>200</v>
      </c>
      <c r="C164">
        <v>200.22450000000001</v>
      </c>
      <c r="D164">
        <v>389.08300000000003</v>
      </c>
    </row>
    <row r="165" spans="1:4" x14ac:dyDescent="0.35">
      <c r="A165">
        <v>77.018000000000001</v>
      </c>
      <c r="B165">
        <v>200</v>
      </c>
      <c r="C165">
        <v>200.22450000000001</v>
      </c>
      <c r="D165">
        <v>391.20249999999999</v>
      </c>
    </row>
    <row r="166" spans="1:4" x14ac:dyDescent="0.35">
      <c r="A166">
        <v>77.117999999999995</v>
      </c>
      <c r="B166">
        <v>200</v>
      </c>
      <c r="C166">
        <v>200.10079999999999</v>
      </c>
      <c r="D166">
        <v>391.20249999999999</v>
      </c>
    </row>
    <row r="167" spans="1:4" x14ac:dyDescent="0.35">
      <c r="A167">
        <v>77.218999999999994</v>
      </c>
      <c r="B167">
        <v>200</v>
      </c>
      <c r="C167">
        <v>200.1627</v>
      </c>
      <c r="D167">
        <v>391.99970000000002</v>
      </c>
    </row>
    <row r="168" spans="1:4" x14ac:dyDescent="0.35">
      <c r="A168">
        <v>77.317999999999998</v>
      </c>
      <c r="B168">
        <v>200</v>
      </c>
      <c r="C168">
        <v>200.28630000000001</v>
      </c>
      <c r="D168">
        <v>392.38170000000002</v>
      </c>
    </row>
    <row r="169" spans="1:4" x14ac:dyDescent="0.35">
      <c r="A169">
        <v>77.418000000000006</v>
      </c>
      <c r="B169">
        <v>200</v>
      </c>
      <c r="C169">
        <v>200.22450000000001</v>
      </c>
      <c r="D169">
        <v>392.38170000000002</v>
      </c>
    </row>
    <row r="170" spans="1:4" x14ac:dyDescent="0.35">
      <c r="A170">
        <v>77.519000000000005</v>
      </c>
      <c r="B170">
        <v>200</v>
      </c>
      <c r="C170">
        <v>200.22450000000001</v>
      </c>
      <c r="D170">
        <v>392.29250000000002</v>
      </c>
    </row>
    <row r="171" spans="1:4" x14ac:dyDescent="0.35">
      <c r="A171">
        <v>77.617999999999995</v>
      </c>
      <c r="B171">
        <v>200</v>
      </c>
      <c r="C171">
        <v>200.1627</v>
      </c>
      <c r="D171">
        <v>389.87610000000001</v>
      </c>
    </row>
    <row r="172" spans="1:4" x14ac:dyDescent="0.35">
      <c r="A172">
        <v>77.718000000000004</v>
      </c>
      <c r="B172">
        <v>200</v>
      </c>
      <c r="C172">
        <v>200.22450000000001</v>
      </c>
      <c r="D172">
        <v>389.87610000000001</v>
      </c>
    </row>
    <row r="173" spans="1:4" x14ac:dyDescent="0.35">
      <c r="A173">
        <v>77.817999999999998</v>
      </c>
      <c r="B173">
        <v>200</v>
      </c>
      <c r="C173">
        <v>200.28630000000001</v>
      </c>
      <c r="D173">
        <v>391.14249999999998</v>
      </c>
    </row>
    <row r="174" spans="1:4" x14ac:dyDescent="0.35">
      <c r="A174">
        <v>77.918999999999997</v>
      </c>
      <c r="B174">
        <v>200</v>
      </c>
      <c r="C174">
        <v>200.22450000000001</v>
      </c>
      <c r="D174">
        <v>391.8535</v>
      </c>
    </row>
    <row r="175" spans="1:4" x14ac:dyDescent="0.35">
      <c r="A175">
        <v>78.019000000000005</v>
      </c>
      <c r="B175">
        <v>200</v>
      </c>
      <c r="C175">
        <v>200.22450000000001</v>
      </c>
      <c r="D175">
        <v>392.29489999999998</v>
      </c>
    </row>
    <row r="176" spans="1:4" x14ac:dyDescent="0.35">
      <c r="A176">
        <v>78.117999999999995</v>
      </c>
      <c r="B176">
        <v>200</v>
      </c>
      <c r="C176">
        <v>200.22450000000001</v>
      </c>
      <c r="D176">
        <v>392.29489999999998</v>
      </c>
    </row>
    <row r="177" spans="1:4" x14ac:dyDescent="0.35">
      <c r="A177">
        <v>78.218999999999994</v>
      </c>
      <c r="B177">
        <v>200</v>
      </c>
      <c r="C177">
        <v>200.22450000000001</v>
      </c>
      <c r="D177">
        <v>392.45350000000002</v>
      </c>
    </row>
    <row r="178" spans="1:4" x14ac:dyDescent="0.35">
      <c r="A178">
        <v>78.317999999999998</v>
      </c>
      <c r="B178">
        <v>200</v>
      </c>
      <c r="C178">
        <v>200.22450000000001</v>
      </c>
      <c r="D178">
        <v>389.4853</v>
      </c>
    </row>
    <row r="179" spans="1:4" x14ac:dyDescent="0.35">
      <c r="A179">
        <v>78.418999999999997</v>
      </c>
      <c r="B179">
        <v>200</v>
      </c>
      <c r="C179">
        <v>200.22450000000001</v>
      </c>
      <c r="D179">
        <v>389.4853</v>
      </c>
    </row>
    <row r="180" spans="1:4" x14ac:dyDescent="0.35">
      <c r="A180">
        <v>78.519000000000005</v>
      </c>
      <c r="B180">
        <v>200</v>
      </c>
      <c r="C180">
        <v>200.1627</v>
      </c>
      <c r="D180">
        <v>391.02949999999998</v>
      </c>
    </row>
    <row r="181" spans="1:4" x14ac:dyDescent="0.35">
      <c r="A181">
        <v>78.617999999999995</v>
      </c>
      <c r="B181">
        <v>200</v>
      </c>
      <c r="C181">
        <v>200.1627</v>
      </c>
      <c r="D181">
        <v>392.11669999999998</v>
      </c>
    </row>
    <row r="182" spans="1:4" x14ac:dyDescent="0.35">
      <c r="A182">
        <v>78.718000000000004</v>
      </c>
      <c r="B182">
        <v>200</v>
      </c>
      <c r="C182">
        <v>200.22450000000001</v>
      </c>
      <c r="D182">
        <v>392.11669999999998</v>
      </c>
    </row>
    <row r="183" spans="1:4" x14ac:dyDescent="0.35">
      <c r="A183">
        <v>78.819000000000003</v>
      </c>
      <c r="B183">
        <v>200</v>
      </c>
      <c r="C183">
        <v>200.22450000000001</v>
      </c>
      <c r="D183">
        <v>392.29880000000003</v>
      </c>
    </row>
    <row r="184" spans="1:4" x14ac:dyDescent="0.35">
      <c r="A184">
        <v>78.918000000000006</v>
      </c>
      <c r="B184">
        <v>200</v>
      </c>
      <c r="C184">
        <v>200.28630000000001</v>
      </c>
      <c r="D184">
        <v>392.52420000000001</v>
      </c>
    </row>
    <row r="185" spans="1:4" x14ac:dyDescent="0.35">
      <c r="A185">
        <v>79.019000000000005</v>
      </c>
      <c r="B185">
        <v>200</v>
      </c>
      <c r="C185">
        <v>200.22450000000001</v>
      </c>
      <c r="D185">
        <v>392.52420000000001</v>
      </c>
    </row>
    <row r="186" spans="1:4" x14ac:dyDescent="0.35">
      <c r="A186">
        <v>79.117999999999995</v>
      </c>
      <c r="B186">
        <v>200</v>
      </c>
      <c r="C186">
        <v>200.22450000000001</v>
      </c>
      <c r="D186">
        <v>392.64</v>
      </c>
    </row>
    <row r="187" spans="1:4" x14ac:dyDescent="0.35">
      <c r="A187">
        <v>79.218999999999994</v>
      </c>
      <c r="B187">
        <v>200</v>
      </c>
      <c r="C187">
        <v>200.1627</v>
      </c>
      <c r="D187">
        <v>392.95299999999997</v>
      </c>
    </row>
    <row r="188" spans="1:4" x14ac:dyDescent="0.35">
      <c r="A188">
        <v>79.317999999999998</v>
      </c>
      <c r="B188">
        <v>200</v>
      </c>
      <c r="C188">
        <v>200.22450000000001</v>
      </c>
      <c r="D188">
        <v>391.9701</v>
      </c>
    </row>
    <row r="189" spans="1:4" x14ac:dyDescent="0.35">
      <c r="A189">
        <v>79.418999999999997</v>
      </c>
      <c r="B189">
        <v>200</v>
      </c>
      <c r="C189">
        <v>200.22450000000001</v>
      </c>
      <c r="D189">
        <v>391.9701</v>
      </c>
    </row>
    <row r="190" spans="1:4" x14ac:dyDescent="0.35">
      <c r="A190">
        <v>79.519000000000005</v>
      </c>
      <c r="B190">
        <v>200</v>
      </c>
      <c r="C190">
        <v>200.22450000000001</v>
      </c>
      <c r="D190">
        <v>388.94580000000002</v>
      </c>
    </row>
    <row r="191" spans="1:4" x14ac:dyDescent="0.35">
      <c r="A191">
        <v>79.617999999999995</v>
      </c>
      <c r="B191">
        <v>200</v>
      </c>
      <c r="C191">
        <v>200.22450000000001</v>
      </c>
      <c r="D191">
        <v>391.23259999999999</v>
      </c>
    </row>
    <row r="192" spans="1:4" x14ac:dyDescent="0.35">
      <c r="A192">
        <v>79.718000000000004</v>
      </c>
      <c r="B192">
        <v>200</v>
      </c>
      <c r="C192">
        <v>200.22450000000001</v>
      </c>
      <c r="D192">
        <v>391.23259999999999</v>
      </c>
    </row>
    <row r="193" spans="1:4" x14ac:dyDescent="0.35">
      <c r="A193">
        <v>79.817999999999998</v>
      </c>
      <c r="B193">
        <v>200</v>
      </c>
      <c r="C193">
        <v>200.1627</v>
      </c>
      <c r="D193">
        <v>392.19130000000001</v>
      </c>
    </row>
    <row r="194" spans="1:4" x14ac:dyDescent="0.35">
      <c r="A194">
        <v>79.918999999999997</v>
      </c>
      <c r="B194">
        <v>200</v>
      </c>
      <c r="C194">
        <v>200.22450000000001</v>
      </c>
      <c r="D194">
        <v>390.80380000000002</v>
      </c>
    </row>
    <row r="195" spans="1:4" x14ac:dyDescent="0.35">
      <c r="A195">
        <v>80.018000000000001</v>
      </c>
      <c r="B195">
        <v>200</v>
      </c>
      <c r="C195">
        <v>200.22450000000001</v>
      </c>
      <c r="D195">
        <v>390.80380000000002</v>
      </c>
    </row>
    <row r="196" spans="1:4" x14ac:dyDescent="0.35">
      <c r="A196">
        <v>80.117999999999995</v>
      </c>
      <c r="B196">
        <v>200</v>
      </c>
      <c r="C196">
        <v>200.22450000000001</v>
      </c>
      <c r="D196">
        <v>390.44880000000001</v>
      </c>
    </row>
    <row r="197" spans="1:4" x14ac:dyDescent="0.35">
      <c r="A197">
        <v>80.218000000000004</v>
      </c>
      <c r="B197">
        <v>200</v>
      </c>
      <c r="C197">
        <v>200.22450000000001</v>
      </c>
      <c r="D197">
        <v>391.8689</v>
      </c>
    </row>
    <row r="198" spans="1:4" x14ac:dyDescent="0.35">
      <c r="A198">
        <v>80.319999999999993</v>
      </c>
      <c r="B198">
        <v>200</v>
      </c>
      <c r="C198">
        <v>200.1627</v>
      </c>
      <c r="D198">
        <v>392.12200000000001</v>
      </c>
    </row>
    <row r="199" spans="1:4" x14ac:dyDescent="0.35">
      <c r="A199">
        <v>80.418999999999997</v>
      </c>
      <c r="B199">
        <v>200</v>
      </c>
      <c r="C199">
        <v>200.28630000000001</v>
      </c>
      <c r="D199">
        <v>392.12200000000001</v>
      </c>
    </row>
    <row r="200" spans="1:4" x14ac:dyDescent="0.35">
      <c r="A200">
        <v>80.519000000000005</v>
      </c>
      <c r="B200">
        <v>200</v>
      </c>
      <c r="C200">
        <v>200.28630000000001</v>
      </c>
      <c r="D200">
        <v>392.09320000000002</v>
      </c>
    </row>
    <row r="201" spans="1:4" x14ac:dyDescent="0.35">
      <c r="A201">
        <v>80.617999999999995</v>
      </c>
      <c r="B201">
        <v>200</v>
      </c>
      <c r="C201">
        <v>200.28630000000001</v>
      </c>
      <c r="D201">
        <v>392.67619999999999</v>
      </c>
    </row>
    <row r="202" spans="1:4" x14ac:dyDescent="0.35">
      <c r="A202">
        <v>80.718999999999994</v>
      </c>
      <c r="B202">
        <v>200</v>
      </c>
      <c r="C202">
        <v>200.22450000000001</v>
      </c>
      <c r="D202">
        <v>392.67619999999999</v>
      </c>
    </row>
    <row r="203" spans="1:4" x14ac:dyDescent="0.35">
      <c r="A203">
        <v>80.819000000000003</v>
      </c>
      <c r="B203">
        <v>200</v>
      </c>
      <c r="C203">
        <v>200.22450000000001</v>
      </c>
      <c r="D203">
        <v>392.87880000000001</v>
      </c>
    </row>
    <row r="204" spans="1:4" x14ac:dyDescent="0.35">
      <c r="A204">
        <v>80.918000000000006</v>
      </c>
      <c r="B204">
        <v>200</v>
      </c>
      <c r="C204">
        <v>200.28630000000001</v>
      </c>
      <c r="D204">
        <v>394.0686</v>
      </c>
    </row>
    <row r="205" spans="1:4" x14ac:dyDescent="0.35">
      <c r="A205">
        <v>81.018000000000001</v>
      </c>
      <c r="B205">
        <v>200</v>
      </c>
      <c r="C205">
        <v>200.22450000000001</v>
      </c>
      <c r="D205">
        <v>394.0686</v>
      </c>
    </row>
    <row r="206" spans="1:4" x14ac:dyDescent="0.35">
      <c r="A206">
        <v>81.117999999999995</v>
      </c>
      <c r="B206">
        <v>200</v>
      </c>
      <c r="C206">
        <v>200.22450000000001</v>
      </c>
      <c r="D206">
        <v>391.34460000000001</v>
      </c>
    </row>
    <row r="207" spans="1:4" x14ac:dyDescent="0.35">
      <c r="A207">
        <v>81.218000000000004</v>
      </c>
      <c r="B207">
        <v>200</v>
      </c>
      <c r="C207">
        <v>200.22450000000001</v>
      </c>
      <c r="D207">
        <v>390.28550000000001</v>
      </c>
    </row>
    <row r="208" spans="1:4" x14ac:dyDescent="0.35">
      <c r="A208">
        <v>81.319000000000003</v>
      </c>
      <c r="B208">
        <v>200</v>
      </c>
      <c r="C208">
        <v>200.22450000000001</v>
      </c>
      <c r="D208">
        <v>390.28550000000001</v>
      </c>
    </row>
    <row r="209" spans="1:4" x14ac:dyDescent="0.35">
      <c r="A209">
        <v>81.418999999999997</v>
      </c>
      <c r="B209">
        <v>200</v>
      </c>
      <c r="C209">
        <v>200.1627</v>
      </c>
      <c r="D209">
        <v>391.52440000000001</v>
      </c>
    </row>
    <row r="210" spans="1:4" x14ac:dyDescent="0.35">
      <c r="A210">
        <v>81.519000000000005</v>
      </c>
      <c r="B210">
        <v>200</v>
      </c>
      <c r="C210">
        <v>200.22450000000001</v>
      </c>
      <c r="D210">
        <v>392.25760000000002</v>
      </c>
    </row>
    <row r="211" spans="1:4" x14ac:dyDescent="0.35">
      <c r="A211">
        <v>81.619</v>
      </c>
      <c r="B211">
        <v>200</v>
      </c>
      <c r="C211">
        <v>200.22450000000001</v>
      </c>
      <c r="D211">
        <v>392.3064</v>
      </c>
    </row>
    <row r="212" spans="1:4" x14ac:dyDescent="0.35">
      <c r="A212">
        <v>81.718000000000004</v>
      </c>
      <c r="B212">
        <v>200</v>
      </c>
      <c r="C212">
        <v>200.22450000000001</v>
      </c>
      <c r="D212">
        <v>392.3064</v>
      </c>
    </row>
    <row r="213" spans="1:4" x14ac:dyDescent="0.35">
      <c r="A213">
        <v>81.819000000000003</v>
      </c>
      <c r="B213">
        <v>200</v>
      </c>
      <c r="C213">
        <v>200.22450000000001</v>
      </c>
      <c r="D213">
        <v>392.18810000000002</v>
      </c>
    </row>
    <row r="214" spans="1:4" x14ac:dyDescent="0.35">
      <c r="A214">
        <v>81.918000000000006</v>
      </c>
      <c r="B214">
        <v>200</v>
      </c>
      <c r="C214">
        <v>200.22450000000001</v>
      </c>
      <c r="D214">
        <v>392.71359999999999</v>
      </c>
    </row>
    <row r="215" spans="1:4" x14ac:dyDescent="0.35">
      <c r="A215">
        <v>82.018000000000001</v>
      </c>
      <c r="B215">
        <v>200</v>
      </c>
      <c r="C215">
        <v>200.28630000000001</v>
      </c>
      <c r="D215">
        <v>392.71359999999999</v>
      </c>
    </row>
    <row r="216" spans="1:4" x14ac:dyDescent="0.35">
      <c r="A216">
        <v>82.117999999999995</v>
      </c>
      <c r="B216">
        <v>200</v>
      </c>
      <c r="C216">
        <v>200.22450000000001</v>
      </c>
      <c r="D216">
        <v>393.19819999999999</v>
      </c>
    </row>
    <row r="217" spans="1:4" x14ac:dyDescent="0.35">
      <c r="A217">
        <v>82.218999999999994</v>
      </c>
      <c r="B217">
        <v>200</v>
      </c>
      <c r="C217">
        <v>200.1627</v>
      </c>
      <c r="D217">
        <v>389.38630000000001</v>
      </c>
    </row>
    <row r="218" spans="1:4" x14ac:dyDescent="0.35">
      <c r="A218">
        <v>82.317999999999998</v>
      </c>
      <c r="B218">
        <v>200</v>
      </c>
      <c r="C218">
        <v>200.22450000000001</v>
      </c>
      <c r="D218">
        <v>389.38630000000001</v>
      </c>
    </row>
    <row r="219" spans="1:4" x14ac:dyDescent="0.35">
      <c r="A219">
        <v>82.418000000000006</v>
      </c>
      <c r="B219">
        <v>200</v>
      </c>
      <c r="C219">
        <v>200.1627</v>
      </c>
      <c r="D219">
        <v>391.33080000000001</v>
      </c>
    </row>
    <row r="220" spans="1:4" x14ac:dyDescent="0.35">
      <c r="A220">
        <v>82.518000000000001</v>
      </c>
      <c r="B220">
        <v>200</v>
      </c>
      <c r="C220">
        <v>200.28630000000001</v>
      </c>
      <c r="D220">
        <v>391.98250000000002</v>
      </c>
    </row>
    <row r="221" spans="1:4" x14ac:dyDescent="0.35">
      <c r="A221">
        <v>82.619</v>
      </c>
      <c r="B221">
        <v>200</v>
      </c>
      <c r="C221">
        <v>200.1627</v>
      </c>
      <c r="D221">
        <v>391.98250000000002</v>
      </c>
    </row>
    <row r="222" spans="1:4" x14ac:dyDescent="0.35">
      <c r="A222">
        <v>82.718000000000004</v>
      </c>
      <c r="B222">
        <v>200</v>
      </c>
      <c r="C222">
        <v>200.22450000000001</v>
      </c>
      <c r="D222">
        <v>392.09649999999999</v>
      </c>
    </row>
    <row r="223" spans="1:4" x14ac:dyDescent="0.35">
      <c r="A223">
        <v>82.817999999999998</v>
      </c>
      <c r="B223">
        <v>200</v>
      </c>
      <c r="C223">
        <v>200.1627</v>
      </c>
      <c r="D223">
        <v>392.69470000000001</v>
      </c>
    </row>
    <row r="224" spans="1:4" x14ac:dyDescent="0.35">
      <c r="A224">
        <v>82.918999999999997</v>
      </c>
      <c r="B224">
        <v>200</v>
      </c>
      <c r="C224">
        <v>200.22450000000001</v>
      </c>
      <c r="D224">
        <v>392.45170000000002</v>
      </c>
    </row>
    <row r="225" spans="1:4" x14ac:dyDescent="0.35">
      <c r="A225">
        <v>83.018000000000001</v>
      </c>
      <c r="B225">
        <v>200</v>
      </c>
      <c r="C225">
        <v>200.1627</v>
      </c>
      <c r="D225">
        <v>392.45170000000002</v>
      </c>
    </row>
    <row r="226" spans="1:4" x14ac:dyDescent="0.35">
      <c r="A226">
        <v>83.117999999999995</v>
      </c>
      <c r="B226">
        <v>200</v>
      </c>
      <c r="C226">
        <v>200.22450000000001</v>
      </c>
      <c r="D226">
        <v>393.06920000000002</v>
      </c>
    </row>
    <row r="227" spans="1:4" x14ac:dyDescent="0.35">
      <c r="A227">
        <v>83.218999999999994</v>
      </c>
      <c r="B227">
        <v>200</v>
      </c>
      <c r="C227">
        <v>200.1627</v>
      </c>
      <c r="D227">
        <v>390.64679999999998</v>
      </c>
    </row>
    <row r="228" spans="1:4" x14ac:dyDescent="0.35">
      <c r="A228">
        <v>83.317999999999998</v>
      </c>
      <c r="B228">
        <v>200</v>
      </c>
      <c r="C228">
        <v>200.22450000000001</v>
      </c>
      <c r="D228">
        <v>390.64679999999998</v>
      </c>
    </row>
    <row r="229" spans="1:4" x14ac:dyDescent="0.35">
      <c r="A229">
        <v>83.418999999999997</v>
      </c>
      <c r="B229">
        <v>200</v>
      </c>
      <c r="C229">
        <v>200.22450000000001</v>
      </c>
      <c r="D229">
        <v>391.13920000000002</v>
      </c>
    </row>
    <row r="230" spans="1:4" x14ac:dyDescent="0.35">
      <c r="A230">
        <v>83.518000000000001</v>
      </c>
      <c r="B230">
        <v>200</v>
      </c>
      <c r="C230">
        <v>200.22450000000001</v>
      </c>
      <c r="D230">
        <v>391.6841</v>
      </c>
    </row>
    <row r="231" spans="1:4" x14ac:dyDescent="0.35">
      <c r="A231">
        <v>83.619</v>
      </c>
      <c r="B231">
        <v>200</v>
      </c>
      <c r="C231">
        <v>200.1627</v>
      </c>
      <c r="D231">
        <v>391.6841</v>
      </c>
    </row>
    <row r="232" spans="1:4" x14ac:dyDescent="0.35">
      <c r="A232">
        <v>83.718000000000004</v>
      </c>
      <c r="B232">
        <v>200</v>
      </c>
      <c r="C232">
        <v>200.22450000000001</v>
      </c>
      <c r="D232">
        <v>392.2405</v>
      </c>
    </row>
    <row r="233" spans="1:4" x14ac:dyDescent="0.35">
      <c r="A233">
        <v>83.817999999999998</v>
      </c>
      <c r="B233">
        <v>200</v>
      </c>
      <c r="C233">
        <v>200.22450000000001</v>
      </c>
      <c r="D233">
        <v>392.52539999999999</v>
      </c>
    </row>
    <row r="234" spans="1:4" x14ac:dyDescent="0.35">
      <c r="A234">
        <v>83.918000000000006</v>
      </c>
      <c r="B234">
        <v>200</v>
      </c>
      <c r="C234">
        <v>200.1627</v>
      </c>
      <c r="D234">
        <v>392.66890000000001</v>
      </c>
    </row>
    <row r="235" spans="1:4" x14ac:dyDescent="0.35">
      <c r="A235">
        <v>84.018000000000001</v>
      </c>
      <c r="B235">
        <v>200</v>
      </c>
      <c r="C235">
        <v>200.1627</v>
      </c>
      <c r="D235">
        <v>392.66890000000001</v>
      </c>
    </row>
    <row r="236" spans="1:4" x14ac:dyDescent="0.35">
      <c r="A236">
        <v>84.119</v>
      </c>
      <c r="B236">
        <v>200</v>
      </c>
      <c r="C236">
        <v>200.22450000000001</v>
      </c>
      <c r="D236">
        <v>392.96089999999998</v>
      </c>
    </row>
    <row r="237" spans="1:4" x14ac:dyDescent="0.35">
      <c r="A237">
        <v>84.218000000000004</v>
      </c>
      <c r="B237">
        <v>200</v>
      </c>
      <c r="C237">
        <v>200.22450000000001</v>
      </c>
      <c r="D237">
        <v>390.55829999999997</v>
      </c>
    </row>
    <row r="238" spans="1:4" x14ac:dyDescent="0.35">
      <c r="A238">
        <v>84.319000000000003</v>
      </c>
      <c r="B238">
        <v>200</v>
      </c>
      <c r="C238">
        <v>200.28630000000001</v>
      </c>
      <c r="D238">
        <v>390.55829999999997</v>
      </c>
    </row>
    <row r="239" spans="1:4" x14ac:dyDescent="0.35">
      <c r="A239">
        <v>84.418999999999997</v>
      </c>
      <c r="B239">
        <v>200</v>
      </c>
      <c r="C239">
        <v>200.22450000000001</v>
      </c>
      <c r="D239">
        <v>390.96429999999998</v>
      </c>
    </row>
    <row r="240" spans="1:4" x14ac:dyDescent="0.35">
      <c r="A240">
        <v>84.518000000000001</v>
      </c>
      <c r="B240">
        <v>200</v>
      </c>
      <c r="C240">
        <v>200.1627</v>
      </c>
      <c r="D240">
        <v>392.09129999999999</v>
      </c>
    </row>
    <row r="241" spans="1:4" x14ac:dyDescent="0.35">
      <c r="A241">
        <v>84.617999999999995</v>
      </c>
      <c r="B241">
        <v>200</v>
      </c>
      <c r="C241">
        <v>200.22450000000001</v>
      </c>
      <c r="D241">
        <v>392.09129999999999</v>
      </c>
    </row>
    <row r="242" spans="1:4" x14ac:dyDescent="0.35">
      <c r="A242">
        <v>84.718000000000004</v>
      </c>
      <c r="B242">
        <v>200</v>
      </c>
      <c r="C242">
        <v>200.22450000000001</v>
      </c>
      <c r="D242">
        <v>392.07960000000003</v>
      </c>
    </row>
    <row r="243" spans="1:4" x14ac:dyDescent="0.35">
      <c r="A243">
        <v>84.819000000000003</v>
      </c>
      <c r="B243">
        <v>200</v>
      </c>
      <c r="C243">
        <v>200.1627</v>
      </c>
      <c r="D243">
        <v>392.3886</v>
      </c>
    </row>
    <row r="244" spans="1:4" x14ac:dyDescent="0.35">
      <c r="A244">
        <v>84.918000000000006</v>
      </c>
      <c r="B244">
        <v>200</v>
      </c>
      <c r="C244">
        <v>200.1627</v>
      </c>
      <c r="D244">
        <v>392.3886</v>
      </c>
    </row>
    <row r="245" spans="1:4" x14ac:dyDescent="0.35">
      <c r="A245">
        <v>85.018000000000001</v>
      </c>
      <c r="B245">
        <v>200</v>
      </c>
      <c r="C245">
        <v>200.22450000000001</v>
      </c>
      <c r="D245">
        <v>393.22140000000002</v>
      </c>
    </row>
    <row r="246" spans="1:4" x14ac:dyDescent="0.35">
      <c r="A246">
        <v>85.119</v>
      </c>
      <c r="B246">
        <v>200</v>
      </c>
      <c r="C246">
        <v>200.22450000000001</v>
      </c>
      <c r="D246">
        <v>392.82510000000002</v>
      </c>
    </row>
    <row r="247" spans="1:4" x14ac:dyDescent="0.35">
      <c r="A247">
        <v>85.218000000000004</v>
      </c>
      <c r="B247">
        <v>200</v>
      </c>
      <c r="C247">
        <v>200.22450000000001</v>
      </c>
      <c r="D247">
        <v>390.8818</v>
      </c>
    </row>
    <row r="248" spans="1:4" x14ac:dyDescent="0.35">
      <c r="A248">
        <v>85.317999999999998</v>
      </c>
      <c r="B248">
        <v>200</v>
      </c>
      <c r="C248">
        <v>200.22450000000001</v>
      </c>
      <c r="D248">
        <v>390.8818</v>
      </c>
    </row>
    <row r="249" spans="1:4" x14ac:dyDescent="0.35">
      <c r="A249">
        <v>85.418000000000006</v>
      </c>
      <c r="B249">
        <v>200</v>
      </c>
      <c r="C249">
        <v>200.22450000000001</v>
      </c>
      <c r="D249">
        <v>391.17230000000001</v>
      </c>
    </row>
    <row r="250" spans="1:4" x14ac:dyDescent="0.35">
      <c r="A250">
        <v>85.518000000000001</v>
      </c>
      <c r="B250">
        <v>200</v>
      </c>
      <c r="C250">
        <v>200.22450000000001</v>
      </c>
      <c r="D250">
        <v>391.7901</v>
      </c>
    </row>
    <row r="251" spans="1:4" x14ac:dyDescent="0.35">
      <c r="A251">
        <v>85.617999999999995</v>
      </c>
      <c r="B251">
        <v>200</v>
      </c>
      <c r="C251">
        <v>200.1627</v>
      </c>
      <c r="D251">
        <v>391.7901</v>
      </c>
    </row>
    <row r="252" spans="1:4" x14ac:dyDescent="0.35">
      <c r="A252">
        <v>85.718000000000004</v>
      </c>
      <c r="B252">
        <v>200</v>
      </c>
      <c r="C252">
        <v>200.22450000000001</v>
      </c>
      <c r="D252">
        <v>392.1866</v>
      </c>
    </row>
    <row r="253" spans="1:4" x14ac:dyDescent="0.35">
      <c r="A253">
        <v>85.817999999999998</v>
      </c>
      <c r="B253">
        <v>200</v>
      </c>
      <c r="C253">
        <v>200.1627</v>
      </c>
      <c r="D253">
        <v>392.67910000000001</v>
      </c>
    </row>
    <row r="254" spans="1:4" x14ac:dyDescent="0.35">
      <c r="A254">
        <v>85.918999999999997</v>
      </c>
      <c r="B254">
        <v>200</v>
      </c>
      <c r="C254">
        <v>200.22450000000001</v>
      </c>
      <c r="D254">
        <v>392.67910000000001</v>
      </c>
    </row>
    <row r="255" spans="1:4" x14ac:dyDescent="0.35">
      <c r="A255">
        <v>86.018000000000001</v>
      </c>
      <c r="B255">
        <v>200</v>
      </c>
      <c r="C255">
        <v>200.22450000000001</v>
      </c>
      <c r="D255">
        <v>392.79559999999998</v>
      </c>
    </row>
    <row r="256" spans="1:4" x14ac:dyDescent="0.35">
      <c r="A256">
        <v>86.117999999999995</v>
      </c>
      <c r="B256">
        <v>200</v>
      </c>
      <c r="C256">
        <v>200.22450000000001</v>
      </c>
      <c r="D256">
        <v>392.64600000000002</v>
      </c>
    </row>
    <row r="257" spans="1:4" x14ac:dyDescent="0.35">
      <c r="A257">
        <v>86.218999999999994</v>
      </c>
      <c r="B257">
        <v>200</v>
      </c>
      <c r="C257">
        <v>200.22450000000001</v>
      </c>
      <c r="D257">
        <v>392.64600000000002</v>
      </c>
    </row>
    <row r="258" spans="1:4" x14ac:dyDescent="0.35">
      <c r="A258">
        <v>86.317999999999998</v>
      </c>
      <c r="B258">
        <v>200</v>
      </c>
      <c r="C258">
        <v>200.1627</v>
      </c>
      <c r="D258">
        <v>390.9067</v>
      </c>
    </row>
    <row r="259" spans="1:4" x14ac:dyDescent="0.35">
      <c r="A259">
        <v>86.418000000000006</v>
      </c>
      <c r="B259">
        <v>200</v>
      </c>
      <c r="C259">
        <v>200.22450000000001</v>
      </c>
      <c r="D259">
        <v>391.93549999999999</v>
      </c>
    </row>
    <row r="260" spans="1:4" x14ac:dyDescent="0.35">
      <c r="A260">
        <v>86.519000000000005</v>
      </c>
      <c r="B260">
        <v>200</v>
      </c>
      <c r="C260">
        <v>200.22450000000001</v>
      </c>
      <c r="D260">
        <v>392.06279999999998</v>
      </c>
    </row>
    <row r="261" spans="1:4" x14ac:dyDescent="0.35">
      <c r="A261">
        <v>86.617999999999995</v>
      </c>
      <c r="B261">
        <v>200</v>
      </c>
      <c r="C261">
        <v>200.22450000000001</v>
      </c>
      <c r="D261">
        <v>392.06279999999998</v>
      </c>
    </row>
    <row r="262" spans="1:4" x14ac:dyDescent="0.35">
      <c r="A262">
        <v>86.718999999999994</v>
      </c>
      <c r="B262">
        <v>200</v>
      </c>
      <c r="C262">
        <v>200.22450000000001</v>
      </c>
      <c r="D262">
        <v>392.05700000000002</v>
      </c>
    </row>
    <row r="263" spans="1:4" x14ac:dyDescent="0.35">
      <c r="A263">
        <v>86.819000000000003</v>
      </c>
      <c r="B263">
        <v>200</v>
      </c>
      <c r="C263">
        <v>200.22450000000001</v>
      </c>
      <c r="D263">
        <v>392.52269999999999</v>
      </c>
    </row>
    <row r="264" spans="1:4" x14ac:dyDescent="0.35">
      <c r="A264">
        <v>86.918000000000006</v>
      </c>
      <c r="B264">
        <v>200</v>
      </c>
      <c r="C264">
        <v>200.22450000000001</v>
      </c>
      <c r="D264">
        <v>392.52269999999999</v>
      </c>
    </row>
    <row r="265" spans="1:4" x14ac:dyDescent="0.35">
      <c r="A265">
        <v>87.018000000000001</v>
      </c>
      <c r="B265">
        <v>200</v>
      </c>
      <c r="C265">
        <v>200.22450000000001</v>
      </c>
      <c r="D265">
        <v>392.6148</v>
      </c>
    </row>
    <row r="266" spans="1:4" x14ac:dyDescent="0.35">
      <c r="A266">
        <v>87.119</v>
      </c>
      <c r="B266">
        <v>200</v>
      </c>
      <c r="C266">
        <v>200.28630000000001</v>
      </c>
      <c r="D266">
        <v>389.23129999999998</v>
      </c>
    </row>
    <row r="267" spans="1:4" x14ac:dyDescent="0.35">
      <c r="A267">
        <v>87.218000000000004</v>
      </c>
      <c r="B267">
        <v>200</v>
      </c>
      <c r="C267">
        <v>200.22450000000001</v>
      </c>
      <c r="D267">
        <v>389.23129999999998</v>
      </c>
    </row>
    <row r="268" spans="1:4" x14ac:dyDescent="0.35">
      <c r="A268">
        <v>87.317999999999998</v>
      </c>
      <c r="B268">
        <v>200</v>
      </c>
      <c r="C268">
        <v>200.22450000000001</v>
      </c>
      <c r="D268">
        <v>391.464</v>
      </c>
    </row>
    <row r="269" spans="1:4" x14ac:dyDescent="0.35">
      <c r="A269">
        <v>87.418000000000006</v>
      </c>
      <c r="B269">
        <v>200</v>
      </c>
      <c r="C269">
        <v>200.1627</v>
      </c>
      <c r="D269">
        <v>391.61810000000003</v>
      </c>
    </row>
    <row r="270" spans="1:4" x14ac:dyDescent="0.35">
      <c r="A270">
        <v>87.518000000000001</v>
      </c>
      <c r="B270">
        <v>200</v>
      </c>
      <c r="C270">
        <v>200.22450000000001</v>
      </c>
      <c r="D270">
        <v>392.48719999999997</v>
      </c>
    </row>
    <row r="271" spans="1:4" x14ac:dyDescent="0.35">
      <c r="A271">
        <v>87.617999999999995</v>
      </c>
      <c r="B271">
        <v>200</v>
      </c>
      <c r="C271">
        <v>200.22450000000001</v>
      </c>
      <c r="D271">
        <v>392.48719999999997</v>
      </c>
    </row>
    <row r="272" spans="1:4" x14ac:dyDescent="0.35">
      <c r="A272">
        <v>87.718000000000004</v>
      </c>
      <c r="B272">
        <v>200</v>
      </c>
      <c r="C272">
        <v>200.22450000000001</v>
      </c>
      <c r="D272">
        <v>392.4828</v>
      </c>
    </row>
    <row r="273" spans="1:4" x14ac:dyDescent="0.35">
      <c r="A273">
        <v>87.817999999999998</v>
      </c>
      <c r="B273">
        <v>200</v>
      </c>
      <c r="C273">
        <v>200.1627</v>
      </c>
      <c r="D273">
        <v>389.084</v>
      </c>
    </row>
    <row r="274" spans="1:4" x14ac:dyDescent="0.35">
      <c r="A274">
        <v>87.92</v>
      </c>
      <c r="B274">
        <v>200</v>
      </c>
      <c r="C274">
        <v>200.1627</v>
      </c>
      <c r="D274">
        <v>389.084</v>
      </c>
    </row>
    <row r="275" spans="1:4" x14ac:dyDescent="0.35">
      <c r="A275">
        <v>88.018000000000001</v>
      </c>
      <c r="B275">
        <v>200</v>
      </c>
      <c r="C275">
        <v>200.1627</v>
      </c>
      <c r="D275">
        <v>391.34429999999998</v>
      </c>
    </row>
    <row r="276" spans="1:4" x14ac:dyDescent="0.35">
      <c r="A276">
        <v>88.117999999999995</v>
      </c>
      <c r="B276">
        <v>200</v>
      </c>
      <c r="C276">
        <v>200.22450000000001</v>
      </c>
      <c r="D276">
        <v>389.83019999999999</v>
      </c>
    </row>
    <row r="277" spans="1:4" x14ac:dyDescent="0.35">
      <c r="A277">
        <v>88.218000000000004</v>
      </c>
      <c r="B277">
        <v>200</v>
      </c>
      <c r="C277">
        <v>200.22450000000001</v>
      </c>
      <c r="D277">
        <v>389.83019999999999</v>
      </c>
    </row>
    <row r="278" spans="1:4" x14ac:dyDescent="0.35">
      <c r="A278">
        <v>88.319000000000003</v>
      </c>
      <c r="B278">
        <v>200</v>
      </c>
      <c r="C278">
        <v>200.22450000000001</v>
      </c>
      <c r="D278">
        <v>390.6266</v>
      </c>
    </row>
    <row r="279" spans="1:4" x14ac:dyDescent="0.35">
      <c r="A279">
        <v>88.418000000000006</v>
      </c>
      <c r="B279">
        <v>200</v>
      </c>
      <c r="C279">
        <v>200.22450000000001</v>
      </c>
      <c r="D279">
        <v>391.9545</v>
      </c>
    </row>
    <row r="280" spans="1:4" x14ac:dyDescent="0.35">
      <c r="A280">
        <v>88.518000000000001</v>
      </c>
      <c r="B280">
        <v>200</v>
      </c>
      <c r="C280">
        <v>200.1627</v>
      </c>
      <c r="D280">
        <v>391.9545</v>
      </c>
    </row>
    <row r="281" spans="1:4" x14ac:dyDescent="0.35">
      <c r="A281">
        <v>88.617999999999995</v>
      </c>
      <c r="B281">
        <v>200</v>
      </c>
      <c r="C281">
        <v>200.22450000000001</v>
      </c>
      <c r="D281">
        <v>388.9468</v>
      </c>
    </row>
    <row r="282" spans="1:4" x14ac:dyDescent="0.35">
      <c r="A282">
        <v>88.718000000000004</v>
      </c>
      <c r="B282">
        <v>200</v>
      </c>
      <c r="C282">
        <v>200.22450000000001</v>
      </c>
      <c r="D282">
        <v>391.4735</v>
      </c>
    </row>
    <row r="283" spans="1:4" x14ac:dyDescent="0.35">
      <c r="A283">
        <v>88.817999999999998</v>
      </c>
      <c r="B283">
        <v>200</v>
      </c>
      <c r="C283">
        <v>200.22450000000001</v>
      </c>
      <c r="D283">
        <v>391.77620000000002</v>
      </c>
    </row>
    <row r="284" spans="1:4" x14ac:dyDescent="0.35">
      <c r="A284">
        <v>88.918000000000006</v>
      </c>
      <c r="B284">
        <v>200</v>
      </c>
      <c r="C284">
        <v>200.22450000000001</v>
      </c>
      <c r="D284">
        <v>391.77620000000002</v>
      </c>
    </row>
    <row r="285" spans="1:4" x14ac:dyDescent="0.35">
      <c r="A285">
        <v>89.018000000000001</v>
      </c>
      <c r="B285">
        <v>200</v>
      </c>
      <c r="C285">
        <v>200.22450000000001</v>
      </c>
      <c r="D285">
        <v>392.36070000000001</v>
      </c>
    </row>
    <row r="286" spans="1:4" x14ac:dyDescent="0.35">
      <c r="A286">
        <v>89.117999999999995</v>
      </c>
      <c r="B286">
        <v>200</v>
      </c>
      <c r="C286">
        <v>200.22450000000001</v>
      </c>
      <c r="D286">
        <v>392.45909999999998</v>
      </c>
    </row>
    <row r="287" spans="1:4" x14ac:dyDescent="0.35">
      <c r="A287">
        <v>89.218000000000004</v>
      </c>
      <c r="B287">
        <v>200</v>
      </c>
      <c r="C287">
        <v>200.22450000000001</v>
      </c>
      <c r="D287">
        <v>392.45909999999998</v>
      </c>
    </row>
    <row r="288" spans="1:4" x14ac:dyDescent="0.35">
      <c r="A288">
        <v>89.317999999999998</v>
      </c>
      <c r="B288">
        <v>200</v>
      </c>
      <c r="C288">
        <v>200.22450000000001</v>
      </c>
      <c r="D288">
        <v>392.93740000000003</v>
      </c>
    </row>
    <row r="289" spans="1:4" x14ac:dyDescent="0.35">
      <c r="A289">
        <v>89.418000000000006</v>
      </c>
      <c r="B289">
        <v>200</v>
      </c>
      <c r="C289">
        <v>200.22450000000001</v>
      </c>
      <c r="D289">
        <v>392.82389999999998</v>
      </c>
    </row>
    <row r="290" spans="1:4" x14ac:dyDescent="0.35">
      <c r="A290">
        <v>89.518000000000001</v>
      </c>
      <c r="B290">
        <v>200</v>
      </c>
      <c r="C290">
        <v>200.22450000000001</v>
      </c>
      <c r="D290">
        <v>392.82389999999998</v>
      </c>
    </row>
    <row r="291" spans="1:4" x14ac:dyDescent="0.35">
      <c r="A291">
        <v>89.619</v>
      </c>
      <c r="B291">
        <v>200</v>
      </c>
      <c r="C291">
        <v>200.22450000000001</v>
      </c>
      <c r="D291">
        <v>391.53320000000002</v>
      </c>
    </row>
    <row r="292" spans="1:4" x14ac:dyDescent="0.35">
      <c r="A292">
        <v>89.718000000000004</v>
      </c>
      <c r="B292">
        <v>200</v>
      </c>
      <c r="C292">
        <v>200.22450000000001</v>
      </c>
      <c r="D292">
        <v>389.48660000000001</v>
      </c>
    </row>
    <row r="293" spans="1:4" x14ac:dyDescent="0.35">
      <c r="A293">
        <v>89.817999999999998</v>
      </c>
      <c r="B293">
        <v>200</v>
      </c>
      <c r="C293">
        <v>200.1627</v>
      </c>
      <c r="D293">
        <v>391.58609999999999</v>
      </c>
    </row>
    <row r="294" spans="1:4" x14ac:dyDescent="0.35">
      <c r="A294">
        <v>89.918999999999997</v>
      </c>
      <c r="B294">
        <v>200</v>
      </c>
      <c r="C294">
        <v>200.22450000000001</v>
      </c>
      <c r="D294">
        <v>391.58609999999999</v>
      </c>
    </row>
    <row r="295" spans="1:4" x14ac:dyDescent="0.35">
      <c r="A295">
        <v>90.018000000000001</v>
      </c>
      <c r="B295">
        <v>200</v>
      </c>
      <c r="C295">
        <v>200.1627</v>
      </c>
      <c r="D295">
        <v>391.95830000000001</v>
      </c>
    </row>
    <row r="296" spans="1:4" x14ac:dyDescent="0.35">
      <c r="A296">
        <v>90.12</v>
      </c>
      <c r="B296">
        <v>200</v>
      </c>
      <c r="C296">
        <v>200.22450000000001</v>
      </c>
      <c r="D296">
        <v>388.26990000000001</v>
      </c>
    </row>
    <row r="297" spans="1:4" x14ac:dyDescent="0.35">
      <c r="A297">
        <v>90.218000000000004</v>
      </c>
      <c r="B297">
        <v>200</v>
      </c>
      <c r="C297">
        <v>200.22450000000001</v>
      </c>
      <c r="D297">
        <v>388.26990000000001</v>
      </c>
    </row>
    <row r="298" spans="1:4" x14ac:dyDescent="0.35">
      <c r="A298">
        <v>90.317999999999998</v>
      </c>
      <c r="B298">
        <v>200</v>
      </c>
      <c r="C298">
        <v>200.22450000000001</v>
      </c>
      <c r="D298">
        <v>391.52089999999998</v>
      </c>
    </row>
    <row r="299" spans="1:4" x14ac:dyDescent="0.35">
      <c r="A299">
        <v>90.418999999999997</v>
      </c>
      <c r="B299">
        <v>200</v>
      </c>
      <c r="C299">
        <v>200.22450000000001</v>
      </c>
      <c r="D299">
        <v>392.24650000000003</v>
      </c>
    </row>
    <row r="300" spans="1:4" x14ac:dyDescent="0.35">
      <c r="A300">
        <v>90.518000000000001</v>
      </c>
      <c r="B300">
        <v>200</v>
      </c>
      <c r="C300">
        <v>200.22450000000001</v>
      </c>
      <c r="D300">
        <v>392.24650000000003</v>
      </c>
    </row>
    <row r="301" spans="1:4" x14ac:dyDescent="0.35">
      <c r="A301">
        <v>90.619</v>
      </c>
      <c r="B301">
        <v>200</v>
      </c>
      <c r="C301">
        <v>200.22450000000001</v>
      </c>
      <c r="D301">
        <v>390.83550000000002</v>
      </c>
    </row>
    <row r="302" spans="1:4" x14ac:dyDescent="0.35">
      <c r="A302">
        <v>90.718000000000004</v>
      </c>
      <c r="B302">
        <v>200</v>
      </c>
      <c r="C302">
        <v>200.22450000000001</v>
      </c>
      <c r="D302">
        <v>390.1558</v>
      </c>
    </row>
    <row r="303" spans="1:4" x14ac:dyDescent="0.35">
      <c r="A303">
        <v>90.819000000000003</v>
      </c>
      <c r="B303">
        <v>200</v>
      </c>
      <c r="C303">
        <v>200.1627</v>
      </c>
      <c r="D303">
        <v>391.47879999999998</v>
      </c>
    </row>
    <row r="304" spans="1:4" x14ac:dyDescent="0.35">
      <c r="A304">
        <v>90.918000000000006</v>
      </c>
      <c r="B304">
        <v>200</v>
      </c>
      <c r="C304">
        <v>200.22450000000001</v>
      </c>
      <c r="D304">
        <v>391.47879999999998</v>
      </c>
    </row>
    <row r="305" spans="1:4" x14ac:dyDescent="0.35">
      <c r="A305">
        <v>91.018000000000001</v>
      </c>
      <c r="B305">
        <v>200</v>
      </c>
      <c r="C305">
        <v>200.22450000000001</v>
      </c>
      <c r="D305">
        <v>392.30790000000002</v>
      </c>
    </row>
    <row r="306" spans="1:4" x14ac:dyDescent="0.35">
      <c r="A306">
        <v>91.117999999999995</v>
      </c>
      <c r="B306">
        <v>200</v>
      </c>
      <c r="C306">
        <v>200.22450000000001</v>
      </c>
      <c r="D306">
        <v>390.92290000000003</v>
      </c>
    </row>
    <row r="307" spans="1:4" x14ac:dyDescent="0.35">
      <c r="A307">
        <v>91.218000000000004</v>
      </c>
      <c r="B307">
        <v>200</v>
      </c>
      <c r="C307">
        <v>200.22450000000001</v>
      </c>
      <c r="D307">
        <v>390.92290000000003</v>
      </c>
    </row>
    <row r="308" spans="1:4" x14ac:dyDescent="0.35">
      <c r="A308">
        <v>91.317999999999998</v>
      </c>
      <c r="B308">
        <v>200</v>
      </c>
      <c r="C308">
        <v>200.22450000000001</v>
      </c>
      <c r="D308">
        <v>389.92660000000001</v>
      </c>
    </row>
    <row r="309" spans="1:4" x14ac:dyDescent="0.35">
      <c r="A309">
        <v>91.418000000000006</v>
      </c>
      <c r="B309">
        <v>200</v>
      </c>
      <c r="C309">
        <v>200.22450000000001</v>
      </c>
      <c r="D309">
        <v>391.51749999999998</v>
      </c>
    </row>
    <row r="310" spans="1:4" x14ac:dyDescent="0.35">
      <c r="A310">
        <v>91.518000000000001</v>
      </c>
      <c r="B310">
        <v>200</v>
      </c>
      <c r="C310">
        <v>200.22450000000001</v>
      </c>
      <c r="D310">
        <v>391.51749999999998</v>
      </c>
    </row>
    <row r="311" spans="1:4" x14ac:dyDescent="0.35">
      <c r="A311">
        <v>91.619</v>
      </c>
      <c r="B311">
        <v>200</v>
      </c>
      <c r="C311">
        <v>200.28630000000001</v>
      </c>
      <c r="D311">
        <v>392.07580000000002</v>
      </c>
    </row>
    <row r="312" spans="1:4" x14ac:dyDescent="0.35">
      <c r="A312">
        <v>91.718000000000004</v>
      </c>
      <c r="B312">
        <v>200</v>
      </c>
      <c r="C312">
        <v>200.1627</v>
      </c>
      <c r="D312">
        <v>392.40339999999998</v>
      </c>
    </row>
    <row r="313" spans="1:4" x14ac:dyDescent="0.35">
      <c r="A313">
        <v>91.817999999999998</v>
      </c>
      <c r="B313">
        <v>200</v>
      </c>
      <c r="C313">
        <v>200.22450000000001</v>
      </c>
      <c r="D313">
        <v>392.85230000000001</v>
      </c>
    </row>
    <row r="314" spans="1:4" x14ac:dyDescent="0.35">
      <c r="A314">
        <v>91.918000000000006</v>
      </c>
      <c r="B314">
        <v>200</v>
      </c>
      <c r="C314">
        <v>200.10079999999999</v>
      </c>
      <c r="D314">
        <v>392.85230000000001</v>
      </c>
    </row>
    <row r="315" spans="1:4" x14ac:dyDescent="0.35">
      <c r="A315">
        <v>92.018000000000001</v>
      </c>
      <c r="B315">
        <v>200</v>
      </c>
      <c r="C315">
        <v>200.1627</v>
      </c>
      <c r="D315">
        <v>392.99180000000001</v>
      </c>
    </row>
    <row r="316" spans="1:4" x14ac:dyDescent="0.35">
      <c r="A316">
        <v>92.117999999999995</v>
      </c>
      <c r="B316">
        <v>200</v>
      </c>
      <c r="C316">
        <v>200.28630000000001</v>
      </c>
      <c r="D316">
        <v>392.87909999999999</v>
      </c>
    </row>
    <row r="317" spans="1:4" x14ac:dyDescent="0.35">
      <c r="A317">
        <v>92.218999999999994</v>
      </c>
      <c r="B317">
        <v>200</v>
      </c>
      <c r="C317">
        <v>200.22450000000001</v>
      </c>
      <c r="D317">
        <v>388.96559999999999</v>
      </c>
    </row>
    <row r="318" spans="1:4" x14ac:dyDescent="0.35">
      <c r="A318">
        <v>92.317999999999998</v>
      </c>
      <c r="B318">
        <v>200</v>
      </c>
      <c r="C318">
        <v>200.1627</v>
      </c>
      <c r="D318">
        <v>388.96559999999999</v>
      </c>
    </row>
    <row r="319" spans="1:4" x14ac:dyDescent="0.35">
      <c r="A319">
        <v>92.418000000000006</v>
      </c>
      <c r="B319">
        <v>200</v>
      </c>
      <c r="C319">
        <v>200.28630000000001</v>
      </c>
      <c r="D319">
        <v>391.26690000000002</v>
      </c>
    </row>
    <row r="320" spans="1:4" x14ac:dyDescent="0.35">
      <c r="A320">
        <v>92.519000000000005</v>
      </c>
      <c r="B320">
        <v>200</v>
      </c>
      <c r="C320">
        <v>200.22450000000001</v>
      </c>
      <c r="D320">
        <v>391.87479999999999</v>
      </c>
    </row>
    <row r="321" spans="1:4" x14ac:dyDescent="0.35">
      <c r="A321">
        <v>92.617999999999995</v>
      </c>
      <c r="B321">
        <v>200</v>
      </c>
      <c r="C321">
        <v>200.22450000000001</v>
      </c>
      <c r="D321">
        <v>391.85919999999999</v>
      </c>
    </row>
    <row r="322" spans="1:4" x14ac:dyDescent="0.35">
      <c r="A322">
        <v>92.718000000000004</v>
      </c>
      <c r="B322">
        <v>200</v>
      </c>
      <c r="C322">
        <v>200.22450000000001</v>
      </c>
      <c r="D322">
        <v>388.5609</v>
      </c>
    </row>
    <row r="323" spans="1:4" x14ac:dyDescent="0.35">
      <c r="A323">
        <v>92.817999999999998</v>
      </c>
      <c r="B323">
        <v>200</v>
      </c>
      <c r="C323">
        <v>200.22450000000001</v>
      </c>
      <c r="D323">
        <v>391.15109999999999</v>
      </c>
    </row>
    <row r="324" spans="1:4" x14ac:dyDescent="0.35">
      <c r="A324">
        <v>92.918000000000006</v>
      </c>
      <c r="B324">
        <v>200</v>
      </c>
      <c r="C324">
        <v>200.22450000000001</v>
      </c>
      <c r="D324">
        <v>391.15109999999999</v>
      </c>
    </row>
    <row r="325" spans="1:4" x14ac:dyDescent="0.35">
      <c r="A325">
        <v>93.018000000000001</v>
      </c>
      <c r="B325">
        <v>200</v>
      </c>
      <c r="C325">
        <v>200.22450000000001</v>
      </c>
      <c r="D325">
        <v>391.74290000000002</v>
      </c>
    </row>
    <row r="326" spans="1:4" x14ac:dyDescent="0.35">
      <c r="A326">
        <v>93.117999999999995</v>
      </c>
      <c r="B326">
        <v>200</v>
      </c>
      <c r="C326">
        <v>200.22450000000001</v>
      </c>
      <c r="D326">
        <v>391.92989999999998</v>
      </c>
    </row>
    <row r="327" spans="1:4" x14ac:dyDescent="0.35">
      <c r="A327">
        <v>93.218999999999994</v>
      </c>
      <c r="B327">
        <v>200</v>
      </c>
      <c r="C327">
        <v>200.22450000000001</v>
      </c>
      <c r="D327">
        <v>392.34910000000002</v>
      </c>
    </row>
    <row r="328" spans="1:4" x14ac:dyDescent="0.35">
      <c r="A328">
        <v>93.317999999999998</v>
      </c>
      <c r="B328">
        <v>200</v>
      </c>
      <c r="C328">
        <v>200.22450000000001</v>
      </c>
      <c r="D328">
        <v>392.96120000000002</v>
      </c>
    </row>
    <row r="329" spans="1:4" x14ac:dyDescent="0.35">
      <c r="A329">
        <v>93.418999999999997</v>
      </c>
      <c r="B329">
        <v>200</v>
      </c>
      <c r="C329">
        <v>200.22450000000001</v>
      </c>
      <c r="D329">
        <v>392.59010000000001</v>
      </c>
    </row>
    <row r="330" spans="1:4" x14ac:dyDescent="0.35">
      <c r="A330">
        <v>93.518000000000001</v>
      </c>
      <c r="B330">
        <v>200</v>
      </c>
      <c r="C330">
        <v>200.28630000000001</v>
      </c>
      <c r="D330">
        <v>392.92329999999998</v>
      </c>
    </row>
    <row r="331" spans="1:4" x14ac:dyDescent="0.35">
      <c r="A331">
        <v>93.619</v>
      </c>
      <c r="B331">
        <v>200</v>
      </c>
      <c r="C331">
        <v>200.22450000000001</v>
      </c>
      <c r="D331">
        <v>391.80149999999998</v>
      </c>
    </row>
    <row r="332" spans="1:4" x14ac:dyDescent="0.35">
      <c r="A332">
        <v>93.718000000000004</v>
      </c>
      <c r="B332">
        <v>200</v>
      </c>
      <c r="C332">
        <v>200.22450000000001</v>
      </c>
      <c r="D332">
        <v>389.47089999999997</v>
      </c>
    </row>
    <row r="333" spans="1:4" x14ac:dyDescent="0.35">
      <c r="A333">
        <v>93.819000000000003</v>
      </c>
      <c r="B333">
        <v>200</v>
      </c>
      <c r="C333">
        <v>200.22450000000001</v>
      </c>
      <c r="D333">
        <v>391.1173</v>
      </c>
    </row>
    <row r="334" spans="1:4" x14ac:dyDescent="0.35">
      <c r="A334">
        <v>93.918999999999997</v>
      </c>
      <c r="B334">
        <v>200</v>
      </c>
      <c r="C334">
        <v>200.28630000000001</v>
      </c>
      <c r="D334">
        <v>391.9067</v>
      </c>
    </row>
    <row r="335" spans="1:4" x14ac:dyDescent="0.35">
      <c r="A335">
        <v>94.018000000000001</v>
      </c>
      <c r="B335">
        <v>200</v>
      </c>
      <c r="C335">
        <v>200.22450000000001</v>
      </c>
      <c r="D335">
        <v>391.74560000000002</v>
      </c>
    </row>
    <row r="336" spans="1:4" x14ac:dyDescent="0.35">
      <c r="A336">
        <v>94.117999999999995</v>
      </c>
      <c r="B336">
        <v>200</v>
      </c>
      <c r="C336">
        <v>200.22450000000001</v>
      </c>
      <c r="D336">
        <v>392.47890000000001</v>
      </c>
    </row>
    <row r="337" spans="1:4" x14ac:dyDescent="0.35">
      <c r="A337">
        <v>94.218000000000004</v>
      </c>
      <c r="B337">
        <v>200</v>
      </c>
      <c r="C337">
        <v>200.22450000000001</v>
      </c>
      <c r="D337">
        <v>392.79020000000003</v>
      </c>
    </row>
    <row r="338" spans="1:4" x14ac:dyDescent="0.35">
      <c r="A338">
        <v>94.319000000000003</v>
      </c>
      <c r="B338">
        <v>200</v>
      </c>
      <c r="C338">
        <v>200.22450000000001</v>
      </c>
      <c r="D338">
        <v>392.93810000000002</v>
      </c>
    </row>
    <row r="339" spans="1:4" x14ac:dyDescent="0.35">
      <c r="A339">
        <v>94.418000000000006</v>
      </c>
      <c r="B339">
        <v>200</v>
      </c>
      <c r="C339">
        <v>200.28630000000001</v>
      </c>
      <c r="D339">
        <v>392.8578</v>
      </c>
    </row>
    <row r="340" spans="1:4" x14ac:dyDescent="0.35">
      <c r="A340">
        <v>94.519000000000005</v>
      </c>
      <c r="B340">
        <v>200</v>
      </c>
      <c r="C340">
        <v>200.28630000000001</v>
      </c>
      <c r="D340">
        <v>392.8818</v>
      </c>
    </row>
    <row r="341" spans="1:4" x14ac:dyDescent="0.35">
      <c r="A341">
        <v>94.617999999999995</v>
      </c>
      <c r="B341">
        <v>200</v>
      </c>
      <c r="C341">
        <v>200.22450000000001</v>
      </c>
      <c r="D341">
        <v>392.19580000000002</v>
      </c>
    </row>
    <row r="342" spans="1:4" x14ac:dyDescent="0.35">
      <c r="A342">
        <v>94.718000000000004</v>
      </c>
      <c r="B342">
        <v>200</v>
      </c>
      <c r="C342">
        <v>200.22450000000001</v>
      </c>
      <c r="D342">
        <v>389.18389999999999</v>
      </c>
    </row>
    <row r="343" spans="1:4" x14ac:dyDescent="0.35">
      <c r="A343">
        <v>94.817999999999998</v>
      </c>
      <c r="B343">
        <v>200</v>
      </c>
      <c r="C343">
        <v>200.22450000000001</v>
      </c>
      <c r="D343">
        <v>390.3064</v>
      </c>
    </row>
    <row r="344" spans="1:4" x14ac:dyDescent="0.35">
      <c r="A344">
        <v>94.918000000000006</v>
      </c>
      <c r="B344">
        <v>200</v>
      </c>
      <c r="C344">
        <v>200.22450000000001</v>
      </c>
      <c r="D344">
        <v>391.36619999999999</v>
      </c>
    </row>
    <row r="345" spans="1:4" x14ac:dyDescent="0.35">
      <c r="A345">
        <v>95.019000000000005</v>
      </c>
      <c r="B345">
        <v>200</v>
      </c>
      <c r="C345">
        <v>200.1627</v>
      </c>
      <c r="D345">
        <v>391.91989999999998</v>
      </c>
    </row>
    <row r="346" spans="1:4" x14ac:dyDescent="0.35">
      <c r="A346">
        <v>95.119</v>
      </c>
      <c r="B346">
        <v>200</v>
      </c>
      <c r="C346">
        <v>200.22450000000001</v>
      </c>
      <c r="D346">
        <v>392.39339999999999</v>
      </c>
    </row>
    <row r="347" spans="1:4" x14ac:dyDescent="0.35">
      <c r="A347">
        <v>95.218000000000004</v>
      </c>
      <c r="B347">
        <v>200</v>
      </c>
      <c r="C347">
        <v>200.28630000000001</v>
      </c>
      <c r="D347">
        <v>390.85849999999999</v>
      </c>
    </row>
    <row r="348" spans="1:4" x14ac:dyDescent="0.35">
      <c r="A348">
        <v>95.317999999999998</v>
      </c>
      <c r="B348">
        <v>200</v>
      </c>
      <c r="C348">
        <v>200.22450000000001</v>
      </c>
      <c r="D348">
        <v>388.79570000000001</v>
      </c>
    </row>
    <row r="349" spans="1:4" x14ac:dyDescent="0.35">
      <c r="A349">
        <v>95.418000000000006</v>
      </c>
      <c r="B349">
        <v>200</v>
      </c>
      <c r="C349">
        <v>200.1627</v>
      </c>
      <c r="D349">
        <v>391.33980000000003</v>
      </c>
    </row>
    <row r="350" spans="1:4" x14ac:dyDescent="0.35">
      <c r="A350">
        <v>95.519000000000005</v>
      </c>
      <c r="B350">
        <v>200</v>
      </c>
      <c r="C350">
        <v>200.22450000000001</v>
      </c>
      <c r="D350">
        <v>391.8177</v>
      </c>
    </row>
    <row r="351" spans="1:4" x14ac:dyDescent="0.35">
      <c r="A351">
        <v>95.617999999999995</v>
      </c>
      <c r="B351">
        <v>200</v>
      </c>
      <c r="C351">
        <v>200.22450000000001</v>
      </c>
      <c r="D351">
        <v>391.7946</v>
      </c>
    </row>
    <row r="352" spans="1:4" x14ac:dyDescent="0.35">
      <c r="A352">
        <v>95.718000000000004</v>
      </c>
      <c r="B352">
        <v>200</v>
      </c>
      <c r="C352">
        <v>200.1627</v>
      </c>
      <c r="D352">
        <v>391.97789999999998</v>
      </c>
    </row>
    <row r="353" spans="1:4" x14ac:dyDescent="0.35">
      <c r="A353">
        <v>95.817999999999998</v>
      </c>
      <c r="B353">
        <v>200</v>
      </c>
      <c r="C353">
        <v>200.22450000000001</v>
      </c>
      <c r="D353">
        <v>390.71339999999998</v>
      </c>
    </row>
    <row r="354" spans="1:4" x14ac:dyDescent="0.35">
      <c r="A354">
        <v>95.918000000000006</v>
      </c>
      <c r="B354">
        <v>200</v>
      </c>
      <c r="C354">
        <v>200.22450000000001</v>
      </c>
      <c r="D354">
        <v>388.90879999999999</v>
      </c>
    </row>
    <row r="355" spans="1:4" x14ac:dyDescent="0.35">
      <c r="A355">
        <v>96.018000000000001</v>
      </c>
      <c r="B355">
        <v>200</v>
      </c>
      <c r="C355">
        <v>200.1627</v>
      </c>
      <c r="D355">
        <v>391.5213</v>
      </c>
    </row>
    <row r="356" spans="1:4" x14ac:dyDescent="0.35">
      <c r="A356">
        <v>96.117999999999995</v>
      </c>
      <c r="B356">
        <v>200</v>
      </c>
      <c r="C356">
        <v>200.22450000000001</v>
      </c>
      <c r="D356">
        <v>391.74270000000001</v>
      </c>
    </row>
    <row r="357" spans="1:4" x14ac:dyDescent="0.35">
      <c r="A357">
        <v>96.218000000000004</v>
      </c>
      <c r="B357">
        <v>200</v>
      </c>
      <c r="C357">
        <v>200.28630000000001</v>
      </c>
      <c r="D357">
        <v>391.99599999999998</v>
      </c>
    </row>
    <row r="358" spans="1:4" x14ac:dyDescent="0.35">
      <c r="A358">
        <v>96.319000000000003</v>
      </c>
      <c r="B358">
        <v>200</v>
      </c>
      <c r="C358">
        <v>200.28630000000001</v>
      </c>
      <c r="D358">
        <v>392.4282</v>
      </c>
    </row>
    <row r="359" spans="1:4" x14ac:dyDescent="0.35">
      <c r="A359">
        <v>96.418000000000006</v>
      </c>
      <c r="B359">
        <v>200</v>
      </c>
      <c r="C359">
        <v>200.22450000000001</v>
      </c>
      <c r="D359">
        <v>392.60090000000002</v>
      </c>
    </row>
    <row r="360" spans="1:4" x14ac:dyDescent="0.35">
      <c r="A360">
        <v>96.518000000000001</v>
      </c>
      <c r="B360">
        <v>200</v>
      </c>
      <c r="C360">
        <v>200.22450000000001</v>
      </c>
      <c r="D360">
        <v>392.74200000000002</v>
      </c>
    </row>
    <row r="361" spans="1:4" x14ac:dyDescent="0.35">
      <c r="A361">
        <v>96.617999999999995</v>
      </c>
      <c r="B361">
        <v>200</v>
      </c>
      <c r="C361">
        <v>200.22450000000001</v>
      </c>
      <c r="D361">
        <v>392.97129999999999</v>
      </c>
    </row>
    <row r="362" spans="1:4" x14ac:dyDescent="0.35">
      <c r="A362">
        <v>96.718000000000004</v>
      </c>
      <c r="B362">
        <v>200</v>
      </c>
      <c r="C362">
        <v>200.22450000000001</v>
      </c>
      <c r="D362">
        <v>392.97129999999999</v>
      </c>
    </row>
    <row r="363" spans="1:4" x14ac:dyDescent="0.35">
      <c r="A363">
        <v>96.817999999999998</v>
      </c>
      <c r="B363">
        <v>200</v>
      </c>
      <c r="C363">
        <v>200.1627</v>
      </c>
      <c r="D363">
        <v>392.68950000000001</v>
      </c>
    </row>
    <row r="364" spans="1:4" x14ac:dyDescent="0.35">
      <c r="A364">
        <v>96.918000000000006</v>
      </c>
      <c r="B364">
        <v>200</v>
      </c>
      <c r="C364">
        <v>200.1627</v>
      </c>
      <c r="D364">
        <v>390.7441</v>
      </c>
    </row>
    <row r="365" spans="1:4" x14ac:dyDescent="0.35">
      <c r="A365">
        <v>97.018000000000001</v>
      </c>
      <c r="B365">
        <v>200</v>
      </c>
      <c r="C365">
        <v>200.1627</v>
      </c>
      <c r="D365">
        <v>391.4008</v>
      </c>
    </row>
    <row r="366" spans="1:4" x14ac:dyDescent="0.35">
      <c r="A366">
        <v>97.117999999999995</v>
      </c>
      <c r="B366">
        <v>200</v>
      </c>
      <c r="C366">
        <v>200.1627</v>
      </c>
      <c r="D366">
        <v>391.7133</v>
      </c>
    </row>
    <row r="367" spans="1:4" x14ac:dyDescent="0.35">
      <c r="A367">
        <v>97.218999999999994</v>
      </c>
      <c r="B367">
        <v>200</v>
      </c>
      <c r="C367">
        <v>200.1627</v>
      </c>
      <c r="D367">
        <v>392.23099999999999</v>
      </c>
    </row>
    <row r="368" spans="1:4" x14ac:dyDescent="0.35">
      <c r="A368">
        <v>97.317999999999998</v>
      </c>
      <c r="B368">
        <v>200</v>
      </c>
      <c r="C368">
        <v>200.22450000000001</v>
      </c>
      <c r="D368">
        <v>392.20920000000001</v>
      </c>
    </row>
    <row r="369" spans="1:4" x14ac:dyDescent="0.35">
      <c r="A369">
        <v>97.418999999999997</v>
      </c>
      <c r="B369">
        <v>200</v>
      </c>
      <c r="C369">
        <v>200.22450000000001</v>
      </c>
      <c r="D369">
        <v>392.43900000000002</v>
      </c>
    </row>
    <row r="370" spans="1:4" x14ac:dyDescent="0.35">
      <c r="A370">
        <v>97.518000000000001</v>
      </c>
      <c r="B370">
        <v>200</v>
      </c>
      <c r="C370">
        <v>200.22450000000001</v>
      </c>
      <c r="D370">
        <v>392.5634</v>
      </c>
    </row>
    <row r="371" spans="1:4" x14ac:dyDescent="0.35">
      <c r="A371">
        <v>97.62</v>
      </c>
      <c r="B371">
        <v>200</v>
      </c>
      <c r="C371">
        <v>200.28630000000001</v>
      </c>
      <c r="D371">
        <v>390.07589999999999</v>
      </c>
    </row>
    <row r="372" spans="1:4" x14ac:dyDescent="0.35">
      <c r="A372">
        <v>97.718000000000004</v>
      </c>
      <c r="B372">
        <v>200</v>
      </c>
      <c r="C372">
        <v>200.22450000000001</v>
      </c>
      <c r="D372">
        <v>390.21949999999998</v>
      </c>
    </row>
    <row r="373" spans="1:4" x14ac:dyDescent="0.35">
      <c r="A373">
        <v>97.819000000000003</v>
      </c>
      <c r="B373">
        <v>200</v>
      </c>
      <c r="C373">
        <v>200.22450000000001</v>
      </c>
      <c r="D373">
        <v>391.51920000000001</v>
      </c>
    </row>
    <row r="374" spans="1:4" x14ac:dyDescent="0.35">
      <c r="A374">
        <v>97.918999999999997</v>
      </c>
      <c r="B374">
        <v>200</v>
      </c>
      <c r="C374">
        <v>200.22450000000001</v>
      </c>
      <c r="D374">
        <v>391.96469999999999</v>
      </c>
    </row>
    <row r="375" spans="1:4" x14ac:dyDescent="0.35">
      <c r="A375">
        <v>98.018000000000001</v>
      </c>
      <c r="B375">
        <v>200</v>
      </c>
      <c r="C375">
        <v>200.22450000000001</v>
      </c>
      <c r="D375">
        <v>392.29880000000003</v>
      </c>
    </row>
    <row r="376" spans="1:4" x14ac:dyDescent="0.35">
      <c r="A376">
        <v>98.119</v>
      </c>
      <c r="B376">
        <v>200</v>
      </c>
      <c r="C376">
        <v>200.22450000000001</v>
      </c>
      <c r="D376">
        <v>392.20530000000002</v>
      </c>
    </row>
    <row r="377" spans="1:4" x14ac:dyDescent="0.35">
      <c r="A377">
        <v>98.218999999999994</v>
      </c>
      <c r="B377">
        <v>200</v>
      </c>
      <c r="C377">
        <v>200.22450000000001</v>
      </c>
      <c r="D377">
        <v>392.4556</v>
      </c>
    </row>
    <row r="378" spans="1:4" x14ac:dyDescent="0.35">
      <c r="A378">
        <v>98.319000000000003</v>
      </c>
      <c r="B378">
        <v>200</v>
      </c>
      <c r="C378">
        <v>200.28630000000001</v>
      </c>
      <c r="D378">
        <v>392.64210000000003</v>
      </c>
    </row>
    <row r="379" spans="1:4" x14ac:dyDescent="0.35">
      <c r="A379">
        <v>98.418000000000006</v>
      </c>
      <c r="B379">
        <v>200</v>
      </c>
      <c r="C379">
        <v>200.22450000000001</v>
      </c>
      <c r="D379">
        <v>390.7029</v>
      </c>
    </row>
    <row r="380" spans="1:4" x14ac:dyDescent="0.35">
      <c r="A380">
        <v>98.518000000000001</v>
      </c>
      <c r="B380">
        <v>200</v>
      </c>
      <c r="C380">
        <v>200.22450000000001</v>
      </c>
      <c r="D380">
        <v>388.7568</v>
      </c>
    </row>
    <row r="381" spans="1:4" x14ac:dyDescent="0.35">
      <c r="A381">
        <v>98.617999999999995</v>
      </c>
      <c r="B381">
        <v>200</v>
      </c>
      <c r="C381">
        <v>200.22450000000001</v>
      </c>
      <c r="D381">
        <v>391.13560000000001</v>
      </c>
    </row>
    <row r="382" spans="1:4" x14ac:dyDescent="0.35">
      <c r="A382">
        <v>98.718000000000004</v>
      </c>
      <c r="B382">
        <v>200</v>
      </c>
      <c r="C382">
        <v>200.22450000000001</v>
      </c>
      <c r="D382">
        <v>391.83</v>
      </c>
    </row>
    <row r="383" spans="1:4" x14ac:dyDescent="0.35">
      <c r="A383">
        <v>98.817999999999998</v>
      </c>
      <c r="B383">
        <v>200</v>
      </c>
      <c r="C383">
        <v>200.22450000000001</v>
      </c>
      <c r="D383">
        <v>391.88330000000002</v>
      </c>
    </row>
    <row r="384" spans="1:4" x14ac:dyDescent="0.35">
      <c r="A384">
        <v>98.918000000000006</v>
      </c>
      <c r="B384">
        <v>200</v>
      </c>
      <c r="C384">
        <v>200.22450000000001</v>
      </c>
      <c r="D384">
        <v>392.77969999999999</v>
      </c>
    </row>
    <row r="385" spans="1:4" x14ac:dyDescent="0.35">
      <c r="A385">
        <v>99.019000000000005</v>
      </c>
      <c r="B385">
        <v>200</v>
      </c>
      <c r="C385">
        <v>200.22450000000001</v>
      </c>
      <c r="D385">
        <v>392.33499999999998</v>
      </c>
    </row>
    <row r="386" spans="1:4" x14ac:dyDescent="0.35">
      <c r="A386">
        <v>99.117999999999995</v>
      </c>
      <c r="B386">
        <v>200</v>
      </c>
      <c r="C386">
        <v>200.28630000000001</v>
      </c>
      <c r="D386">
        <v>392.48320000000001</v>
      </c>
    </row>
    <row r="387" spans="1:4" x14ac:dyDescent="0.35">
      <c r="A387">
        <v>99.218000000000004</v>
      </c>
      <c r="B387">
        <v>200</v>
      </c>
      <c r="C387">
        <v>200.22450000000001</v>
      </c>
      <c r="D387">
        <v>392.6173</v>
      </c>
    </row>
    <row r="388" spans="1:4" x14ac:dyDescent="0.35">
      <c r="A388">
        <v>99.317999999999998</v>
      </c>
      <c r="B388">
        <v>200</v>
      </c>
      <c r="C388">
        <v>200.1627</v>
      </c>
      <c r="D388">
        <v>392.75130000000001</v>
      </c>
    </row>
    <row r="389" spans="1:4" x14ac:dyDescent="0.35">
      <c r="A389">
        <v>99.418000000000006</v>
      </c>
      <c r="B389">
        <v>200</v>
      </c>
      <c r="C389">
        <v>200.22450000000001</v>
      </c>
      <c r="D389">
        <v>391.40410000000003</v>
      </c>
    </row>
    <row r="390" spans="1:4" x14ac:dyDescent="0.35">
      <c r="A390">
        <v>99.519000000000005</v>
      </c>
      <c r="B390">
        <v>200</v>
      </c>
      <c r="C390">
        <v>200.1627</v>
      </c>
      <c r="D390">
        <v>388.80680000000001</v>
      </c>
    </row>
    <row r="391" spans="1:4" x14ac:dyDescent="0.35">
      <c r="A391">
        <v>99.617999999999995</v>
      </c>
      <c r="B391">
        <v>200</v>
      </c>
      <c r="C391">
        <v>200.22450000000001</v>
      </c>
      <c r="D391">
        <v>390.66489999999999</v>
      </c>
    </row>
    <row r="392" spans="1:4" x14ac:dyDescent="0.35">
      <c r="A392">
        <v>99.718000000000004</v>
      </c>
      <c r="B392">
        <v>200</v>
      </c>
      <c r="C392">
        <v>200.22450000000001</v>
      </c>
      <c r="D392">
        <v>391.35469999999998</v>
      </c>
    </row>
    <row r="393" spans="1:4" x14ac:dyDescent="0.35">
      <c r="A393">
        <v>99.817999999999998</v>
      </c>
      <c r="B393">
        <v>200</v>
      </c>
      <c r="C393">
        <v>200.22450000000001</v>
      </c>
      <c r="D393">
        <v>391.72129999999999</v>
      </c>
    </row>
    <row r="394" spans="1:4" x14ac:dyDescent="0.35">
      <c r="A394">
        <v>99.918000000000006</v>
      </c>
      <c r="B394">
        <v>200</v>
      </c>
      <c r="C394">
        <v>200.1627</v>
      </c>
      <c r="D394">
        <v>391.51850000000002</v>
      </c>
    </row>
    <row r="395" spans="1:4" x14ac:dyDescent="0.35">
      <c r="A395">
        <v>100.018</v>
      </c>
      <c r="B395">
        <v>200</v>
      </c>
      <c r="C395">
        <v>200.22450000000001</v>
      </c>
      <c r="D395">
        <v>388.99599999999998</v>
      </c>
    </row>
    <row r="396" spans="1:4" x14ac:dyDescent="0.35">
      <c r="A396">
        <v>100.119</v>
      </c>
      <c r="B396">
        <v>200</v>
      </c>
      <c r="C396">
        <v>200.1627</v>
      </c>
      <c r="D396">
        <v>390.39229999999998</v>
      </c>
    </row>
    <row r="397" spans="1:4" x14ac:dyDescent="0.35">
      <c r="A397">
        <v>100.218</v>
      </c>
      <c r="B397">
        <v>200</v>
      </c>
      <c r="C397">
        <v>200.28630000000001</v>
      </c>
      <c r="D397">
        <v>391.60230000000001</v>
      </c>
    </row>
    <row r="398" spans="1:4" x14ac:dyDescent="0.35">
      <c r="A398">
        <v>100.319</v>
      </c>
      <c r="B398">
        <v>200</v>
      </c>
      <c r="C398">
        <v>200.1627</v>
      </c>
      <c r="D398">
        <v>392.2287</v>
      </c>
    </row>
    <row r="399" spans="1:4" x14ac:dyDescent="0.35">
      <c r="A399">
        <v>100.419</v>
      </c>
      <c r="B399">
        <v>200</v>
      </c>
      <c r="C399">
        <v>200.22450000000001</v>
      </c>
      <c r="D399">
        <v>392.20069999999998</v>
      </c>
    </row>
    <row r="400" spans="1:4" x14ac:dyDescent="0.35">
      <c r="A400">
        <v>100.518</v>
      </c>
      <c r="B400">
        <v>200</v>
      </c>
      <c r="C400">
        <v>200.1627</v>
      </c>
      <c r="D400">
        <v>389.21640000000002</v>
      </c>
    </row>
    <row r="401" spans="1:4" x14ac:dyDescent="0.35">
      <c r="A401">
        <v>100.619</v>
      </c>
      <c r="B401">
        <v>200</v>
      </c>
      <c r="C401">
        <v>200.22450000000001</v>
      </c>
      <c r="D401">
        <v>389.76479999999998</v>
      </c>
    </row>
    <row r="402" spans="1:4" x14ac:dyDescent="0.35">
      <c r="A402">
        <v>100.71899999999999</v>
      </c>
      <c r="B402">
        <v>200</v>
      </c>
      <c r="C402">
        <v>200.22450000000001</v>
      </c>
      <c r="D402">
        <v>391.3879</v>
      </c>
    </row>
    <row r="403" spans="1:4" x14ac:dyDescent="0.35">
      <c r="A403">
        <v>100.818</v>
      </c>
      <c r="B403">
        <v>200</v>
      </c>
      <c r="C403">
        <v>200.22450000000001</v>
      </c>
      <c r="D403">
        <v>391.20920000000001</v>
      </c>
    </row>
    <row r="404" spans="1:4" x14ac:dyDescent="0.35">
      <c r="A404">
        <v>100.91800000000001</v>
      </c>
      <c r="B404">
        <v>200</v>
      </c>
      <c r="C404">
        <v>200.22450000000001</v>
      </c>
      <c r="D404">
        <v>391.94990000000001</v>
      </c>
    </row>
    <row r="405" spans="1:4" x14ac:dyDescent="0.35">
      <c r="A405">
        <v>101.01900000000001</v>
      </c>
      <c r="B405">
        <v>200</v>
      </c>
      <c r="C405">
        <v>200.1627</v>
      </c>
      <c r="D405">
        <v>392.35849999999999</v>
      </c>
    </row>
    <row r="406" spans="1:4" x14ac:dyDescent="0.35">
      <c r="A406">
        <v>101.11799999999999</v>
      </c>
      <c r="B406">
        <v>200</v>
      </c>
      <c r="C406">
        <v>200.22450000000001</v>
      </c>
      <c r="D406">
        <v>391.96629999999999</v>
      </c>
    </row>
    <row r="407" spans="1:4" x14ac:dyDescent="0.35">
      <c r="A407">
        <v>101.218</v>
      </c>
      <c r="B407">
        <v>200</v>
      </c>
      <c r="C407">
        <v>200.22450000000001</v>
      </c>
      <c r="D407">
        <v>392.37020000000001</v>
      </c>
    </row>
    <row r="408" spans="1:4" x14ac:dyDescent="0.35">
      <c r="A408">
        <v>101.318</v>
      </c>
      <c r="B408">
        <v>200</v>
      </c>
      <c r="C408">
        <v>200.22450000000001</v>
      </c>
      <c r="D408">
        <v>392.79860000000002</v>
      </c>
    </row>
    <row r="409" spans="1:4" x14ac:dyDescent="0.35">
      <c r="A409">
        <v>101.41800000000001</v>
      </c>
      <c r="B409">
        <v>200</v>
      </c>
      <c r="C409">
        <v>200.1627</v>
      </c>
      <c r="D409">
        <v>392.79180000000002</v>
      </c>
    </row>
    <row r="410" spans="1:4" x14ac:dyDescent="0.35">
      <c r="A410">
        <v>101.51900000000001</v>
      </c>
      <c r="B410">
        <v>200</v>
      </c>
      <c r="C410">
        <v>200.22450000000001</v>
      </c>
      <c r="D410">
        <v>393.71789999999999</v>
      </c>
    </row>
    <row r="411" spans="1:4" x14ac:dyDescent="0.35">
      <c r="A411">
        <v>101.61799999999999</v>
      </c>
      <c r="B411">
        <v>200</v>
      </c>
      <c r="C411">
        <v>200.22450000000001</v>
      </c>
      <c r="D411">
        <v>391.83929999999998</v>
      </c>
    </row>
    <row r="412" spans="1:4" x14ac:dyDescent="0.35">
      <c r="A412">
        <v>101.718</v>
      </c>
      <c r="B412">
        <v>200</v>
      </c>
      <c r="C412">
        <v>200.28630000000001</v>
      </c>
      <c r="D412">
        <v>390.7149</v>
      </c>
    </row>
    <row r="413" spans="1:4" x14ac:dyDescent="0.35">
      <c r="A413">
        <v>101.818</v>
      </c>
      <c r="B413">
        <v>200</v>
      </c>
      <c r="C413">
        <v>200.28630000000001</v>
      </c>
      <c r="D413">
        <v>391.4991</v>
      </c>
    </row>
    <row r="414" spans="1:4" x14ac:dyDescent="0.35">
      <c r="A414">
        <v>101.91800000000001</v>
      </c>
      <c r="B414">
        <v>200</v>
      </c>
      <c r="C414">
        <v>200.28630000000001</v>
      </c>
      <c r="D414">
        <v>391.93599999999998</v>
      </c>
    </row>
    <row r="415" spans="1:4" x14ac:dyDescent="0.35">
      <c r="A415">
        <v>102.018</v>
      </c>
      <c r="B415">
        <v>200</v>
      </c>
      <c r="C415">
        <v>200.22450000000001</v>
      </c>
      <c r="D415">
        <v>392.23320000000001</v>
      </c>
    </row>
    <row r="416" spans="1:4" x14ac:dyDescent="0.35">
      <c r="A416">
        <v>102.11799999999999</v>
      </c>
      <c r="B416">
        <v>200</v>
      </c>
      <c r="C416">
        <v>200.22450000000001</v>
      </c>
      <c r="D416">
        <v>389.27280000000002</v>
      </c>
    </row>
    <row r="417" spans="1:4" x14ac:dyDescent="0.35">
      <c r="A417">
        <v>102.218</v>
      </c>
      <c r="B417">
        <v>200</v>
      </c>
      <c r="C417">
        <v>200.28630000000001</v>
      </c>
      <c r="D417">
        <v>390.38499999999999</v>
      </c>
    </row>
    <row r="418" spans="1:4" x14ac:dyDescent="0.35">
      <c r="A418">
        <v>102.318</v>
      </c>
      <c r="B418">
        <v>200</v>
      </c>
      <c r="C418">
        <v>200.22450000000001</v>
      </c>
      <c r="D418">
        <v>391.55669999999998</v>
      </c>
    </row>
    <row r="419" spans="1:4" x14ac:dyDescent="0.35">
      <c r="A419">
        <v>102.419</v>
      </c>
      <c r="B419">
        <v>200</v>
      </c>
      <c r="C419">
        <v>200.28630000000001</v>
      </c>
      <c r="D419">
        <v>392.12889999999999</v>
      </c>
    </row>
    <row r="420" spans="1:4" x14ac:dyDescent="0.35">
      <c r="A420">
        <v>102.51900000000001</v>
      </c>
      <c r="B420">
        <v>200</v>
      </c>
      <c r="C420">
        <v>200.22450000000001</v>
      </c>
      <c r="D420">
        <v>392.39359999999999</v>
      </c>
    </row>
    <row r="421" spans="1:4" x14ac:dyDescent="0.35">
      <c r="A421">
        <v>102.61799999999999</v>
      </c>
      <c r="B421">
        <v>200</v>
      </c>
      <c r="C421">
        <v>200.22450000000001</v>
      </c>
      <c r="D421">
        <v>392.66090000000003</v>
      </c>
    </row>
    <row r="422" spans="1:4" x14ac:dyDescent="0.35">
      <c r="A422">
        <v>102.718</v>
      </c>
      <c r="B422">
        <v>200</v>
      </c>
      <c r="C422">
        <v>200.22450000000001</v>
      </c>
      <c r="D422">
        <v>392.40949999999998</v>
      </c>
    </row>
    <row r="423" spans="1:4" x14ac:dyDescent="0.35">
      <c r="A423">
        <v>102.818</v>
      </c>
      <c r="B423">
        <v>200</v>
      </c>
      <c r="C423">
        <v>200.22450000000001</v>
      </c>
      <c r="D423">
        <v>392.6549</v>
      </c>
    </row>
    <row r="424" spans="1:4" x14ac:dyDescent="0.35">
      <c r="A424">
        <v>102.91800000000001</v>
      </c>
      <c r="B424">
        <v>200</v>
      </c>
      <c r="C424">
        <v>200.1627</v>
      </c>
      <c r="D424">
        <v>392.90370000000001</v>
      </c>
    </row>
    <row r="425" spans="1:4" x14ac:dyDescent="0.35">
      <c r="A425">
        <v>103.018</v>
      </c>
      <c r="B425">
        <v>200</v>
      </c>
      <c r="C425">
        <v>200.1627</v>
      </c>
      <c r="D425">
        <v>392.75839999999999</v>
      </c>
    </row>
    <row r="426" spans="1:4" x14ac:dyDescent="0.35">
      <c r="A426">
        <v>103.11799999999999</v>
      </c>
      <c r="B426">
        <v>200</v>
      </c>
      <c r="C426">
        <v>200.1627</v>
      </c>
      <c r="D426">
        <v>391.44650000000001</v>
      </c>
    </row>
    <row r="427" spans="1:4" x14ac:dyDescent="0.35">
      <c r="A427">
        <v>103.21899999999999</v>
      </c>
      <c r="B427">
        <v>200</v>
      </c>
      <c r="C427">
        <v>200.22450000000001</v>
      </c>
      <c r="D427">
        <v>389.30020000000002</v>
      </c>
    </row>
    <row r="428" spans="1:4" x14ac:dyDescent="0.35">
      <c r="A428">
        <v>103.318</v>
      </c>
      <c r="B428">
        <v>200</v>
      </c>
      <c r="C428">
        <v>200.1627</v>
      </c>
      <c r="D428">
        <v>391.3381</v>
      </c>
    </row>
    <row r="429" spans="1:4" x14ac:dyDescent="0.35">
      <c r="A429">
        <v>103.41800000000001</v>
      </c>
      <c r="B429">
        <v>200</v>
      </c>
      <c r="C429">
        <v>200.28630000000001</v>
      </c>
      <c r="D429">
        <v>391.66559999999998</v>
      </c>
    </row>
    <row r="430" spans="1:4" x14ac:dyDescent="0.35">
      <c r="A430">
        <v>103.518</v>
      </c>
      <c r="B430">
        <v>200</v>
      </c>
      <c r="C430">
        <v>200.28630000000001</v>
      </c>
      <c r="D430">
        <v>392.3494</v>
      </c>
    </row>
    <row r="431" spans="1:4" x14ac:dyDescent="0.35">
      <c r="A431">
        <v>103.61799999999999</v>
      </c>
      <c r="B431">
        <v>200</v>
      </c>
      <c r="C431">
        <v>200.1627</v>
      </c>
      <c r="D431">
        <v>392.19850000000002</v>
      </c>
    </row>
    <row r="432" spans="1:4" x14ac:dyDescent="0.35">
      <c r="A432">
        <v>103.718</v>
      </c>
      <c r="B432">
        <v>200</v>
      </c>
      <c r="C432">
        <v>200.22450000000001</v>
      </c>
      <c r="D432">
        <v>392.6499</v>
      </c>
    </row>
    <row r="433" spans="1:4" x14ac:dyDescent="0.35">
      <c r="A433">
        <v>103.819</v>
      </c>
      <c r="B433">
        <v>200</v>
      </c>
      <c r="C433">
        <v>200.22450000000001</v>
      </c>
      <c r="D433">
        <v>392.21530000000001</v>
      </c>
    </row>
    <row r="434" spans="1:4" x14ac:dyDescent="0.35">
      <c r="A434">
        <v>103.91800000000001</v>
      </c>
      <c r="B434">
        <v>200</v>
      </c>
      <c r="C434">
        <v>200.28630000000001</v>
      </c>
      <c r="D434">
        <v>392.48860000000002</v>
      </c>
    </row>
    <row r="435" spans="1:4" x14ac:dyDescent="0.35">
      <c r="A435">
        <v>104.018</v>
      </c>
      <c r="B435">
        <v>200</v>
      </c>
      <c r="C435">
        <v>200.22450000000001</v>
      </c>
      <c r="D435">
        <v>392.81619999999998</v>
      </c>
    </row>
    <row r="436" spans="1:4" x14ac:dyDescent="0.35">
      <c r="A436">
        <v>104.11799999999999</v>
      </c>
      <c r="B436">
        <v>200</v>
      </c>
      <c r="C436">
        <v>200.22450000000001</v>
      </c>
      <c r="D436">
        <v>390.1628</v>
      </c>
    </row>
    <row r="437" spans="1:4" x14ac:dyDescent="0.35">
      <c r="A437">
        <v>104.218</v>
      </c>
      <c r="B437">
        <v>200</v>
      </c>
      <c r="C437">
        <v>200.1627</v>
      </c>
      <c r="D437">
        <v>389.64460000000003</v>
      </c>
    </row>
    <row r="438" spans="1:4" x14ac:dyDescent="0.35">
      <c r="A438">
        <v>104.318</v>
      </c>
      <c r="B438">
        <v>200</v>
      </c>
      <c r="C438">
        <v>200.22450000000001</v>
      </c>
      <c r="D438">
        <v>391.22770000000003</v>
      </c>
    </row>
    <row r="439" spans="1:4" x14ac:dyDescent="0.35">
      <c r="A439">
        <v>104.41800000000001</v>
      </c>
      <c r="B439">
        <v>200</v>
      </c>
      <c r="C439">
        <v>200.22450000000001</v>
      </c>
      <c r="D439">
        <v>391.67680000000001</v>
      </c>
    </row>
    <row r="440" spans="1:4" x14ac:dyDescent="0.35">
      <c r="A440">
        <v>104.518</v>
      </c>
      <c r="B440">
        <v>200</v>
      </c>
      <c r="C440">
        <v>200.22450000000001</v>
      </c>
      <c r="D440">
        <v>392.21769999999998</v>
      </c>
    </row>
    <row r="441" spans="1:4" x14ac:dyDescent="0.35">
      <c r="A441">
        <v>104.619</v>
      </c>
      <c r="B441">
        <v>200</v>
      </c>
      <c r="C441">
        <v>200.22450000000001</v>
      </c>
      <c r="D441">
        <v>392.02609999999999</v>
      </c>
    </row>
    <row r="442" spans="1:4" x14ac:dyDescent="0.35">
      <c r="A442">
        <v>104.718</v>
      </c>
      <c r="B442">
        <v>200</v>
      </c>
      <c r="C442">
        <v>200.22450000000001</v>
      </c>
      <c r="D442">
        <v>389.14679999999998</v>
      </c>
    </row>
    <row r="443" spans="1:4" x14ac:dyDescent="0.35">
      <c r="A443">
        <v>104.818</v>
      </c>
      <c r="B443">
        <v>200</v>
      </c>
      <c r="C443">
        <v>200.22450000000001</v>
      </c>
      <c r="D443">
        <v>390.33429999999998</v>
      </c>
    </row>
    <row r="444" spans="1:4" x14ac:dyDescent="0.35">
      <c r="A444">
        <v>104.91800000000001</v>
      </c>
      <c r="B444">
        <v>200</v>
      </c>
      <c r="C444">
        <v>200.22450000000001</v>
      </c>
      <c r="D444">
        <v>391.27730000000003</v>
      </c>
    </row>
    <row r="445" spans="1:4" x14ac:dyDescent="0.35">
      <c r="A445">
        <v>105.018</v>
      </c>
      <c r="B445">
        <v>200</v>
      </c>
      <c r="C445">
        <v>200.22450000000001</v>
      </c>
      <c r="D445">
        <v>392.33699999999999</v>
      </c>
    </row>
    <row r="446" spans="1:4" x14ac:dyDescent="0.35">
      <c r="A446">
        <v>105.11799999999999</v>
      </c>
      <c r="B446">
        <v>200</v>
      </c>
      <c r="C446">
        <v>200.1627</v>
      </c>
      <c r="D446">
        <v>392.24799999999999</v>
      </c>
    </row>
    <row r="447" spans="1:4" x14ac:dyDescent="0.35">
      <c r="A447">
        <v>105.218</v>
      </c>
      <c r="B447">
        <v>200</v>
      </c>
      <c r="C447">
        <v>200.22450000000001</v>
      </c>
      <c r="D447">
        <v>390.38299999999998</v>
      </c>
    </row>
    <row r="448" spans="1:4" x14ac:dyDescent="0.35">
      <c r="A448">
        <v>105.318</v>
      </c>
      <c r="B448">
        <v>200</v>
      </c>
      <c r="C448">
        <v>200.1627</v>
      </c>
      <c r="D448">
        <v>389.02080000000001</v>
      </c>
    </row>
    <row r="449" spans="1:4" x14ac:dyDescent="0.35">
      <c r="A449">
        <v>105.41800000000001</v>
      </c>
      <c r="B449">
        <v>200</v>
      </c>
      <c r="C449">
        <v>200.22450000000001</v>
      </c>
      <c r="D449">
        <v>391.33370000000002</v>
      </c>
    </row>
    <row r="450" spans="1:4" x14ac:dyDescent="0.35">
      <c r="A450">
        <v>105.51900000000001</v>
      </c>
      <c r="B450">
        <v>200</v>
      </c>
      <c r="C450">
        <v>200.1627</v>
      </c>
      <c r="D450">
        <v>392.09440000000001</v>
      </c>
    </row>
    <row r="451" spans="1:4" x14ac:dyDescent="0.35">
      <c r="A451">
        <v>105.619</v>
      </c>
      <c r="B451">
        <v>200</v>
      </c>
      <c r="C451">
        <v>200.1627</v>
      </c>
      <c r="D451">
        <v>392.38290000000001</v>
      </c>
    </row>
    <row r="452" spans="1:4" x14ac:dyDescent="0.35">
      <c r="A452">
        <v>105.718</v>
      </c>
      <c r="B452">
        <v>200</v>
      </c>
      <c r="C452">
        <v>200.1627</v>
      </c>
      <c r="D452">
        <v>392.50909999999999</v>
      </c>
    </row>
    <row r="453" spans="1:4" x14ac:dyDescent="0.35">
      <c r="A453">
        <v>105.818</v>
      </c>
      <c r="B453">
        <v>200</v>
      </c>
      <c r="C453">
        <v>200.22450000000001</v>
      </c>
      <c r="D453">
        <v>390.93279999999999</v>
      </c>
    </row>
    <row r="454" spans="1:4" x14ac:dyDescent="0.35">
      <c r="A454">
        <v>105.91800000000001</v>
      </c>
      <c r="B454">
        <v>200</v>
      </c>
      <c r="C454">
        <v>200.1627</v>
      </c>
      <c r="D454">
        <v>389.00830000000002</v>
      </c>
    </row>
    <row r="455" spans="1:4" x14ac:dyDescent="0.35">
      <c r="A455">
        <v>106.018</v>
      </c>
      <c r="B455">
        <v>200</v>
      </c>
      <c r="C455">
        <v>200.22450000000001</v>
      </c>
      <c r="D455">
        <v>391.09399999999999</v>
      </c>
    </row>
    <row r="456" spans="1:4" x14ac:dyDescent="0.35">
      <c r="A456">
        <v>106.11799999999999</v>
      </c>
      <c r="B456">
        <v>200</v>
      </c>
      <c r="C456">
        <v>200.22450000000001</v>
      </c>
      <c r="D456">
        <v>391.8245</v>
      </c>
    </row>
    <row r="457" spans="1:4" x14ac:dyDescent="0.35">
      <c r="A457">
        <v>106.21899999999999</v>
      </c>
      <c r="B457">
        <v>200</v>
      </c>
      <c r="C457">
        <v>200.1627</v>
      </c>
      <c r="D457">
        <v>392.13330000000002</v>
      </c>
    </row>
    <row r="458" spans="1:4" x14ac:dyDescent="0.35">
      <c r="A458">
        <v>106.318</v>
      </c>
      <c r="B458">
        <v>200</v>
      </c>
      <c r="C458">
        <v>200.22450000000001</v>
      </c>
      <c r="D458">
        <v>392.43009999999998</v>
      </c>
    </row>
    <row r="459" spans="1:4" x14ac:dyDescent="0.35">
      <c r="A459">
        <v>106.41800000000001</v>
      </c>
      <c r="B459">
        <v>200</v>
      </c>
      <c r="C459">
        <v>200.28630000000001</v>
      </c>
      <c r="D459">
        <v>390.0718</v>
      </c>
    </row>
    <row r="460" spans="1:4" x14ac:dyDescent="0.35">
      <c r="A460">
        <v>106.51900000000001</v>
      </c>
      <c r="B460">
        <v>200</v>
      </c>
      <c r="C460">
        <v>200.22450000000001</v>
      </c>
      <c r="D460">
        <v>389.29419999999999</v>
      </c>
    </row>
    <row r="461" spans="1:4" x14ac:dyDescent="0.35">
      <c r="A461">
        <v>106.61799999999999</v>
      </c>
      <c r="B461">
        <v>200</v>
      </c>
      <c r="C461">
        <v>200.22450000000001</v>
      </c>
      <c r="D461">
        <v>391.52170000000001</v>
      </c>
    </row>
    <row r="462" spans="1:4" x14ac:dyDescent="0.35">
      <c r="A462">
        <v>106.71899999999999</v>
      </c>
      <c r="B462">
        <v>200</v>
      </c>
      <c r="C462">
        <v>200.1627</v>
      </c>
      <c r="D462">
        <v>391.80739999999997</v>
      </c>
    </row>
    <row r="463" spans="1:4" x14ac:dyDescent="0.35">
      <c r="A463">
        <v>106.818</v>
      </c>
      <c r="B463">
        <v>200</v>
      </c>
      <c r="C463">
        <v>200.1627</v>
      </c>
      <c r="D463">
        <v>391.92689999999999</v>
      </c>
    </row>
    <row r="464" spans="1:4" x14ac:dyDescent="0.35">
      <c r="A464">
        <v>106.91800000000001</v>
      </c>
      <c r="B464">
        <v>200</v>
      </c>
      <c r="C464">
        <v>200.22450000000001</v>
      </c>
      <c r="D464">
        <v>391.9837</v>
      </c>
    </row>
    <row r="465" spans="1:4" x14ac:dyDescent="0.35">
      <c r="A465">
        <v>107.01900000000001</v>
      </c>
      <c r="B465">
        <v>200</v>
      </c>
      <c r="C465">
        <v>200.22450000000001</v>
      </c>
      <c r="D465">
        <v>392.48289999999997</v>
      </c>
    </row>
    <row r="466" spans="1:4" x14ac:dyDescent="0.35">
      <c r="A466">
        <v>107.119</v>
      </c>
      <c r="B466">
        <v>200</v>
      </c>
      <c r="C466">
        <v>200.1627</v>
      </c>
      <c r="D466">
        <v>392.68779999999998</v>
      </c>
    </row>
    <row r="467" spans="1:4" x14ac:dyDescent="0.35">
      <c r="A467">
        <v>107.218</v>
      </c>
      <c r="B467">
        <v>200</v>
      </c>
      <c r="C467">
        <v>200.28630000000001</v>
      </c>
      <c r="D467">
        <v>393.03519999999997</v>
      </c>
    </row>
    <row r="468" spans="1:4" x14ac:dyDescent="0.35">
      <c r="A468">
        <v>107.318</v>
      </c>
      <c r="B468">
        <v>200</v>
      </c>
      <c r="C468">
        <v>200.1627</v>
      </c>
      <c r="D468">
        <v>392.9889</v>
      </c>
    </row>
    <row r="469" spans="1:4" x14ac:dyDescent="0.35">
      <c r="A469">
        <v>107.419</v>
      </c>
      <c r="B469">
        <v>200</v>
      </c>
      <c r="C469">
        <v>200.22450000000001</v>
      </c>
      <c r="D469">
        <v>393.56450000000001</v>
      </c>
    </row>
    <row r="470" spans="1:4" x14ac:dyDescent="0.35">
      <c r="A470">
        <v>107.518</v>
      </c>
      <c r="B470">
        <v>200</v>
      </c>
      <c r="C470">
        <v>200.28630000000001</v>
      </c>
      <c r="D470">
        <v>393.74529999999999</v>
      </c>
    </row>
    <row r="471" spans="1:4" x14ac:dyDescent="0.35">
      <c r="A471">
        <v>107.61799999999999</v>
      </c>
      <c r="B471">
        <v>200</v>
      </c>
      <c r="C471">
        <v>200.28630000000001</v>
      </c>
      <c r="D471">
        <v>390.20370000000003</v>
      </c>
    </row>
    <row r="472" spans="1:4" x14ac:dyDescent="0.35">
      <c r="A472">
        <v>107.71899999999999</v>
      </c>
      <c r="B472">
        <v>200</v>
      </c>
      <c r="C472">
        <v>200.22450000000001</v>
      </c>
      <c r="D472">
        <v>389.48050000000001</v>
      </c>
    </row>
    <row r="473" spans="1:4" x14ac:dyDescent="0.35">
      <c r="A473">
        <v>107.819</v>
      </c>
      <c r="B473">
        <v>200</v>
      </c>
      <c r="C473">
        <v>200.22450000000001</v>
      </c>
      <c r="D473">
        <v>390.96449999999999</v>
      </c>
    </row>
    <row r="474" spans="1:4" x14ac:dyDescent="0.35">
      <c r="A474">
        <v>107.919</v>
      </c>
      <c r="B474">
        <v>200</v>
      </c>
      <c r="C474">
        <v>200.22450000000001</v>
      </c>
      <c r="D474">
        <v>392.00240000000002</v>
      </c>
    </row>
    <row r="475" spans="1:4" x14ac:dyDescent="0.35">
      <c r="A475">
        <v>108.018</v>
      </c>
      <c r="B475">
        <v>200</v>
      </c>
      <c r="C475">
        <v>200.22450000000001</v>
      </c>
      <c r="D475">
        <v>391.8175</v>
      </c>
    </row>
    <row r="476" spans="1:4" x14ac:dyDescent="0.35">
      <c r="A476">
        <v>108.119</v>
      </c>
      <c r="B476">
        <v>200</v>
      </c>
      <c r="C476">
        <v>200.22450000000001</v>
      </c>
      <c r="D476">
        <v>391.6062</v>
      </c>
    </row>
    <row r="477" spans="1:4" x14ac:dyDescent="0.35">
      <c r="A477">
        <v>108.218</v>
      </c>
      <c r="B477">
        <v>200</v>
      </c>
      <c r="C477">
        <v>200.22450000000001</v>
      </c>
      <c r="D477">
        <v>389.1223</v>
      </c>
    </row>
    <row r="478" spans="1:4" x14ac:dyDescent="0.35">
      <c r="A478">
        <v>108.318</v>
      </c>
      <c r="B478">
        <v>200</v>
      </c>
      <c r="C478">
        <v>200.22450000000001</v>
      </c>
      <c r="D478">
        <v>390.43040000000002</v>
      </c>
    </row>
    <row r="479" spans="1:4" x14ac:dyDescent="0.35">
      <c r="A479">
        <v>108.41800000000001</v>
      </c>
      <c r="B479">
        <v>200</v>
      </c>
      <c r="C479">
        <v>200.22450000000001</v>
      </c>
      <c r="D479">
        <v>391.70010000000002</v>
      </c>
    </row>
    <row r="480" spans="1:4" x14ac:dyDescent="0.35">
      <c r="A480">
        <v>108.518</v>
      </c>
      <c r="B480">
        <v>200</v>
      </c>
      <c r="C480">
        <v>200.22450000000001</v>
      </c>
      <c r="D480">
        <v>392.21050000000002</v>
      </c>
    </row>
    <row r="481" spans="1:4" x14ac:dyDescent="0.35">
      <c r="A481">
        <v>108.619</v>
      </c>
      <c r="B481">
        <v>200</v>
      </c>
      <c r="C481">
        <v>200.1627</v>
      </c>
      <c r="D481">
        <v>392.50060000000002</v>
      </c>
    </row>
    <row r="482" spans="1:4" x14ac:dyDescent="0.35">
      <c r="A482">
        <v>108.71899999999999</v>
      </c>
      <c r="B482">
        <v>200</v>
      </c>
      <c r="C482">
        <v>200.22450000000001</v>
      </c>
      <c r="D482">
        <v>392.13490000000002</v>
      </c>
    </row>
    <row r="483" spans="1:4" x14ac:dyDescent="0.35">
      <c r="A483">
        <v>108.818</v>
      </c>
      <c r="B483">
        <v>200</v>
      </c>
      <c r="C483">
        <v>200.1627</v>
      </c>
      <c r="D483">
        <v>392.52890000000002</v>
      </c>
    </row>
    <row r="484" spans="1:4" x14ac:dyDescent="0.35">
      <c r="A484">
        <v>108.91800000000001</v>
      </c>
      <c r="B484">
        <v>200</v>
      </c>
      <c r="C484">
        <v>200.28630000000001</v>
      </c>
      <c r="D484">
        <v>393.13260000000002</v>
      </c>
    </row>
    <row r="485" spans="1:4" x14ac:dyDescent="0.35">
      <c r="A485">
        <v>109.018</v>
      </c>
      <c r="B485">
        <v>200</v>
      </c>
      <c r="C485">
        <v>200.1627</v>
      </c>
      <c r="D485">
        <v>392.8535</v>
      </c>
    </row>
    <row r="486" spans="1:4" x14ac:dyDescent="0.35">
      <c r="A486">
        <v>109.11799999999999</v>
      </c>
      <c r="B486">
        <v>200</v>
      </c>
      <c r="C486">
        <v>200.22450000000001</v>
      </c>
      <c r="D486">
        <v>392.84019999999998</v>
      </c>
    </row>
    <row r="487" spans="1:4" x14ac:dyDescent="0.35">
      <c r="A487">
        <v>109.218</v>
      </c>
      <c r="B487">
        <v>200</v>
      </c>
      <c r="C487">
        <v>200.22450000000001</v>
      </c>
      <c r="D487">
        <v>389.93349999999998</v>
      </c>
    </row>
    <row r="488" spans="1:4" x14ac:dyDescent="0.35">
      <c r="A488">
        <v>109.318</v>
      </c>
      <c r="B488">
        <v>200</v>
      </c>
      <c r="C488">
        <v>200.22450000000001</v>
      </c>
      <c r="D488">
        <v>389.55279999999999</v>
      </c>
    </row>
    <row r="489" spans="1:4" x14ac:dyDescent="0.35">
      <c r="A489">
        <v>109.41800000000001</v>
      </c>
      <c r="B489">
        <v>200</v>
      </c>
      <c r="C489">
        <v>200.1627</v>
      </c>
      <c r="D489">
        <v>391.6626</v>
      </c>
    </row>
    <row r="490" spans="1:4" x14ac:dyDescent="0.35">
      <c r="A490">
        <v>109.518</v>
      </c>
      <c r="B490">
        <v>200</v>
      </c>
      <c r="C490">
        <v>200.22450000000001</v>
      </c>
      <c r="D490">
        <v>392.16120000000001</v>
      </c>
    </row>
    <row r="491" spans="1:4" x14ac:dyDescent="0.35">
      <c r="A491">
        <v>109.61799999999999</v>
      </c>
      <c r="B491">
        <v>200</v>
      </c>
      <c r="C491">
        <v>200.22450000000001</v>
      </c>
      <c r="D491">
        <v>392.06389999999999</v>
      </c>
    </row>
    <row r="492" spans="1:4" x14ac:dyDescent="0.35">
      <c r="A492">
        <v>109.71899999999999</v>
      </c>
      <c r="B492">
        <v>200</v>
      </c>
      <c r="C492">
        <v>200.28630000000001</v>
      </c>
      <c r="D492">
        <v>389.36579999999998</v>
      </c>
    </row>
    <row r="493" spans="1:4" x14ac:dyDescent="0.35">
      <c r="A493">
        <v>109.819</v>
      </c>
      <c r="B493">
        <v>200</v>
      </c>
      <c r="C493">
        <v>200.22450000000001</v>
      </c>
      <c r="D493">
        <v>389.91489999999999</v>
      </c>
    </row>
    <row r="494" spans="1:4" x14ac:dyDescent="0.35">
      <c r="A494">
        <v>109.919</v>
      </c>
      <c r="B494">
        <v>200</v>
      </c>
      <c r="C494">
        <v>200.1627</v>
      </c>
      <c r="D494">
        <v>391.89800000000002</v>
      </c>
    </row>
    <row r="495" spans="1:4" x14ac:dyDescent="0.35">
      <c r="A495">
        <v>110.018</v>
      </c>
      <c r="B495">
        <v>200</v>
      </c>
      <c r="C495">
        <v>200.1627</v>
      </c>
      <c r="D495">
        <v>391.92750000000001</v>
      </c>
    </row>
    <row r="496" spans="1:4" x14ac:dyDescent="0.35">
      <c r="A496">
        <v>110.119</v>
      </c>
      <c r="B496">
        <v>200</v>
      </c>
      <c r="C496">
        <v>200.22450000000001</v>
      </c>
      <c r="D496">
        <v>392.02480000000003</v>
      </c>
    </row>
    <row r="497" spans="1:4" x14ac:dyDescent="0.35">
      <c r="A497">
        <v>110.21899999999999</v>
      </c>
      <c r="B497">
        <v>200</v>
      </c>
      <c r="C497">
        <v>200.22450000000001</v>
      </c>
      <c r="D497">
        <v>392.52969999999999</v>
      </c>
    </row>
    <row r="498" spans="1:4" x14ac:dyDescent="0.35">
      <c r="A498">
        <v>110.318</v>
      </c>
      <c r="B498">
        <v>200</v>
      </c>
      <c r="C498">
        <v>200.22450000000001</v>
      </c>
      <c r="D498">
        <v>392.35590000000002</v>
      </c>
    </row>
    <row r="499" spans="1:4" x14ac:dyDescent="0.35">
      <c r="A499">
        <v>110.419</v>
      </c>
      <c r="B499">
        <v>200</v>
      </c>
      <c r="C499">
        <v>200.22450000000001</v>
      </c>
      <c r="D499">
        <v>393.03590000000003</v>
      </c>
    </row>
    <row r="500" spans="1:4" x14ac:dyDescent="0.35">
      <c r="A500">
        <v>110.518</v>
      </c>
      <c r="B500">
        <v>200</v>
      </c>
      <c r="C500">
        <v>200.22450000000001</v>
      </c>
      <c r="D500">
        <v>392.84559999999999</v>
      </c>
    </row>
    <row r="501" spans="1:4" x14ac:dyDescent="0.35">
      <c r="A501">
        <v>110.61799999999999</v>
      </c>
      <c r="B501">
        <v>200</v>
      </c>
      <c r="C501">
        <v>200.28630000000001</v>
      </c>
      <c r="D501">
        <v>392.8048</v>
      </c>
    </row>
    <row r="502" spans="1:4" x14ac:dyDescent="0.35">
      <c r="A502">
        <v>110.71899999999999</v>
      </c>
      <c r="B502">
        <v>200</v>
      </c>
      <c r="C502">
        <v>200.1627</v>
      </c>
      <c r="D502">
        <v>392.12909999999999</v>
      </c>
    </row>
    <row r="503" spans="1:4" x14ac:dyDescent="0.35">
      <c r="A503">
        <v>110.818</v>
      </c>
      <c r="B503">
        <v>200</v>
      </c>
      <c r="C503">
        <v>200.1627</v>
      </c>
      <c r="D503">
        <v>389.04270000000002</v>
      </c>
    </row>
    <row r="504" spans="1:4" x14ac:dyDescent="0.35">
      <c r="A504">
        <v>110.91800000000001</v>
      </c>
      <c r="B504">
        <v>200</v>
      </c>
      <c r="C504">
        <v>200.28630000000001</v>
      </c>
      <c r="D504">
        <v>390.93560000000002</v>
      </c>
    </row>
    <row r="505" spans="1:4" x14ac:dyDescent="0.35">
      <c r="A505">
        <v>111.018</v>
      </c>
      <c r="B505">
        <v>200</v>
      </c>
      <c r="C505">
        <v>200.22450000000001</v>
      </c>
      <c r="D505">
        <v>391.71469999999999</v>
      </c>
    </row>
    <row r="506" spans="1:4" x14ac:dyDescent="0.35">
      <c r="A506">
        <v>111.11799999999999</v>
      </c>
      <c r="B506">
        <v>200</v>
      </c>
      <c r="C506">
        <v>200.1627</v>
      </c>
      <c r="D506">
        <v>392.45530000000002</v>
      </c>
    </row>
    <row r="507" spans="1:4" x14ac:dyDescent="0.35">
      <c r="A507">
        <v>111.218</v>
      </c>
      <c r="B507">
        <v>200</v>
      </c>
      <c r="C507">
        <v>200.22450000000001</v>
      </c>
      <c r="D507">
        <v>392.63459999999998</v>
      </c>
    </row>
    <row r="508" spans="1:4" x14ac:dyDescent="0.35">
      <c r="A508">
        <v>111.318</v>
      </c>
      <c r="B508">
        <v>200</v>
      </c>
      <c r="C508">
        <v>200.22450000000001</v>
      </c>
      <c r="D508">
        <v>390.13780000000003</v>
      </c>
    </row>
    <row r="509" spans="1:4" x14ac:dyDescent="0.35">
      <c r="A509">
        <v>111.419</v>
      </c>
      <c r="B509">
        <v>200</v>
      </c>
      <c r="C509">
        <v>200.22450000000001</v>
      </c>
      <c r="D509">
        <v>389.65230000000003</v>
      </c>
    </row>
    <row r="510" spans="1:4" x14ac:dyDescent="0.35">
      <c r="A510">
        <v>111.518</v>
      </c>
      <c r="B510">
        <v>200</v>
      </c>
      <c r="C510">
        <v>200.22450000000001</v>
      </c>
      <c r="D510">
        <v>391.52949999999998</v>
      </c>
    </row>
    <row r="511" spans="1:4" x14ac:dyDescent="0.35">
      <c r="A511">
        <v>111.61799999999999</v>
      </c>
      <c r="B511">
        <v>200</v>
      </c>
      <c r="C511">
        <v>200.28630000000001</v>
      </c>
      <c r="D511">
        <v>391.83699999999999</v>
      </c>
    </row>
    <row r="512" spans="1:4" x14ac:dyDescent="0.35">
      <c r="A512">
        <v>111.718</v>
      </c>
      <c r="B512">
        <v>200</v>
      </c>
      <c r="C512">
        <v>200.1627</v>
      </c>
      <c r="D512">
        <v>392.17579999999998</v>
      </c>
    </row>
    <row r="513" spans="1:4" x14ac:dyDescent="0.35">
      <c r="A513">
        <v>111.818</v>
      </c>
      <c r="B513">
        <v>200</v>
      </c>
      <c r="C513">
        <v>200.22450000000001</v>
      </c>
      <c r="D513">
        <v>392.24040000000002</v>
      </c>
    </row>
    <row r="514" spans="1:4" x14ac:dyDescent="0.35">
      <c r="A514">
        <v>111.91800000000001</v>
      </c>
      <c r="B514">
        <v>200</v>
      </c>
      <c r="C514">
        <v>200.22450000000001</v>
      </c>
      <c r="D514">
        <v>392.50529999999998</v>
      </c>
    </row>
    <row r="515" spans="1:4" x14ac:dyDescent="0.35">
      <c r="A515">
        <v>112.018</v>
      </c>
      <c r="B515">
        <v>200</v>
      </c>
      <c r="C515">
        <v>200.22450000000001</v>
      </c>
      <c r="D515">
        <v>392.29680000000002</v>
      </c>
    </row>
    <row r="516" spans="1:4" x14ac:dyDescent="0.35">
      <c r="A516">
        <v>112.119</v>
      </c>
      <c r="B516">
        <v>200</v>
      </c>
      <c r="C516">
        <v>200.1627</v>
      </c>
      <c r="D516">
        <v>392.91469999999998</v>
      </c>
    </row>
    <row r="517" spans="1:4" x14ac:dyDescent="0.35">
      <c r="A517">
        <v>112.21899999999999</v>
      </c>
      <c r="B517">
        <v>200</v>
      </c>
      <c r="C517">
        <v>200.28630000000001</v>
      </c>
      <c r="D517">
        <v>393.15030000000002</v>
      </c>
    </row>
    <row r="518" spans="1:4" x14ac:dyDescent="0.35">
      <c r="A518">
        <v>112.318</v>
      </c>
      <c r="B518">
        <v>200</v>
      </c>
      <c r="C518">
        <v>200.22450000000001</v>
      </c>
      <c r="D518">
        <v>391.94150000000002</v>
      </c>
    </row>
    <row r="519" spans="1:4" x14ac:dyDescent="0.35">
      <c r="A519">
        <v>112.41800000000001</v>
      </c>
      <c r="B519">
        <v>200</v>
      </c>
      <c r="C519">
        <v>200.22450000000001</v>
      </c>
      <c r="D519">
        <v>389.18720000000002</v>
      </c>
    </row>
    <row r="520" spans="1:4" x14ac:dyDescent="0.35">
      <c r="A520">
        <v>112.518</v>
      </c>
      <c r="B520">
        <v>200</v>
      </c>
      <c r="C520">
        <v>200.22450000000001</v>
      </c>
      <c r="D520">
        <v>390.82490000000001</v>
      </c>
    </row>
    <row r="521" spans="1:4" x14ac:dyDescent="0.35">
      <c r="A521">
        <v>112.61799999999999</v>
      </c>
      <c r="B521">
        <v>200</v>
      </c>
      <c r="C521">
        <v>200.22450000000001</v>
      </c>
      <c r="D521">
        <v>391.68209999999999</v>
      </c>
    </row>
    <row r="522" spans="1:4" x14ac:dyDescent="0.35">
      <c r="A522">
        <v>112.71899999999999</v>
      </c>
      <c r="B522">
        <v>200</v>
      </c>
      <c r="C522">
        <v>200.1627</v>
      </c>
      <c r="D522">
        <v>391.82080000000002</v>
      </c>
    </row>
    <row r="523" spans="1:4" x14ac:dyDescent="0.35">
      <c r="A523">
        <v>112.818</v>
      </c>
      <c r="B523">
        <v>200</v>
      </c>
      <c r="C523">
        <v>200.1627</v>
      </c>
      <c r="D523">
        <v>392.4402</v>
      </c>
    </row>
    <row r="524" spans="1:4" x14ac:dyDescent="0.35">
      <c r="A524">
        <v>112.91800000000001</v>
      </c>
      <c r="B524">
        <v>200</v>
      </c>
      <c r="C524">
        <v>200.22450000000001</v>
      </c>
      <c r="D524">
        <v>392.37299999999999</v>
      </c>
    </row>
    <row r="525" spans="1:4" x14ac:dyDescent="0.35">
      <c r="A525">
        <v>113.018</v>
      </c>
      <c r="B525">
        <v>200</v>
      </c>
      <c r="C525">
        <v>200.22450000000001</v>
      </c>
      <c r="D525">
        <v>390.80029999999999</v>
      </c>
    </row>
    <row r="526" spans="1:4" x14ac:dyDescent="0.35">
      <c r="A526">
        <v>113.11799999999999</v>
      </c>
      <c r="B526">
        <v>200</v>
      </c>
      <c r="C526">
        <v>200.22450000000001</v>
      </c>
      <c r="D526">
        <v>388.89499999999998</v>
      </c>
    </row>
    <row r="527" spans="1:4" x14ac:dyDescent="0.35">
      <c r="A527">
        <v>113.21899999999999</v>
      </c>
      <c r="B527">
        <v>200</v>
      </c>
      <c r="C527">
        <v>200.28630000000001</v>
      </c>
      <c r="D527">
        <v>391.13330000000002</v>
      </c>
    </row>
    <row r="528" spans="1:4" x14ac:dyDescent="0.35">
      <c r="A528">
        <v>113.319</v>
      </c>
      <c r="B528">
        <v>200</v>
      </c>
      <c r="C528">
        <v>200.22450000000001</v>
      </c>
      <c r="D528">
        <v>392.06639999999999</v>
      </c>
    </row>
    <row r="529" spans="1:4" x14ac:dyDescent="0.35">
      <c r="A529">
        <v>113.41800000000001</v>
      </c>
      <c r="B529">
        <v>200</v>
      </c>
      <c r="C529">
        <v>200.22450000000001</v>
      </c>
      <c r="D529">
        <v>392.02330000000001</v>
      </c>
    </row>
    <row r="530" spans="1:4" x14ac:dyDescent="0.35">
      <c r="A530">
        <v>113.518</v>
      </c>
      <c r="B530">
        <v>200</v>
      </c>
      <c r="C530">
        <v>200.22450000000001</v>
      </c>
      <c r="D530">
        <v>391.67259999999999</v>
      </c>
    </row>
    <row r="531" spans="1:4" x14ac:dyDescent="0.35">
      <c r="A531">
        <v>113.61799999999999</v>
      </c>
      <c r="B531">
        <v>200</v>
      </c>
      <c r="C531">
        <v>200.22450000000001</v>
      </c>
      <c r="D531">
        <v>388.91239999999999</v>
      </c>
    </row>
    <row r="532" spans="1:4" x14ac:dyDescent="0.35">
      <c r="A532">
        <v>113.718</v>
      </c>
      <c r="B532">
        <v>200</v>
      </c>
      <c r="C532">
        <v>200.1627</v>
      </c>
      <c r="D532">
        <v>390.65280000000001</v>
      </c>
    </row>
    <row r="533" spans="1:4" x14ac:dyDescent="0.35">
      <c r="A533">
        <v>113.818</v>
      </c>
      <c r="B533">
        <v>200</v>
      </c>
      <c r="C533">
        <v>200.22450000000001</v>
      </c>
      <c r="D533">
        <v>391.67079999999999</v>
      </c>
    </row>
    <row r="534" spans="1:4" x14ac:dyDescent="0.35">
      <c r="A534">
        <v>113.91800000000001</v>
      </c>
      <c r="B534">
        <v>200</v>
      </c>
      <c r="C534">
        <v>200.22450000000001</v>
      </c>
      <c r="D534">
        <v>392.06760000000003</v>
      </c>
    </row>
    <row r="535" spans="1:4" x14ac:dyDescent="0.35">
      <c r="A535">
        <v>114.018</v>
      </c>
      <c r="B535">
        <v>200</v>
      </c>
      <c r="C535">
        <v>200.22450000000001</v>
      </c>
      <c r="D535">
        <v>392.5102</v>
      </c>
    </row>
    <row r="536" spans="1:4" x14ac:dyDescent="0.35">
      <c r="A536">
        <v>114.11799999999999</v>
      </c>
      <c r="B536">
        <v>200</v>
      </c>
      <c r="C536">
        <v>200.22450000000001</v>
      </c>
      <c r="D536">
        <v>392.83550000000002</v>
      </c>
    </row>
    <row r="537" spans="1:4" x14ac:dyDescent="0.35">
      <c r="A537">
        <v>114.21899999999999</v>
      </c>
      <c r="B537">
        <v>200</v>
      </c>
      <c r="C537">
        <v>200.22450000000001</v>
      </c>
      <c r="D537">
        <v>392.01740000000001</v>
      </c>
    </row>
    <row r="538" spans="1:4" x14ac:dyDescent="0.35">
      <c r="A538">
        <v>114.318</v>
      </c>
      <c r="B538">
        <v>200</v>
      </c>
      <c r="C538">
        <v>200.28630000000001</v>
      </c>
      <c r="D538">
        <v>388.8655</v>
      </c>
    </row>
    <row r="539" spans="1:4" x14ac:dyDescent="0.35">
      <c r="A539">
        <v>114.41800000000001</v>
      </c>
      <c r="B539">
        <v>200</v>
      </c>
      <c r="C539">
        <v>200.22450000000001</v>
      </c>
      <c r="D539">
        <v>390.47919999999999</v>
      </c>
    </row>
    <row r="540" spans="1:4" x14ac:dyDescent="0.35">
      <c r="A540">
        <v>114.51900000000001</v>
      </c>
      <c r="B540">
        <v>200</v>
      </c>
      <c r="C540">
        <v>200.22450000000001</v>
      </c>
      <c r="D540">
        <v>391.45030000000003</v>
      </c>
    </row>
    <row r="541" spans="1:4" x14ac:dyDescent="0.35">
      <c r="A541">
        <v>114.61799999999999</v>
      </c>
      <c r="B541">
        <v>200</v>
      </c>
      <c r="C541">
        <v>200.22450000000001</v>
      </c>
      <c r="D541">
        <v>392.23009999999999</v>
      </c>
    </row>
    <row r="542" spans="1:4" x14ac:dyDescent="0.35">
      <c r="A542">
        <v>114.718</v>
      </c>
      <c r="B542">
        <v>200</v>
      </c>
      <c r="C542">
        <v>200.22450000000001</v>
      </c>
      <c r="D542">
        <v>392.47500000000002</v>
      </c>
    </row>
    <row r="543" spans="1:4" x14ac:dyDescent="0.35">
      <c r="A543">
        <v>114.818</v>
      </c>
      <c r="B543">
        <v>200</v>
      </c>
      <c r="C543">
        <v>200.22450000000001</v>
      </c>
      <c r="D543">
        <v>392.68819999999999</v>
      </c>
    </row>
    <row r="544" spans="1:4" x14ac:dyDescent="0.35">
      <c r="A544">
        <v>114.91800000000001</v>
      </c>
      <c r="B544">
        <v>200</v>
      </c>
      <c r="C544">
        <v>200.22450000000001</v>
      </c>
      <c r="D544">
        <v>392.71899999999999</v>
      </c>
    </row>
    <row r="545" spans="1:4" x14ac:dyDescent="0.35">
      <c r="A545">
        <v>115.01900000000001</v>
      </c>
      <c r="B545">
        <v>200</v>
      </c>
      <c r="C545">
        <v>200.1627</v>
      </c>
      <c r="D545">
        <v>392.58789999999999</v>
      </c>
    </row>
    <row r="546" spans="1:4" x14ac:dyDescent="0.35">
      <c r="A546">
        <v>115.119</v>
      </c>
      <c r="B546">
        <v>200</v>
      </c>
      <c r="C546">
        <v>200.22450000000001</v>
      </c>
      <c r="D546">
        <v>392.73919999999998</v>
      </c>
    </row>
    <row r="547" spans="1:4" x14ac:dyDescent="0.35">
      <c r="A547">
        <v>115.218</v>
      </c>
      <c r="B547">
        <v>200</v>
      </c>
      <c r="C547">
        <v>200.22450000000001</v>
      </c>
      <c r="D547">
        <v>392.77749999999997</v>
      </c>
    </row>
    <row r="548" spans="1:4" x14ac:dyDescent="0.35">
      <c r="A548">
        <v>115.318</v>
      </c>
      <c r="B548">
        <v>200</v>
      </c>
      <c r="C548">
        <v>200.22450000000001</v>
      </c>
      <c r="D548">
        <v>394.24169999999998</v>
      </c>
    </row>
    <row r="549" spans="1:4" x14ac:dyDescent="0.35">
      <c r="A549">
        <v>115.41800000000001</v>
      </c>
      <c r="B549">
        <v>200</v>
      </c>
      <c r="C549">
        <v>200.22450000000001</v>
      </c>
      <c r="D549">
        <v>392.39319999999998</v>
      </c>
    </row>
    <row r="550" spans="1:4" x14ac:dyDescent="0.35">
      <c r="A550">
        <v>115.518</v>
      </c>
      <c r="B550">
        <v>200</v>
      </c>
      <c r="C550">
        <v>200.1627</v>
      </c>
      <c r="D550">
        <v>389.1848</v>
      </c>
    </row>
    <row r="551" spans="1:4" x14ac:dyDescent="0.35">
      <c r="A551">
        <v>115.619</v>
      </c>
      <c r="B551">
        <v>200</v>
      </c>
      <c r="C551">
        <v>200.28630000000001</v>
      </c>
      <c r="D551">
        <v>390.34010000000001</v>
      </c>
    </row>
    <row r="552" spans="1:4" x14ac:dyDescent="0.35">
      <c r="A552">
        <v>115.71899999999999</v>
      </c>
      <c r="B552">
        <v>200</v>
      </c>
      <c r="C552">
        <v>200.28630000000001</v>
      </c>
      <c r="D552">
        <v>391.76639999999998</v>
      </c>
    </row>
    <row r="553" spans="1:4" x14ac:dyDescent="0.35">
      <c r="A553">
        <v>115.819</v>
      </c>
      <c r="B553">
        <v>200</v>
      </c>
      <c r="C553">
        <v>200.22450000000001</v>
      </c>
      <c r="D553">
        <v>391.4862</v>
      </c>
    </row>
    <row r="554" spans="1:4" x14ac:dyDescent="0.35">
      <c r="A554">
        <v>115.919</v>
      </c>
      <c r="B554">
        <v>200</v>
      </c>
      <c r="C554">
        <v>200.22450000000001</v>
      </c>
      <c r="D554">
        <v>388.78019999999998</v>
      </c>
    </row>
    <row r="555" spans="1:4" x14ac:dyDescent="0.35">
      <c r="A555">
        <v>116.01900000000001</v>
      </c>
      <c r="B555">
        <v>200</v>
      </c>
      <c r="C555">
        <v>200.22450000000001</v>
      </c>
      <c r="D555">
        <v>390.83640000000003</v>
      </c>
    </row>
    <row r="556" spans="1:4" x14ac:dyDescent="0.35">
      <c r="A556">
        <v>116.11799999999999</v>
      </c>
      <c r="B556">
        <v>200</v>
      </c>
      <c r="C556">
        <v>200.28630000000001</v>
      </c>
      <c r="D556">
        <v>391.73140000000001</v>
      </c>
    </row>
    <row r="557" spans="1:4" x14ac:dyDescent="0.35">
      <c r="A557">
        <v>116.218</v>
      </c>
      <c r="B557">
        <v>200</v>
      </c>
      <c r="C557">
        <v>200.28630000000001</v>
      </c>
      <c r="D557">
        <v>391.86369999999999</v>
      </c>
    </row>
    <row r="558" spans="1:4" x14ac:dyDescent="0.35">
      <c r="A558">
        <v>116.319</v>
      </c>
      <c r="B558">
        <v>200</v>
      </c>
      <c r="C558">
        <v>200.28630000000001</v>
      </c>
      <c r="D558">
        <v>392.30959999999999</v>
      </c>
    </row>
    <row r="559" spans="1:4" x14ac:dyDescent="0.35">
      <c r="A559">
        <v>116.419</v>
      </c>
      <c r="B559">
        <v>200</v>
      </c>
      <c r="C559">
        <v>200.1627</v>
      </c>
      <c r="D559">
        <v>392.82440000000003</v>
      </c>
    </row>
    <row r="560" spans="1:4" x14ac:dyDescent="0.35">
      <c r="A560">
        <v>116.518</v>
      </c>
      <c r="B560">
        <v>200</v>
      </c>
      <c r="C560">
        <v>200.22450000000001</v>
      </c>
      <c r="D560">
        <v>392.5976</v>
      </c>
    </row>
    <row r="561" spans="1:4" x14ac:dyDescent="0.35">
      <c r="A561">
        <v>116.619</v>
      </c>
      <c r="B561">
        <v>200</v>
      </c>
      <c r="C561">
        <v>200.22450000000001</v>
      </c>
      <c r="D561">
        <v>392.8664</v>
      </c>
    </row>
    <row r="562" spans="1:4" x14ac:dyDescent="0.35">
      <c r="A562">
        <v>116.71899999999999</v>
      </c>
      <c r="B562">
        <v>200</v>
      </c>
      <c r="C562">
        <v>200.22450000000001</v>
      </c>
      <c r="D562">
        <v>392.81150000000002</v>
      </c>
    </row>
    <row r="563" spans="1:4" x14ac:dyDescent="0.35">
      <c r="A563">
        <v>116.818</v>
      </c>
      <c r="B563">
        <v>200</v>
      </c>
      <c r="C563">
        <v>200.22450000000001</v>
      </c>
      <c r="D563">
        <v>393.00709999999998</v>
      </c>
    </row>
    <row r="564" spans="1:4" x14ac:dyDescent="0.35">
      <c r="A564">
        <v>116.91800000000001</v>
      </c>
      <c r="B564">
        <v>200</v>
      </c>
      <c r="C564">
        <v>200.1627</v>
      </c>
      <c r="D564">
        <v>391.82560000000001</v>
      </c>
    </row>
    <row r="565" spans="1:4" x14ac:dyDescent="0.35">
      <c r="A565">
        <v>117.018</v>
      </c>
      <c r="B565">
        <v>200</v>
      </c>
      <c r="C565">
        <v>200.1627</v>
      </c>
      <c r="D565">
        <v>388.9246</v>
      </c>
    </row>
    <row r="566" spans="1:4" x14ac:dyDescent="0.35">
      <c r="A566">
        <v>117.11799999999999</v>
      </c>
      <c r="B566">
        <v>200</v>
      </c>
      <c r="C566">
        <v>200.1627</v>
      </c>
      <c r="D566">
        <v>390.63619999999997</v>
      </c>
    </row>
    <row r="567" spans="1:4" x14ac:dyDescent="0.35">
      <c r="A567">
        <v>117.21899999999999</v>
      </c>
      <c r="B567">
        <v>200</v>
      </c>
      <c r="C567">
        <v>200.22450000000001</v>
      </c>
      <c r="D567">
        <v>391.79689999999999</v>
      </c>
    </row>
    <row r="568" spans="1:4" x14ac:dyDescent="0.35">
      <c r="A568">
        <v>117.318</v>
      </c>
      <c r="B568">
        <v>200</v>
      </c>
      <c r="C568">
        <v>200.22450000000001</v>
      </c>
      <c r="D568">
        <v>391.89170000000001</v>
      </c>
    </row>
    <row r="569" spans="1:4" x14ac:dyDescent="0.35">
      <c r="A569">
        <v>117.41800000000001</v>
      </c>
      <c r="B569">
        <v>200</v>
      </c>
      <c r="C569">
        <v>200.1627</v>
      </c>
      <c r="D569">
        <v>391.62729999999999</v>
      </c>
    </row>
    <row r="570" spans="1:4" x14ac:dyDescent="0.35">
      <c r="A570">
        <v>117.518</v>
      </c>
      <c r="B570">
        <v>200</v>
      </c>
      <c r="C570">
        <v>200.1627</v>
      </c>
      <c r="D570">
        <v>389.17579999999998</v>
      </c>
    </row>
    <row r="571" spans="1:4" x14ac:dyDescent="0.35">
      <c r="A571">
        <v>117.619</v>
      </c>
      <c r="B571">
        <v>200</v>
      </c>
      <c r="C571">
        <v>200.22450000000001</v>
      </c>
      <c r="D571">
        <v>390.36610000000002</v>
      </c>
    </row>
    <row r="572" spans="1:4" x14ac:dyDescent="0.35">
      <c r="A572">
        <v>117.718</v>
      </c>
      <c r="B572">
        <v>200</v>
      </c>
      <c r="C572">
        <v>200.22450000000001</v>
      </c>
      <c r="D572">
        <v>391.6728</v>
      </c>
    </row>
    <row r="573" spans="1:4" x14ac:dyDescent="0.35">
      <c r="A573">
        <v>117.818</v>
      </c>
      <c r="B573">
        <v>200</v>
      </c>
      <c r="C573">
        <v>200.22450000000001</v>
      </c>
      <c r="D573">
        <v>392.2011</v>
      </c>
    </row>
    <row r="574" spans="1:4" x14ac:dyDescent="0.35">
      <c r="A574">
        <v>117.91800000000001</v>
      </c>
      <c r="B574">
        <v>200</v>
      </c>
      <c r="C574">
        <v>200.1627</v>
      </c>
      <c r="D574">
        <v>392.3202</v>
      </c>
    </row>
    <row r="575" spans="1:4" x14ac:dyDescent="0.35">
      <c r="A575">
        <v>118.018</v>
      </c>
      <c r="B575">
        <v>200</v>
      </c>
      <c r="C575">
        <v>200.22450000000001</v>
      </c>
      <c r="D575">
        <v>392.75990000000002</v>
      </c>
    </row>
    <row r="576" spans="1:4" x14ac:dyDescent="0.35">
      <c r="A576">
        <v>118.119</v>
      </c>
      <c r="B576">
        <v>200</v>
      </c>
      <c r="C576">
        <v>200.22450000000001</v>
      </c>
      <c r="D576">
        <v>392.6891</v>
      </c>
    </row>
    <row r="577" spans="1:7" x14ac:dyDescent="0.35">
      <c r="A577">
        <v>118.218</v>
      </c>
      <c r="B577">
        <v>200</v>
      </c>
      <c r="C577">
        <v>200.22450000000001</v>
      </c>
      <c r="D577">
        <v>392.70499999999998</v>
      </c>
    </row>
    <row r="578" spans="1:7" x14ac:dyDescent="0.35">
      <c r="A578">
        <v>118.318</v>
      </c>
      <c r="B578">
        <v>200</v>
      </c>
      <c r="C578">
        <v>200.28630000000001</v>
      </c>
      <c r="D578">
        <v>392.80799999999999</v>
      </c>
    </row>
    <row r="579" spans="1:7" x14ac:dyDescent="0.35">
      <c r="A579">
        <v>118.41800000000001</v>
      </c>
      <c r="B579">
        <v>200</v>
      </c>
      <c r="C579">
        <v>200.28630000000001</v>
      </c>
      <c r="D579">
        <v>391.07150000000001</v>
      </c>
    </row>
    <row r="580" spans="1:7" x14ac:dyDescent="0.35">
      <c r="A580">
        <v>118.51900000000001</v>
      </c>
      <c r="B580">
        <v>200</v>
      </c>
      <c r="C580">
        <v>200.22450000000001</v>
      </c>
      <c r="D580">
        <v>389.91090000000003</v>
      </c>
    </row>
    <row r="581" spans="1:7" x14ac:dyDescent="0.35">
      <c r="A581">
        <v>118.61799999999999</v>
      </c>
      <c r="B581">
        <v>200</v>
      </c>
      <c r="C581">
        <v>200.28630000000001</v>
      </c>
      <c r="D581">
        <v>391.38279999999997</v>
      </c>
    </row>
    <row r="582" spans="1:7" x14ac:dyDescent="0.35">
      <c r="A582">
        <v>118.718</v>
      </c>
      <c r="B582">
        <v>200</v>
      </c>
      <c r="C582">
        <v>200.28630000000001</v>
      </c>
      <c r="D582">
        <v>391.67970000000003</v>
      </c>
    </row>
    <row r="583" spans="1:7" x14ac:dyDescent="0.35">
      <c r="A583">
        <v>118.818</v>
      </c>
      <c r="B583">
        <v>200</v>
      </c>
      <c r="C583">
        <v>200.22450000000001</v>
      </c>
      <c r="D583">
        <v>392.24209999999999</v>
      </c>
    </row>
    <row r="584" spans="1:7" x14ac:dyDescent="0.35">
      <c r="A584">
        <v>118.91800000000001</v>
      </c>
      <c r="B584">
        <v>200</v>
      </c>
      <c r="C584">
        <v>200.28630000000001</v>
      </c>
      <c r="D584">
        <v>392.37650000000002</v>
      </c>
    </row>
    <row r="585" spans="1:7" x14ac:dyDescent="0.35">
      <c r="A585">
        <v>119.018</v>
      </c>
      <c r="B585">
        <v>200</v>
      </c>
      <c r="C585">
        <v>200.22450000000001</v>
      </c>
      <c r="D585">
        <v>392.6454</v>
      </c>
    </row>
    <row r="586" spans="1:7" x14ac:dyDescent="0.35">
      <c r="A586">
        <v>119.11799999999999</v>
      </c>
      <c r="B586">
        <v>200</v>
      </c>
      <c r="C586">
        <v>200.1627</v>
      </c>
      <c r="D586">
        <v>392.92380000000003</v>
      </c>
    </row>
    <row r="587" spans="1:7" x14ac:dyDescent="0.35">
      <c r="A587">
        <v>119.218</v>
      </c>
      <c r="B587">
        <v>200</v>
      </c>
      <c r="C587">
        <v>200.1627</v>
      </c>
      <c r="D587">
        <v>392.77359999999999</v>
      </c>
    </row>
    <row r="588" spans="1:7" x14ac:dyDescent="0.35">
      <c r="A588">
        <v>119.318</v>
      </c>
      <c r="B588">
        <v>200</v>
      </c>
      <c r="C588">
        <v>200.1627</v>
      </c>
      <c r="D588">
        <v>392.59030000000001</v>
      </c>
    </row>
    <row r="589" spans="1:7" x14ac:dyDescent="0.35">
      <c r="A589">
        <v>119.45699999999999</v>
      </c>
      <c r="B589" s="6" t="s">
        <v>16</v>
      </c>
      <c r="C589" s="6"/>
      <c r="D589" s="6">
        <f>AVERAGE(D219:D586)</f>
        <v>391.62970625000025</v>
      </c>
      <c r="F589">
        <v>391.6</v>
      </c>
      <c r="G589">
        <v>1.2</v>
      </c>
    </row>
    <row r="590" spans="1:7" x14ac:dyDescent="0.35">
      <c r="A590">
        <v>119.562</v>
      </c>
      <c r="B590" s="7" t="s">
        <v>18</v>
      </c>
      <c r="C590" s="7"/>
      <c r="D590" s="7">
        <f>STDEV(D219:D586)</f>
        <v>1.1771189541860914</v>
      </c>
    </row>
    <row r="591" spans="1:7" x14ac:dyDescent="0.35">
      <c r="A591">
        <v>119.663</v>
      </c>
      <c r="B591" s="7" t="s">
        <v>18</v>
      </c>
      <c r="C591" s="7"/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D591"/>
  <sheetViews>
    <sheetView topLeftCell="A573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120.718</v>
      </c>
      <c r="B2">
        <v>300</v>
      </c>
      <c r="C2">
        <v>298.22280000000001</v>
      </c>
      <c r="D2">
        <v>552.00630000000001</v>
      </c>
    </row>
    <row r="3" spans="1:4" x14ac:dyDescent="0.35">
      <c r="A3">
        <v>120.818</v>
      </c>
      <c r="B3">
        <v>300</v>
      </c>
      <c r="C3">
        <v>298.22280000000001</v>
      </c>
      <c r="D3">
        <v>557.50440000000003</v>
      </c>
    </row>
    <row r="4" spans="1:4" x14ac:dyDescent="0.35">
      <c r="A4">
        <v>120.91800000000001</v>
      </c>
      <c r="B4">
        <v>300</v>
      </c>
      <c r="C4">
        <v>298.34649999999999</v>
      </c>
      <c r="D4">
        <v>559.97159999999997</v>
      </c>
    </row>
    <row r="5" spans="1:4" x14ac:dyDescent="0.35">
      <c r="A5">
        <v>121.01900000000001</v>
      </c>
      <c r="B5">
        <v>300</v>
      </c>
      <c r="C5">
        <v>298.28469999999999</v>
      </c>
      <c r="D5">
        <v>565.51840000000004</v>
      </c>
    </row>
    <row r="6" spans="1:4" x14ac:dyDescent="0.35">
      <c r="A6">
        <v>121.11799999999999</v>
      </c>
      <c r="B6">
        <v>300</v>
      </c>
      <c r="C6">
        <v>298.28469999999999</v>
      </c>
      <c r="D6">
        <v>569.47990000000004</v>
      </c>
    </row>
    <row r="7" spans="1:4" x14ac:dyDescent="0.35">
      <c r="A7">
        <v>121.218</v>
      </c>
      <c r="B7">
        <v>300</v>
      </c>
      <c r="C7">
        <v>298.28469999999999</v>
      </c>
      <c r="D7">
        <v>571.61810000000003</v>
      </c>
    </row>
    <row r="8" spans="1:4" x14ac:dyDescent="0.35">
      <c r="A8">
        <v>121.318</v>
      </c>
      <c r="B8">
        <v>300</v>
      </c>
      <c r="C8">
        <v>298.22280000000001</v>
      </c>
      <c r="D8">
        <v>572.22969999999998</v>
      </c>
    </row>
    <row r="9" spans="1:4" x14ac:dyDescent="0.35">
      <c r="A9">
        <v>121.41800000000001</v>
      </c>
      <c r="B9">
        <v>300</v>
      </c>
      <c r="C9">
        <v>298.28469999999999</v>
      </c>
      <c r="D9">
        <v>572.56780000000003</v>
      </c>
    </row>
    <row r="10" spans="1:4" x14ac:dyDescent="0.35">
      <c r="A10">
        <v>121.51900000000001</v>
      </c>
      <c r="B10">
        <v>300</v>
      </c>
      <c r="C10">
        <v>298.28469999999999</v>
      </c>
      <c r="D10">
        <v>576.59360000000004</v>
      </c>
    </row>
    <row r="11" spans="1:4" x14ac:dyDescent="0.35">
      <c r="A11">
        <v>121.61799999999999</v>
      </c>
      <c r="B11">
        <v>300</v>
      </c>
      <c r="C11">
        <v>298.28469999999999</v>
      </c>
      <c r="D11">
        <v>577.78729999999996</v>
      </c>
    </row>
    <row r="12" spans="1:4" x14ac:dyDescent="0.35">
      <c r="A12">
        <v>121.718</v>
      </c>
      <c r="B12">
        <v>300</v>
      </c>
      <c r="C12">
        <v>298.28469999999999</v>
      </c>
      <c r="D12">
        <v>578.50239999999997</v>
      </c>
    </row>
    <row r="13" spans="1:4" x14ac:dyDescent="0.35">
      <c r="A13">
        <v>121.818</v>
      </c>
      <c r="B13">
        <v>300</v>
      </c>
      <c r="C13">
        <v>298.34649999999999</v>
      </c>
      <c r="D13">
        <v>578.90729999999996</v>
      </c>
    </row>
    <row r="14" spans="1:4" x14ac:dyDescent="0.35">
      <c r="A14">
        <v>121.91800000000001</v>
      </c>
      <c r="B14">
        <v>300</v>
      </c>
      <c r="C14">
        <v>298.28469999999999</v>
      </c>
      <c r="D14">
        <v>577.40740000000005</v>
      </c>
    </row>
    <row r="15" spans="1:4" x14ac:dyDescent="0.35">
      <c r="A15">
        <v>122.018</v>
      </c>
      <c r="B15">
        <v>300</v>
      </c>
      <c r="C15">
        <v>298.34649999999999</v>
      </c>
      <c r="D15">
        <v>579.06859999999995</v>
      </c>
    </row>
    <row r="16" spans="1:4" x14ac:dyDescent="0.35">
      <c r="A16">
        <v>122.119</v>
      </c>
      <c r="B16">
        <v>300</v>
      </c>
      <c r="C16">
        <v>298.34649999999999</v>
      </c>
      <c r="D16">
        <v>580.82460000000003</v>
      </c>
    </row>
    <row r="17" spans="1:4" x14ac:dyDescent="0.35">
      <c r="A17">
        <v>122.218</v>
      </c>
      <c r="B17">
        <v>300</v>
      </c>
      <c r="C17">
        <v>298.34649999999999</v>
      </c>
      <c r="D17">
        <v>581.29110000000003</v>
      </c>
    </row>
    <row r="18" spans="1:4" x14ac:dyDescent="0.35">
      <c r="A18">
        <v>122.318</v>
      </c>
      <c r="B18">
        <v>300</v>
      </c>
      <c r="C18">
        <v>298.28469999999999</v>
      </c>
      <c r="D18">
        <v>580.07950000000005</v>
      </c>
    </row>
    <row r="19" spans="1:4" x14ac:dyDescent="0.35">
      <c r="A19">
        <v>122.419</v>
      </c>
      <c r="B19">
        <v>300</v>
      </c>
      <c r="C19">
        <v>298.28469999999999</v>
      </c>
      <c r="D19">
        <v>579.81899999999996</v>
      </c>
    </row>
    <row r="20" spans="1:4" x14ac:dyDescent="0.35">
      <c r="A20">
        <v>122.51900000000001</v>
      </c>
      <c r="B20">
        <v>300</v>
      </c>
      <c r="C20">
        <v>298.28469999999999</v>
      </c>
      <c r="D20">
        <v>580.83109999999999</v>
      </c>
    </row>
    <row r="21" spans="1:4" x14ac:dyDescent="0.35">
      <c r="A21">
        <v>122.619</v>
      </c>
      <c r="B21">
        <v>300</v>
      </c>
      <c r="C21">
        <v>298.34649999999999</v>
      </c>
      <c r="D21">
        <v>577.85159999999996</v>
      </c>
    </row>
    <row r="22" spans="1:4" x14ac:dyDescent="0.35">
      <c r="A22">
        <v>122.718</v>
      </c>
      <c r="B22">
        <v>300</v>
      </c>
      <c r="C22">
        <v>298.28469999999999</v>
      </c>
      <c r="D22">
        <v>579.36749999999995</v>
      </c>
    </row>
    <row r="23" spans="1:4" x14ac:dyDescent="0.35">
      <c r="A23">
        <v>122.818</v>
      </c>
      <c r="B23">
        <v>300</v>
      </c>
      <c r="C23">
        <v>298.28469999999999</v>
      </c>
      <c r="D23">
        <v>580.27739999999994</v>
      </c>
    </row>
    <row r="24" spans="1:4" x14ac:dyDescent="0.35">
      <c r="A24">
        <v>122.919</v>
      </c>
      <c r="B24">
        <v>300</v>
      </c>
      <c r="C24">
        <v>298.34649999999999</v>
      </c>
      <c r="D24">
        <v>581.89790000000005</v>
      </c>
    </row>
    <row r="25" spans="1:4" x14ac:dyDescent="0.35">
      <c r="A25">
        <v>123.018</v>
      </c>
      <c r="B25">
        <v>300</v>
      </c>
      <c r="C25">
        <v>298.28469999999999</v>
      </c>
      <c r="D25">
        <v>581.78039999999999</v>
      </c>
    </row>
    <row r="26" spans="1:4" x14ac:dyDescent="0.35">
      <c r="A26">
        <v>123.119</v>
      </c>
      <c r="B26">
        <v>300</v>
      </c>
      <c r="C26">
        <v>298.28469999999999</v>
      </c>
      <c r="D26">
        <v>582.65970000000004</v>
      </c>
    </row>
    <row r="27" spans="1:4" x14ac:dyDescent="0.35">
      <c r="A27">
        <v>123.218</v>
      </c>
      <c r="B27">
        <v>300</v>
      </c>
      <c r="C27">
        <v>298.28469999999999</v>
      </c>
      <c r="D27">
        <v>581.91279999999995</v>
      </c>
    </row>
    <row r="28" spans="1:4" x14ac:dyDescent="0.35">
      <c r="A28">
        <v>123.318</v>
      </c>
      <c r="B28">
        <v>300</v>
      </c>
      <c r="C28">
        <v>298.28469999999999</v>
      </c>
      <c r="D28">
        <v>579.00919999999996</v>
      </c>
    </row>
    <row r="29" spans="1:4" x14ac:dyDescent="0.35">
      <c r="A29">
        <v>123.41800000000001</v>
      </c>
      <c r="B29">
        <v>300</v>
      </c>
      <c r="C29">
        <v>298.34649999999999</v>
      </c>
      <c r="D29">
        <v>580.70709999999997</v>
      </c>
    </row>
    <row r="30" spans="1:4" x14ac:dyDescent="0.35">
      <c r="A30">
        <v>123.51900000000001</v>
      </c>
      <c r="B30">
        <v>300</v>
      </c>
      <c r="C30">
        <v>298.34649999999999</v>
      </c>
      <c r="D30">
        <v>581.47860000000003</v>
      </c>
    </row>
    <row r="31" spans="1:4" x14ac:dyDescent="0.35">
      <c r="A31">
        <v>123.61799999999999</v>
      </c>
      <c r="B31">
        <v>300</v>
      </c>
      <c r="C31">
        <v>298.22280000000001</v>
      </c>
      <c r="D31">
        <v>582.26750000000004</v>
      </c>
    </row>
    <row r="32" spans="1:4" x14ac:dyDescent="0.35">
      <c r="A32">
        <v>123.718</v>
      </c>
      <c r="B32">
        <v>300</v>
      </c>
      <c r="C32">
        <v>298.28469999999999</v>
      </c>
      <c r="D32">
        <v>582.72670000000005</v>
      </c>
    </row>
    <row r="33" spans="1:4" x14ac:dyDescent="0.35">
      <c r="A33">
        <v>123.819</v>
      </c>
      <c r="B33">
        <v>300</v>
      </c>
      <c r="C33">
        <v>298.28469999999999</v>
      </c>
      <c r="D33">
        <v>583.13729999999998</v>
      </c>
    </row>
    <row r="34" spans="1:4" x14ac:dyDescent="0.35">
      <c r="A34">
        <v>123.919</v>
      </c>
      <c r="B34">
        <v>300</v>
      </c>
      <c r="C34">
        <v>298.28469999999999</v>
      </c>
      <c r="D34">
        <v>582.87729999999999</v>
      </c>
    </row>
    <row r="35" spans="1:4" x14ac:dyDescent="0.35">
      <c r="A35">
        <v>124.018</v>
      </c>
      <c r="B35">
        <v>300</v>
      </c>
      <c r="C35">
        <v>298.22280000000001</v>
      </c>
      <c r="D35">
        <v>580.01340000000005</v>
      </c>
    </row>
    <row r="36" spans="1:4" x14ac:dyDescent="0.35">
      <c r="A36">
        <v>124.119</v>
      </c>
      <c r="B36">
        <v>300</v>
      </c>
      <c r="C36">
        <v>298.22280000000001</v>
      </c>
      <c r="D36">
        <v>581.50300000000004</v>
      </c>
    </row>
    <row r="37" spans="1:4" x14ac:dyDescent="0.35">
      <c r="A37">
        <v>124.218</v>
      </c>
      <c r="B37">
        <v>300</v>
      </c>
      <c r="C37">
        <v>298.28469999999999</v>
      </c>
      <c r="D37">
        <v>582.45680000000004</v>
      </c>
    </row>
    <row r="38" spans="1:4" x14ac:dyDescent="0.35">
      <c r="A38">
        <v>124.318</v>
      </c>
      <c r="B38">
        <v>300</v>
      </c>
      <c r="C38">
        <v>298.34649999999999</v>
      </c>
      <c r="D38">
        <v>582.61530000000005</v>
      </c>
    </row>
    <row r="39" spans="1:4" x14ac:dyDescent="0.35">
      <c r="A39">
        <v>124.41800000000001</v>
      </c>
      <c r="B39">
        <v>300</v>
      </c>
      <c r="C39">
        <v>298.28469999999999</v>
      </c>
      <c r="D39">
        <v>583.13319999999999</v>
      </c>
    </row>
    <row r="40" spans="1:4" x14ac:dyDescent="0.35">
      <c r="A40">
        <v>124.518</v>
      </c>
      <c r="B40">
        <v>300</v>
      </c>
      <c r="C40">
        <v>298.28469999999999</v>
      </c>
      <c r="D40">
        <v>583.43039999999996</v>
      </c>
    </row>
    <row r="41" spans="1:4" x14ac:dyDescent="0.35">
      <c r="A41">
        <v>124.61799999999999</v>
      </c>
      <c r="B41">
        <v>300</v>
      </c>
      <c r="C41">
        <v>298.28469999999999</v>
      </c>
      <c r="D41">
        <v>583.69349999999997</v>
      </c>
    </row>
    <row r="42" spans="1:4" x14ac:dyDescent="0.35">
      <c r="A42">
        <v>124.718</v>
      </c>
      <c r="B42">
        <v>300</v>
      </c>
      <c r="C42">
        <v>298.34649999999999</v>
      </c>
      <c r="D42">
        <v>580.36040000000003</v>
      </c>
    </row>
    <row r="43" spans="1:4" x14ac:dyDescent="0.35">
      <c r="A43">
        <v>124.818</v>
      </c>
      <c r="B43">
        <v>300</v>
      </c>
      <c r="C43">
        <v>298.28469999999999</v>
      </c>
      <c r="D43">
        <v>580.76819999999998</v>
      </c>
    </row>
    <row r="44" spans="1:4" x14ac:dyDescent="0.35">
      <c r="A44">
        <v>124.91800000000001</v>
      </c>
      <c r="B44">
        <v>300</v>
      </c>
      <c r="C44">
        <v>298.34649999999999</v>
      </c>
      <c r="D44">
        <v>585.32740000000001</v>
      </c>
    </row>
    <row r="45" spans="1:4" x14ac:dyDescent="0.35">
      <c r="A45">
        <v>125.018</v>
      </c>
      <c r="B45">
        <v>300</v>
      </c>
      <c r="C45">
        <v>298.28469999999999</v>
      </c>
      <c r="D45">
        <v>585.38</v>
      </c>
    </row>
    <row r="46" spans="1:4" x14ac:dyDescent="0.35">
      <c r="A46">
        <v>125.11799999999999</v>
      </c>
      <c r="B46">
        <v>300</v>
      </c>
      <c r="C46">
        <v>298.28469999999999</v>
      </c>
      <c r="D46">
        <v>583.05039999999997</v>
      </c>
    </row>
    <row r="47" spans="1:4" x14ac:dyDescent="0.35">
      <c r="A47">
        <v>125.218</v>
      </c>
      <c r="B47">
        <v>300</v>
      </c>
      <c r="C47">
        <v>298.28469999999999</v>
      </c>
      <c r="D47">
        <v>584.6662</v>
      </c>
    </row>
    <row r="48" spans="1:4" x14ac:dyDescent="0.35">
      <c r="A48">
        <v>125.318</v>
      </c>
      <c r="B48">
        <v>300</v>
      </c>
      <c r="C48">
        <v>298.28469999999999</v>
      </c>
      <c r="D48">
        <v>586.17830000000004</v>
      </c>
    </row>
    <row r="49" spans="1:4" x14ac:dyDescent="0.35">
      <c r="A49">
        <v>125.41800000000001</v>
      </c>
      <c r="B49">
        <v>300</v>
      </c>
      <c r="C49">
        <v>298.28469999999999</v>
      </c>
      <c r="D49">
        <v>586.3021</v>
      </c>
    </row>
    <row r="50" spans="1:4" x14ac:dyDescent="0.35">
      <c r="A50">
        <v>125.518</v>
      </c>
      <c r="B50">
        <v>300</v>
      </c>
      <c r="C50">
        <v>298.28469999999999</v>
      </c>
      <c r="D50">
        <v>586.40030000000002</v>
      </c>
    </row>
    <row r="51" spans="1:4" x14ac:dyDescent="0.35">
      <c r="A51">
        <v>125.619</v>
      </c>
      <c r="B51">
        <v>300</v>
      </c>
      <c r="C51">
        <v>298.28469999999999</v>
      </c>
      <c r="D51">
        <v>586.82560000000001</v>
      </c>
    </row>
    <row r="52" spans="1:4" x14ac:dyDescent="0.35">
      <c r="A52">
        <v>125.71899999999999</v>
      </c>
      <c r="B52">
        <v>300</v>
      </c>
      <c r="C52">
        <v>298.28469999999999</v>
      </c>
      <c r="D52">
        <v>584.54780000000005</v>
      </c>
    </row>
    <row r="53" spans="1:4" x14ac:dyDescent="0.35">
      <c r="A53">
        <v>125.818</v>
      </c>
      <c r="B53">
        <v>300</v>
      </c>
      <c r="C53">
        <v>298.22280000000001</v>
      </c>
      <c r="D53">
        <v>584.83849999999995</v>
      </c>
    </row>
    <row r="54" spans="1:4" x14ac:dyDescent="0.35">
      <c r="A54">
        <v>125.91800000000001</v>
      </c>
      <c r="B54">
        <v>300</v>
      </c>
      <c r="C54">
        <v>298.22280000000001</v>
      </c>
      <c r="D54">
        <v>585.73839999999996</v>
      </c>
    </row>
    <row r="55" spans="1:4" x14ac:dyDescent="0.35">
      <c r="A55">
        <v>126.018</v>
      </c>
      <c r="B55">
        <v>300</v>
      </c>
      <c r="C55">
        <v>298.28469999999999</v>
      </c>
      <c r="D55">
        <v>586.16420000000005</v>
      </c>
    </row>
    <row r="56" spans="1:4" x14ac:dyDescent="0.35">
      <c r="A56">
        <v>126.11799999999999</v>
      </c>
      <c r="B56">
        <v>300</v>
      </c>
      <c r="C56">
        <v>298.28469999999999</v>
      </c>
      <c r="D56">
        <v>586.36739999999998</v>
      </c>
    </row>
    <row r="57" spans="1:4" x14ac:dyDescent="0.35">
      <c r="A57">
        <v>126.21899999999999</v>
      </c>
      <c r="B57">
        <v>300</v>
      </c>
      <c r="C57">
        <v>298.28469999999999</v>
      </c>
      <c r="D57">
        <v>585.43499999999995</v>
      </c>
    </row>
    <row r="58" spans="1:4" x14ac:dyDescent="0.35">
      <c r="A58">
        <v>126.318</v>
      </c>
      <c r="B58">
        <v>300</v>
      </c>
      <c r="C58">
        <v>298.28469999999999</v>
      </c>
      <c r="D58">
        <v>583.79539999999997</v>
      </c>
    </row>
    <row r="59" spans="1:4" x14ac:dyDescent="0.35">
      <c r="A59">
        <v>126.41800000000001</v>
      </c>
      <c r="B59">
        <v>300</v>
      </c>
      <c r="C59">
        <v>298.28469999999999</v>
      </c>
      <c r="D59">
        <v>585.55589999999995</v>
      </c>
    </row>
    <row r="60" spans="1:4" x14ac:dyDescent="0.35">
      <c r="A60">
        <v>126.518</v>
      </c>
      <c r="B60">
        <v>300</v>
      </c>
      <c r="C60">
        <v>298.28469999999999</v>
      </c>
      <c r="D60">
        <v>586.23569999999995</v>
      </c>
    </row>
    <row r="61" spans="1:4" x14ac:dyDescent="0.35">
      <c r="A61">
        <v>126.61799999999999</v>
      </c>
      <c r="B61">
        <v>300</v>
      </c>
      <c r="C61">
        <v>298.28469999999999</v>
      </c>
      <c r="D61">
        <v>586.41959999999995</v>
      </c>
    </row>
    <row r="62" spans="1:4" x14ac:dyDescent="0.35">
      <c r="A62">
        <v>126.71899999999999</v>
      </c>
      <c r="B62">
        <v>300</v>
      </c>
      <c r="C62">
        <v>298.28469999999999</v>
      </c>
      <c r="D62">
        <v>586.4325</v>
      </c>
    </row>
    <row r="63" spans="1:4" x14ac:dyDescent="0.35">
      <c r="A63">
        <v>126.818</v>
      </c>
      <c r="B63">
        <v>300</v>
      </c>
      <c r="C63">
        <v>298.28469999999999</v>
      </c>
      <c r="D63">
        <v>583.56460000000004</v>
      </c>
    </row>
    <row r="64" spans="1:4" x14ac:dyDescent="0.35">
      <c r="A64">
        <v>126.91800000000001</v>
      </c>
      <c r="B64">
        <v>300</v>
      </c>
      <c r="C64">
        <v>298.22280000000001</v>
      </c>
      <c r="D64">
        <v>584.60400000000004</v>
      </c>
    </row>
    <row r="65" spans="1:4" x14ac:dyDescent="0.35">
      <c r="A65">
        <v>127.01900000000001</v>
      </c>
      <c r="B65">
        <v>300</v>
      </c>
      <c r="C65">
        <v>298.28469999999999</v>
      </c>
      <c r="D65">
        <v>585.78409999999997</v>
      </c>
    </row>
    <row r="66" spans="1:4" x14ac:dyDescent="0.35">
      <c r="A66">
        <v>127.119</v>
      </c>
      <c r="B66">
        <v>300</v>
      </c>
      <c r="C66">
        <v>298.28469999999999</v>
      </c>
      <c r="D66">
        <v>586.31780000000003</v>
      </c>
    </row>
    <row r="67" spans="1:4" x14ac:dyDescent="0.35">
      <c r="A67">
        <v>127.218</v>
      </c>
      <c r="B67">
        <v>300</v>
      </c>
      <c r="C67">
        <v>298.22280000000001</v>
      </c>
      <c r="D67">
        <v>585.9502</v>
      </c>
    </row>
    <row r="68" spans="1:4" x14ac:dyDescent="0.35">
      <c r="A68">
        <v>127.319</v>
      </c>
      <c r="B68">
        <v>300</v>
      </c>
      <c r="C68">
        <v>298.22280000000001</v>
      </c>
      <c r="D68">
        <v>586.78499999999997</v>
      </c>
    </row>
    <row r="69" spans="1:4" x14ac:dyDescent="0.35">
      <c r="A69">
        <v>127.41800000000001</v>
      </c>
      <c r="B69">
        <v>300</v>
      </c>
      <c r="C69">
        <v>298.28469999999999</v>
      </c>
      <c r="D69">
        <v>587.05470000000003</v>
      </c>
    </row>
    <row r="70" spans="1:4" x14ac:dyDescent="0.35">
      <c r="A70">
        <v>127.51900000000001</v>
      </c>
      <c r="B70">
        <v>300</v>
      </c>
      <c r="C70">
        <v>298.28469999999999</v>
      </c>
      <c r="D70">
        <v>587.43389999999999</v>
      </c>
    </row>
    <row r="71" spans="1:4" x14ac:dyDescent="0.35">
      <c r="A71">
        <v>127.61799999999999</v>
      </c>
      <c r="B71">
        <v>300</v>
      </c>
      <c r="C71">
        <v>298.28469999999999</v>
      </c>
      <c r="D71">
        <v>583.32060000000001</v>
      </c>
    </row>
    <row r="72" spans="1:4" x14ac:dyDescent="0.35">
      <c r="A72">
        <v>127.718</v>
      </c>
      <c r="B72">
        <v>300</v>
      </c>
      <c r="C72">
        <v>298.28469999999999</v>
      </c>
      <c r="D72">
        <v>585.81119999999999</v>
      </c>
    </row>
    <row r="73" spans="1:4" x14ac:dyDescent="0.35">
      <c r="A73">
        <v>127.819</v>
      </c>
      <c r="B73">
        <v>300</v>
      </c>
      <c r="C73">
        <v>298.22280000000001</v>
      </c>
      <c r="D73">
        <v>584.5181</v>
      </c>
    </row>
    <row r="74" spans="1:4" x14ac:dyDescent="0.35">
      <c r="A74">
        <v>127.91800000000001</v>
      </c>
      <c r="B74">
        <v>300</v>
      </c>
      <c r="C74">
        <v>298.28469999999999</v>
      </c>
      <c r="D74">
        <v>583.97069999999997</v>
      </c>
    </row>
    <row r="75" spans="1:4" x14ac:dyDescent="0.35">
      <c r="A75">
        <v>128.018</v>
      </c>
      <c r="B75">
        <v>300</v>
      </c>
      <c r="C75">
        <v>298.22280000000001</v>
      </c>
      <c r="D75">
        <v>585.43510000000003</v>
      </c>
    </row>
    <row r="76" spans="1:4" x14ac:dyDescent="0.35">
      <c r="A76">
        <v>128.11799999999999</v>
      </c>
      <c r="B76">
        <v>300</v>
      </c>
      <c r="C76">
        <v>298.22280000000001</v>
      </c>
      <c r="D76">
        <v>585.52689999999996</v>
      </c>
    </row>
    <row r="77" spans="1:4" x14ac:dyDescent="0.35">
      <c r="A77">
        <v>128.21799999999999</v>
      </c>
      <c r="B77">
        <v>300</v>
      </c>
      <c r="C77">
        <v>298.28469999999999</v>
      </c>
      <c r="D77">
        <v>582.71289999999999</v>
      </c>
    </row>
    <row r="78" spans="1:4" x14ac:dyDescent="0.35">
      <c r="A78">
        <v>128.31800000000001</v>
      </c>
      <c r="B78">
        <v>300</v>
      </c>
      <c r="C78">
        <v>298.34649999999999</v>
      </c>
      <c r="D78">
        <v>585.07569999999998</v>
      </c>
    </row>
    <row r="79" spans="1:4" x14ac:dyDescent="0.35">
      <c r="A79">
        <v>128.41900000000001</v>
      </c>
      <c r="B79">
        <v>300</v>
      </c>
      <c r="C79">
        <v>298.34649999999999</v>
      </c>
      <c r="D79">
        <v>585.30110000000002</v>
      </c>
    </row>
    <row r="80" spans="1:4" x14ac:dyDescent="0.35">
      <c r="A80">
        <v>128.518</v>
      </c>
      <c r="B80">
        <v>300</v>
      </c>
      <c r="C80">
        <v>298.28469999999999</v>
      </c>
      <c r="D80">
        <v>586.23140000000001</v>
      </c>
    </row>
    <row r="81" spans="1:4" x14ac:dyDescent="0.35">
      <c r="A81">
        <v>128.61799999999999</v>
      </c>
      <c r="B81">
        <v>300</v>
      </c>
      <c r="C81">
        <v>298.28469999999999</v>
      </c>
      <c r="D81">
        <v>586.5299</v>
      </c>
    </row>
    <row r="82" spans="1:4" x14ac:dyDescent="0.35">
      <c r="A82">
        <v>128.71899999999999</v>
      </c>
      <c r="B82">
        <v>300</v>
      </c>
      <c r="C82">
        <v>298.28469999999999</v>
      </c>
      <c r="D82">
        <v>587.04669999999999</v>
      </c>
    </row>
    <row r="83" spans="1:4" x14ac:dyDescent="0.35">
      <c r="A83">
        <v>128.81899999999999</v>
      </c>
      <c r="B83">
        <v>300</v>
      </c>
      <c r="C83">
        <v>298.28469999999999</v>
      </c>
      <c r="D83">
        <v>586.35019999999997</v>
      </c>
    </row>
    <row r="84" spans="1:4" x14ac:dyDescent="0.35">
      <c r="A84">
        <v>128.91900000000001</v>
      </c>
      <c r="B84">
        <v>300</v>
      </c>
      <c r="C84">
        <v>298.28469999999999</v>
      </c>
      <c r="D84">
        <v>582.88779999999997</v>
      </c>
    </row>
    <row r="85" spans="1:4" x14ac:dyDescent="0.35">
      <c r="A85">
        <v>129.018</v>
      </c>
      <c r="B85">
        <v>300</v>
      </c>
      <c r="C85">
        <v>298.28469999999999</v>
      </c>
      <c r="D85">
        <v>584.83259999999996</v>
      </c>
    </row>
    <row r="86" spans="1:4" x14ac:dyDescent="0.35">
      <c r="A86">
        <v>129.11799999999999</v>
      </c>
      <c r="B86">
        <v>300</v>
      </c>
      <c r="C86">
        <v>298.28469999999999</v>
      </c>
      <c r="D86">
        <v>586.06949999999995</v>
      </c>
    </row>
    <row r="87" spans="1:4" x14ac:dyDescent="0.35">
      <c r="A87">
        <v>129.21799999999999</v>
      </c>
      <c r="B87">
        <v>300</v>
      </c>
      <c r="C87">
        <v>298.28469999999999</v>
      </c>
      <c r="D87">
        <v>585.72400000000005</v>
      </c>
    </row>
    <row r="88" spans="1:4" x14ac:dyDescent="0.35">
      <c r="A88">
        <v>129.31800000000001</v>
      </c>
      <c r="B88">
        <v>300</v>
      </c>
      <c r="C88">
        <v>298.28469999999999</v>
      </c>
      <c r="D88">
        <v>583.02750000000003</v>
      </c>
    </row>
    <row r="89" spans="1:4" x14ac:dyDescent="0.35">
      <c r="A89">
        <v>129.41800000000001</v>
      </c>
      <c r="B89">
        <v>300</v>
      </c>
      <c r="C89">
        <v>298.28469999999999</v>
      </c>
      <c r="D89">
        <v>584.9982</v>
      </c>
    </row>
    <row r="90" spans="1:4" x14ac:dyDescent="0.35">
      <c r="A90">
        <v>129.518</v>
      </c>
      <c r="B90">
        <v>300</v>
      </c>
      <c r="C90">
        <v>298.28469999999999</v>
      </c>
      <c r="D90">
        <v>585.85199999999998</v>
      </c>
    </row>
    <row r="91" spans="1:4" x14ac:dyDescent="0.35">
      <c r="A91">
        <v>129.61799999999999</v>
      </c>
      <c r="B91">
        <v>300</v>
      </c>
      <c r="C91">
        <v>298.28469999999999</v>
      </c>
      <c r="D91">
        <v>586.0421</v>
      </c>
    </row>
    <row r="92" spans="1:4" x14ac:dyDescent="0.35">
      <c r="A92">
        <v>129.71899999999999</v>
      </c>
      <c r="B92">
        <v>300</v>
      </c>
      <c r="C92">
        <v>298.28469999999999</v>
      </c>
      <c r="D92">
        <v>586.00459999999998</v>
      </c>
    </row>
    <row r="93" spans="1:4" x14ac:dyDescent="0.35">
      <c r="A93">
        <v>129.81899999999999</v>
      </c>
      <c r="B93">
        <v>300</v>
      </c>
      <c r="C93">
        <v>298.22280000000001</v>
      </c>
      <c r="D93">
        <v>586.60850000000005</v>
      </c>
    </row>
    <row r="94" spans="1:4" x14ac:dyDescent="0.35">
      <c r="A94">
        <v>129.91800000000001</v>
      </c>
      <c r="B94">
        <v>300</v>
      </c>
      <c r="C94">
        <v>298.22280000000001</v>
      </c>
      <c r="D94">
        <v>586.45569999999998</v>
      </c>
    </row>
    <row r="95" spans="1:4" x14ac:dyDescent="0.35">
      <c r="A95">
        <v>130.018</v>
      </c>
      <c r="B95">
        <v>300</v>
      </c>
      <c r="C95">
        <v>298.28469999999999</v>
      </c>
      <c r="D95">
        <v>585.27700000000004</v>
      </c>
    </row>
    <row r="96" spans="1:4" x14ac:dyDescent="0.35">
      <c r="A96">
        <v>130.11799999999999</v>
      </c>
      <c r="B96">
        <v>300</v>
      </c>
      <c r="C96">
        <v>298.28469999999999</v>
      </c>
      <c r="D96">
        <v>585.6336</v>
      </c>
    </row>
    <row r="97" spans="1:4" x14ac:dyDescent="0.35">
      <c r="A97">
        <v>130.21799999999999</v>
      </c>
      <c r="B97">
        <v>300</v>
      </c>
      <c r="C97">
        <v>298.28469999999999</v>
      </c>
      <c r="D97">
        <v>586.57719999999995</v>
      </c>
    </row>
    <row r="98" spans="1:4" x14ac:dyDescent="0.35">
      <c r="A98">
        <v>130.31800000000001</v>
      </c>
      <c r="B98">
        <v>300</v>
      </c>
      <c r="C98">
        <v>298.28469999999999</v>
      </c>
      <c r="D98">
        <v>586.65260000000001</v>
      </c>
    </row>
    <row r="99" spans="1:4" x14ac:dyDescent="0.35">
      <c r="A99">
        <v>130.41900000000001</v>
      </c>
      <c r="B99">
        <v>300</v>
      </c>
      <c r="C99">
        <v>298.28469999999999</v>
      </c>
      <c r="D99">
        <v>583.05849999999998</v>
      </c>
    </row>
    <row r="100" spans="1:4" x14ac:dyDescent="0.35">
      <c r="A100">
        <v>130.518</v>
      </c>
      <c r="B100">
        <v>300</v>
      </c>
      <c r="C100">
        <v>298.28469999999999</v>
      </c>
      <c r="D100">
        <v>584.37710000000004</v>
      </c>
    </row>
    <row r="101" spans="1:4" x14ac:dyDescent="0.35">
      <c r="A101">
        <v>130.61799999999999</v>
      </c>
      <c r="B101">
        <v>300</v>
      </c>
      <c r="C101">
        <v>298.28469999999999</v>
      </c>
      <c r="D101">
        <v>585.96289999999999</v>
      </c>
    </row>
    <row r="102" spans="1:4" x14ac:dyDescent="0.35">
      <c r="A102">
        <v>130.71799999999999</v>
      </c>
      <c r="B102">
        <v>300</v>
      </c>
      <c r="C102">
        <v>298.28469999999999</v>
      </c>
      <c r="D102">
        <v>586.50229999999999</v>
      </c>
    </row>
    <row r="103" spans="1:4" x14ac:dyDescent="0.35">
      <c r="A103">
        <v>130.81800000000001</v>
      </c>
      <c r="B103">
        <v>300</v>
      </c>
      <c r="C103">
        <v>298.34649999999999</v>
      </c>
      <c r="D103">
        <v>586.10289999999998</v>
      </c>
    </row>
    <row r="104" spans="1:4" x14ac:dyDescent="0.35">
      <c r="A104">
        <v>130.91900000000001</v>
      </c>
      <c r="B104">
        <v>300</v>
      </c>
      <c r="C104">
        <v>298.28469999999999</v>
      </c>
      <c r="D104">
        <v>583.4905</v>
      </c>
    </row>
    <row r="105" spans="1:4" x14ac:dyDescent="0.35">
      <c r="A105">
        <v>131.018</v>
      </c>
      <c r="B105">
        <v>300</v>
      </c>
      <c r="C105">
        <v>298.28469999999999</v>
      </c>
      <c r="D105">
        <v>585.01549999999997</v>
      </c>
    </row>
    <row r="106" spans="1:4" x14ac:dyDescent="0.35">
      <c r="A106">
        <v>131.11799999999999</v>
      </c>
      <c r="B106">
        <v>300</v>
      </c>
      <c r="C106">
        <v>298.28469999999999</v>
      </c>
      <c r="D106">
        <v>585.68079999999998</v>
      </c>
    </row>
    <row r="107" spans="1:4" x14ac:dyDescent="0.35">
      <c r="A107">
        <v>131.21799999999999</v>
      </c>
      <c r="B107">
        <v>300</v>
      </c>
      <c r="C107">
        <v>298.28469999999999</v>
      </c>
      <c r="D107">
        <v>586.37720000000002</v>
      </c>
    </row>
    <row r="108" spans="1:4" x14ac:dyDescent="0.35">
      <c r="A108">
        <v>131.31800000000001</v>
      </c>
      <c r="B108">
        <v>300</v>
      </c>
      <c r="C108">
        <v>298.28469999999999</v>
      </c>
      <c r="D108">
        <v>586.21630000000005</v>
      </c>
    </row>
    <row r="109" spans="1:4" x14ac:dyDescent="0.35">
      <c r="A109">
        <v>131.41800000000001</v>
      </c>
      <c r="B109">
        <v>300</v>
      </c>
      <c r="C109">
        <v>298.28469999999999</v>
      </c>
      <c r="D109">
        <v>582.4348</v>
      </c>
    </row>
    <row r="110" spans="1:4" x14ac:dyDescent="0.35">
      <c r="A110">
        <v>131.518</v>
      </c>
      <c r="B110">
        <v>300</v>
      </c>
      <c r="C110">
        <v>298.28469999999999</v>
      </c>
      <c r="D110">
        <v>585.45240000000001</v>
      </c>
    </row>
    <row r="111" spans="1:4" x14ac:dyDescent="0.35">
      <c r="A111">
        <v>131.61799999999999</v>
      </c>
      <c r="B111">
        <v>300</v>
      </c>
      <c r="C111">
        <v>298.28469999999999</v>
      </c>
      <c r="D111">
        <v>585.90779999999995</v>
      </c>
    </row>
    <row r="112" spans="1:4" x14ac:dyDescent="0.35">
      <c r="A112">
        <v>131.71899999999999</v>
      </c>
      <c r="B112">
        <v>300</v>
      </c>
      <c r="C112">
        <v>298.22280000000001</v>
      </c>
      <c r="D112">
        <v>586.25390000000004</v>
      </c>
    </row>
    <row r="113" spans="1:4" x14ac:dyDescent="0.35">
      <c r="A113">
        <v>131.81800000000001</v>
      </c>
      <c r="B113">
        <v>300</v>
      </c>
      <c r="C113">
        <v>298.28469999999999</v>
      </c>
      <c r="D113">
        <v>586.40129999999999</v>
      </c>
    </row>
    <row r="114" spans="1:4" x14ac:dyDescent="0.35">
      <c r="A114">
        <v>131.91800000000001</v>
      </c>
      <c r="B114">
        <v>300</v>
      </c>
      <c r="C114">
        <v>298.28469999999999</v>
      </c>
      <c r="D114">
        <v>586.8252</v>
      </c>
    </row>
    <row r="115" spans="1:4" x14ac:dyDescent="0.35">
      <c r="A115">
        <v>132.01900000000001</v>
      </c>
      <c r="B115">
        <v>300</v>
      </c>
      <c r="C115">
        <v>298.28469999999999</v>
      </c>
      <c r="D115">
        <v>586.83399999999995</v>
      </c>
    </row>
    <row r="116" spans="1:4" x14ac:dyDescent="0.35">
      <c r="A116">
        <v>132.11799999999999</v>
      </c>
      <c r="B116">
        <v>300</v>
      </c>
      <c r="C116">
        <v>298.28469999999999</v>
      </c>
      <c r="D116">
        <v>585.11090000000002</v>
      </c>
    </row>
    <row r="117" spans="1:4" x14ac:dyDescent="0.35">
      <c r="A117">
        <v>132.21799999999999</v>
      </c>
      <c r="B117">
        <v>300</v>
      </c>
      <c r="C117">
        <v>298.28469999999999</v>
      </c>
      <c r="D117">
        <v>582.88760000000002</v>
      </c>
    </row>
    <row r="118" spans="1:4" x14ac:dyDescent="0.35">
      <c r="A118">
        <v>132.31800000000001</v>
      </c>
      <c r="B118">
        <v>300</v>
      </c>
      <c r="C118">
        <v>298.28469999999999</v>
      </c>
      <c r="D118">
        <v>585.58659999999998</v>
      </c>
    </row>
    <row r="119" spans="1:4" x14ac:dyDescent="0.35">
      <c r="A119">
        <v>132.41800000000001</v>
      </c>
      <c r="B119">
        <v>300</v>
      </c>
      <c r="C119">
        <v>298.28469999999999</v>
      </c>
      <c r="D119">
        <v>583.12419999999997</v>
      </c>
    </row>
    <row r="120" spans="1:4" x14ac:dyDescent="0.35">
      <c r="A120">
        <v>132.518</v>
      </c>
      <c r="B120">
        <v>300</v>
      </c>
      <c r="C120">
        <v>298.28469999999999</v>
      </c>
      <c r="D120">
        <v>585.0077</v>
      </c>
    </row>
    <row r="121" spans="1:4" x14ac:dyDescent="0.35">
      <c r="A121">
        <v>132.61799999999999</v>
      </c>
      <c r="B121">
        <v>300</v>
      </c>
      <c r="C121">
        <v>298.28469999999999</v>
      </c>
      <c r="D121">
        <v>585.70669999999996</v>
      </c>
    </row>
    <row r="122" spans="1:4" x14ac:dyDescent="0.35">
      <c r="A122">
        <v>132.71799999999999</v>
      </c>
      <c r="B122">
        <v>300</v>
      </c>
      <c r="C122">
        <v>298.28469999999999</v>
      </c>
      <c r="D122">
        <v>584.35730000000001</v>
      </c>
    </row>
    <row r="123" spans="1:4" x14ac:dyDescent="0.35">
      <c r="A123">
        <v>132.81800000000001</v>
      </c>
      <c r="B123">
        <v>300</v>
      </c>
      <c r="C123">
        <v>298.34649999999999</v>
      </c>
      <c r="D123">
        <v>583.26679999999999</v>
      </c>
    </row>
    <row r="124" spans="1:4" x14ac:dyDescent="0.35">
      <c r="A124">
        <v>132.91800000000001</v>
      </c>
      <c r="B124">
        <v>300</v>
      </c>
      <c r="C124">
        <v>298.34649999999999</v>
      </c>
      <c r="D124">
        <v>585.74760000000003</v>
      </c>
    </row>
    <row r="125" spans="1:4" x14ac:dyDescent="0.35">
      <c r="A125">
        <v>133.018</v>
      </c>
      <c r="B125">
        <v>300</v>
      </c>
      <c r="C125">
        <v>298.28469999999999</v>
      </c>
      <c r="D125">
        <v>585.97</v>
      </c>
    </row>
    <row r="126" spans="1:4" x14ac:dyDescent="0.35">
      <c r="A126">
        <v>133.11799999999999</v>
      </c>
      <c r="B126">
        <v>300</v>
      </c>
      <c r="C126">
        <v>298.28469999999999</v>
      </c>
      <c r="D126">
        <v>586.13369999999998</v>
      </c>
    </row>
    <row r="127" spans="1:4" x14ac:dyDescent="0.35">
      <c r="A127">
        <v>133.21799999999999</v>
      </c>
      <c r="B127">
        <v>300</v>
      </c>
      <c r="C127">
        <v>298.22280000000001</v>
      </c>
      <c r="D127">
        <v>586.4701</v>
      </c>
    </row>
    <row r="128" spans="1:4" x14ac:dyDescent="0.35">
      <c r="A128">
        <v>133.31899999999999</v>
      </c>
      <c r="B128">
        <v>300</v>
      </c>
      <c r="C128">
        <v>298.28469999999999</v>
      </c>
      <c r="D128">
        <v>586.51250000000005</v>
      </c>
    </row>
    <row r="129" spans="1:4" x14ac:dyDescent="0.35">
      <c r="A129">
        <v>133.41800000000001</v>
      </c>
      <c r="B129">
        <v>300</v>
      </c>
      <c r="C129">
        <v>298.22280000000001</v>
      </c>
      <c r="D129">
        <v>586.22760000000005</v>
      </c>
    </row>
    <row r="130" spans="1:4" x14ac:dyDescent="0.35">
      <c r="A130">
        <v>133.51900000000001</v>
      </c>
      <c r="B130">
        <v>300</v>
      </c>
      <c r="C130">
        <v>298.34649999999999</v>
      </c>
      <c r="D130">
        <v>582.73680000000002</v>
      </c>
    </row>
    <row r="131" spans="1:4" x14ac:dyDescent="0.35">
      <c r="A131">
        <v>133.61799999999999</v>
      </c>
      <c r="B131">
        <v>300</v>
      </c>
      <c r="C131">
        <v>298.28469999999999</v>
      </c>
      <c r="D131">
        <v>585.12149999999997</v>
      </c>
    </row>
    <row r="132" spans="1:4" x14ac:dyDescent="0.35">
      <c r="A132">
        <v>133.71799999999999</v>
      </c>
      <c r="B132">
        <v>300</v>
      </c>
      <c r="C132">
        <v>298.28469999999999</v>
      </c>
      <c r="D132">
        <v>585.84389999999996</v>
      </c>
    </row>
    <row r="133" spans="1:4" x14ac:dyDescent="0.35">
      <c r="A133">
        <v>133.81800000000001</v>
      </c>
      <c r="B133">
        <v>300</v>
      </c>
      <c r="C133">
        <v>298.22280000000001</v>
      </c>
      <c r="D133">
        <v>584.32349999999997</v>
      </c>
    </row>
    <row r="134" spans="1:4" x14ac:dyDescent="0.35">
      <c r="A134">
        <v>133.91900000000001</v>
      </c>
      <c r="B134">
        <v>300</v>
      </c>
      <c r="C134">
        <v>298.28469999999999</v>
      </c>
      <c r="D134">
        <v>584.10500000000002</v>
      </c>
    </row>
    <row r="135" spans="1:4" x14ac:dyDescent="0.35">
      <c r="A135">
        <v>134.018</v>
      </c>
      <c r="B135">
        <v>300</v>
      </c>
      <c r="C135">
        <v>298.28469999999999</v>
      </c>
      <c r="D135">
        <v>585.29309999999998</v>
      </c>
    </row>
    <row r="136" spans="1:4" x14ac:dyDescent="0.35">
      <c r="A136">
        <v>134.119</v>
      </c>
      <c r="B136">
        <v>300</v>
      </c>
      <c r="C136">
        <v>298.28469999999999</v>
      </c>
      <c r="D136">
        <v>586.04909999999995</v>
      </c>
    </row>
    <row r="137" spans="1:4" x14ac:dyDescent="0.35">
      <c r="A137">
        <v>134.21799999999999</v>
      </c>
      <c r="B137">
        <v>300</v>
      </c>
      <c r="C137">
        <v>298.22280000000001</v>
      </c>
      <c r="D137">
        <v>586.1848</v>
      </c>
    </row>
    <row r="138" spans="1:4" x14ac:dyDescent="0.35">
      <c r="A138">
        <v>134.31899999999999</v>
      </c>
      <c r="B138">
        <v>300</v>
      </c>
      <c r="C138">
        <v>298.28469999999999</v>
      </c>
      <c r="D138">
        <v>586.58159999999998</v>
      </c>
    </row>
    <row r="139" spans="1:4" x14ac:dyDescent="0.35">
      <c r="A139">
        <v>134.41900000000001</v>
      </c>
      <c r="B139">
        <v>300</v>
      </c>
      <c r="C139">
        <v>298.34649999999999</v>
      </c>
      <c r="D139">
        <v>586.29660000000001</v>
      </c>
    </row>
    <row r="140" spans="1:4" x14ac:dyDescent="0.35">
      <c r="A140">
        <v>134.518</v>
      </c>
      <c r="B140">
        <v>300</v>
      </c>
      <c r="C140">
        <v>298.28469999999999</v>
      </c>
      <c r="D140">
        <v>584.48429999999996</v>
      </c>
    </row>
    <row r="141" spans="1:4" x14ac:dyDescent="0.35">
      <c r="A141">
        <v>134.61799999999999</v>
      </c>
      <c r="B141">
        <v>300</v>
      </c>
      <c r="C141">
        <v>298.22280000000001</v>
      </c>
      <c r="D141">
        <v>584.16279999999995</v>
      </c>
    </row>
    <row r="142" spans="1:4" x14ac:dyDescent="0.35">
      <c r="A142">
        <v>134.71799999999999</v>
      </c>
      <c r="B142">
        <v>300</v>
      </c>
      <c r="C142">
        <v>298.28469999999999</v>
      </c>
      <c r="D142">
        <v>585.52409999999998</v>
      </c>
    </row>
    <row r="143" spans="1:4" x14ac:dyDescent="0.35">
      <c r="A143">
        <v>134.81899999999999</v>
      </c>
      <c r="B143">
        <v>300</v>
      </c>
      <c r="C143">
        <v>298.28469999999999</v>
      </c>
      <c r="D143">
        <v>586.15830000000005</v>
      </c>
    </row>
    <row r="144" spans="1:4" x14ac:dyDescent="0.35">
      <c r="A144">
        <v>134.91900000000001</v>
      </c>
      <c r="B144">
        <v>300</v>
      </c>
      <c r="C144">
        <v>298.34649999999999</v>
      </c>
      <c r="D144">
        <v>586.45090000000005</v>
      </c>
    </row>
    <row r="145" spans="1:4" x14ac:dyDescent="0.35">
      <c r="A145">
        <v>135.018</v>
      </c>
      <c r="B145">
        <v>300</v>
      </c>
      <c r="C145">
        <v>298.22280000000001</v>
      </c>
      <c r="D145">
        <v>586.34249999999997</v>
      </c>
    </row>
    <row r="146" spans="1:4" x14ac:dyDescent="0.35">
      <c r="A146">
        <v>135.11799999999999</v>
      </c>
      <c r="B146">
        <v>300</v>
      </c>
      <c r="C146">
        <v>298.22280000000001</v>
      </c>
      <c r="D146">
        <v>584.42250000000001</v>
      </c>
    </row>
    <row r="147" spans="1:4" x14ac:dyDescent="0.35">
      <c r="A147">
        <v>135.21899999999999</v>
      </c>
      <c r="B147">
        <v>300</v>
      </c>
      <c r="C147">
        <v>298.22280000000001</v>
      </c>
      <c r="D147">
        <v>584.23450000000003</v>
      </c>
    </row>
    <row r="148" spans="1:4" x14ac:dyDescent="0.35">
      <c r="A148">
        <v>135.31800000000001</v>
      </c>
      <c r="B148">
        <v>300</v>
      </c>
      <c r="C148">
        <v>298.22280000000001</v>
      </c>
      <c r="D148">
        <v>585.27670000000001</v>
      </c>
    </row>
    <row r="149" spans="1:4" x14ac:dyDescent="0.35">
      <c r="A149">
        <v>135.41900000000001</v>
      </c>
      <c r="B149">
        <v>300</v>
      </c>
      <c r="C149">
        <v>298.28469999999999</v>
      </c>
      <c r="D149">
        <v>586.30280000000005</v>
      </c>
    </row>
    <row r="150" spans="1:4" x14ac:dyDescent="0.35">
      <c r="A150">
        <v>135.518</v>
      </c>
      <c r="B150">
        <v>300</v>
      </c>
      <c r="C150">
        <v>298.28469999999999</v>
      </c>
      <c r="D150">
        <v>585.46680000000003</v>
      </c>
    </row>
    <row r="151" spans="1:4" x14ac:dyDescent="0.35">
      <c r="A151">
        <v>135.61799999999999</v>
      </c>
      <c r="B151">
        <v>300</v>
      </c>
      <c r="C151">
        <v>298.28469999999999</v>
      </c>
      <c r="D151">
        <v>583.30020000000002</v>
      </c>
    </row>
    <row r="152" spans="1:4" x14ac:dyDescent="0.35">
      <c r="A152">
        <v>135.71799999999999</v>
      </c>
      <c r="B152">
        <v>300</v>
      </c>
      <c r="C152">
        <v>298.28469999999999</v>
      </c>
      <c r="D152">
        <v>585.29369999999994</v>
      </c>
    </row>
    <row r="153" spans="1:4" x14ac:dyDescent="0.35">
      <c r="A153">
        <v>135.81899999999999</v>
      </c>
      <c r="B153">
        <v>300</v>
      </c>
      <c r="C153">
        <v>298.28469999999999</v>
      </c>
      <c r="D153">
        <v>585.35199999999998</v>
      </c>
    </row>
    <row r="154" spans="1:4" x14ac:dyDescent="0.35">
      <c r="A154">
        <v>135.91800000000001</v>
      </c>
      <c r="B154">
        <v>300</v>
      </c>
      <c r="C154">
        <v>298.28469999999999</v>
      </c>
      <c r="D154">
        <v>585.42439999999999</v>
      </c>
    </row>
    <row r="155" spans="1:4" x14ac:dyDescent="0.35">
      <c r="A155">
        <v>136.018</v>
      </c>
      <c r="B155">
        <v>300</v>
      </c>
      <c r="C155">
        <v>298.34649999999999</v>
      </c>
      <c r="D155">
        <v>582.71879999999999</v>
      </c>
    </row>
    <row r="156" spans="1:4" x14ac:dyDescent="0.35">
      <c r="A156">
        <v>136.119</v>
      </c>
      <c r="B156">
        <v>300</v>
      </c>
      <c r="C156">
        <v>298.28469999999999</v>
      </c>
      <c r="D156">
        <v>585.0806</v>
      </c>
    </row>
    <row r="157" spans="1:4" x14ac:dyDescent="0.35">
      <c r="A157">
        <v>136.21799999999999</v>
      </c>
      <c r="B157">
        <v>300</v>
      </c>
      <c r="C157">
        <v>298.22280000000001</v>
      </c>
      <c r="D157">
        <v>585.76300000000003</v>
      </c>
    </row>
    <row r="158" spans="1:4" x14ac:dyDescent="0.35">
      <c r="A158">
        <v>136.31800000000001</v>
      </c>
      <c r="B158">
        <v>300</v>
      </c>
      <c r="C158">
        <v>298.28469999999999</v>
      </c>
      <c r="D158">
        <v>585.87549999999999</v>
      </c>
    </row>
    <row r="159" spans="1:4" x14ac:dyDescent="0.35">
      <c r="A159">
        <v>136.41900000000001</v>
      </c>
      <c r="B159">
        <v>300</v>
      </c>
      <c r="C159">
        <v>298.28469999999999</v>
      </c>
      <c r="D159">
        <v>583.33050000000003</v>
      </c>
    </row>
    <row r="160" spans="1:4" x14ac:dyDescent="0.35">
      <c r="A160">
        <v>136.518</v>
      </c>
      <c r="B160">
        <v>300</v>
      </c>
      <c r="C160">
        <v>298.28469999999999</v>
      </c>
      <c r="D160">
        <v>583.64200000000005</v>
      </c>
    </row>
    <row r="161" spans="1:4" x14ac:dyDescent="0.35">
      <c r="A161">
        <v>136.61799999999999</v>
      </c>
      <c r="B161">
        <v>300</v>
      </c>
      <c r="C161">
        <v>298.34649999999999</v>
      </c>
      <c r="D161">
        <v>585.30640000000005</v>
      </c>
    </row>
    <row r="162" spans="1:4" x14ac:dyDescent="0.35">
      <c r="A162">
        <v>136.71799999999999</v>
      </c>
      <c r="B162">
        <v>300</v>
      </c>
      <c r="C162">
        <v>298.22280000000001</v>
      </c>
      <c r="D162">
        <v>585.3143</v>
      </c>
    </row>
    <row r="163" spans="1:4" x14ac:dyDescent="0.35">
      <c r="A163">
        <v>136.81800000000001</v>
      </c>
      <c r="B163">
        <v>300</v>
      </c>
      <c r="C163">
        <v>298.28469999999999</v>
      </c>
      <c r="D163">
        <v>586.29169999999999</v>
      </c>
    </row>
    <row r="164" spans="1:4" x14ac:dyDescent="0.35">
      <c r="A164">
        <v>136.91800000000001</v>
      </c>
      <c r="B164">
        <v>300</v>
      </c>
      <c r="C164">
        <v>298.28469999999999</v>
      </c>
      <c r="D164">
        <v>583.17409999999995</v>
      </c>
    </row>
    <row r="165" spans="1:4" x14ac:dyDescent="0.35">
      <c r="A165">
        <v>137.018</v>
      </c>
      <c r="B165">
        <v>300</v>
      </c>
      <c r="C165">
        <v>298.28469999999999</v>
      </c>
      <c r="D165">
        <v>583.77959999999996</v>
      </c>
    </row>
    <row r="166" spans="1:4" x14ac:dyDescent="0.35">
      <c r="A166">
        <v>137.119</v>
      </c>
      <c r="B166">
        <v>300</v>
      </c>
      <c r="C166">
        <v>298.28469999999999</v>
      </c>
      <c r="D166">
        <v>585.70719999999994</v>
      </c>
    </row>
    <row r="167" spans="1:4" x14ac:dyDescent="0.35">
      <c r="A167">
        <v>137.21799999999999</v>
      </c>
      <c r="B167">
        <v>300</v>
      </c>
      <c r="C167">
        <v>298.34649999999999</v>
      </c>
      <c r="D167">
        <v>585.68849999999998</v>
      </c>
    </row>
    <row r="168" spans="1:4" x14ac:dyDescent="0.35">
      <c r="A168">
        <v>137.31899999999999</v>
      </c>
      <c r="B168">
        <v>300</v>
      </c>
      <c r="C168">
        <v>298.22280000000001</v>
      </c>
      <c r="D168">
        <v>586.33860000000004</v>
      </c>
    </row>
    <row r="169" spans="1:4" x14ac:dyDescent="0.35">
      <c r="A169">
        <v>137.41800000000001</v>
      </c>
      <c r="B169">
        <v>300</v>
      </c>
      <c r="C169">
        <v>298.28469999999999</v>
      </c>
      <c r="D169">
        <v>586.3732</v>
      </c>
    </row>
    <row r="170" spans="1:4" x14ac:dyDescent="0.35">
      <c r="A170">
        <v>137.518</v>
      </c>
      <c r="B170">
        <v>300</v>
      </c>
      <c r="C170">
        <v>298.28469999999999</v>
      </c>
      <c r="D170">
        <v>587.57920000000001</v>
      </c>
    </row>
    <row r="171" spans="1:4" x14ac:dyDescent="0.35">
      <c r="A171">
        <v>137.619</v>
      </c>
      <c r="B171">
        <v>300</v>
      </c>
      <c r="C171">
        <v>298.28469999999999</v>
      </c>
      <c r="D171">
        <v>584.17240000000004</v>
      </c>
    </row>
    <row r="172" spans="1:4" x14ac:dyDescent="0.35">
      <c r="A172">
        <v>137.71799999999999</v>
      </c>
      <c r="B172">
        <v>300</v>
      </c>
      <c r="C172">
        <v>298.34649999999999</v>
      </c>
      <c r="D172">
        <v>583.63840000000005</v>
      </c>
    </row>
    <row r="173" spans="1:4" x14ac:dyDescent="0.35">
      <c r="A173">
        <v>137.81800000000001</v>
      </c>
      <c r="B173">
        <v>300</v>
      </c>
      <c r="C173">
        <v>298.28469999999999</v>
      </c>
      <c r="D173">
        <v>585.46799999999996</v>
      </c>
    </row>
    <row r="174" spans="1:4" x14ac:dyDescent="0.35">
      <c r="A174">
        <v>137.91900000000001</v>
      </c>
      <c r="B174">
        <v>300</v>
      </c>
      <c r="C174">
        <v>298.22280000000001</v>
      </c>
      <c r="D174">
        <v>585.74130000000002</v>
      </c>
    </row>
    <row r="175" spans="1:4" x14ac:dyDescent="0.35">
      <c r="A175">
        <v>138.018</v>
      </c>
      <c r="B175">
        <v>300</v>
      </c>
      <c r="C175">
        <v>298.28469999999999</v>
      </c>
      <c r="D175">
        <v>585.86770000000001</v>
      </c>
    </row>
    <row r="176" spans="1:4" x14ac:dyDescent="0.35">
      <c r="A176">
        <v>138.119</v>
      </c>
      <c r="B176">
        <v>300</v>
      </c>
      <c r="C176">
        <v>298.28469999999999</v>
      </c>
      <c r="D176">
        <v>585.97040000000004</v>
      </c>
    </row>
    <row r="177" spans="1:4" x14ac:dyDescent="0.35">
      <c r="A177">
        <v>138.21799999999999</v>
      </c>
      <c r="B177">
        <v>300</v>
      </c>
      <c r="C177">
        <v>298.34649999999999</v>
      </c>
      <c r="D177">
        <v>586.25779999999997</v>
      </c>
    </row>
    <row r="178" spans="1:4" x14ac:dyDescent="0.35">
      <c r="A178">
        <v>138.31800000000001</v>
      </c>
      <c r="B178">
        <v>300</v>
      </c>
      <c r="C178">
        <v>298.28469999999999</v>
      </c>
      <c r="D178">
        <v>584.50919999999996</v>
      </c>
    </row>
    <row r="179" spans="1:4" x14ac:dyDescent="0.35">
      <c r="A179">
        <v>138.41800000000001</v>
      </c>
      <c r="B179">
        <v>300</v>
      </c>
      <c r="C179">
        <v>298.28469999999999</v>
      </c>
      <c r="D179">
        <v>583.69809999999995</v>
      </c>
    </row>
    <row r="180" spans="1:4" x14ac:dyDescent="0.35">
      <c r="A180">
        <v>138.51900000000001</v>
      </c>
      <c r="B180">
        <v>300</v>
      </c>
      <c r="C180">
        <v>298.28469999999999</v>
      </c>
      <c r="D180">
        <v>585.09760000000006</v>
      </c>
    </row>
    <row r="181" spans="1:4" x14ac:dyDescent="0.35">
      <c r="A181">
        <v>138.61799999999999</v>
      </c>
      <c r="B181">
        <v>300</v>
      </c>
      <c r="C181">
        <v>298.28469999999999</v>
      </c>
      <c r="D181">
        <v>585.47929999999997</v>
      </c>
    </row>
    <row r="182" spans="1:4" x14ac:dyDescent="0.35">
      <c r="A182">
        <v>138.71799999999999</v>
      </c>
      <c r="B182">
        <v>300</v>
      </c>
      <c r="C182">
        <v>298.22280000000001</v>
      </c>
      <c r="D182">
        <v>586.30039999999997</v>
      </c>
    </row>
    <row r="183" spans="1:4" x14ac:dyDescent="0.35">
      <c r="A183">
        <v>138.81800000000001</v>
      </c>
      <c r="B183">
        <v>300</v>
      </c>
      <c r="C183">
        <v>298.28469999999999</v>
      </c>
      <c r="D183">
        <v>585.76340000000005</v>
      </c>
    </row>
    <row r="184" spans="1:4" x14ac:dyDescent="0.35">
      <c r="A184">
        <v>138.91900000000001</v>
      </c>
      <c r="B184">
        <v>300</v>
      </c>
      <c r="C184">
        <v>298.28469999999999</v>
      </c>
      <c r="D184">
        <v>586.49590000000001</v>
      </c>
    </row>
    <row r="185" spans="1:4" x14ac:dyDescent="0.35">
      <c r="A185">
        <v>139.018</v>
      </c>
      <c r="B185">
        <v>300</v>
      </c>
      <c r="C185">
        <v>298.28469999999999</v>
      </c>
      <c r="D185">
        <v>585.26400000000001</v>
      </c>
    </row>
    <row r="186" spans="1:4" x14ac:dyDescent="0.35">
      <c r="A186">
        <v>139.11799999999999</v>
      </c>
      <c r="B186">
        <v>300</v>
      </c>
      <c r="C186">
        <v>298.28469999999999</v>
      </c>
      <c r="D186">
        <v>582.4828</v>
      </c>
    </row>
    <row r="187" spans="1:4" x14ac:dyDescent="0.35">
      <c r="A187">
        <v>139.21799999999999</v>
      </c>
      <c r="B187">
        <v>300</v>
      </c>
      <c r="C187">
        <v>298.28469999999999</v>
      </c>
      <c r="D187">
        <v>585.053</v>
      </c>
    </row>
    <row r="188" spans="1:4" x14ac:dyDescent="0.35">
      <c r="A188">
        <v>139.31800000000001</v>
      </c>
      <c r="B188">
        <v>300</v>
      </c>
      <c r="C188">
        <v>298.28469999999999</v>
      </c>
      <c r="D188">
        <v>585.6422</v>
      </c>
    </row>
    <row r="189" spans="1:4" x14ac:dyDescent="0.35">
      <c r="A189">
        <v>139.41900000000001</v>
      </c>
      <c r="B189">
        <v>300</v>
      </c>
      <c r="C189">
        <v>298.22280000000001</v>
      </c>
      <c r="D189">
        <v>584.85080000000005</v>
      </c>
    </row>
    <row r="190" spans="1:4" x14ac:dyDescent="0.35">
      <c r="A190">
        <v>139.518</v>
      </c>
      <c r="B190">
        <v>300</v>
      </c>
      <c r="C190">
        <v>298.28469999999999</v>
      </c>
      <c r="D190">
        <v>585.12649999999996</v>
      </c>
    </row>
    <row r="191" spans="1:4" x14ac:dyDescent="0.35">
      <c r="A191">
        <v>139.61799999999999</v>
      </c>
      <c r="B191">
        <v>300</v>
      </c>
      <c r="C191">
        <v>298.28469999999999</v>
      </c>
      <c r="D191">
        <v>585.54790000000003</v>
      </c>
    </row>
    <row r="192" spans="1:4" x14ac:dyDescent="0.35">
      <c r="A192">
        <v>139.71899999999999</v>
      </c>
      <c r="B192">
        <v>300</v>
      </c>
      <c r="C192">
        <v>298.28469999999999</v>
      </c>
      <c r="D192">
        <v>585.94690000000003</v>
      </c>
    </row>
    <row r="193" spans="1:4" x14ac:dyDescent="0.35">
      <c r="A193">
        <v>139.81800000000001</v>
      </c>
      <c r="B193">
        <v>300</v>
      </c>
      <c r="C193">
        <v>298.28469999999999</v>
      </c>
      <c r="D193">
        <v>586.24940000000004</v>
      </c>
    </row>
    <row r="194" spans="1:4" x14ac:dyDescent="0.35">
      <c r="A194">
        <v>139.91800000000001</v>
      </c>
      <c r="B194">
        <v>300</v>
      </c>
      <c r="C194">
        <v>298.28469999999999</v>
      </c>
      <c r="D194">
        <v>586.56179999999995</v>
      </c>
    </row>
    <row r="195" spans="1:4" x14ac:dyDescent="0.35">
      <c r="A195">
        <v>140.01900000000001</v>
      </c>
      <c r="B195">
        <v>300</v>
      </c>
      <c r="C195">
        <v>298.34649999999999</v>
      </c>
      <c r="D195">
        <v>585.48320000000001</v>
      </c>
    </row>
    <row r="196" spans="1:4" x14ac:dyDescent="0.35">
      <c r="A196">
        <v>140.11799999999999</v>
      </c>
      <c r="B196">
        <v>300</v>
      </c>
      <c r="C196">
        <v>298.28469999999999</v>
      </c>
      <c r="D196">
        <v>583.16</v>
      </c>
    </row>
    <row r="197" spans="1:4" x14ac:dyDescent="0.35">
      <c r="A197">
        <v>140.21899999999999</v>
      </c>
      <c r="B197">
        <v>300</v>
      </c>
      <c r="C197">
        <v>298.28469999999999</v>
      </c>
      <c r="D197">
        <v>585.16420000000005</v>
      </c>
    </row>
    <row r="198" spans="1:4" x14ac:dyDescent="0.35">
      <c r="A198">
        <v>140.31800000000001</v>
      </c>
      <c r="B198">
        <v>300</v>
      </c>
      <c r="C198">
        <v>298.28469999999999</v>
      </c>
      <c r="D198">
        <v>585.81949999999995</v>
      </c>
    </row>
    <row r="199" spans="1:4" x14ac:dyDescent="0.35">
      <c r="A199">
        <v>140.41900000000001</v>
      </c>
      <c r="B199">
        <v>300</v>
      </c>
      <c r="C199">
        <v>298.28469999999999</v>
      </c>
      <c r="D199">
        <v>585.92200000000003</v>
      </c>
    </row>
    <row r="200" spans="1:4" x14ac:dyDescent="0.35">
      <c r="A200">
        <v>140.518</v>
      </c>
      <c r="B200">
        <v>300</v>
      </c>
      <c r="C200">
        <v>298.28469999999999</v>
      </c>
      <c r="D200">
        <v>584.34310000000005</v>
      </c>
    </row>
    <row r="201" spans="1:4" x14ac:dyDescent="0.35">
      <c r="A201">
        <v>140.61799999999999</v>
      </c>
      <c r="B201">
        <v>300</v>
      </c>
      <c r="C201">
        <v>298.22280000000001</v>
      </c>
      <c r="D201">
        <v>583.64390000000003</v>
      </c>
    </row>
    <row r="202" spans="1:4" x14ac:dyDescent="0.35">
      <c r="A202">
        <v>140.71799999999999</v>
      </c>
      <c r="B202">
        <v>300</v>
      </c>
      <c r="C202">
        <v>298.28469999999999</v>
      </c>
      <c r="D202">
        <v>585.5163</v>
      </c>
    </row>
    <row r="203" spans="1:4" x14ac:dyDescent="0.35">
      <c r="A203">
        <v>140.81899999999999</v>
      </c>
      <c r="B203">
        <v>300</v>
      </c>
      <c r="C203">
        <v>298.28469999999999</v>
      </c>
      <c r="D203">
        <v>585.57550000000003</v>
      </c>
    </row>
    <row r="204" spans="1:4" x14ac:dyDescent="0.35">
      <c r="A204">
        <v>140.91800000000001</v>
      </c>
      <c r="B204">
        <v>300</v>
      </c>
      <c r="C204">
        <v>298.34649999999999</v>
      </c>
      <c r="D204">
        <v>586.01310000000001</v>
      </c>
    </row>
    <row r="205" spans="1:4" x14ac:dyDescent="0.35">
      <c r="A205">
        <v>141.01900000000001</v>
      </c>
      <c r="B205">
        <v>300</v>
      </c>
      <c r="C205">
        <v>298.28469999999999</v>
      </c>
      <c r="D205">
        <v>583.1454</v>
      </c>
    </row>
    <row r="206" spans="1:4" x14ac:dyDescent="0.35">
      <c r="A206">
        <v>141.11799999999999</v>
      </c>
      <c r="B206">
        <v>300</v>
      </c>
      <c r="C206">
        <v>298.22280000000001</v>
      </c>
      <c r="D206">
        <v>584.67550000000006</v>
      </c>
    </row>
    <row r="207" spans="1:4" x14ac:dyDescent="0.35">
      <c r="A207">
        <v>141.21799999999999</v>
      </c>
      <c r="B207">
        <v>300</v>
      </c>
      <c r="C207">
        <v>298.28469999999999</v>
      </c>
      <c r="D207">
        <v>585.47739999999999</v>
      </c>
    </row>
    <row r="208" spans="1:4" x14ac:dyDescent="0.35">
      <c r="A208">
        <v>141.31899999999999</v>
      </c>
      <c r="B208">
        <v>300</v>
      </c>
      <c r="C208">
        <v>298.28469999999999</v>
      </c>
      <c r="D208">
        <v>585.81060000000002</v>
      </c>
    </row>
    <row r="209" spans="1:4" x14ac:dyDescent="0.35">
      <c r="A209">
        <v>141.41800000000001</v>
      </c>
      <c r="B209">
        <v>300</v>
      </c>
      <c r="C209">
        <v>298.28469999999999</v>
      </c>
      <c r="D209">
        <v>585.94050000000004</v>
      </c>
    </row>
    <row r="210" spans="1:4" x14ac:dyDescent="0.35">
      <c r="A210">
        <v>141.518</v>
      </c>
      <c r="B210">
        <v>300</v>
      </c>
      <c r="C210">
        <v>298.34649999999999</v>
      </c>
      <c r="D210">
        <v>582.62379999999996</v>
      </c>
    </row>
    <row r="211" spans="1:4" x14ac:dyDescent="0.35">
      <c r="A211">
        <v>141.61799999999999</v>
      </c>
      <c r="B211">
        <v>300</v>
      </c>
      <c r="C211">
        <v>298.28469999999999</v>
      </c>
      <c r="D211">
        <v>584.48910000000001</v>
      </c>
    </row>
    <row r="212" spans="1:4" x14ac:dyDescent="0.35">
      <c r="A212">
        <v>141.71799999999999</v>
      </c>
      <c r="B212">
        <v>300</v>
      </c>
      <c r="C212">
        <v>298.34649999999999</v>
      </c>
      <c r="D212">
        <v>585.21789999999999</v>
      </c>
    </row>
    <row r="213" spans="1:4" x14ac:dyDescent="0.35">
      <c r="A213">
        <v>141.81800000000001</v>
      </c>
      <c r="B213">
        <v>300</v>
      </c>
      <c r="C213">
        <v>298.34649999999999</v>
      </c>
      <c r="D213">
        <v>585.56259999999997</v>
      </c>
    </row>
    <row r="214" spans="1:4" x14ac:dyDescent="0.35">
      <c r="A214">
        <v>141.91800000000001</v>
      </c>
      <c r="B214">
        <v>300</v>
      </c>
      <c r="C214">
        <v>298.28469999999999</v>
      </c>
      <c r="D214">
        <v>586.37360000000001</v>
      </c>
    </row>
    <row r="215" spans="1:4" x14ac:dyDescent="0.35">
      <c r="A215">
        <v>142.018</v>
      </c>
      <c r="B215">
        <v>300</v>
      </c>
      <c r="C215">
        <v>298.28469999999999</v>
      </c>
      <c r="D215">
        <v>586.25220000000002</v>
      </c>
    </row>
    <row r="216" spans="1:4" x14ac:dyDescent="0.35">
      <c r="A216">
        <v>142.119</v>
      </c>
      <c r="B216">
        <v>300</v>
      </c>
      <c r="C216">
        <v>298.28469999999999</v>
      </c>
      <c r="D216">
        <v>586.08860000000004</v>
      </c>
    </row>
    <row r="217" spans="1:4" x14ac:dyDescent="0.35">
      <c r="A217">
        <v>142.21799999999999</v>
      </c>
      <c r="B217">
        <v>300</v>
      </c>
      <c r="C217">
        <v>298.22280000000001</v>
      </c>
      <c r="D217">
        <v>582.36779999999999</v>
      </c>
    </row>
    <row r="218" spans="1:4" x14ac:dyDescent="0.35">
      <c r="A218">
        <v>142.31800000000001</v>
      </c>
      <c r="B218">
        <v>300</v>
      </c>
      <c r="C218">
        <v>298.34649999999999</v>
      </c>
      <c r="D218">
        <v>585.16809999999998</v>
      </c>
    </row>
    <row r="219" spans="1:4" x14ac:dyDescent="0.35">
      <c r="A219">
        <v>142.41800000000001</v>
      </c>
      <c r="B219">
        <v>300</v>
      </c>
      <c r="C219">
        <v>298.34649999999999</v>
      </c>
      <c r="D219">
        <v>585.82669999999996</v>
      </c>
    </row>
    <row r="220" spans="1:4" x14ac:dyDescent="0.35">
      <c r="A220">
        <v>142.51900000000001</v>
      </c>
      <c r="B220">
        <v>300</v>
      </c>
      <c r="C220">
        <v>298.28469999999999</v>
      </c>
      <c r="D220">
        <v>583.56290000000001</v>
      </c>
    </row>
    <row r="221" spans="1:4" x14ac:dyDescent="0.35">
      <c r="A221">
        <v>142.619</v>
      </c>
      <c r="B221">
        <v>300</v>
      </c>
      <c r="C221">
        <v>298.22280000000001</v>
      </c>
      <c r="D221">
        <v>584.15729999999996</v>
      </c>
    </row>
    <row r="222" spans="1:4" x14ac:dyDescent="0.35">
      <c r="A222">
        <v>142.71899999999999</v>
      </c>
      <c r="B222">
        <v>300</v>
      </c>
      <c r="C222">
        <v>298.28469999999999</v>
      </c>
      <c r="D222">
        <v>585.08870000000002</v>
      </c>
    </row>
    <row r="223" spans="1:4" x14ac:dyDescent="0.35">
      <c r="A223">
        <v>142.81800000000001</v>
      </c>
      <c r="B223">
        <v>300</v>
      </c>
      <c r="C223">
        <v>298.34649999999999</v>
      </c>
      <c r="D223">
        <v>585.3759</v>
      </c>
    </row>
    <row r="224" spans="1:4" x14ac:dyDescent="0.35">
      <c r="A224">
        <v>142.91900000000001</v>
      </c>
      <c r="B224">
        <v>300</v>
      </c>
      <c r="C224">
        <v>298.34649999999999</v>
      </c>
      <c r="D224">
        <v>582.57029999999997</v>
      </c>
    </row>
    <row r="225" spans="1:4" x14ac:dyDescent="0.35">
      <c r="A225">
        <v>143.018</v>
      </c>
      <c r="B225">
        <v>300</v>
      </c>
      <c r="C225">
        <v>298.28469999999999</v>
      </c>
      <c r="D225">
        <v>584.98389999999995</v>
      </c>
    </row>
    <row r="226" spans="1:4" x14ac:dyDescent="0.35">
      <c r="A226">
        <v>143.11799999999999</v>
      </c>
      <c r="B226">
        <v>300</v>
      </c>
      <c r="C226">
        <v>298.28469999999999</v>
      </c>
      <c r="D226">
        <v>585.63530000000003</v>
      </c>
    </row>
    <row r="227" spans="1:4" x14ac:dyDescent="0.35">
      <c r="A227">
        <v>143.21799999999999</v>
      </c>
      <c r="B227">
        <v>300</v>
      </c>
      <c r="C227">
        <v>298.28469999999999</v>
      </c>
      <c r="D227">
        <v>585.81129999999996</v>
      </c>
    </row>
    <row r="228" spans="1:4" x14ac:dyDescent="0.35">
      <c r="A228">
        <v>143.31800000000001</v>
      </c>
      <c r="B228">
        <v>300</v>
      </c>
      <c r="C228">
        <v>298.28469999999999</v>
      </c>
      <c r="D228">
        <v>585.97159999999997</v>
      </c>
    </row>
    <row r="229" spans="1:4" x14ac:dyDescent="0.35">
      <c r="A229">
        <v>143.41900000000001</v>
      </c>
      <c r="B229">
        <v>300</v>
      </c>
      <c r="C229">
        <v>298.28469999999999</v>
      </c>
      <c r="D229">
        <v>585.90899999999999</v>
      </c>
    </row>
    <row r="230" spans="1:4" x14ac:dyDescent="0.35">
      <c r="A230">
        <v>143.51900000000001</v>
      </c>
      <c r="B230">
        <v>300</v>
      </c>
      <c r="C230">
        <v>298.28469999999999</v>
      </c>
      <c r="D230">
        <v>586.25319999999999</v>
      </c>
    </row>
    <row r="231" spans="1:4" x14ac:dyDescent="0.35">
      <c r="A231">
        <v>143.61799999999999</v>
      </c>
      <c r="B231">
        <v>300</v>
      </c>
      <c r="C231">
        <v>298.28469999999999</v>
      </c>
      <c r="D231">
        <v>582.24659999999994</v>
      </c>
    </row>
    <row r="232" spans="1:4" x14ac:dyDescent="0.35">
      <c r="A232">
        <v>143.71799999999999</v>
      </c>
      <c r="B232">
        <v>300</v>
      </c>
      <c r="C232">
        <v>298.28469999999999</v>
      </c>
      <c r="D232">
        <v>584.66629999999998</v>
      </c>
    </row>
    <row r="233" spans="1:4" x14ac:dyDescent="0.35">
      <c r="A233">
        <v>143.81800000000001</v>
      </c>
      <c r="B233">
        <v>300</v>
      </c>
      <c r="C233">
        <v>298.28469999999999</v>
      </c>
      <c r="D233">
        <v>585.14670000000001</v>
      </c>
    </row>
    <row r="234" spans="1:4" x14ac:dyDescent="0.35">
      <c r="A234">
        <v>143.91800000000001</v>
      </c>
      <c r="B234">
        <v>300</v>
      </c>
      <c r="C234">
        <v>298.28469999999999</v>
      </c>
      <c r="D234">
        <v>585.00250000000005</v>
      </c>
    </row>
    <row r="235" spans="1:4" x14ac:dyDescent="0.35">
      <c r="A235">
        <v>144.018</v>
      </c>
      <c r="B235">
        <v>300</v>
      </c>
      <c r="C235">
        <v>298.34649999999999</v>
      </c>
      <c r="D235">
        <v>583.15700000000004</v>
      </c>
    </row>
    <row r="236" spans="1:4" x14ac:dyDescent="0.35">
      <c r="A236">
        <v>144.11799999999999</v>
      </c>
      <c r="B236">
        <v>300</v>
      </c>
      <c r="C236">
        <v>298.28469999999999</v>
      </c>
      <c r="D236">
        <v>585.13810000000001</v>
      </c>
    </row>
    <row r="237" spans="1:4" x14ac:dyDescent="0.35">
      <c r="A237">
        <v>144.21799999999999</v>
      </c>
      <c r="B237">
        <v>300</v>
      </c>
      <c r="C237">
        <v>298.28469999999999</v>
      </c>
      <c r="D237">
        <v>585.42679999999996</v>
      </c>
    </row>
    <row r="238" spans="1:4" x14ac:dyDescent="0.35">
      <c r="A238">
        <v>144.31800000000001</v>
      </c>
      <c r="B238">
        <v>300</v>
      </c>
      <c r="C238">
        <v>298.22280000000001</v>
      </c>
      <c r="D238">
        <v>585.74300000000005</v>
      </c>
    </row>
    <row r="239" spans="1:4" x14ac:dyDescent="0.35">
      <c r="A239">
        <v>144.41900000000001</v>
      </c>
      <c r="B239">
        <v>300</v>
      </c>
      <c r="C239">
        <v>298.22280000000001</v>
      </c>
      <c r="D239">
        <v>586.42359999999996</v>
      </c>
    </row>
    <row r="240" spans="1:4" x14ac:dyDescent="0.35">
      <c r="A240">
        <v>144.518</v>
      </c>
      <c r="B240">
        <v>300</v>
      </c>
      <c r="C240">
        <v>298.28469999999999</v>
      </c>
      <c r="D240">
        <v>586.05820000000006</v>
      </c>
    </row>
    <row r="241" spans="1:4" x14ac:dyDescent="0.35">
      <c r="A241">
        <v>144.619</v>
      </c>
      <c r="B241">
        <v>300</v>
      </c>
      <c r="C241">
        <v>298.28469999999999</v>
      </c>
      <c r="D241">
        <v>583.7509</v>
      </c>
    </row>
    <row r="242" spans="1:4" x14ac:dyDescent="0.35">
      <c r="A242">
        <v>144.72</v>
      </c>
      <c r="B242">
        <v>300</v>
      </c>
      <c r="C242">
        <v>298.28469999999999</v>
      </c>
      <c r="D242">
        <v>583.7509</v>
      </c>
    </row>
    <row r="243" spans="1:4" x14ac:dyDescent="0.35">
      <c r="A243">
        <v>144.81800000000001</v>
      </c>
      <c r="B243">
        <v>300</v>
      </c>
      <c r="C243">
        <v>298.22280000000001</v>
      </c>
      <c r="D243">
        <v>585.08130000000006</v>
      </c>
    </row>
    <row r="244" spans="1:4" x14ac:dyDescent="0.35">
      <c r="A244">
        <v>144.91800000000001</v>
      </c>
      <c r="B244">
        <v>300</v>
      </c>
      <c r="C244">
        <v>298.28469999999999</v>
      </c>
      <c r="D244">
        <v>585.89480000000003</v>
      </c>
    </row>
    <row r="245" spans="1:4" x14ac:dyDescent="0.35">
      <c r="A245">
        <v>145.018</v>
      </c>
      <c r="B245">
        <v>300</v>
      </c>
      <c r="C245">
        <v>298.28469999999999</v>
      </c>
      <c r="D245">
        <v>585.64559999999994</v>
      </c>
    </row>
    <row r="246" spans="1:4" x14ac:dyDescent="0.35">
      <c r="A246">
        <v>145.11799999999999</v>
      </c>
      <c r="B246">
        <v>300</v>
      </c>
      <c r="C246">
        <v>298.22280000000001</v>
      </c>
      <c r="D246">
        <v>586.14260000000002</v>
      </c>
    </row>
    <row r="247" spans="1:4" x14ac:dyDescent="0.35">
      <c r="A247">
        <v>145.21899999999999</v>
      </c>
      <c r="B247">
        <v>300</v>
      </c>
      <c r="C247">
        <v>298.28469999999999</v>
      </c>
      <c r="D247">
        <v>585.46</v>
      </c>
    </row>
    <row r="248" spans="1:4" x14ac:dyDescent="0.35">
      <c r="A248">
        <v>145.31800000000001</v>
      </c>
      <c r="B248">
        <v>300</v>
      </c>
      <c r="C248">
        <v>298.34649999999999</v>
      </c>
      <c r="D248">
        <v>585.46</v>
      </c>
    </row>
    <row r="249" spans="1:4" x14ac:dyDescent="0.35">
      <c r="A249">
        <v>145.41800000000001</v>
      </c>
      <c r="B249">
        <v>300</v>
      </c>
      <c r="C249">
        <v>298.28469999999999</v>
      </c>
      <c r="D249">
        <v>583.29259999999999</v>
      </c>
    </row>
    <row r="250" spans="1:4" x14ac:dyDescent="0.35">
      <c r="A250">
        <v>145.518</v>
      </c>
      <c r="B250">
        <v>300</v>
      </c>
      <c r="C250">
        <v>298.28469999999999</v>
      </c>
      <c r="D250">
        <v>585.36350000000004</v>
      </c>
    </row>
    <row r="251" spans="1:4" x14ac:dyDescent="0.35">
      <c r="A251">
        <v>145.61799999999999</v>
      </c>
      <c r="B251">
        <v>300</v>
      </c>
      <c r="C251">
        <v>298.28469999999999</v>
      </c>
      <c r="D251">
        <v>585.36350000000004</v>
      </c>
    </row>
    <row r="252" spans="1:4" x14ac:dyDescent="0.35">
      <c r="A252">
        <v>145.71799999999999</v>
      </c>
      <c r="B252">
        <v>300</v>
      </c>
      <c r="C252">
        <v>298.34649999999999</v>
      </c>
      <c r="D252">
        <v>586.09019999999998</v>
      </c>
    </row>
    <row r="253" spans="1:4" x14ac:dyDescent="0.35">
      <c r="A253">
        <v>145.81800000000001</v>
      </c>
      <c r="B253">
        <v>300</v>
      </c>
      <c r="C253">
        <v>298.22280000000001</v>
      </c>
      <c r="D253">
        <v>583.03250000000003</v>
      </c>
    </row>
    <row r="254" spans="1:4" x14ac:dyDescent="0.35">
      <c r="A254">
        <v>145.91800000000001</v>
      </c>
      <c r="B254">
        <v>300</v>
      </c>
      <c r="C254">
        <v>298.22280000000001</v>
      </c>
      <c r="D254">
        <v>585.80809999999997</v>
      </c>
    </row>
    <row r="255" spans="1:4" x14ac:dyDescent="0.35">
      <c r="A255">
        <v>146.018</v>
      </c>
      <c r="B255">
        <v>300</v>
      </c>
      <c r="C255">
        <v>298.28469999999999</v>
      </c>
      <c r="D255">
        <v>585.80809999999997</v>
      </c>
    </row>
    <row r="256" spans="1:4" x14ac:dyDescent="0.35">
      <c r="A256">
        <v>146.119</v>
      </c>
      <c r="B256">
        <v>300</v>
      </c>
      <c r="C256">
        <v>298.28469999999999</v>
      </c>
      <c r="D256">
        <v>585.73630000000003</v>
      </c>
    </row>
    <row r="257" spans="1:4" x14ac:dyDescent="0.35">
      <c r="A257">
        <v>146.21799999999999</v>
      </c>
      <c r="B257">
        <v>300</v>
      </c>
      <c r="C257">
        <v>298.28469999999999</v>
      </c>
      <c r="D257">
        <v>583.39909999999998</v>
      </c>
    </row>
    <row r="258" spans="1:4" x14ac:dyDescent="0.35">
      <c r="A258">
        <v>146.31800000000001</v>
      </c>
      <c r="B258">
        <v>300</v>
      </c>
      <c r="C258">
        <v>298.22280000000001</v>
      </c>
      <c r="D258">
        <v>583.39909999999998</v>
      </c>
    </row>
    <row r="259" spans="1:4" x14ac:dyDescent="0.35">
      <c r="A259">
        <v>146.41800000000001</v>
      </c>
      <c r="B259">
        <v>300</v>
      </c>
      <c r="C259">
        <v>298.22280000000001</v>
      </c>
      <c r="D259">
        <v>585.48260000000005</v>
      </c>
    </row>
    <row r="260" spans="1:4" x14ac:dyDescent="0.35">
      <c r="A260">
        <v>146.518</v>
      </c>
      <c r="B260">
        <v>300</v>
      </c>
      <c r="C260">
        <v>298.28469999999999</v>
      </c>
      <c r="D260">
        <v>586.00019999999995</v>
      </c>
    </row>
    <row r="261" spans="1:4" x14ac:dyDescent="0.35">
      <c r="A261">
        <v>146.61799999999999</v>
      </c>
      <c r="B261">
        <v>300</v>
      </c>
      <c r="C261">
        <v>298.28469999999999</v>
      </c>
      <c r="D261">
        <v>586.00019999999995</v>
      </c>
    </row>
    <row r="262" spans="1:4" x14ac:dyDescent="0.35">
      <c r="A262">
        <v>146.71799999999999</v>
      </c>
      <c r="B262">
        <v>300</v>
      </c>
      <c r="C262">
        <v>298.28469999999999</v>
      </c>
      <c r="D262">
        <v>582.70960000000002</v>
      </c>
    </row>
    <row r="263" spans="1:4" x14ac:dyDescent="0.35">
      <c r="A263">
        <v>146.81800000000001</v>
      </c>
      <c r="B263">
        <v>300</v>
      </c>
      <c r="C263">
        <v>298.22280000000001</v>
      </c>
      <c r="D263">
        <v>585.47180000000003</v>
      </c>
    </row>
    <row r="264" spans="1:4" x14ac:dyDescent="0.35">
      <c r="A264">
        <v>146.91800000000001</v>
      </c>
      <c r="B264">
        <v>300</v>
      </c>
      <c r="C264">
        <v>298.22280000000001</v>
      </c>
      <c r="D264">
        <v>585.47180000000003</v>
      </c>
    </row>
    <row r="265" spans="1:4" x14ac:dyDescent="0.35">
      <c r="A265">
        <v>147.018</v>
      </c>
      <c r="B265">
        <v>300</v>
      </c>
      <c r="C265">
        <v>298.28469999999999</v>
      </c>
      <c r="D265">
        <v>585.78520000000003</v>
      </c>
    </row>
    <row r="266" spans="1:4" x14ac:dyDescent="0.35">
      <c r="A266">
        <v>147.119</v>
      </c>
      <c r="B266">
        <v>300</v>
      </c>
      <c r="C266">
        <v>298.28469999999999</v>
      </c>
      <c r="D266">
        <v>586.34469999999999</v>
      </c>
    </row>
    <row r="267" spans="1:4" x14ac:dyDescent="0.35">
      <c r="A267">
        <v>147.21799999999999</v>
      </c>
      <c r="B267">
        <v>300</v>
      </c>
      <c r="C267">
        <v>298.28469999999999</v>
      </c>
      <c r="D267">
        <v>586.96759999999995</v>
      </c>
    </row>
    <row r="268" spans="1:4" x14ac:dyDescent="0.35">
      <c r="A268">
        <v>147.31800000000001</v>
      </c>
      <c r="B268">
        <v>300</v>
      </c>
      <c r="C268">
        <v>298.28469999999999</v>
      </c>
      <c r="D268">
        <v>586.96759999999995</v>
      </c>
    </row>
    <row r="269" spans="1:4" x14ac:dyDescent="0.35">
      <c r="A269">
        <v>147.41800000000001</v>
      </c>
      <c r="B269">
        <v>300</v>
      </c>
      <c r="C269">
        <v>298.22280000000001</v>
      </c>
      <c r="D269">
        <v>582.38480000000004</v>
      </c>
    </row>
    <row r="270" spans="1:4" x14ac:dyDescent="0.35">
      <c r="A270">
        <v>147.518</v>
      </c>
      <c r="B270">
        <v>300</v>
      </c>
      <c r="C270">
        <v>298.34649999999999</v>
      </c>
      <c r="D270">
        <v>585.21280000000002</v>
      </c>
    </row>
    <row r="271" spans="1:4" x14ac:dyDescent="0.35">
      <c r="A271">
        <v>147.619</v>
      </c>
      <c r="B271">
        <v>300</v>
      </c>
      <c r="C271">
        <v>298.28469999999999</v>
      </c>
      <c r="D271">
        <v>585.21280000000002</v>
      </c>
    </row>
    <row r="272" spans="1:4" x14ac:dyDescent="0.35">
      <c r="A272">
        <v>147.71899999999999</v>
      </c>
      <c r="B272">
        <v>300</v>
      </c>
      <c r="C272">
        <v>298.28469999999999</v>
      </c>
      <c r="D272">
        <v>583.47460000000001</v>
      </c>
    </row>
    <row r="273" spans="1:4" x14ac:dyDescent="0.35">
      <c r="A273">
        <v>147.81800000000001</v>
      </c>
      <c r="B273">
        <v>300</v>
      </c>
      <c r="C273">
        <v>298.34649999999999</v>
      </c>
      <c r="D273">
        <v>585.16669999999999</v>
      </c>
    </row>
    <row r="274" spans="1:4" x14ac:dyDescent="0.35">
      <c r="A274">
        <v>147.91800000000001</v>
      </c>
      <c r="B274">
        <v>300</v>
      </c>
      <c r="C274">
        <v>298.28469999999999</v>
      </c>
      <c r="D274">
        <v>585.16669999999999</v>
      </c>
    </row>
    <row r="275" spans="1:4" x14ac:dyDescent="0.35">
      <c r="A275">
        <v>148.018</v>
      </c>
      <c r="B275">
        <v>300</v>
      </c>
      <c r="C275">
        <v>298.28469999999999</v>
      </c>
      <c r="D275">
        <v>585.12080000000003</v>
      </c>
    </row>
    <row r="276" spans="1:4" x14ac:dyDescent="0.35">
      <c r="A276">
        <v>148.11799999999999</v>
      </c>
      <c r="B276">
        <v>300</v>
      </c>
      <c r="C276">
        <v>298.28469999999999</v>
      </c>
      <c r="D276">
        <v>583.86069999999995</v>
      </c>
    </row>
    <row r="277" spans="1:4" x14ac:dyDescent="0.35">
      <c r="A277">
        <v>148.21799999999999</v>
      </c>
      <c r="B277">
        <v>300</v>
      </c>
      <c r="C277">
        <v>298.28469999999999</v>
      </c>
      <c r="D277">
        <v>585.33579999999995</v>
      </c>
    </row>
    <row r="278" spans="1:4" x14ac:dyDescent="0.35">
      <c r="A278">
        <v>148.31800000000001</v>
      </c>
      <c r="B278">
        <v>300</v>
      </c>
      <c r="C278">
        <v>298.28469999999999</v>
      </c>
      <c r="D278">
        <v>585.33579999999995</v>
      </c>
    </row>
    <row r="279" spans="1:4" x14ac:dyDescent="0.35">
      <c r="A279">
        <v>148.41800000000001</v>
      </c>
      <c r="B279">
        <v>300</v>
      </c>
      <c r="C279">
        <v>298.28469999999999</v>
      </c>
      <c r="D279">
        <v>585.98289999999997</v>
      </c>
    </row>
    <row r="280" spans="1:4" x14ac:dyDescent="0.35">
      <c r="A280">
        <v>148.518</v>
      </c>
      <c r="B280">
        <v>300</v>
      </c>
      <c r="C280">
        <v>298.28469999999999</v>
      </c>
      <c r="D280">
        <v>585.91030000000001</v>
      </c>
    </row>
    <row r="281" spans="1:4" x14ac:dyDescent="0.35">
      <c r="A281">
        <v>148.61799999999999</v>
      </c>
      <c r="B281">
        <v>300</v>
      </c>
      <c r="C281">
        <v>298.28469999999999</v>
      </c>
      <c r="D281">
        <v>585.91030000000001</v>
      </c>
    </row>
    <row r="282" spans="1:4" x14ac:dyDescent="0.35">
      <c r="A282">
        <v>148.71799999999999</v>
      </c>
      <c r="B282">
        <v>300</v>
      </c>
      <c r="C282">
        <v>298.22280000000001</v>
      </c>
      <c r="D282">
        <v>584.34069999999997</v>
      </c>
    </row>
    <row r="283" spans="1:4" x14ac:dyDescent="0.35">
      <c r="A283">
        <v>148.81899999999999</v>
      </c>
      <c r="B283">
        <v>300</v>
      </c>
      <c r="C283">
        <v>298.28469999999999</v>
      </c>
      <c r="D283">
        <v>584.82950000000005</v>
      </c>
    </row>
    <row r="284" spans="1:4" x14ac:dyDescent="0.35">
      <c r="A284">
        <v>148.91800000000001</v>
      </c>
      <c r="B284">
        <v>300</v>
      </c>
      <c r="C284">
        <v>298.28469999999999</v>
      </c>
      <c r="D284">
        <v>584.82950000000005</v>
      </c>
    </row>
    <row r="285" spans="1:4" x14ac:dyDescent="0.35">
      <c r="A285">
        <v>149.018</v>
      </c>
      <c r="B285">
        <v>300</v>
      </c>
      <c r="C285">
        <v>298.34649999999999</v>
      </c>
      <c r="D285">
        <v>585.41570000000002</v>
      </c>
    </row>
    <row r="286" spans="1:4" x14ac:dyDescent="0.35">
      <c r="A286">
        <v>149.11799999999999</v>
      </c>
      <c r="B286">
        <v>300</v>
      </c>
      <c r="C286">
        <v>298.34649999999999</v>
      </c>
      <c r="D286">
        <v>582.85530000000006</v>
      </c>
    </row>
    <row r="287" spans="1:4" x14ac:dyDescent="0.35">
      <c r="A287">
        <v>149.21799999999999</v>
      </c>
      <c r="B287">
        <v>300</v>
      </c>
      <c r="C287">
        <v>298.28469999999999</v>
      </c>
      <c r="D287">
        <v>582.85530000000006</v>
      </c>
    </row>
    <row r="288" spans="1:4" x14ac:dyDescent="0.35">
      <c r="A288">
        <v>149.31800000000001</v>
      </c>
      <c r="B288">
        <v>300</v>
      </c>
      <c r="C288">
        <v>298.28469999999999</v>
      </c>
      <c r="D288">
        <v>585.30409999999995</v>
      </c>
    </row>
    <row r="289" spans="1:4" x14ac:dyDescent="0.35">
      <c r="A289">
        <v>149.41900000000001</v>
      </c>
      <c r="B289">
        <v>300</v>
      </c>
      <c r="C289">
        <v>298.28469999999999</v>
      </c>
      <c r="D289">
        <v>585.79300000000001</v>
      </c>
    </row>
    <row r="290" spans="1:4" x14ac:dyDescent="0.35">
      <c r="A290">
        <v>149.518</v>
      </c>
      <c r="B290">
        <v>300</v>
      </c>
      <c r="C290">
        <v>298.22280000000001</v>
      </c>
      <c r="D290">
        <v>586.17499999999995</v>
      </c>
    </row>
    <row r="291" spans="1:4" x14ac:dyDescent="0.35">
      <c r="A291">
        <v>149.619</v>
      </c>
      <c r="B291">
        <v>300</v>
      </c>
      <c r="C291">
        <v>298.28469999999999</v>
      </c>
      <c r="D291">
        <v>586.17499999999995</v>
      </c>
    </row>
    <row r="292" spans="1:4" x14ac:dyDescent="0.35">
      <c r="A292">
        <v>149.71799999999999</v>
      </c>
      <c r="B292">
        <v>300</v>
      </c>
      <c r="C292">
        <v>298.22280000000001</v>
      </c>
      <c r="D292">
        <v>585.33420000000001</v>
      </c>
    </row>
    <row r="293" spans="1:4" x14ac:dyDescent="0.35">
      <c r="A293">
        <v>149.81899999999999</v>
      </c>
      <c r="B293">
        <v>300</v>
      </c>
      <c r="C293">
        <v>298.28469999999999</v>
      </c>
      <c r="D293">
        <v>584.75710000000004</v>
      </c>
    </row>
    <row r="294" spans="1:4" x14ac:dyDescent="0.35">
      <c r="A294">
        <v>149.91900000000001</v>
      </c>
      <c r="B294">
        <v>300</v>
      </c>
      <c r="C294">
        <v>298.28469999999999</v>
      </c>
      <c r="D294">
        <v>584.75710000000004</v>
      </c>
    </row>
    <row r="295" spans="1:4" x14ac:dyDescent="0.35">
      <c r="A295">
        <v>150.018</v>
      </c>
      <c r="B295">
        <v>300</v>
      </c>
      <c r="C295">
        <v>298.28469999999999</v>
      </c>
      <c r="D295">
        <v>585.24940000000004</v>
      </c>
    </row>
    <row r="296" spans="1:4" x14ac:dyDescent="0.35">
      <c r="A296">
        <v>150.119</v>
      </c>
      <c r="B296">
        <v>300</v>
      </c>
      <c r="C296">
        <v>298.22280000000001</v>
      </c>
      <c r="D296">
        <v>586.30110000000002</v>
      </c>
    </row>
    <row r="297" spans="1:4" x14ac:dyDescent="0.35">
      <c r="A297">
        <v>150.21799999999999</v>
      </c>
      <c r="B297">
        <v>300</v>
      </c>
      <c r="C297">
        <v>298.28469999999999</v>
      </c>
      <c r="D297">
        <v>586.30110000000002</v>
      </c>
    </row>
    <row r="298" spans="1:4" x14ac:dyDescent="0.35">
      <c r="A298">
        <v>150.31800000000001</v>
      </c>
      <c r="B298">
        <v>300</v>
      </c>
      <c r="C298">
        <v>298.28469999999999</v>
      </c>
      <c r="D298">
        <v>586.11149999999998</v>
      </c>
    </row>
    <row r="299" spans="1:4" x14ac:dyDescent="0.35">
      <c r="A299">
        <v>150.41800000000001</v>
      </c>
      <c r="B299">
        <v>300</v>
      </c>
      <c r="C299">
        <v>298.28469999999999</v>
      </c>
      <c r="D299">
        <v>583.298</v>
      </c>
    </row>
    <row r="300" spans="1:4" x14ac:dyDescent="0.35">
      <c r="A300">
        <v>150.518</v>
      </c>
      <c r="B300">
        <v>300</v>
      </c>
      <c r="C300">
        <v>298.28469999999999</v>
      </c>
      <c r="D300">
        <v>583.298</v>
      </c>
    </row>
    <row r="301" spans="1:4" x14ac:dyDescent="0.35">
      <c r="A301">
        <v>150.61799999999999</v>
      </c>
      <c r="B301">
        <v>300</v>
      </c>
      <c r="C301">
        <v>298.28469999999999</v>
      </c>
      <c r="D301">
        <v>584.82550000000003</v>
      </c>
    </row>
    <row r="302" spans="1:4" x14ac:dyDescent="0.35">
      <c r="A302">
        <v>150.71799999999999</v>
      </c>
      <c r="B302">
        <v>300</v>
      </c>
      <c r="C302">
        <v>298.22280000000001</v>
      </c>
      <c r="D302">
        <v>585.5172</v>
      </c>
    </row>
    <row r="303" spans="1:4" x14ac:dyDescent="0.35">
      <c r="A303">
        <v>150.81800000000001</v>
      </c>
      <c r="B303">
        <v>300</v>
      </c>
      <c r="C303">
        <v>298.28469999999999</v>
      </c>
      <c r="D303">
        <v>583.12509999999997</v>
      </c>
    </row>
    <row r="304" spans="1:4" x14ac:dyDescent="0.35">
      <c r="A304">
        <v>150.91900000000001</v>
      </c>
      <c r="B304">
        <v>300</v>
      </c>
      <c r="C304">
        <v>298.28469999999999</v>
      </c>
      <c r="D304">
        <v>583.12509999999997</v>
      </c>
    </row>
    <row r="305" spans="1:4" x14ac:dyDescent="0.35">
      <c r="A305">
        <v>151.02000000000001</v>
      </c>
      <c r="B305">
        <v>300</v>
      </c>
      <c r="C305">
        <v>298.28469999999999</v>
      </c>
      <c r="D305">
        <v>584.87519999999995</v>
      </c>
    </row>
    <row r="306" spans="1:4" x14ac:dyDescent="0.35">
      <c r="A306">
        <v>151.119</v>
      </c>
      <c r="B306">
        <v>300</v>
      </c>
      <c r="C306">
        <v>298.28469999999999</v>
      </c>
      <c r="D306">
        <v>585.92610000000002</v>
      </c>
    </row>
    <row r="307" spans="1:4" x14ac:dyDescent="0.35">
      <c r="A307">
        <v>151.21799999999999</v>
      </c>
      <c r="B307">
        <v>300</v>
      </c>
      <c r="C307">
        <v>298.28469999999999</v>
      </c>
      <c r="D307">
        <v>585.92610000000002</v>
      </c>
    </row>
    <row r="308" spans="1:4" x14ac:dyDescent="0.35">
      <c r="A308">
        <v>151.31800000000001</v>
      </c>
      <c r="B308">
        <v>300</v>
      </c>
      <c r="C308">
        <v>298.28469999999999</v>
      </c>
      <c r="D308">
        <v>583.16510000000005</v>
      </c>
    </row>
    <row r="309" spans="1:4" x14ac:dyDescent="0.35">
      <c r="A309">
        <v>151.41900000000001</v>
      </c>
      <c r="B309">
        <v>300</v>
      </c>
      <c r="C309">
        <v>298.28469999999999</v>
      </c>
      <c r="D309">
        <v>584.78710000000001</v>
      </c>
    </row>
    <row r="310" spans="1:4" x14ac:dyDescent="0.35">
      <c r="A310">
        <v>151.518</v>
      </c>
      <c r="B310">
        <v>300</v>
      </c>
      <c r="C310">
        <v>298.28469999999999</v>
      </c>
      <c r="D310">
        <v>584.78710000000001</v>
      </c>
    </row>
    <row r="311" spans="1:4" x14ac:dyDescent="0.35">
      <c r="A311">
        <v>151.61799999999999</v>
      </c>
      <c r="B311">
        <v>300</v>
      </c>
      <c r="C311">
        <v>298.22280000000001</v>
      </c>
      <c r="D311">
        <v>585.76289999999995</v>
      </c>
    </row>
    <row r="312" spans="1:4" x14ac:dyDescent="0.35">
      <c r="A312">
        <v>151.71799999999999</v>
      </c>
      <c r="B312">
        <v>300</v>
      </c>
      <c r="C312">
        <v>298.28469999999999</v>
      </c>
      <c r="D312">
        <v>583.82680000000005</v>
      </c>
    </row>
    <row r="313" spans="1:4" x14ac:dyDescent="0.35">
      <c r="A313">
        <v>151.81800000000001</v>
      </c>
      <c r="B313">
        <v>300</v>
      </c>
      <c r="C313">
        <v>298.28469999999999</v>
      </c>
      <c r="D313">
        <v>585.10050000000001</v>
      </c>
    </row>
    <row r="314" spans="1:4" x14ac:dyDescent="0.35">
      <c r="A314">
        <v>151.91800000000001</v>
      </c>
      <c r="B314">
        <v>300</v>
      </c>
      <c r="C314">
        <v>298.28469999999999</v>
      </c>
      <c r="D314">
        <v>585.10050000000001</v>
      </c>
    </row>
    <row r="315" spans="1:4" x14ac:dyDescent="0.35">
      <c r="A315">
        <v>152.018</v>
      </c>
      <c r="B315">
        <v>300</v>
      </c>
      <c r="C315">
        <v>298.28469999999999</v>
      </c>
      <c r="D315">
        <v>585.197</v>
      </c>
    </row>
    <row r="316" spans="1:4" x14ac:dyDescent="0.35">
      <c r="A316">
        <v>152.11799999999999</v>
      </c>
      <c r="B316">
        <v>300</v>
      </c>
      <c r="C316">
        <v>298.34649999999999</v>
      </c>
      <c r="D316">
        <v>586.36800000000005</v>
      </c>
    </row>
    <row r="317" spans="1:4" x14ac:dyDescent="0.35">
      <c r="A317">
        <v>152.21799999999999</v>
      </c>
      <c r="B317">
        <v>300</v>
      </c>
      <c r="C317">
        <v>298.22280000000001</v>
      </c>
      <c r="D317">
        <v>586.36800000000005</v>
      </c>
    </row>
    <row r="318" spans="1:4" x14ac:dyDescent="0.35">
      <c r="A318">
        <v>152.31800000000001</v>
      </c>
      <c r="B318">
        <v>300</v>
      </c>
      <c r="C318">
        <v>298.28469999999999</v>
      </c>
      <c r="D318">
        <v>585.95690000000002</v>
      </c>
    </row>
    <row r="319" spans="1:4" x14ac:dyDescent="0.35">
      <c r="A319">
        <v>152.41800000000001</v>
      </c>
      <c r="B319">
        <v>300</v>
      </c>
      <c r="C319">
        <v>298.28469999999999</v>
      </c>
      <c r="D319">
        <v>584.52620000000002</v>
      </c>
    </row>
    <row r="320" spans="1:4" x14ac:dyDescent="0.35">
      <c r="A320">
        <v>152.518</v>
      </c>
      <c r="B320">
        <v>300</v>
      </c>
      <c r="C320">
        <v>298.28469999999999</v>
      </c>
      <c r="D320">
        <v>584.52620000000002</v>
      </c>
    </row>
    <row r="321" spans="1:4" x14ac:dyDescent="0.35">
      <c r="A321">
        <v>152.61799999999999</v>
      </c>
      <c r="B321">
        <v>300</v>
      </c>
      <c r="C321">
        <v>298.34649999999999</v>
      </c>
      <c r="D321">
        <v>584.23990000000003</v>
      </c>
    </row>
    <row r="322" spans="1:4" x14ac:dyDescent="0.35">
      <c r="A322">
        <v>152.71799999999999</v>
      </c>
      <c r="B322">
        <v>300</v>
      </c>
      <c r="C322">
        <v>298.22280000000001</v>
      </c>
      <c r="D322">
        <v>585.19690000000003</v>
      </c>
    </row>
    <row r="323" spans="1:4" x14ac:dyDescent="0.35">
      <c r="A323">
        <v>152.81800000000001</v>
      </c>
      <c r="B323">
        <v>300</v>
      </c>
      <c r="C323">
        <v>298.28469999999999</v>
      </c>
      <c r="D323">
        <v>585.19690000000003</v>
      </c>
    </row>
    <row r="324" spans="1:4" x14ac:dyDescent="0.35">
      <c r="A324">
        <v>152.91900000000001</v>
      </c>
      <c r="B324">
        <v>300</v>
      </c>
      <c r="C324">
        <v>298.22280000000001</v>
      </c>
      <c r="D324">
        <v>583.16499999999996</v>
      </c>
    </row>
    <row r="325" spans="1:4" x14ac:dyDescent="0.35">
      <c r="A325">
        <v>153.018</v>
      </c>
      <c r="B325">
        <v>300</v>
      </c>
      <c r="C325">
        <v>298.22280000000001</v>
      </c>
      <c r="D325">
        <v>584.9787</v>
      </c>
    </row>
    <row r="326" spans="1:4" x14ac:dyDescent="0.35">
      <c r="A326">
        <v>153.11799999999999</v>
      </c>
      <c r="B326">
        <v>300</v>
      </c>
      <c r="C326">
        <v>298.28469999999999</v>
      </c>
      <c r="D326">
        <v>582.4144</v>
      </c>
    </row>
    <row r="327" spans="1:4" x14ac:dyDescent="0.35">
      <c r="A327">
        <v>153.21899999999999</v>
      </c>
      <c r="B327">
        <v>300</v>
      </c>
      <c r="C327">
        <v>298.28469999999999</v>
      </c>
      <c r="D327">
        <v>582.4144</v>
      </c>
    </row>
    <row r="328" spans="1:4" x14ac:dyDescent="0.35">
      <c r="A328">
        <v>153.31800000000001</v>
      </c>
      <c r="B328">
        <v>300</v>
      </c>
      <c r="C328">
        <v>298.22280000000001</v>
      </c>
      <c r="D328">
        <v>584.90499999999997</v>
      </c>
    </row>
    <row r="329" spans="1:4" x14ac:dyDescent="0.35">
      <c r="A329">
        <v>153.41800000000001</v>
      </c>
      <c r="B329">
        <v>300</v>
      </c>
      <c r="C329">
        <v>298.28469999999999</v>
      </c>
      <c r="D329">
        <v>585.39649999999995</v>
      </c>
    </row>
    <row r="330" spans="1:4" x14ac:dyDescent="0.35">
      <c r="A330">
        <v>153.518</v>
      </c>
      <c r="B330">
        <v>300</v>
      </c>
      <c r="C330">
        <v>298.28469999999999</v>
      </c>
      <c r="D330">
        <v>585.39649999999995</v>
      </c>
    </row>
    <row r="331" spans="1:4" x14ac:dyDescent="0.35">
      <c r="A331">
        <v>153.61799999999999</v>
      </c>
      <c r="B331">
        <v>300</v>
      </c>
      <c r="C331">
        <v>298.28469999999999</v>
      </c>
      <c r="D331">
        <v>585.80470000000003</v>
      </c>
    </row>
    <row r="332" spans="1:4" x14ac:dyDescent="0.35">
      <c r="A332">
        <v>153.71899999999999</v>
      </c>
      <c r="B332">
        <v>300</v>
      </c>
      <c r="C332">
        <v>298.28469999999999</v>
      </c>
      <c r="D332">
        <v>586.29089999999997</v>
      </c>
    </row>
    <row r="333" spans="1:4" x14ac:dyDescent="0.35">
      <c r="A333">
        <v>153.81800000000001</v>
      </c>
      <c r="B333">
        <v>300</v>
      </c>
      <c r="C333">
        <v>298.34649999999999</v>
      </c>
      <c r="D333">
        <v>586.29089999999997</v>
      </c>
    </row>
    <row r="334" spans="1:4" x14ac:dyDescent="0.35">
      <c r="A334">
        <v>153.91800000000001</v>
      </c>
      <c r="B334">
        <v>300</v>
      </c>
      <c r="C334">
        <v>298.28469999999999</v>
      </c>
      <c r="D334">
        <v>582.1875</v>
      </c>
    </row>
    <row r="335" spans="1:4" x14ac:dyDescent="0.35">
      <c r="A335">
        <v>154.01900000000001</v>
      </c>
      <c r="B335">
        <v>300</v>
      </c>
      <c r="C335">
        <v>298.28469999999999</v>
      </c>
      <c r="D335">
        <v>585.31679999999994</v>
      </c>
    </row>
    <row r="336" spans="1:4" x14ac:dyDescent="0.35">
      <c r="A336">
        <v>154.11799999999999</v>
      </c>
      <c r="B336">
        <v>300</v>
      </c>
      <c r="C336">
        <v>298.22280000000001</v>
      </c>
      <c r="D336">
        <v>583.71069999999997</v>
      </c>
    </row>
    <row r="337" spans="1:4" x14ac:dyDescent="0.35">
      <c r="A337">
        <v>154.21799999999999</v>
      </c>
      <c r="B337">
        <v>300</v>
      </c>
      <c r="C337">
        <v>298.28469999999999</v>
      </c>
      <c r="D337">
        <v>583.71069999999997</v>
      </c>
    </row>
    <row r="338" spans="1:4" x14ac:dyDescent="0.35">
      <c r="A338">
        <v>154.31800000000001</v>
      </c>
      <c r="B338">
        <v>300</v>
      </c>
      <c r="C338">
        <v>298.34649999999999</v>
      </c>
      <c r="D338">
        <v>584.83500000000004</v>
      </c>
    </row>
    <row r="339" spans="1:4" x14ac:dyDescent="0.35">
      <c r="A339">
        <v>154.41800000000001</v>
      </c>
      <c r="B339">
        <v>300</v>
      </c>
      <c r="C339">
        <v>298.28469999999999</v>
      </c>
      <c r="D339">
        <v>585.82190000000003</v>
      </c>
    </row>
    <row r="340" spans="1:4" x14ac:dyDescent="0.35">
      <c r="A340">
        <v>154.518</v>
      </c>
      <c r="B340">
        <v>300</v>
      </c>
      <c r="C340">
        <v>298.34649999999999</v>
      </c>
      <c r="D340">
        <v>585.82190000000003</v>
      </c>
    </row>
    <row r="341" spans="1:4" x14ac:dyDescent="0.35">
      <c r="A341">
        <v>154.61799999999999</v>
      </c>
      <c r="B341">
        <v>300</v>
      </c>
      <c r="C341">
        <v>298.28469999999999</v>
      </c>
      <c r="D341">
        <v>585.48720000000003</v>
      </c>
    </row>
    <row r="342" spans="1:4" x14ac:dyDescent="0.35">
      <c r="A342">
        <v>154.71799999999999</v>
      </c>
      <c r="B342">
        <v>300</v>
      </c>
      <c r="C342">
        <v>298.28469999999999</v>
      </c>
      <c r="D342">
        <v>585.96780000000001</v>
      </c>
    </row>
    <row r="343" spans="1:4" x14ac:dyDescent="0.35">
      <c r="A343">
        <v>154.81800000000001</v>
      </c>
      <c r="B343">
        <v>300</v>
      </c>
      <c r="C343">
        <v>298.28469999999999</v>
      </c>
      <c r="D343">
        <v>585.96780000000001</v>
      </c>
    </row>
    <row r="344" spans="1:4" x14ac:dyDescent="0.35">
      <c r="A344">
        <v>154.91900000000001</v>
      </c>
      <c r="B344">
        <v>300</v>
      </c>
      <c r="C344">
        <v>298.34649999999999</v>
      </c>
      <c r="D344">
        <v>583.04939999999999</v>
      </c>
    </row>
    <row r="345" spans="1:4" x14ac:dyDescent="0.35">
      <c r="A345">
        <v>155.018</v>
      </c>
      <c r="B345">
        <v>300</v>
      </c>
      <c r="C345">
        <v>298.22280000000001</v>
      </c>
      <c r="D345">
        <v>585.17639999999994</v>
      </c>
    </row>
    <row r="346" spans="1:4" x14ac:dyDescent="0.35">
      <c r="A346">
        <v>155.119</v>
      </c>
      <c r="B346">
        <v>300</v>
      </c>
      <c r="C346">
        <v>298.28469999999999</v>
      </c>
      <c r="D346">
        <v>585.17639999999994</v>
      </c>
    </row>
    <row r="347" spans="1:4" x14ac:dyDescent="0.35">
      <c r="A347">
        <v>155.21899999999999</v>
      </c>
      <c r="B347">
        <v>300</v>
      </c>
      <c r="C347">
        <v>298.28469999999999</v>
      </c>
      <c r="D347">
        <v>585.70039999999995</v>
      </c>
    </row>
    <row r="348" spans="1:4" x14ac:dyDescent="0.35">
      <c r="A348">
        <v>155.31800000000001</v>
      </c>
      <c r="B348">
        <v>300</v>
      </c>
      <c r="C348">
        <v>298.22280000000001</v>
      </c>
      <c r="D348">
        <v>586.06550000000004</v>
      </c>
    </row>
    <row r="349" spans="1:4" x14ac:dyDescent="0.35">
      <c r="A349">
        <v>155.41900000000001</v>
      </c>
      <c r="B349">
        <v>300</v>
      </c>
      <c r="C349">
        <v>298.28469999999999</v>
      </c>
      <c r="D349">
        <v>586.00469999999996</v>
      </c>
    </row>
    <row r="350" spans="1:4" x14ac:dyDescent="0.35">
      <c r="A350">
        <v>155.518</v>
      </c>
      <c r="B350">
        <v>300</v>
      </c>
      <c r="C350">
        <v>298.28469999999999</v>
      </c>
      <c r="D350">
        <v>586.00469999999996</v>
      </c>
    </row>
    <row r="351" spans="1:4" x14ac:dyDescent="0.35">
      <c r="A351">
        <v>155.619</v>
      </c>
      <c r="B351">
        <v>300</v>
      </c>
      <c r="C351">
        <v>298.28469999999999</v>
      </c>
      <c r="D351">
        <v>583.16840000000002</v>
      </c>
    </row>
    <row r="352" spans="1:4" x14ac:dyDescent="0.35">
      <c r="A352">
        <v>155.71799999999999</v>
      </c>
      <c r="B352">
        <v>300</v>
      </c>
      <c r="C352">
        <v>298.34649999999999</v>
      </c>
      <c r="D352">
        <v>585.38019999999995</v>
      </c>
    </row>
    <row r="353" spans="1:4" x14ac:dyDescent="0.35">
      <c r="A353">
        <v>155.81800000000001</v>
      </c>
      <c r="B353">
        <v>300</v>
      </c>
      <c r="C353">
        <v>298.28469999999999</v>
      </c>
      <c r="D353">
        <v>585.38019999999995</v>
      </c>
    </row>
    <row r="354" spans="1:4" x14ac:dyDescent="0.35">
      <c r="A354">
        <v>155.91800000000001</v>
      </c>
      <c r="B354">
        <v>300</v>
      </c>
      <c r="C354">
        <v>298.22280000000001</v>
      </c>
      <c r="D354">
        <v>585.27769999999998</v>
      </c>
    </row>
    <row r="355" spans="1:4" x14ac:dyDescent="0.35">
      <c r="A355">
        <v>156.018</v>
      </c>
      <c r="B355">
        <v>300</v>
      </c>
      <c r="C355">
        <v>298.28469999999999</v>
      </c>
      <c r="D355">
        <v>583.82979999999998</v>
      </c>
    </row>
    <row r="356" spans="1:4" x14ac:dyDescent="0.35">
      <c r="A356">
        <v>156.11799999999999</v>
      </c>
      <c r="B356">
        <v>300</v>
      </c>
      <c r="C356">
        <v>298.28469999999999</v>
      </c>
      <c r="D356">
        <v>583.82979999999998</v>
      </c>
    </row>
    <row r="357" spans="1:4" x14ac:dyDescent="0.35">
      <c r="A357">
        <v>156.21799999999999</v>
      </c>
      <c r="B357">
        <v>300</v>
      </c>
      <c r="C357">
        <v>298.28469999999999</v>
      </c>
      <c r="D357">
        <v>585.15300000000002</v>
      </c>
    </row>
    <row r="358" spans="1:4" x14ac:dyDescent="0.35">
      <c r="A358">
        <v>156.31800000000001</v>
      </c>
      <c r="B358">
        <v>300</v>
      </c>
      <c r="C358">
        <v>298.28469999999999</v>
      </c>
      <c r="D358">
        <v>585.00699999999995</v>
      </c>
    </row>
    <row r="359" spans="1:4" x14ac:dyDescent="0.35">
      <c r="A359">
        <v>156.41800000000001</v>
      </c>
      <c r="B359">
        <v>300</v>
      </c>
      <c r="C359">
        <v>298.28469999999999</v>
      </c>
      <c r="D359">
        <v>585.00699999999995</v>
      </c>
    </row>
    <row r="360" spans="1:4" x14ac:dyDescent="0.35">
      <c r="A360">
        <v>156.518</v>
      </c>
      <c r="B360">
        <v>300</v>
      </c>
      <c r="C360">
        <v>298.34649999999999</v>
      </c>
      <c r="D360">
        <v>583.97149999999999</v>
      </c>
    </row>
    <row r="361" spans="1:4" x14ac:dyDescent="0.35">
      <c r="A361">
        <v>156.61799999999999</v>
      </c>
      <c r="B361">
        <v>300</v>
      </c>
      <c r="C361">
        <v>298.34649999999999</v>
      </c>
      <c r="D361">
        <v>585.1046</v>
      </c>
    </row>
    <row r="362" spans="1:4" x14ac:dyDescent="0.35">
      <c r="A362">
        <v>156.71799999999999</v>
      </c>
      <c r="B362">
        <v>300</v>
      </c>
      <c r="C362">
        <v>298.28469999999999</v>
      </c>
      <c r="D362">
        <v>585.52200000000005</v>
      </c>
    </row>
    <row r="363" spans="1:4" x14ac:dyDescent="0.35">
      <c r="A363">
        <v>156.81800000000001</v>
      </c>
      <c r="B363">
        <v>300</v>
      </c>
      <c r="C363">
        <v>298.28469999999999</v>
      </c>
      <c r="D363">
        <v>585.52200000000005</v>
      </c>
    </row>
    <row r="364" spans="1:4" x14ac:dyDescent="0.35">
      <c r="A364">
        <v>156.91800000000001</v>
      </c>
      <c r="B364">
        <v>300</v>
      </c>
      <c r="C364">
        <v>298.34649999999999</v>
      </c>
      <c r="D364">
        <v>582.75959999999998</v>
      </c>
    </row>
    <row r="365" spans="1:4" x14ac:dyDescent="0.35">
      <c r="A365">
        <v>157.018</v>
      </c>
      <c r="B365">
        <v>300</v>
      </c>
      <c r="C365">
        <v>298.28469999999999</v>
      </c>
      <c r="D365">
        <v>585.09</v>
      </c>
    </row>
    <row r="366" spans="1:4" x14ac:dyDescent="0.35">
      <c r="A366">
        <v>157.11799999999999</v>
      </c>
      <c r="B366">
        <v>300</v>
      </c>
      <c r="C366">
        <v>298.28469999999999</v>
      </c>
      <c r="D366">
        <v>585.09</v>
      </c>
    </row>
    <row r="367" spans="1:4" x14ac:dyDescent="0.35">
      <c r="A367">
        <v>157.21799999999999</v>
      </c>
      <c r="B367">
        <v>300</v>
      </c>
      <c r="C367">
        <v>298.28469999999999</v>
      </c>
      <c r="D367">
        <v>585.48220000000003</v>
      </c>
    </row>
    <row r="368" spans="1:4" x14ac:dyDescent="0.35">
      <c r="A368">
        <v>157.31800000000001</v>
      </c>
      <c r="B368">
        <v>300</v>
      </c>
      <c r="C368">
        <v>298.28469999999999</v>
      </c>
      <c r="D368">
        <v>586.02350000000001</v>
      </c>
    </row>
    <row r="369" spans="1:4" x14ac:dyDescent="0.35">
      <c r="A369">
        <v>157.41900000000001</v>
      </c>
      <c r="B369">
        <v>300</v>
      </c>
      <c r="C369">
        <v>298.34649999999999</v>
      </c>
      <c r="D369">
        <v>586.02350000000001</v>
      </c>
    </row>
    <row r="370" spans="1:4" x14ac:dyDescent="0.35">
      <c r="A370">
        <v>157.518</v>
      </c>
      <c r="B370">
        <v>300</v>
      </c>
      <c r="C370">
        <v>298.28469999999999</v>
      </c>
      <c r="D370">
        <v>586.15570000000002</v>
      </c>
    </row>
    <row r="371" spans="1:4" x14ac:dyDescent="0.35">
      <c r="A371">
        <v>157.61799999999999</v>
      </c>
      <c r="B371">
        <v>300</v>
      </c>
      <c r="C371">
        <v>298.28469999999999</v>
      </c>
      <c r="D371">
        <v>582.24120000000005</v>
      </c>
    </row>
    <row r="372" spans="1:4" x14ac:dyDescent="0.35">
      <c r="A372">
        <v>157.71799999999999</v>
      </c>
      <c r="B372">
        <v>300</v>
      </c>
      <c r="C372">
        <v>298.34649999999999</v>
      </c>
      <c r="D372">
        <v>585.68809999999996</v>
      </c>
    </row>
    <row r="373" spans="1:4" x14ac:dyDescent="0.35">
      <c r="A373">
        <v>157.81800000000001</v>
      </c>
      <c r="B373">
        <v>300</v>
      </c>
      <c r="C373">
        <v>298.28469999999999</v>
      </c>
      <c r="D373">
        <v>585.68809999999996</v>
      </c>
    </row>
    <row r="374" spans="1:4" x14ac:dyDescent="0.35">
      <c r="A374">
        <v>157.91900000000001</v>
      </c>
      <c r="B374">
        <v>300</v>
      </c>
      <c r="C374">
        <v>298.28469999999999</v>
      </c>
      <c r="D374">
        <v>583.29920000000004</v>
      </c>
    </row>
    <row r="375" spans="1:4" x14ac:dyDescent="0.35">
      <c r="A375">
        <v>158.018</v>
      </c>
      <c r="B375">
        <v>300</v>
      </c>
      <c r="C375">
        <v>298.28469999999999</v>
      </c>
      <c r="D375">
        <v>585.14170000000001</v>
      </c>
    </row>
    <row r="376" spans="1:4" x14ac:dyDescent="0.35">
      <c r="A376">
        <v>158.119</v>
      </c>
      <c r="B376">
        <v>300</v>
      </c>
      <c r="C376">
        <v>298.34649999999999</v>
      </c>
      <c r="D376">
        <v>585.14170000000001</v>
      </c>
    </row>
    <row r="377" spans="1:4" x14ac:dyDescent="0.35">
      <c r="A377">
        <v>158.21899999999999</v>
      </c>
      <c r="B377">
        <v>300</v>
      </c>
      <c r="C377">
        <v>298.34649999999999</v>
      </c>
      <c r="D377">
        <v>584.55489999999998</v>
      </c>
    </row>
    <row r="378" spans="1:4" x14ac:dyDescent="0.35">
      <c r="A378">
        <v>158.31800000000001</v>
      </c>
      <c r="B378">
        <v>300</v>
      </c>
      <c r="C378">
        <v>298.22280000000001</v>
      </c>
      <c r="D378">
        <v>584.16290000000004</v>
      </c>
    </row>
    <row r="379" spans="1:4" x14ac:dyDescent="0.35">
      <c r="A379">
        <v>158.41800000000001</v>
      </c>
      <c r="B379">
        <v>300</v>
      </c>
      <c r="C379">
        <v>298.22280000000001</v>
      </c>
      <c r="D379">
        <v>584.16290000000004</v>
      </c>
    </row>
    <row r="380" spans="1:4" x14ac:dyDescent="0.35">
      <c r="A380">
        <v>158.518</v>
      </c>
      <c r="B380">
        <v>300</v>
      </c>
      <c r="C380">
        <v>298.28469999999999</v>
      </c>
      <c r="D380">
        <v>585.46510000000001</v>
      </c>
    </row>
    <row r="381" spans="1:4" x14ac:dyDescent="0.35">
      <c r="A381">
        <v>158.61799999999999</v>
      </c>
      <c r="B381">
        <v>300</v>
      </c>
      <c r="C381">
        <v>298.28469999999999</v>
      </c>
      <c r="D381">
        <v>585.82799999999997</v>
      </c>
    </row>
    <row r="382" spans="1:4" x14ac:dyDescent="0.35">
      <c r="A382">
        <v>158.71799999999999</v>
      </c>
      <c r="B382">
        <v>300</v>
      </c>
      <c r="C382">
        <v>298.28469999999999</v>
      </c>
      <c r="D382">
        <v>585.82799999999997</v>
      </c>
    </row>
    <row r="383" spans="1:4" x14ac:dyDescent="0.35">
      <c r="A383">
        <v>158.81899999999999</v>
      </c>
      <c r="B383">
        <v>300</v>
      </c>
      <c r="C383">
        <v>298.28469999999999</v>
      </c>
      <c r="D383">
        <v>585.97879999999998</v>
      </c>
    </row>
    <row r="384" spans="1:4" x14ac:dyDescent="0.35">
      <c r="A384">
        <v>158.91800000000001</v>
      </c>
      <c r="B384">
        <v>300</v>
      </c>
      <c r="C384">
        <v>298.28469999999999</v>
      </c>
      <c r="D384">
        <v>583.21839999999997</v>
      </c>
    </row>
    <row r="385" spans="1:4" x14ac:dyDescent="0.35">
      <c r="A385">
        <v>159.018</v>
      </c>
      <c r="B385">
        <v>300</v>
      </c>
      <c r="C385">
        <v>298.28469999999999</v>
      </c>
      <c r="D385">
        <v>584.82989999999995</v>
      </c>
    </row>
    <row r="386" spans="1:4" x14ac:dyDescent="0.35">
      <c r="A386">
        <v>159.11799999999999</v>
      </c>
      <c r="B386">
        <v>300</v>
      </c>
      <c r="C386">
        <v>298.28469999999999</v>
      </c>
      <c r="D386">
        <v>584.82989999999995</v>
      </c>
    </row>
    <row r="387" spans="1:4" x14ac:dyDescent="0.35">
      <c r="A387">
        <v>159.21799999999999</v>
      </c>
      <c r="B387">
        <v>300</v>
      </c>
      <c r="C387">
        <v>298.22280000000001</v>
      </c>
      <c r="D387">
        <v>585.32709999999997</v>
      </c>
    </row>
    <row r="388" spans="1:4" x14ac:dyDescent="0.35">
      <c r="A388">
        <v>159.31800000000001</v>
      </c>
      <c r="B388">
        <v>300</v>
      </c>
      <c r="C388">
        <v>298.28469999999999</v>
      </c>
      <c r="D388">
        <v>583.10220000000004</v>
      </c>
    </row>
    <row r="389" spans="1:4" x14ac:dyDescent="0.35">
      <c r="A389">
        <v>159.41800000000001</v>
      </c>
      <c r="B389">
        <v>300</v>
      </c>
      <c r="C389">
        <v>298.22280000000001</v>
      </c>
      <c r="D389">
        <v>583.10220000000004</v>
      </c>
    </row>
    <row r="390" spans="1:4" x14ac:dyDescent="0.35">
      <c r="A390">
        <v>159.518</v>
      </c>
      <c r="B390">
        <v>300</v>
      </c>
      <c r="C390">
        <v>298.22280000000001</v>
      </c>
      <c r="D390">
        <v>585.40509999999995</v>
      </c>
    </row>
    <row r="391" spans="1:4" x14ac:dyDescent="0.35">
      <c r="A391">
        <v>159.61799999999999</v>
      </c>
      <c r="B391">
        <v>300</v>
      </c>
      <c r="C391">
        <v>298.28469999999999</v>
      </c>
      <c r="D391">
        <v>585.52239999999995</v>
      </c>
    </row>
    <row r="392" spans="1:4" x14ac:dyDescent="0.35">
      <c r="A392">
        <v>159.71899999999999</v>
      </c>
      <c r="B392">
        <v>300</v>
      </c>
      <c r="C392">
        <v>298.34649999999999</v>
      </c>
      <c r="D392">
        <v>585.52239999999995</v>
      </c>
    </row>
    <row r="393" spans="1:4" x14ac:dyDescent="0.35">
      <c r="A393">
        <v>159.81800000000001</v>
      </c>
      <c r="B393">
        <v>300</v>
      </c>
      <c r="C393">
        <v>298.28469999999999</v>
      </c>
      <c r="D393">
        <v>585.59500000000003</v>
      </c>
    </row>
    <row r="394" spans="1:4" x14ac:dyDescent="0.35">
      <c r="A394">
        <v>159.91800000000001</v>
      </c>
      <c r="B394">
        <v>300</v>
      </c>
      <c r="C394">
        <v>298.28469999999999</v>
      </c>
      <c r="D394">
        <v>584.61689999999999</v>
      </c>
    </row>
    <row r="395" spans="1:4" x14ac:dyDescent="0.35">
      <c r="A395">
        <v>160.01900000000001</v>
      </c>
      <c r="B395">
        <v>300</v>
      </c>
      <c r="C395">
        <v>298.28469999999999</v>
      </c>
      <c r="D395">
        <v>584.67070000000001</v>
      </c>
    </row>
    <row r="396" spans="1:4" x14ac:dyDescent="0.35">
      <c r="A396">
        <v>160.11799999999999</v>
      </c>
      <c r="B396">
        <v>300</v>
      </c>
      <c r="C396">
        <v>298.28469999999999</v>
      </c>
      <c r="D396">
        <v>584.67070000000001</v>
      </c>
    </row>
    <row r="397" spans="1:4" x14ac:dyDescent="0.35">
      <c r="A397">
        <v>160.21799999999999</v>
      </c>
      <c r="B397">
        <v>300</v>
      </c>
      <c r="C397">
        <v>298.22280000000001</v>
      </c>
      <c r="D397">
        <v>585.28750000000002</v>
      </c>
    </row>
    <row r="398" spans="1:4" x14ac:dyDescent="0.35">
      <c r="A398">
        <v>160.31899999999999</v>
      </c>
      <c r="B398">
        <v>300</v>
      </c>
      <c r="C398">
        <v>298.28469999999999</v>
      </c>
      <c r="D398">
        <v>585.39499999999998</v>
      </c>
    </row>
    <row r="399" spans="1:4" x14ac:dyDescent="0.35">
      <c r="A399">
        <v>160.41800000000001</v>
      </c>
      <c r="B399">
        <v>300</v>
      </c>
      <c r="C399">
        <v>298.22280000000001</v>
      </c>
      <c r="D399">
        <v>585.39499999999998</v>
      </c>
    </row>
    <row r="400" spans="1:4" x14ac:dyDescent="0.35">
      <c r="A400">
        <v>160.518</v>
      </c>
      <c r="B400">
        <v>300</v>
      </c>
      <c r="C400">
        <v>298.34649999999999</v>
      </c>
      <c r="D400">
        <v>585.95709999999997</v>
      </c>
    </row>
    <row r="401" spans="1:4" x14ac:dyDescent="0.35">
      <c r="A401">
        <v>160.61799999999999</v>
      </c>
      <c r="B401">
        <v>300</v>
      </c>
      <c r="C401">
        <v>298.22280000000001</v>
      </c>
      <c r="D401">
        <v>582.94719999999995</v>
      </c>
    </row>
    <row r="402" spans="1:4" x14ac:dyDescent="0.35">
      <c r="A402">
        <v>160.71899999999999</v>
      </c>
      <c r="B402">
        <v>300</v>
      </c>
      <c r="C402">
        <v>298.28469999999999</v>
      </c>
      <c r="D402">
        <v>582.94719999999995</v>
      </c>
    </row>
    <row r="403" spans="1:4" x14ac:dyDescent="0.35">
      <c r="A403">
        <v>160.81899999999999</v>
      </c>
      <c r="B403">
        <v>300</v>
      </c>
      <c r="C403">
        <v>298.22280000000001</v>
      </c>
      <c r="D403">
        <v>584.94659999999999</v>
      </c>
    </row>
    <row r="404" spans="1:4" x14ac:dyDescent="0.35">
      <c r="A404">
        <v>160.91800000000001</v>
      </c>
      <c r="B404">
        <v>300</v>
      </c>
      <c r="C404">
        <v>298.28469999999999</v>
      </c>
      <c r="D404">
        <v>585.17049999999995</v>
      </c>
    </row>
    <row r="405" spans="1:4" x14ac:dyDescent="0.35">
      <c r="A405">
        <v>161.018</v>
      </c>
      <c r="B405">
        <v>300</v>
      </c>
      <c r="C405">
        <v>298.28469999999999</v>
      </c>
      <c r="D405">
        <v>585.17049999999995</v>
      </c>
    </row>
    <row r="406" spans="1:4" x14ac:dyDescent="0.35">
      <c r="A406">
        <v>161.119</v>
      </c>
      <c r="B406">
        <v>300</v>
      </c>
      <c r="C406">
        <v>298.34649999999999</v>
      </c>
      <c r="D406">
        <v>582.41790000000003</v>
      </c>
    </row>
    <row r="407" spans="1:4" x14ac:dyDescent="0.35">
      <c r="A407">
        <v>161.21899999999999</v>
      </c>
      <c r="B407">
        <v>300</v>
      </c>
      <c r="C407">
        <v>298.28469999999999</v>
      </c>
      <c r="D407">
        <v>584.93610000000001</v>
      </c>
    </row>
    <row r="408" spans="1:4" x14ac:dyDescent="0.35">
      <c r="A408">
        <v>161.31800000000001</v>
      </c>
      <c r="B408">
        <v>300</v>
      </c>
      <c r="C408">
        <v>298.28469999999999</v>
      </c>
      <c r="D408">
        <v>585.1078</v>
      </c>
    </row>
    <row r="409" spans="1:4" x14ac:dyDescent="0.35">
      <c r="A409">
        <v>161.41900000000001</v>
      </c>
      <c r="B409">
        <v>300</v>
      </c>
      <c r="C409">
        <v>298.28469999999999</v>
      </c>
      <c r="D409">
        <v>585.1078</v>
      </c>
    </row>
    <row r="410" spans="1:4" x14ac:dyDescent="0.35">
      <c r="A410">
        <v>161.518</v>
      </c>
      <c r="B410">
        <v>300</v>
      </c>
      <c r="C410">
        <v>298.34649999999999</v>
      </c>
      <c r="D410">
        <v>582.54520000000002</v>
      </c>
    </row>
    <row r="411" spans="1:4" x14ac:dyDescent="0.35">
      <c r="A411">
        <v>161.61799999999999</v>
      </c>
      <c r="B411">
        <v>300</v>
      </c>
      <c r="C411">
        <v>298.28469999999999</v>
      </c>
      <c r="D411">
        <v>584.9144</v>
      </c>
    </row>
    <row r="412" spans="1:4" x14ac:dyDescent="0.35">
      <c r="A412">
        <v>161.71799999999999</v>
      </c>
      <c r="B412">
        <v>300</v>
      </c>
      <c r="C412">
        <v>298.28469999999999</v>
      </c>
      <c r="D412">
        <v>584.9144</v>
      </c>
    </row>
    <row r="413" spans="1:4" x14ac:dyDescent="0.35">
      <c r="A413">
        <v>161.81800000000001</v>
      </c>
      <c r="B413">
        <v>300</v>
      </c>
      <c r="C413">
        <v>298.28469999999999</v>
      </c>
      <c r="D413">
        <v>585.15440000000001</v>
      </c>
    </row>
    <row r="414" spans="1:4" x14ac:dyDescent="0.35">
      <c r="A414">
        <v>161.91800000000001</v>
      </c>
      <c r="B414">
        <v>300</v>
      </c>
      <c r="C414">
        <v>298.28469999999999</v>
      </c>
      <c r="D414">
        <v>583.16669999999999</v>
      </c>
    </row>
    <row r="415" spans="1:4" x14ac:dyDescent="0.35">
      <c r="A415">
        <v>162.018</v>
      </c>
      <c r="B415">
        <v>300</v>
      </c>
      <c r="C415">
        <v>298.28469999999999</v>
      </c>
      <c r="D415">
        <v>583.16669999999999</v>
      </c>
    </row>
    <row r="416" spans="1:4" x14ac:dyDescent="0.35">
      <c r="A416">
        <v>162.11799999999999</v>
      </c>
      <c r="B416">
        <v>300</v>
      </c>
      <c r="C416">
        <v>298.22280000000001</v>
      </c>
      <c r="D416">
        <v>584.87580000000003</v>
      </c>
    </row>
    <row r="417" spans="1:4" x14ac:dyDescent="0.35">
      <c r="A417">
        <v>162.21799999999999</v>
      </c>
      <c r="B417">
        <v>300</v>
      </c>
      <c r="C417">
        <v>298.28469999999999</v>
      </c>
      <c r="D417">
        <v>585.18510000000003</v>
      </c>
    </row>
    <row r="418" spans="1:4" x14ac:dyDescent="0.35">
      <c r="A418">
        <v>162.31800000000001</v>
      </c>
      <c r="B418">
        <v>300</v>
      </c>
      <c r="C418">
        <v>298.22280000000001</v>
      </c>
      <c r="D418">
        <v>585.18510000000003</v>
      </c>
    </row>
    <row r="419" spans="1:4" x14ac:dyDescent="0.35">
      <c r="A419">
        <v>162.41800000000001</v>
      </c>
      <c r="B419">
        <v>300</v>
      </c>
      <c r="C419">
        <v>298.34649999999999</v>
      </c>
      <c r="D419">
        <v>585.99519999999995</v>
      </c>
    </row>
    <row r="420" spans="1:4" x14ac:dyDescent="0.35">
      <c r="A420">
        <v>162.518</v>
      </c>
      <c r="B420">
        <v>300</v>
      </c>
      <c r="C420">
        <v>298.34649999999999</v>
      </c>
      <c r="D420">
        <v>585.61659999999995</v>
      </c>
    </row>
    <row r="421" spans="1:4" x14ac:dyDescent="0.35">
      <c r="A421">
        <v>162.61799999999999</v>
      </c>
      <c r="B421">
        <v>300</v>
      </c>
      <c r="C421">
        <v>298.28469999999999</v>
      </c>
      <c r="D421">
        <v>584.11059999999998</v>
      </c>
    </row>
    <row r="422" spans="1:4" x14ac:dyDescent="0.35">
      <c r="A422">
        <v>162.71799999999999</v>
      </c>
      <c r="B422">
        <v>300</v>
      </c>
      <c r="C422">
        <v>298.28469999999999</v>
      </c>
      <c r="D422">
        <v>584.11059999999998</v>
      </c>
    </row>
    <row r="423" spans="1:4" x14ac:dyDescent="0.35">
      <c r="A423">
        <v>162.81800000000001</v>
      </c>
      <c r="B423">
        <v>300</v>
      </c>
      <c r="C423">
        <v>298.34649999999999</v>
      </c>
      <c r="D423">
        <v>584.30290000000002</v>
      </c>
    </row>
    <row r="424" spans="1:4" x14ac:dyDescent="0.35">
      <c r="A424">
        <v>162.91800000000001</v>
      </c>
      <c r="B424">
        <v>300</v>
      </c>
      <c r="C424">
        <v>298.22280000000001</v>
      </c>
      <c r="D424">
        <v>585.11590000000001</v>
      </c>
    </row>
    <row r="425" spans="1:4" x14ac:dyDescent="0.35">
      <c r="A425">
        <v>163.01900000000001</v>
      </c>
      <c r="B425">
        <v>300</v>
      </c>
      <c r="C425">
        <v>298.28469999999999</v>
      </c>
      <c r="D425">
        <v>585.11590000000001</v>
      </c>
    </row>
    <row r="426" spans="1:4" x14ac:dyDescent="0.35">
      <c r="A426">
        <v>163.11799999999999</v>
      </c>
      <c r="B426">
        <v>300</v>
      </c>
      <c r="C426">
        <v>298.28469999999999</v>
      </c>
      <c r="D426">
        <v>583.46569999999997</v>
      </c>
    </row>
    <row r="427" spans="1:4" x14ac:dyDescent="0.35">
      <c r="A427">
        <v>163.21799999999999</v>
      </c>
      <c r="B427">
        <v>300</v>
      </c>
      <c r="C427">
        <v>298.28469999999999</v>
      </c>
      <c r="D427">
        <v>585.08100000000002</v>
      </c>
    </row>
    <row r="428" spans="1:4" x14ac:dyDescent="0.35">
      <c r="A428">
        <v>163.31800000000001</v>
      </c>
      <c r="B428">
        <v>300</v>
      </c>
      <c r="C428">
        <v>298.22280000000001</v>
      </c>
      <c r="D428">
        <v>585.08100000000002</v>
      </c>
    </row>
    <row r="429" spans="1:4" x14ac:dyDescent="0.35">
      <c r="A429">
        <v>163.41800000000001</v>
      </c>
      <c r="B429">
        <v>300</v>
      </c>
      <c r="C429">
        <v>298.28469999999999</v>
      </c>
      <c r="D429">
        <v>582.46720000000005</v>
      </c>
    </row>
    <row r="430" spans="1:4" x14ac:dyDescent="0.35">
      <c r="A430">
        <v>163.518</v>
      </c>
      <c r="B430">
        <v>300</v>
      </c>
      <c r="C430">
        <v>298.28469999999999</v>
      </c>
      <c r="D430">
        <v>584.8818</v>
      </c>
    </row>
    <row r="431" spans="1:4" x14ac:dyDescent="0.35">
      <c r="A431">
        <v>163.619</v>
      </c>
      <c r="B431">
        <v>300</v>
      </c>
      <c r="C431">
        <v>298.28469999999999</v>
      </c>
      <c r="D431">
        <v>585.64459999999997</v>
      </c>
    </row>
    <row r="432" spans="1:4" x14ac:dyDescent="0.35">
      <c r="A432">
        <v>163.71799999999999</v>
      </c>
      <c r="B432">
        <v>300</v>
      </c>
      <c r="C432">
        <v>298.34649999999999</v>
      </c>
      <c r="D432">
        <v>585.64459999999997</v>
      </c>
    </row>
    <row r="433" spans="1:4" x14ac:dyDescent="0.35">
      <c r="A433">
        <v>163.81800000000001</v>
      </c>
      <c r="B433">
        <v>300</v>
      </c>
      <c r="C433">
        <v>298.22280000000001</v>
      </c>
      <c r="D433">
        <v>585.85609999999997</v>
      </c>
    </row>
    <row r="434" spans="1:4" x14ac:dyDescent="0.35">
      <c r="A434">
        <v>163.91800000000001</v>
      </c>
      <c r="B434">
        <v>300</v>
      </c>
      <c r="C434">
        <v>298.28469999999999</v>
      </c>
      <c r="D434">
        <v>585.53039999999999</v>
      </c>
    </row>
    <row r="435" spans="1:4" x14ac:dyDescent="0.35">
      <c r="A435">
        <v>164.018</v>
      </c>
      <c r="B435">
        <v>300</v>
      </c>
      <c r="C435">
        <v>298.22280000000001</v>
      </c>
      <c r="D435">
        <v>585.53039999999999</v>
      </c>
    </row>
    <row r="436" spans="1:4" x14ac:dyDescent="0.35">
      <c r="A436">
        <v>164.11799999999999</v>
      </c>
      <c r="B436">
        <v>300</v>
      </c>
      <c r="C436">
        <v>298.28469999999999</v>
      </c>
      <c r="D436">
        <v>583.20259999999996</v>
      </c>
    </row>
    <row r="437" spans="1:4" x14ac:dyDescent="0.35">
      <c r="A437">
        <v>164.21799999999999</v>
      </c>
      <c r="B437">
        <v>300</v>
      </c>
      <c r="C437">
        <v>298.22280000000001</v>
      </c>
      <c r="D437">
        <v>585.13419999999996</v>
      </c>
    </row>
    <row r="438" spans="1:4" x14ac:dyDescent="0.35">
      <c r="A438">
        <v>164.31899999999999</v>
      </c>
      <c r="B438">
        <v>300</v>
      </c>
      <c r="C438">
        <v>298.28469999999999</v>
      </c>
      <c r="D438">
        <v>585.13419999999996</v>
      </c>
    </row>
    <row r="439" spans="1:4" x14ac:dyDescent="0.35">
      <c r="A439">
        <v>164.41800000000001</v>
      </c>
      <c r="B439">
        <v>300</v>
      </c>
      <c r="C439">
        <v>298.28469999999999</v>
      </c>
      <c r="D439">
        <v>582.38620000000003</v>
      </c>
    </row>
    <row r="440" spans="1:4" x14ac:dyDescent="0.35">
      <c r="A440">
        <v>164.51900000000001</v>
      </c>
      <c r="B440">
        <v>300</v>
      </c>
      <c r="C440">
        <v>298.28469999999999</v>
      </c>
      <c r="D440">
        <v>585.04840000000002</v>
      </c>
    </row>
    <row r="441" spans="1:4" x14ac:dyDescent="0.35">
      <c r="A441">
        <v>164.619</v>
      </c>
      <c r="B441">
        <v>300</v>
      </c>
      <c r="C441">
        <v>298.22280000000001</v>
      </c>
      <c r="D441">
        <v>585.04840000000002</v>
      </c>
    </row>
    <row r="442" spans="1:4" x14ac:dyDescent="0.35">
      <c r="A442">
        <v>164.71899999999999</v>
      </c>
      <c r="B442">
        <v>300</v>
      </c>
      <c r="C442">
        <v>298.28469999999999</v>
      </c>
      <c r="D442">
        <v>585.26940000000002</v>
      </c>
    </row>
    <row r="443" spans="1:4" x14ac:dyDescent="0.35">
      <c r="A443">
        <v>164.81899999999999</v>
      </c>
      <c r="B443">
        <v>300</v>
      </c>
      <c r="C443">
        <v>298.28469999999999</v>
      </c>
      <c r="D443">
        <v>585.82730000000004</v>
      </c>
    </row>
    <row r="444" spans="1:4" x14ac:dyDescent="0.35">
      <c r="A444">
        <v>164.91900000000001</v>
      </c>
      <c r="B444">
        <v>300</v>
      </c>
      <c r="C444">
        <v>298.28469999999999</v>
      </c>
      <c r="D444">
        <v>585.90170000000001</v>
      </c>
    </row>
    <row r="445" spans="1:4" x14ac:dyDescent="0.35">
      <c r="A445">
        <v>165.018</v>
      </c>
      <c r="B445">
        <v>300</v>
      </c>
      <c r="C445">
        <v>298.28469999999999</v>
      </c>
      <c r="D445">
        <v>585.90170000000001</v>
      </c>
    </row>
    <row r="446" spans="1:4" x14ac:dyDescent="0.35">
      <c r="A446">
        <v>165.11799999999999</v>
      </c>
      <c r="B446">
        <v>300</v>
      </c>
      <c r="C446">
        <v>298.34649999999999</v>
      </c>
      <c r="D446">
        <v>583.32659999999998</v>
      </c>
    </row>
    <row r="447" spans="1:4" x14ac:dyDescent="0.35">
      <c r="A447">
        <v>165.21799999999999</v>
      </c>
      <c r="B447">
        <v>300</v>
      </c>
      <c r="C447">
        <v>298.28469999999999</v>
      </c>
      <c r="D447">
        <v>584.82069999999999</v>
      </c>
    </row>
    <row r="448" spans="1:4" x14ac:dyDescent="0.35">
      <c r="A448">
        <v>165.31800000000001</v>
      </c>
      <c r="B448">
        <v>300</v>
      </c>
      <c r="C448">
        <v>298.28469999999999</v>
      </c>
      <c r="D448">
        <v>584.82069999999999</v>
      </c>
    </row>
    <row r="449" spans="1:4" x14ac:dyDescent="0.35">
      <c r="A449">
        <v>165.41900000000001</v>
      </c>
      <c r="B449">
        <v>300</v>
      </c>
      <c r="C449">
        <v>298.28469999999999</v>
      </c>
      <c r="D449">
        <v>585.67780000000005</v>
      </c>
    </row>
    <row r="450" spans="1:4" x14ac:dyDescent="0.35">
      <c r="A450">
        <v>165.518</v>
      </c>
      <c r="B450">
        <v>300</v>
      </c>
      <c r="C450">
        <v>298.28469999999999</v>
      </c>
      <c r="D450">
        <v>585.88480000000004</v>
      </c>
    </row>
    <row r="451" spans="1:4" x14ac:dyDescent="0.35">
      <c r="A451">
        <v>165.61799999999999</v>
      </c>
      <c r="B451">
        <v>300</v>
      </c>
      <c r="C451">
        <v>298.28469999999999</v>
      </c>
      <c r="D451">
        <v>585.88480000000004</v>
      </c>
    </row>
    <row r="452" spans="1:4" x14ac:dyDescent="0.35">
      <c r="A452">
        <v>165.71799999999999</v>
      </c>
      <c r="B452">
        <v>300</v>
      </c>
      <c r="C452">
        <v>298.28469999999999</v>
      </c>
      <c r="D452">
        <v>585.14509999999996</v>
      </c>
    </row>
    <row r="453" spans="1:4" x14ac:dyDescent="0.35">
      <c r="A453">
        <v>165.81800000000001</v>
      </c>
      <c r="B453">
        <v>300</v>
      </c>
      <c r="C453">
        <v>298.34649999999999</v>
      </c>
      <c r="D453">
        <v>583.54930000000002</v>
      </c>
    </row>
    <row r="454" spans="1:4" x14ac:dyDescent="0.35">
      <c r="A454">
        <v>165.91900000000001</v>
      </c>
      <c r="B454">
        <v>300</v>
      </c>
      <c r="C454">
        <v>298.28469999999999</v>
      </c>
      <c r="D454">
        <v>585.09870000000001</v>
      </c>
    </row>
    <row r="455" spans="1:4" x14ac:dyDescent="0.35">
      <c r="A455">
        <v>166.018</v>
      </c>
      <c r="B455">
        <v>300</v>
      </c>
      <c r="C455">
        <v>298.28469999999999</v>
      </c>
      <c r="D455">
        <v>585.09870000000001</v>
      </c>
    </row>
    <row r="456" spans="1:4" x14ac:dyDescent="0.35">
      <c r="A456">
        <v>166.119</v>
      </c>
      <c r="B456">
        <v>300</v>
      </c>
      <c r="C456">
        <v>298.34649999999999</v>
      </c>
      <c r="D456">
        <v>585.36609999999996</v>
      </c>
    </row>
    <row r="457" spans="1:4" x14ac:dyDescent="0.35">
      <c r="A457">
        <v>166.21899999999999</v>
      </c>
      <c r="B457">
        <v>300</v>
      </c>
      <c r="C457">
        <v>298.28469999999999</v>
      </c>
      <c r="D457">
        <v>583.76409999999998</v>
      </c>
    </row>
    <row r="458" spans="1:4" x14ac:dyDescent="0.35">
      <c r="A458">
        <v>166.31800000000001</v>
      </c>
      <c r="B458">
        <v>300</v>
      </c>
      <c r="C458">
        <v>298.22280000000001</v>
      </c>
      <c r="D458">
        <v>583.76409999999998</v>
      </c>
    </row>
    <row r="459" spans="1:4" x14ac:dyDescent="0.35">
      <c r="A459">
        <v>166.41800000000001</v>
      </c>
      <c r="B459">
        <v>300</v>
      </c>
      <c r="C459">
        <v>298.22280000000001</v>
      </c>
      <c r="D459">
        <v>584.93439999999998</v>
      </c>
    </row>
    <row r="460" spans="1:4" x14ac:dyDescent="0.35">
      <c r="A460">
        <v>166.518</v>
      </c>
      <c r="B460">
        <v>300</v>
      </c>
      <c r="C460">
        <v>298.28469999999999</v>
      </c>
      <c r="D460">
        <v>584.98440000000005</v>
      </c>
    </row>
    <row r="461" spans="1:4" x14ac:dyDescent="0.35">
      <c r="A461">
        <v>166.61799999999999</v>
      </c>
      <c r="B461">
        <v>300</v>
      </c>
      <c r="C461">
        <v>298.28469999999999</v>
      </c>
      <c r="D461">
        <v>584.98440000000005</v>
      </c>
    </row>
    <row r="462" spans="1:4" x14ac:dyDescent="0.35">
      <c r="A462">
        <v>166.71799999999999</v>
      </c>
      <c r="B462">
        <v>300</v>
      </c>
      <c r="C462">
        <v>298.28469999999999</v>
      </c>
      <c r="D462">
        <v>583.58640000000003</v>
      </c>
    </row>
    <row r="463" spans="1:4" x14ac:dyDescent="0.35">
      <c r="A463">
        <v>166.81800000000001</v>
      </c>
      <c r="B463">
        <v>300</v>
      </c>
      <c r="C463">
        <v>298.34649999999999</v>
      </c>
      <c r="D463">
        <v>585.46489999999994</v>
      </c>
    </row>
    <row r="464" spans="1:4" x14ac:dyDescent="0.35">
      <c r="A464">
        <v>166.91800000000001</v>
      </c>
      <c r="B464">
        <v>300</v>
      </c>
      <c r="C464">
        <v>298.28469999999999</v>
      </c>
      <c r="D464">
        <v>585.46489999999994</v>
      </c>
    </row>
    <row r="465" spans="1:4" x14ac:dyDescent="0.35">
      <c r="A465">
        <v>167.018</v>
      </c>
      <c r="B465">
        <v>300</v>
      </c>
      <c r="C465">
        <v>298.28469999999999</v>
      </c>
      <c r="D465">
        <v>585.56240000000003</v>
      </c>
    </row>
    <row r="466" spans="1:4" x14ac:dyDescent="0.35">
      <c r="A466">
        <v>167.11799999999999</v>
      </c>
      <c r="B466">
        <v>300</v>
      </c>
      <c r="C466">
        <v>298.28469999999999</v>
      </c>
      <c r="D466">
        <v>582.87480000000005</v>
      </c>
    </row>
    <row r="467" spans="1:4" x14ac:dyDescent="0.35">
      <c r="A467">
        <v>167.21799999999999</v>
      </c>
      <c r="B467">
        <v>300</v>
      </c>
      <c r="C467">
        <v>298.28469999999999</v>
      </c>
      <c r="D467">
        <v>585.39</v>
      </c>
    </row>
    <row r="468" spans="1:4" x14ac:dyDescent="0.35">
      <c r="A468">
        <v>167.31800000000001</v>
      </c>
      <c r="B468">
        <v>300</v>
      </c>
      <c r="C468">
        <v>298.28469999999999</v>
      </c>
      <c r="D468">
        <v>585.39</v>
      </c>
    </row>
    <row r="469" spans="1:4" x14ac:dyDescent="0.35">
      <c r="A469">
        <v>167.41800000000001</v>
      </c>
      <c r="B469">
        <v>300</v>
      </c>
      <c r="C469">
        <v>298.22280000000001</v>
      </c>
      <c r="D469">
        <v>585.1798</v>
      </c>
    </row>
    <row r="470" spans="1:4" x14ac:dyDescent="0.35">
      <c r="A470">
        <v>167.51900000000001</v>
      </c>
      <c r="B470">
        <v>300</v>
      </c>
      <c r="C470">
        <v>298.28469999999999</v>
      </c>
      <c r="D470">
        <v>584.08399999999995</v>
      </c>
    </row>
    <row r="471" spans="1:4" x14ac:dyDescent="0.35">
      <c r="A471">
        <v>167.61799999999999</v>
      </c>
      <c r="B471">
        <v>300</v>
      </c>
      <c r="C471">
        <v>298.28469999999999</v>
      </c>
      <c r="D471">
        <v>584.08399999999995</v>
      </c>
    </row>
    <row r="472" spans="1:4" x14ac:dyDescent="0.35">
      <c r="A472">
        <v>167.71899999999999</v>
      </c>
      <c r="B472">
        <v>300</v>
      </c>
      <c r="C472">
        <v>298.28469999999999</v>
      </c>
      <c r="D472">
        <v>584.1069</v>
      </c>
    </row>
    <row r="473" spans="1:4" x14ac:dyDescent="0.35">
      <c r="A473">
        <v>167.81800000000001</v>
      </c>
      <c r="B473">
        <v>300</v>
      </c>
      <c r="C473">
        <v>298.28469999999999</v>
      </c>
      <c r="D473">
        <v>585.67660000000001</v>
      </c>
    </row>
    <row r="474" spans="1:4" x14ac:dyDescent="0.35">
      <c r="A474">
        <v>167.91900000000001</v>
      </c>
      <c r="B474">
        <v>300</v>
      </c>
      <c r="C474">
        <v>298.28469999999999</v>
      </c>
      <c r="D474">
        <v>585.67660000000001</v>
      </c>
    </row>
    <row r="475" spans="1:4" x14ac:dyDescent="0.35">
      <c r="A475">
        <v>168.018</v>
      </c>
      <c r="B475">
        <v>300</v>
      </c>
      <c r="C475">
        <v>298.28469999999999</v>
      </c>
      <c r="D475">
        <v>585.20650000000001</v>
      </c>
    </row>
    <row r="476" spans="1:4" x14ac:dyDescent="0.35">
      <c r="A476">
        <v>168.11799999999999</v>
      </c>
      <c r="B476">
        <v>300</v>
      </c>
      <c r="C476">
        <v>298.28469999999999</v>
      </c>
      <c r="D476">
        <v>586.15170000000001</v>
      </c>
    </row>
    <row r="477" spans="1:4" x14ac:dyDescent="0.35">
      <c r="A477">
        <v>168.21799999999999</v>
      </c>
      <c r="B477">
        <v>300</v>
      </c>
      <c r="C477">
        <v>298.22280000000001</v>
      </c>
      <c r="D477">
        <v>586.15170000000001</v>
      </c>
    </row>
    <row r="478" spans="1:4" x14ac:dyDescent="0.35">
      <c r="A478">
        <v>168.31899999999999</v>
      </c>
      <c r="B478">
        <v>300</v>
      </c>
      <c r="C478">
        <v>298.34649999999999</v>
      </c>
      <c r="D478">
        <v>587.3098</v>
      </c>
    </row>
    <row r="479" spans="1:4" x14ac:dyDescent="0.35">
      <c r="A479">
        <v>168.41800000000001</v>
      </c>
      <c r="B479">
        <v>300</v>
      </c>
      <c r="C479">
        <v>298.34649999999999</v>
      </c>
      <c r="D479">
        <v>582.53129999999999</v>
      </c>
    </row>
    <row r="480" spans="1:4" x14ac:dyDescent="0.35">
      <c r="A480">
        <v>168.51900000000001</v>
      </c>
      <c r="B480">
        <v>300</v>
      </c>
      <c r="C480">
        <v>298.28469999999999</v>
      </c>
      <c r="D480">
        <v>584.9597</v>
      </c>
    </row>
    <row r="481" spans="1:4" x14ac:dyDescent="0.35">
      <c r="A481">
        <v>168.61799999999999</v>
      </c>
      <c r="B481">
        <v>300</v>
      </c>
      <c r="C481">
        <v>298.28469999999999</v>
      </c>
      <c r="D481">
        <v>584.9597</v>
      </c>
    </row>
    <row r="482" spans="1:4" x14ac:dyDescent="0.35">
      <c r="A482">
        <v>168.71799999999999</v>
      </c>
      <c r="B482">
        <v>300</v>
      </c>
      <c r="C482">
        <v>298.28469999999999</v>
      </c>
      <c r="D482">
        <v>585.69839999999999</v>
      </c>
    </row>
    <row r="483" spans="1:4" x14ac:dyDescent="0.35">
      <c r="A483">
        <v>168.81800000000001</v>
      </c>
      <c r="B483">
        <v>300</v>
      </c>
      <c r="C483">
        <v>298.28469999999999</v>
      </c>
      <c r="D483">
        <v>585.93690000000004</v>
      </c>
    </row>
    <row r="484" spans="1:4" x14ac:dyDescent="0.35">
      <c r="A484">
        <v>168.91900000000001</v>
      </c>
      <c r="B484">
        <v>300</v>
      </c>
      <c r="C484">
        <v>298.22280000000001</v>
      </c>
      <c r="D484">
        <v>585.93690000000004</v>
      </c>
    </row>
    <row r="485" spans="1:4" x14ac:dyDescent="0.35">
      <c r="A485">
        <v>169.018</v>
      </c>
      <c r="B485">
        <v>300</v>
      </c>
      <c r="C485">
        <v>298.28469999999999</v>
      </c>
      <c r="D485">
        <v>586.04729999999995</v>
      </c>
    </row>
    <row r="486" spans="1:4" x14ac:dyDescent="0.35">
      <c r="A486">
        <v>169.11799999999999</v>
      </c>
      <c r="B486">
        <v>300</v>
      </c>
      <c r="C486">
        <v>298.28469999999999</v>
      </c>
      <c r="D486">
        <v>582.98620000000005</v>
      </c>
    </row>
    <row r="487" spans="1:4" x14ac:dyDescent="0.35">
      <c r="A487">
        <v>169.21799999999999</v>
      </c>
      <c r="B487">
        <v>300</v>
      </c>
      <c r="C487">
        <v>298.34649999999999</v>
      </c>
      <c r="D487">
        <v>582.98620000000005</v>
      </c>
    </row>
    <row r="488" spans="1:4" x14ac:dyDescent="0.35">
      <c r="A488">
        <v>169.31800000000001</v>
      </c>
      <c r="B488">
        <v>300</v>
      </c>
      <c r="C488">
        <v>298.28469999999999</v>
      </c>
      <c r="D488">
        <v>584.9443</v>
      </c>
    </row>
    <row r="489" spans="1:4" x14ac:dyDescent="0.35">
      <c r="A489">
        <v>169.41800000000001</v>
      </c>
      <c r="B489">
        <v>300</v>
      </c>
      <c r="C489">
        <v>298.28469999999999</v>
      </c>
      <c r="D489">
        <v>585.53120000000001</v>
      </c>
    </row>
    <row r="490" spans="1:4" x14ac:dyDescent="0.35">
      <c r="A490">
        <v>169.518</v>
      </c>
      <c r="B490">
        <v>300</v>
      </c>
      <c r="C490">
        <v>298.28469999999999</v>
      </c>
      <c r="D490">
        <v>585.86620000000005</v>
      </c>
    </row>
    <row r="491" spans="1:4" x14ac:dyDescent="0.35">
      <c r="A491">
        <v>169.619</v>
      </c>
      <c r="B491">
        <v>300</v>
      </c>
      <c r="C491">
        <v>298.28469999999999</v>
      </c>
      <c r="D491">
        <v>585.86620000000005</v>
      </c>
    </row>
    <row r="492" spans="1:4" x14ac:dyDescent="0.35">
      <c r="A492">
        <v>169.71799999999999</v>
      </c>
      <c r="B492">
        <v>300</v>
      </c>
      <c r="C492">
        <v>298.22280000000001</v>
      </c>
      <c r="D492">
        <v>584.7998</v>
      </c>
    </row>
    <row r="493" spans="1:4" x14ac:dyDescent="0.35">
      <c r="A493">
        <v>169.81899999999999</v>
      </c>
      <c r="B493">
        <v>300</v>
      </c>
      <c r="C493">
        <v>298.28469999999999</v>
      </c>
      <c r="D493">
        <v>584.21249999999998</v>
      </c>
    </row>
    <row r="494" spans="1:4" x14ac:dyDescent="0.35">
      <c r="A494">
        <v>169.91800000000001</v>
      </c>
      <c r="B494">
        <v>300</v>
      </c>
      <c r="C494">
        <v>298.28469999999999</v>
      </c>
      <c r="D494">
        <v>584.21249999999998</v>
      </c>
    </row>
    <row r="495" spans="1:4" x14ac:dyDescent="0.35">
      <c r="A495">
        <v>170.01900000000001</v>
      </c>
      <c r="B495">
        <v>300</v>
      </c>
      <c r="C495">
        <v>298.28469999999999</v>
      </c>
      <c r="D495">
        <v>585.11149999999998</v>
      </c>
    </row>
    <row r="496" spans="1:4" x14ac:dyDescent="0.35">
      <c r="A496">
        <v>170.11799999999999</v>
      </c>
      <c r="B496">
        <v>300</v>
      </c>
      <c r="C496">
        <v>298.28469999999999</v>
      </c>
      <c r="D496">
        <v>585.80640000000005</v>
      </c>
    </row>
    <row r="497" spans="1:4" x14ac:dyDescent="0.35">
      <c r="A497">
        <v>170.21899999999999</v>
      </c>
      <c r="B497">
        <v>300</v>
      </c>
      <c r="C497">
        <v>298.28469999999999</v>
      </c>
      <c r="D497">
        <v>585.80640000000005</v>
      </c>
    </row>
    <row r="498" spans="1:4" x14ac:dyDescent="0.35">
      <c r="A498">
        <v>170.31800000000001</v>
      </c>
      <c r="B498">
        <v>300</v>
      </c>
      <c r="C498">
        <v>298.28469999999999</v>
      </c>
      <c r="D498">
        <v>585.98090000000002</v>
      </c>
    </row>
    <row r="499" spans="1:4" x14ac:dyDescent="0.35">
      <c r="A499">
        <v>170.41900000000001</v>
      </c>
      <c r="B499">
        <v>300</v>
      </c>
      <c r="C499">
        <v>298.34649999999999</v>
      </c>
      <c r="D499">
        <v>582.75080000000003</v>
      </c>
    </row>
    <row r="500" spans="1:4" x14ac:dyDescent="0.35">
      <c r="A500">
        <v>170.518</v>
      </c>
      <c r="B500">
        <v>300</v>
      </c>
      <c r="C500">
        <v>298.28469999999999</v>
      </c>
      <c r="D500">
        <v>582.75080000000003</v>
      </c>
    </row>
    <row r="501" spans="1:4" x14ac:dyDescent="0.35">
      <c r="A501">
        <v>170.61799999999999</v>
      </c>
      <c r="B501">
        <v>300</v>
      </c>
      <c r="C501">
        <v>298.34649999999999</v>
      </c>
      <c r="D501">
        <v>584.67899999999997</v>
      </c>
    </row>
    <row r="502" spans="1:4" x14ac:dyDescent="0.35">
      <c r="A502">
        <v>170.71799999999999</v>
      </c>
      <c r="B502">
        <v>300</v>
      </c>
      <c r="C502">
        <v>298.28469999999999</v>
      </c>
      <c r="D502">
        <v>585.11320000000001</v>
      </c>
    </row>
    <row r="503" spans="1:4" x14ac:dyDescent="0.35">
      <c r="A503">
        <v>170.81800000000001</v>
      </c>
      <c r="B503">
        <v>300</v>
      </c>
      <c r="C503">
        <v>298.28469999999999</v>
      </c>
      <c r="D503">
        <v>583.1567</v>
      </c>
    </row>
    <row r="504" spans="1:4" x14ac:dyDescent="0.35">
      <c r="A504">
        <v>170.91800000000001</v>
      </c>
      <c r="B504">
        <v>300</v>
      </c>
      <c r="C504">
        <v>298.28469999999999</v>
      </c>
      <c r="D504">
        <v>583.1567</v>
      </c>
    </row>
    <row r="505" spans="1:4" x14ac:dyDescent="0.35">
      <c r="A505">
        <v>171.018</v>
      </c>
      <c r="B505">
        <v>300</v>
      </c>
      <c r="C505">
        <v>298.28469999999999</v>
      </c>
      <c r="D505">
        <v>584.42330000000004</v>
      </c>
    </row>
    <row r="506" spans="1:4" x14ac:dyDescent="0.35">
      <c r="A506">
        <v>171.11799999999999</v>
      </c>
      <c r="B506">
        <v>300</v>
      </c>
      <c r="C506">
        <v>298.28469999999999</v>
      </c>
      <c r="D506">
        <v>585.16719999999998</v>
      </c>
    </row>
    <row r="507" spans="1:4" x14ac:dyDescent="0.35">
      <c r="A507">
        <v>171.21799999999999</v>
      </c>
      <c r="B507">
        <v>300</v>
      </c>
      <c r="C507">
        <v>298.22280000000001</v>
      </c>
      <c r="D507">
        <v>585.16719999999998</v>
      </c>
    </row>
    <row r="508" spans="1:4" x14ac:dyDescent="0.35">
      <c r="A508">
        <v>171.31800000000001</v>
      </c>
      <c r="B508">
        <v>300</v>
      </c>
      <c r="C508">
        <v>298.28469999999999</v>
      </c>
      <c r="D508">
        <v>585.34569999999997</v>
      </c>
    </row>
    <row r="509" spans="1:4" x14ac:dyDescent="0.35">
      <c r="A509">
        <v>171.41900000000001</v>
      </c>
      <c r="B509">
        <v>300</v>
      </c>
      <c r="C509">
        <v>298.28469999999999</v>
      </c>
      <c r="D509">
        <v>585.89340000000004</v>
      </c>
    </row>
    <row r="510" spans="1:4" x14ac:dyDescent="0.35">
      <c r="A510">
        <v>171.518</v>
      </c>
      <c r="B510">
        <v>300</v>
      </c>
      <c r="C510">
        <v>298.34649999999999</v>
      </c>
      <c r="D510">
        <v>585.89340000000004</v>
      </c>
    </row>
    <row r="511" spans="1:4" x14ac:dyDescent="0.35">
      <c r="A511">
        <v>171.619</v>
      </c>
      <c r="B511">
        <v>300</v>
      </c>
      <c r="C511">
        <v>298.22280000000001</v>
      </c>
      <c r="D511">
        <v>583.02919999999995</v>
      </c>
    </row>
    <row r="512" spans="1:4" x14ac:dyDescent="0.35">
      <c r="A512">
        <v>171.71899999999999</v>
      </c>
      <c r="B512">
        <v>300</v>
      </c>
      <c r="C512">
        <v>298.28469999999999</v>
      </c>
      <c r="D512">
        <v>584.75250000000005</v>
      </c>
    </row>
    <row r="513" spans="1:4" x14ac:dyDescent="0.35">
      <c r="A513">
        <v>171.81800000000001</v>
      </c>
      <c r="B513">
        <v>300</v>
      </c>
      <c r="C513">
        <v>298.28469999999999</v>
      </c>
      <c r="D513">
        <v>585.99369999999999</v>
      </c>
    </row>
    <row r="514" spans="1:4" x14ac:dyDescent="0.35">
      <c r="A514">
        <v>171.91800000000001</v>
      </c>
      <c r="B514">
        <v>300</v>
      </c>
      <c r="C514">
        <v>298.28469999999999</v>
      </c>
      <c r="D514">
        <v>585.99369999999999</v>
      </c>
    </row>
    <row r="515" spans="1:4" x14ac:dyDescent="0.35">
      <c r="A515">
        <v>172.018</v>
      </c>
      <c r="B515">
        <v>300</v>
      </c>
      <c r="C515">
        <v>298.22280000000001</v>
      </c>
      <c r="D515">
        <v>585.8442</v>
      </c>
    </row>
    <row r="516" spans="1:4" x14ac:dyDescent="0.35">
      <c r="A516">
        <v>172.11799999999999</v>
      </c>
      <c r="B516">
        <v>300</v>
      </c>
      <c r="C516">
        <v>298.22280000000001</v>
      </c>
      <c r="D516">
        <v>585.8143</v>
      </c>
    </row>
    <row r="517" spans="1:4" x14ac:dyDescent="0.35">
      <c r="A517">
        <v>172.21799999999999</v>
      </c>
      <c r="B517">
        <v>300</v>
      </c>
      <c r="C517">
        <v>298.34649999999999</v>
      </c>
      <c r="D517">
        <v>585.8143</v>
      </c>
    </row>
    <row r="518" spans="1:4" x14ac:dyDescent="0.35">
      <c r="A518">
        <v>172.31899999999999</v>
      </c>
      <c r="B518">
        <v>300</v>
      </c>
      <c r="C518">
        <v>298.28469999999999</v>
      </c>
      <c r="D518">
        <v>583.25409999999999</v>
      </c>
    </row>
    <row r="519" spans="1:4" x14ac:dyDescent="0.35">
      <c r="A519">
        <v>172.41800000000001</v>
      </c>
      <c r="B519">
        <v>300</v>
      </c>
      <c r="C519">
        <v>298.34649999999999</v>
      </c>
      <c r="D519">
        <v>584.96069999999997</v>
      </c>
    </row>
    <row r="520" spans="1:4" x14ac:dyDescent="0.35">
      <c r="A520">
        <v>172.518</v>
      </c>
      <c r="B520">
        <v>300</v>
      </c>
      <c r="C520">
        <v>298.28469999999999</v>
      </c>
      <c r="D520">
        <v>584.96069999999997</v>
      </c>
    </row>
    <row r="521" spans="1:4" x14ac:dyDescent="0.35">
      <c r="A521">
        <v>172.619</v>
      </c>
      <c r="B521">
        <v>300</v>
      </c>
      <c r="C521">
        <v>298.22280000000001</v>
      </c>
      <c r="D521">
        <v>584.82749999999999</v>
      </c>
    </row>
    <row r="522" spans="1:4" x14ac:dyDescent="0.35">
      <c r="A522">
        <v>172.71799999999999</v>
      </c>
      <c r="B522">
        <v>300</v>
      </c>
      <c r="C522">
        <v>298.28469999999999</v>
      </c>
      <c r="D522">
        <v>584.00559999999996</v>
      </c>
    </row>
    <row r="523" spans="1:4" x14ac:dyDescent="0.35">
      <c r="A523">
        <v>172.81899999999999</v>
      </c>
      <c r="B523">
        <v>300</v>
      </c>
      <c r="C523">
        <v>298.28469999999999</v>
      </c>
      <c r="D523">
        <v>584.00559999999996</v>
      </c>
    </row>
    <row r="524" spans="1:4" x14ac:dyDescent="0.35">
      <c r="A524">
        <v>172.91800000000001</v>
      </c>
      <c r="B524">
        <v>300</v>
      </c>
      <c r="C524">
        <v>298.28469999999999</v>
      </c>
      <c r="D524">
        <v>584.88779999999997</v>
      </c>
    </row>
    <row r="525" spans="1:4" x14ac:dyDescent="0.35">
      <c r="A525">
        <v>173.018</v>
      </c>
      <c r="B525">
        <v>300</v>
      </c>
      <c r="C525">
        <v>298.28469999999999</v>
      </c>
      <c r="D525">
        <v>583.46029999999996</v>
      </c>
    </row>
    <row r="526" spans="1:4" x14ac:dyDescent="0.35">
      <c r="A526">
        <v>173.119</v>
      </c>
      <c r="B526">
        <v>300</v>
      </c>
      <c r="C526">
        <v>298.28469999999999</v>
      </c>
      <c r="D526">
        <v>584.47249999999997</v>
      </c>
    </row>
    <row r="527" spans="1:4" x14ac:dyDescent="0.35">
      <c r="A527">
        <v>173.21799999999999</v>
      </c>
      <c r="B527">
        <v>300</v>
      </c>
      <c r="C527">
        <v>298.34649999999999</v>
      </c>
      <c r="D527">
        <v>584.47249999999997</v>
      </c>
    </row>
    <row r="528" spans="1:4" x14ac:dyDescent="0.35">
      <c r="A528">
        <v>173.31899999999999</v>
      </c>
      <c r="B528">
        <v>300</v>
      </c>
      <c r="C528">
        <v>298.22280000000001</v>
      </c>
      <c r="D528">
        <v>584.99980000000005</v>
      </c>
    </row>
    <row r="529" spans="1:4" x14ac:dyDescent="0.35">
      <c r="A529">
        <v>173.41800000000001</v>
      </c>
      <c r="B529">
        <v>300</v>
      </c>
      <c r="C529">
        <v>298.28469999999999</v>
      </c>
      <c r="D529">
        <v>585.46349999999995</v>
      </c>
    </row>
    <row r="530" spans="1:4" x14ac:dyDescent="0.35">
      <c r="A530">
        <v>173.518</v>
      </c>
      <c r="B530">
        <v>300</v>
      </c>
      <c r="C530">
        <v>298.28469999999999</v>
      </c>
      <c r="D530">
        <v>585.46349999999995</v>
      </c>
    </row>
    <row r="531" spans="1:4" x14ac:dyDescent="0.35">
      <c r="A531">
        <v>173.61799999999999</v>
      </c>
      <c r="B531">
        <v>300</v>
      </c>
      <c r="C531">
        <v>298.34649999999999</v>
      </c>
      <c r="D531">
        <v>585.67049999999995</v>
      </c>
    </row>
    <row r="532" spans="1:4" x14ac:dyDescent="0.35">
      <c r="A532">
        <v>173.71799999999999</v>
      </c>
      <c r="B532">
        <v>300</v>
      </c>
      <c r="C532">
        <v>298.28469999999999</v>
      </c>
      <c r="D532">
        <v>582.56970000000001</v>
      </c>
    </row>
    <row r="533" spans="1:4" x14ac:dyDescent="0.35">
      <c r="A533">
        <v>173.81800000000001</v>
      </c>
      <c r="B533">
        <v>300</v>
      </c>
      <c r="C533">
        <v>298.28469999999999</v>
      </c>
      <c r="D533">
        <v>582.56970000000001</v>
      </c>
    </row>
    <row r="534" spans="1:4" x14ac:dyDescent="0.35">
      <c r="A534">
        <v>173.91900000000001</v>
      </c>
      <c r="B534">
        <v>300</v>
      </c>
      <c r="C534">
        <v>298.28469999999999</v>
      </c>
      <c r="D534">
        <v>585.05650000000003</v>
      </c>
    </row>
    <row r="535" spans="1:4" x14ac:dyDescent="0.35">
      <c r="A535">
        <v>174.018</v>
      </c>
      <c r="B535">
        <v>300</v>
      </c>
      <c r="C535">
        <v>298.28469999999999</v>
      </c>
      <c r="D535">
        <v>585.2183</v>
      </c>
    </row>
    <row r="536" spans="1:4" x14ac:dyDescent="0.35">
      <c r="A536">
        <v>174.119</v>
      </c>
      <c r="B536">
        <v>300</v>
      </c>
      <c r="C536">
        <v>298.28469999999999</v>
      </c>
      <c r="D536">
        <v>585.2183</v>
      </c>
    </row>
    <row r="537" spans="1:4" x14ac:dyDescent="0.35">
      <c r="A537">
        <v>174.21899999999999</v>
      </c>
      <c r="B537">
        <v>300</v>
      </c>
      <c r="C537">
        <v>298.28469999999999</v>
      </c>
      <c r="D537">
        <v>583.32740000000001</v>
      </c>
    </row>
    <row r="538" spans="1:4" x14ac:dyDescent="0.35">
      <c r="A538">
        <v>174.31800000000001</v>
      </c>
      <c r="B538">
        <v>300</v>
      </c>
      <c r="C538">
        <v>298.28469999999999</v>
      </c>
      <c r="D538">
        <v>584.48350000000005</v>
      </c>
    </row>
    <row r="539" spans="1:4" x14ac:dyDescent="0.35">
      <c r="A539">
        <v>174.41800000000001</v>
      </c>
      <c r="B539">
        <v>300</v>
      </c>
      <c r="C539">
        <v>298.28469999999999</v>
      </c>
      <c r="D539">
        <v>585.51520000000005</v>
      </c>
    </row>
    <row r="540" spans="1:4" x14ac:dyDescent="0.35">
      <c r="A540">
        <v>174.51900000000001</v>
      </c>
      <c r="B540">
        <v>300</v>
      </c>
      <c r="C540">
        <v>298.28469999999999</v>
      </c>
      <c r="D540">
        <v>585.51520000000005</v>
      </c>
    </row>
    <row r="541" spans="1:4" x14ac:dyDescent="0.35">
      <c r="A541">
        <v>174.61799999999999</v>
      </c>
      <c r="B541">
        <v>300</v>
      </c>
      <c r="C541">
        <v>298.28469999999999</v>
      </c>
      <c r="D541">
        <v>585.67520000000002</v>
      </c>
    </row>
    <row r="542" spans="1:4" x14ac:dyDescent="0.35">
      <c r="A542">
        <v>174.71799999999999</v>
      </c>
      <c r="B542">
        <v>300</v>
      </c>
      <c r="C542">
        <v>298.28469999999999</v>
      </c>
      <c r="D542">
        <v>585.9067</v>
      </c>
    </row>
    <row r="543" spans="1:4" x14ac:dyDescent="0.35">
      <c r="A543">
        <v>174.81800000000001</v>
      </c>
      <c r="B543">
        <v>300</v>
      </c>
      <c r="C543">
        <v>298.28469999999999</v>
      </c>
      <c r="D543">
        <v>585.9067</v>
      </c>
    </row>
    <row r="544" spans="1:4" x14ac:dyDescent="0.35">
      <c r="A544">
        <v>174.91800000000001</v>
      </c>
      <c r="B544">
        <v>300</v>
      </c>
      <c r="C544">
        <v>298.28469999999999</v>
      </c>
      <c r="D544">
        <v>583.00260000000003</v>
      </c>
    </row>
    <row r="545" spans="1:4" x14ac:dyDescent="0.35">
      <c r="A545">
        <v>175.018</v>
      </c>
      <c r="B545">
        <v>300</v>
      </c>
      <c r="C545">
        <v>298.22280000000001</v>
      </c>
      <c r="D545">
        <v>585.01819999999998</v>
      </c>
    </row>
    <row r="546" spans="1:4" x14ac:dyDescent="0.35">
      <c r="A546">
        <v>175.11799999999999</v>
      </c>
      <c r="B546">
        <v>300</v>
      </c>
      <c r="C546">
        <v>298.22280000000001</v>
      </c>
      <c r="D546">
        <v>585.51139999999998</v>
      </c>
    </row>
    <row r="547" spans="1:4" x14ac:dyDescent="0.35">
      <c r="A547">
        <v>175.21799999999999</v>
      </c>
      <c r="B547">
        <v>300</v>
      </c>
      <c r="C547">
        <v>298.28469999999999</v>
      </c>
      <c r="D547">
        <v>585.51139999999998</v>
      </c>
    </row>
    <row r="548" spans="1:4" x14ac:dyDescent="0.35">
      <c r="A548">
        <v>175.31899999999999</v>
      </c>
      <c r="B548">
        <v>300</v>
      </c>
      <c r="C548">
        <v>298.34649999999999</v>
      </c>
      <c r="D548">
        <v>585.65869999999995</v>
      </c>
    </row>
    <row r="549" spans="1:4" x14ac:dyDescent="0.35">
      <c r="A549">
        <v>175.41800000000001</v>
      </c>
      <c r="B549">
        <v>300</v>
      </c>
      <c r="C549">
        <v>298.28469999999999</v>
      </c>
      <c r="D549">
        <v>583.22609999999997</v>
      </c>
    </row>
    <row r="550" spans="1:4" x14ac:dyDescent="0.35">
      <c r="A550">
        <v>175.518</v>
      </c>
      <c r="B550">
        <v>300</v>
      </c>
      <c r="C550">
        <v>298.22280000000001</v>
      </c>
      <c r="D550">
        <v>585.053</v>
      </c>
    </row>
    <row r="551" spans="1:4" x14ac:dyDescent="0.35">
      <c r="A551">
        <v>175.61799999999999</v>
      </c>
      <c r="B551">
        <v>300</v>
      </c>
      <c r="C551">
        <v>298.28469999999999</v>
      </c>
      <c r="D551">
        <v>585.053</v>
      </c>
    </row>
    <row r="552" spans="1:4" x14ac:dyDescent="0.35">
      <c r="A552">
        <v>175.71899999999999</v>
      </c>
      <c r="B552">
        <v>300</v>
      </c>
      <c r="C552">
        <v>298.28469999999999</v>
      </c>
      <c r="D552">
        <v>585.53689999999995</v>
      </c>
    </row>
    <row r="553" spans="1:4" x14ac:dyDescent="0.35">
      <c r="A553">
        <v>175.81899999999999</v>
      </c>
      <c r="B553">
        <v>300</v>
      </c>
      <c r="C553">
        <v>298.28469999999999</v>
      </c>
      <c r="D553">
        <v>585.6653</v>
      </c>
    </row>
    <row r="554" spans="1:4" x14ac:dyDescent="0.35">
      <c r="A554">
        <v>175.91800000000001</v>
      </c>
      <c r="B554">
        <v>300</v>
      </c>
      <c r="C554">
        <v>298.22280000000001</v>
      </c>
      <c r="D554">
        <v>585.9289</v>
      </c>
    </row>
    <row r="555" spans="1:4" x14ac:dyDescent="0.35">
      <c r="A555">
        <v>176.018</v>
      </c>
      <c r="B555">
        <v>300</v>
      </c>
      <c r="C555">
        <v>298.28469999999999</v>
      </c>
      <c r="D555">
        <v>583.40409999999997</v>
      </c>
    </row>
    <row r="556" spans="1:4" x14ac:dyDescent="0.35">
      <c r="A556">
        <v>176.119</v>
      </c>
      <c r="B556">
        <v>300</v>
      </c>
      <c r="C556">
        <v>298.28469999999999</v>
      </c>
      <c r="D556">
        <v>584.00080000000003</v>
      </c>
    </row>
    <row r="557" spans="1:4" x14ac:dyDescent="0.35">
      <c r="A557">
        <v>176.21899999999999</v>
      </c>
      <c r="B557">
        <v>300</v>
      </c>
      <c r="C557">
        <v>298.28469999999999</v>
      </c>
      <c r="D557">
        <v>584.76179999999999</v>
      </c>
    </row>
    <row r="558" spans="1:4" x14ac:dyDescent="0.35">
      <c r="A558">
        <v>176.31899999999999</v>
      </c>
      <c r="B558">
        <v>300</v>
      </c>
      <c r="C558">
        <v>298.34649999999999</v>
      </c>
      <c r="D558">
        <v>585.62469999999996</v>
      </c>
    </row>
    <row r="559" spans="1:4" x14ac:dyDescent="0.35">
      <c r="A559">
        <v>176.41800000000001</v>
      </c>
      <c r="B559">
        <v>300</v>
      </c>
      <c r="C559">
        <v>298.28469999999999</v>
      </c>
      <c r="D559">
        <v>584.9058</v>
      </c>
    </row>
    <row r="560" spans="1:4" x14ac:dyDescent="0.35">
      <c r="A560">
        <v>176.518</v>
      </c>
      <c r="B560">
        <v>300</v>
      </c>
      <c r="C560">
        <v>298.28469999999999</v>
      </c>
      <c r="D560">
        <v>582.64179999999999</v>
      </c>
    </row>
    <row r="561" spans="1:4" x14ac:dyDescent="0.35">
      <c r="A561">
        <v>176.61799999999999</v>
      </c>
      <c r="B561">
        <v>300</v>
      </c>
      <c r="C561">
        <v>298.28469999999999</v>
      </c>
      <c r="D561">
        <v>584.92110000000002</v>
      </c>
    </row>
    <row r="562" spans="1:4" x14ac:dyDescent="0.35">
      <c r="A562">
        <v>176.71799999999999</v>
      </c>
      <c r="B562">
        <v>300</v>
      </c>
      <c r="C562">
        <v>298.28469999999999</v>
      </c>
      <c r="D562">
        <v>585.76089999999999</v>
      </c>
    </row>
    <row r="563" spans="1:4" x14ac:dyDescent="0.35">
      <c r="A563">
        <v>176.81800000000001</v>
      </c>
      <c r="B563">
        <v>300</v>
      </c>
      <c r="C563">
        <v>298.34649999999999</v>
      </c>
      <c r="D563">
        <v>585.37720000000002</v>
      </c>
    </row>
    <row r="564" spans="1:4" x14ac:dyDescent="0.35">
      <c r="A564">
        <v>176.91800000000001</v>
      </c>
      <c r="B564">
        <v>300</v>
      </c>
      <c r="C564">
        <v>298.28469999999999</v>
      </c>
      <c r="D564">
        <v>585.26139999999998</v>
      </c>
    </row>
    <row r="565" spans="1:4" x14ac:dyDescent="0.35">
      <c r="A565">
        <v>177.018</v>
      </c>
      <c r="B565">
        <v>300</v>
      </c>
      <c r="C565">
        <v>298.22280000000001</v>
      </c>
      <c r="D565">
        <v>582.18269999999995</v>
      </c>
    </row>
    <row r="566" spans="1:4" x14ac:dyDescent="0.35">
      <c r="A566">
        <v>177.11799999999999</v>
      </c>
      <c r="B566">
        <v>300</v>
      </c>
      <c r="C566">
        <v>298.28469999999999</v>
      </c>
      <c r="D566">
        <v>584.55160000000001</v>
      </c>
    </row>
    <row r="567" spans="1:4" x14ac:dyDescent="0.35">
      <c r="A567">
        <v>177.21899999999999</v>
      </c>
      <c r="B567">
        <v>300</v>
      </c>
      <c r="C567">
        <v>298.28469999999999</v>
      </c>
      <c r="D567">
        <v>584.92250000000001</v>
      </c>
    </row>
    <row r="568" spans="1:4" x14ac:dyDescent="0.35">
      <c r="A568">
        <v>177.31800000000001</v>
      </c>
      <c r="B568">
        <v>300</v>
      </c>
      <c r="C568">
        <v>298.28469999999999</v>
      </c>
      <c r="D568">
        <v>585.05150000000003</v>
      </c>
    </row>
    <row r="569" spans="1:4" x14ac:dyDescent="0.35">
      <c r="A569">
        <v>177.41800000000001</v>
      </c>
      <c r="B569">
        <v>300</v>
      </c>
      <c r="C569">
        <v>298.34649999999999</v>
      </c>
      <c r="D569">
        <v>586.13559999999995</v>
      </c>
    </row>
    <row r="570" spans="1:4" x14ac:dyDescent="0.35">
      <c r="A570">
        <v>177.518</v>
      </c>
      <c r="B570">
        <v>300</v>
      </c>
      <c r="C570">
        <v>298.28469999999999</v>
      </c>
      <c r="D570">
        <v>582.35979999999995</v>
      </c>
    </row>
    <row r="571" spans="1:4" x14ac:dyDescent="0.35">
      <c r="A571">
        <v>177.61799999999999</v>
      </c>
      <c r="B571">
        <v>300</v>
      </c>
      <c r="C571">
        <v>298.28469999999999</v>
      </c>
      <c r="D571">
        <v>584.84180000000003</v>
      </c>
    </row>
    <row r="572" spans="1:4" x14ac:dyDescent="0.35">
      <c r="A572">
        <v>177.71799999999999</v>
      </c>
      <c r="B572">
        <v>300</v>
      </c>
      <c r="C572">
        <v>298.22280000000001</v>
      </c>
      <c r="D572">
        <v>585.12720000000002</v>
      </c>
    </row>
    <row r="573" spans="1:4" x14ac:dyDescent="0.35">
      <c r="A573">
        <v>177.81800000000001</v>
      </c>
      <c r="B573">
        <v>300</v>
      </c>
      <c r="C573">
        <v>298.28469999999999</v>
      </c>
      <c r="D573">
        <v>585.70939999999996</v>
      </c>
    </row>
    <row r="574" spans="1:4" x14ac:dyDescent="0.35">
      <c r="A574">
        <v>177.91800000000001</v>
      </c>
      <c r="B574">
        <v>300</v>
      </c>
      <c r="C574">
        <v>298.28469999999999</v>
      </c>
      <c r="D574">
        <v>586.12819999999999</v>
      </c>
    </row>
    <row r="575" spans="1:4" x14ac:dyDescent="0.35">
      <c r="A575">
        <v>178.018</v>
      </c>
      <c r="B575">
        <v>300</v>
      </c>
      <c r="C575">
        <v>298.28469999999999</v>
      </c>
      <c r="D575">
        <v>585.94029999999998</v>
      </c>
    </row>
    <row r="576" spans="1:4" x14ac:dyDescent="0.35">
      <c r="A576">
        <v>178.119</v>
      </c>
      <c r="B576">
        <v>300</v>
      </c>
      <c r="C576">
        <v>298.28469999999999</v>
      </c>
      <c r="D576">
        <v>583.63130000000001</v>
      </c>
    </row>
    <row r="577" spans="1:4" x14ac:dyDescent="0.35">
      <c r="A577">
        <v>178.21899999999999</v>
      </c>
      <c r="B577">
        <v>300</v>
      </c>
      <c r="C577">
        <v>298.34649999999999</v>
      </c>
      <c r="D577">
        <v>582.78920000000005</v>
      </c>
    </row>
    <row r="578" spans="1:4" x14ac:dyDescent="0.35">
      <c r="A578">
        <v>178.31800000000001</v>
      </c>
      <c r="B578">
        <v>300</v>
      </c>
      <c r="C578">
        <v>298.28469999999999</v>
      </c>
      <c r="D578">
        <v>582.78920000000005</v>
      </c>
    </row>
    <row r="579" spans="1:4" x14ac:dyDescent="0.35">
      <c r="A579">
        <v>178.41800000000001</v>
      </c>
      <c r="B579">
        <v>300</v>
      </c>
      <c r="C579">
        <v>298.28469999999999</v>
      </c>
      <c r="D579">
        <v>584.81010000000003</v>
      </c>
    </row>
    <row r="580" spans="1:4" x14ac:dyDescent="0.35">
      <c r="A580">
        <v>178.51900000000001</v>
      </c>
      <c r="B580">
        <v>300</v>
      </c>
      <c r="C580">
        <v>298.28469999999999</v>
      </c>
      <c r="D580">
        <v>583.07600000000002</v>
      </c>
    </row>
    <row r="581" spans="1:4" x14ac:dyDescent="0.35">
      <c r="A581">
        <v>178.61799999999999</v>
      </c>
      <c r="B581">
        <v>300</v>
      </c>
      <c r="C581">
        <v>298.34649999999999</v>
      </c>
      <c r="D581">
        <v>583.97199999999998</v>
      </c>
    </row>
    <row r="582" spans="1:4" x14ac:dyDescent="0.35">
      <c r="A582">
        <v>178.71899999999999</v>
      </c>
      <c r="B582">
        <v>300</v>
      </c>
      <c r="C582">
        <v>298.28469999999999</v>
      </c>
      <c r="D582">
        <v>584.72619999999995</v>
      </c>
    </row>
    <row r="583" spans="1:4" x14ac:dyDescent="0.35">
      <c r="A583">
        <v>178.81800000000001</v>
      </c>
      <c r="B583">
        <v>300</v>
      </c>
      <c r="C583">
        <v>298.28469999999999</v>
      </c>
      <c r="D583">
        <v>584.24749999999995</v>
      </c>
    </row>
    <row r="584" spans="1:4" x14ac:dyDescent="0.35">
      <c r="A584">
        <v>178.91900000000001</v>
      </c>
      <c r="B584">
        <v>300</v>
      </c>
      <c r="C584">
        <v>298.28469999999999</v>
      </c>
      <c r="D584">
        <v>583.17949999999996</v>
      </c>
    </row>
    <row r="585" spans="1:4" x14ac:dyDescent="0.35">
      <c r="A585">
        <v>179.018</v>
      </c>
      <c r="B585">
        <v>300</v>
      </c>
      <c r="C585">
        <v>298.28469999999999</v>
      </c>
      <c r="D585">
        <v>584.93230000000005</v>
      </c>
    </row>
    <row r="586" spans="1:4" x14ac:dyDescent="0.35">
      <c r="A586">
        <v>179.119</v>
      </c>
      <c r="B586">
        <v>300</v>
      </c>
      <c r="C586">
        <v>298.22280000000001</v>
      </c>
      <c r="D586">
        <v>585.39940000000001</v>
      </c>
    </row>
    <row r="587" spans="1:4" x14ac:dyDescent="0.35">
      <c r="A587">
        <v>179.21799999999999</v>
      </c>
      <c r="B587">
        <v>300</v>
      </c>
      <c r="C587">
        <v>298.28469999999999</v>
      </c>
      <c r="D587">
        <v>585.77</v>
      </c>
    </row>
    <row r="588" spans="1:4" x14ac:dyDescent="0.35">
      <c r="A588">
        <v>179.31899999999999</v>
      </c>
      <c r="B588">
        <v>300</v>
      </c>
      <c r="C588">
        <v>298.28469999999999</v>
      </c>
      <c r="D588">
        <v>585.51610000000005</v>
      </c>
    </row>
    <row r="589" spans="1:4" x14ac:dyDescent="0.35">
      <c r="A589">
        <v>179.41900000000001</v>
      </c>
      <c r="B589">
        <v>300</v>
      </c>
      <c r="C589">
        <v>298.34649999999999</v>
      </c>
      <c r="D589">
        <v>583.76400000000001</v>
      </c>
    </row>
    <row r="590" spans="1:4" x14ac:dyDescent="0.35">
      <c r="A590">
        <v>179.56200000000001</v>
      </c>
      <c r="B590" s="6" t="s">
        <v>16</v>
      </c>
      <c r="C590" s="6"/>
      <c r="D590" s="6">
        <f>AVERAGE(D220:D587)</f>
        <v>584.86568749999992</v>
      </c>
    </row>
    <row r="591" spans="1:4" x14ac:dyDescent="0.35">
      <c r="A591">
        <v>179.66200000000001</v>
      </c>
      <c r="B591" s="7" t="s">
        <v>18</v>
      </c>
      <c r="C591" s="7"/>
      <c r="D591" s="7">
        <f>STDEV(D220:D587)</f>
        <v>1.0809952312977849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D591"/>
  <sheetViews>
    <sheetView topLeftCell="A573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180.71899999999999</v>
      </c>
      <c r="B2">
        <v>400</v>
      </c>
      <c r="C2">
        <v>398.6943</v>
      </c>
      <c r="D2">
        <v>738.13019999999995</v>
      </c>
    </row>
    <row r="3" spans="1:4" x14ac:dyDescent="0.35">
      <c r="A3">
        <v>180.81800000000001</v>
      </c>
      <c r="B3">
        <v>400</v>
      </c>
      <c r="C3">
        <v>397.76690000000002</v>
      </c>
      <c r="D3">
        <v>747.30790000000002</v>
      </c>
    </row>
    <row r="4" spans="1:4" x14ac:dyDescent="0.35">
      <c r="A4">
        <v>180.91900000000001</v>
      </c>
      <c r="B4">
        <v>400</v>
      </c>
      <c r="C4">
        <v>397.76690000000002</v>
      </c>
      <c r="D4">
        <v>753.13379999999995</v>
      </c>
    </row>
    <row r="5" spans="1:4" x14ac:dyDescent="0.35">
      <c r="A5">
        <v>181.018</v>
      </c>
      <c r="B5">
        <v>400</v>
      </c>
      <c r="C5">
        <v>397.76690000000002</v>
      </c>
      <c r="D5">
        <v>756.50279999999998</v>
      </c>
    </row>
    <row r="6" spans="1:4" x14ac:dyDescent="0.35">
      <c r="A6">
        <v>181.11799999999999</v>
      </c>
      <c r="B6">
        <v>400</v>
      </c>
      <c r="C6">
        <v>397.76690000000002</v>
      </c>
      <c r="D6">
        <v>758.37969999999996</v>
      </c>
    </row>
    <row r="7" spans="1:4" x14ac:dyDescent="0.35">
      <c r="A7">
        <v>181.21799999999999</v>
      </c>
      <c r="B7">
        <v>400</v>
      </c>
      <c r="C7">
        <v>397.82870000000003</v>
      </c>
      <c r="D7">
        <v>762.01369999999997</v>
      </c>
    </row>
    <row r="8" spans="1:4" x14ac:dyDescent="0.35">
      <c r="A8">
        <v>181.31899999999999</v>
      </c>
      <c r="B8">
        <v>400</v>
      </c>
      <c r="C8">
        <v>397.76690000000002</v>
      </c>
      <c r="D8">
        <v>765.14</v>
      </c>
    </row>
    <row r="9" spans="1:4" x14ac:dyDescent="0.35">
      <c r="A9">
        <v>181.41800000000001</v>
      </c>
      <c r="B9">
        <v>400</v>
      </c>
      <c r="C9">
        <v>397.76690000000002</v>
      </c>
      <c r="D9">
        <v>766.18809999999996</v>
      </c>
    </row>
    <row r="10" spans="1:4" x14ac:dyDescent="0.35">
      <c r="A10">
        <v>181.518</v>
      </c>
      <c r="B10">
        <v>400</v>
      </c>
      <c r="C10">
        <v>397.76690000000002</v>
      </c>
      <c r="D10">
        <v>768.22770000000003</v>
      </c>
    </row>
    <row r="11" spans="1:4" x14ac:dyDescent="0.35">
      <c r="A11">
        <v>181.61799999999999</v>
      </c>
      <c r="B11">
        <v>400</v>
      </c>
      <c r="C11">
        <v>397.76690000000002</v>
      </c>
      <c r="D11">
        <v>766.07730000000004</v>
      </c>
    </row>
    <row r="12" spans="1:4" x14ac:dyDescent="0.35">
      <c r="A12">
        <v>181.71899999999999</v>
      </c>
      <c r="B12">
        <v>400</v>
      </c>
      <c r="C12">
        <v>397.76690000000002</v>
      </c>
      <c r="D12">
        <v>769.90499999999997</v>
      </c>
    </row>
    <row r="13" spans="1:4" x14ac:dyDescent="0.35">
      <c r="A13">
        <v>181.81800000000001</v>
      </c>
      <c r="B13">
        <v>400</v>
      </c>
      <c r="C13">
        <v>397.58139999999997</v>
      </c>
      <c r="D13">
        <v>770.60199999999998</v>
      </c>
    </row>
    <row r="14" spans="1:4" x14ac:dyDescent="0.35">
      <c r="A14">
        <v>181.91900000000001</v>
      </c>
      <c r="B14">
        <v>400</v>
      </c>
      <c r="C14">
        <v>397.70510000000002</v>
      </c>
      <c r="D14">
        <v>768.52089999999998</v>
      </c>
    </row>
    <row r="15" spans="1:4" x14ac:dyDescent="0.35">
      <c r="A15">
        <v>182.01900000000001</v>
      </c>
      <c r="B15">
        <v>400</v>
      </c>
      <c r="C15">
        <v>397.70510000000002</v>
      </c>
      <c r="D15">
        <v>770.9914</v>
      </c>
    </row>
    <row r="16" spans="1:4" x14ac:dyDescent="0.35">
      <c r="A16">
        <v>182.11799999999999</v>
      </c>
      <c r="B16">
        <v>400</v>
      </c>
      <c r="C16">
        <v>397.70510000000002</v>
      </c>
      <c r="D16">
        <v>771.87559999999996</v>
      </c>
    </row>
    <row r="17" spans="1:4" x14ac:dyDescent="0.35">
      <c r="A17">
        <v>182.21899999999999</v>
      </c>
      <c r="B17">
        <v>400</v>
      </c>
      <c r="C17">
        <v>397.70510000000002</v>
      </c>
      <c r="D17">
        <v>772.58309999999994</v>
      </c>
    </row>
    <row r="18" spans="1:4" x14ac:dyDescent="0.35">
      <c r="A18">
        <v>182.31800000000001</v>
      </c>
      <c r="B18">
        <v>400</v>
      </c>
      <c r="C18">
        <v>397.58139999999997</v>
      </c>
      <c r="D18">
        <v>769.67520000000002</v>
      </c>
    </row>
    <row r="19" spans="1:4" x14ac:dyDescent="0.35">
      <c r="A19">
        <v>182.41800000000001</v>
      </c>
      <c r="B19">
        <v>400</v>
      </c>
      <c r="C19">
        <v>397.76690000000002</v>
      </c>
      <c r="D19">
        <v>771.43280000000004</v>
      </c>
    </row>
    <row r="20" spans="1:4" x14ac:dyDescent="0.35">
      <c r="A20">
        <v>182.518</v>
      </c>
      <c r="B20">
        <v>400</v>
      </c>
      <c r="C20">
        <v>397.70510000000002</v>
      </c>
      <c r="D20">
        <v>772.29570000000001</v>
      </c>
    </row>
    <row r="21" spans="1:4" x14ac:dyDescent="0.35">
      <c r="A21">
        <v>182.619</v>
      </c>
      <c r="B21">
        <v>400</v>
      </c>
      <c r="C21">
        <v>397.76690000000002</v>
      </c>
      <c r="D21">
        <v>772.97550000000001</v>
      </c>
    </row>
    <row r="22" spans="1:4" x14ac:dyDescent="0.35">
      <c r="A22">
        <v>182.71799999999999</v>
      </c>
      <c r="B22">
        <v>400</v>
      </c>
      <c r="C22">
        <v>397.70510000000002</v>
      </c>
      <c r="D22">
        <v>773.62819999999999</v>
      </c>
    </row>
    <row r="23" spans="1:4" x14ac:dyDescent="0.35">
      <c r="A23">
        <v>182.81800000000001</v>
      </c>
      <c r="B23">
        <v>400</v>
      </c>
      <c r="C23">
        <v>397.70510000000002</v>
      </c>
      <c r="D23">
        <v>773.11329999999998</v>
      </c>
    </row>
    <row r="24" spans="1:4" x14ac:dyDescent="0.35">
      <c r="A24">
        <v>182.91800000000001</v>
      </c>
      <c r="B24">
        <v>400</v>
      </c>
      <c r="C24">
        <v>397.70510000000002</v>
      </c>
      <c r="D24">
        <v>770.32979999999998</v>
      </c>
    </row>
    <row r="25" spans="1:4" x14ac:dyDescent="0.35">
      <c r="A25">
        <v>183.018</v>
      </c>
      <c r="B25">
        <v>400</v>
      </c>
      <c r="C25">
        <v>397.70510000000002</v>
      </c>
      <c r="D25">
        <v>772.78120000000001</v>
      </c>
    </row>
    <row r="26" spans="1:4" x14ac:dyDescent="0.35">
      <c r="A26">
        <v>183.11799999999999</v>
      </c>
      <c r="B26">
        <v>400</v>
      </c>
      <c r="C26">
        <v>397.70510000000002</v>
      </c>
      <c r="D26">
        <v>773.40319999999997</v>
      </c>
    </row>
    <row r="27" spans="1:4" x14ac:dyDescent="0.35">
      <c r="A27">
        <v>183.21799999999999</v>
      </c>
      <c r="B27">
        <v>400</v>
      </c>
      <c r="C27">
        <v>397.51960000000003</v>
      </c>
      <c r="D27">
        <v>773.72969999999998</v>
      </c>
    </row>
    <row r="28" spans="1:4" x14ac:dyDescent="0.35">
      <c r="A28">
        <v>183.31899999999999</v>
      </c>
      <c r="B28">
        <v>400</v>
      </c>
      <c r="C28">
        <v>397.64319999999998</v>
      </c>
      <c r="D28">
        <v>771.3143</v>
      </c>
    </row>
    <row r="29" spans="1:4" x14ac:dyDescent="0.35">
      <c r="A29">
        <v>183.41900000000001</v>
      </c>
      <c r="B29">
        <v>400</v>
      </c>
      <c r="C29">
        <v>397.76690000000002</v>
      </c>
      <c r="D29">
        <v>772.90430000000003</v>
      </c>
    </row>
    <row r="30" spans="1:4" x14ac:dyDescent="0.35">
      <c r="A30">
        <v>183.518</v>
      </c>
      <c r="B30">
        <v>400</v>
      </c>
      <c r="C30">
        <v>397.70510000000002</v>
      </c>
      <c r="D30">
        <v>773.4991</v>
      </c>
    </row>
    <row r="31" spans="1:4" x14ac:dyDescent="0.35">
      <c r="A31">
        <v>183.61799999999999</v>
      </c>
      <c r="B31">
        <v>400</v>
      </c>
      <c r="C31">
        <v>397.70510000000002</v>
      </c>
      <c r="D31">
        <v>773.57669999999996</v>
      </c>
    </row>
    <row r="32" spans="1:4" x14ac:dyDescent="0.35">
      <c r="A32">
        <v>183.71799999999999</v>
      </c>
      <c r="B32">
        <v>400</v>
      </c>
      <c r="C32">
        <v>397.70510000000002</v>
      </c>
      <c r="D32">
        <v>774.19330000000002</v>
      </c>
    </row>
    <row r="33" spans="1:4" x14ac:dyDescent="0.35">
      <c r="A33">
        <v>183.81800000000001</v>
      </c>
      <c r="B33">
        <v>400</v>
      </c>
      <c r="C33">
        <v>397.76690000000002</v>
      </c>
      <c r="D33">
        <v>772.14</v>
      </c>
    </row>
    <row r="34" spans="1:4" x14ac:dyDescent="0.35">
      <c r="A34">
        <v>183.91900000000001</v>
      </c>
      <c r="B34">
        <v>400</v>
      </c>
      <c r="C34">
        <v>397.64319999999998</v>
      </c>
      <c r="D34">
        <v>772.12829999999997</v>
      </c>
    </row>
    <row r="35" spans="1:4" x14ac:dyDescent="0.35">
      <c r="A35">
        <v>184.018</v>
      </c>
      <c r="B35">
        <v>400</v>
      </c>
      <c r="C35">
        <v>397.64319999999998</v>
      </c>
      <c r="D35">
        <v>773.98</v>
      </c>
    </row>
    <row r="36" spans="1:4" x14ac:dyDescent="0.35">
      <c r="A36">
        <v>184.11799999999999</v>
      </c>
      <c r="B36">
        <v>400</v>
      </c>
      <c r="C36">
        <v>397.70510000000002</v>
      </c>
      <c r="D36">
        <v>773.79750000000001</v>
      </c>
    </row>
    <row r="37" spans="1:4" x14ac:dyDescent="0.35">
      <c r="A37">
        <v>184.21899999999999</v>
      </c>
      <c r="B37">
        <v>400</v>
      </c>
      <c r="C37">
        <v>397.70510000000002</v>
      </c>
      <c r="D37">
        <v>773.53750000000002</v>
      </c>
    </row>
    <row r="38" spans="1:4" x14ac:dyDescent="0.35">
      <c r="A38">
        <v>184.31800000000001</v>
      </c>
      <c r="B38">
        <v>400</v>
      </c>
      <c r="C38">
        <v>397.58139999999997</v>
      </c>
      <c r="D38">
        <v>771.52430000000004</v>
      </c>
    </row>
    <row r="39" spans="1:4" x14ac:dyDescent="0.35">
      <c r="A39">
        <v>184.41800000000001</v>
      </c>
      <c r="B39">
        <v>400</v>
      </c>
      <c r="C39">
        <v>397.70510000000002</v>
      </c>
      <c r="D39">
        <v>773.63679999999999</v>
      </c>
    </row>
    <row r="40" spans="1:4" x14ac:dyDescent="0.35">
      <c r="A40">
        <v>184.518</v>
      </c>
      <c r="B40">
        <v>400</v>
      </c>
      <c r="C40">
        <v>397.70510000000002</v>
      </c>
      <c r="D40">
        <v>773.82950000000005</v>
      </c>
    </row>
    <row r="41" spans="1:4" x14ac:dyDescent="0.35">
      <c r="A41">
        <v>184.61799999999999</v>
      </c>
      <c r="B41">
        <v>400</v>
      </c>
      <c r="C41">
        <v>397.64319999999998</v>
      </c>
      <c r="D41">
        <v>771.12969999999996</v>
      </c>
    </row>
    <row r="42" spans="1:4" x14ac:dyDescent="0.35">
      <c r="A42">
        <v>184.71799999999999</v>
      </c>
      <c r="B42">
        <v>400</v>
      </c>
      <c r="C42">
        <v>397.70510000000002</v>
      </c>
      <c r="D42">
        <v>773.04330000000004</v>
      </c>
    </row>
    <row r="43" spans="1:4" x14ac:dyDescent="0.35">
      <c r="A43">
        <v>184.81800000000001</v>
      </c>
      <c r="B43">
        <v>400</v>
      </c>
      <c r="C43">
        <v>397.64319999999998</v>
      </c>
      <c r="D43">
        <v>773.69780000000003</v>
      </c>
    </row>
    <row r="44" spans="1:4" x14ac:dyDescent="0.35">
      <c r="A44">
        <v>184.91800000000001</v>
      </c>
      <c r="B44">
        <v>400</v>
      </c>
      <c r="C44">
        <v>397.70510000000002</v>
      </c>
      <c r="D44">
        <v>774.03030000000001</v>
      </c>
    </row>
    <row r="45" spans="1:4" x14ac:dyDescent="0.35">
      <c r="A45">
        <v>185.01900000000001</v>
      </c>
      <c r="B45">
        <v>400</v>
      </c>
      <c r="C45">
        <v>397.64319999999998</v>
      </c>
      <c r="D45">
        <v>774.27319999999997</v>
      </c>
    </row>
    <row r="46" spans="1:4" x14ac:dyDescent="0.35">
      <c r="A46">
        <v>185.11799999999999</v>
      </c>
      <c r="B46">
        <v>400</v>
      </c>
      <c r="C46">
        <v>397.70510000000002</v>
      </c>
      <c r="D46">
        <v>773.28039999999999</v>
      </c>
    </row>
    <row r="47" spans="1:4" x14ac:dyDescent="0.35">
      <c r="A47">
        <v>185.21899999999999</v>
      </c>
      <c r="B47">
        <v>400</v>
      </c>
      <c r="C47">
        <v>397.76690000000002</v>
      </c>
      <c r="D47">
        <v>772.21320000000003</v>
      </c>
    </row>
    <row r="48" spans="1:4" x14ac:dyDescent="0.35">
      <c r="A48">
        <v>185.31800000000001</v>
      </c>
      <c r="B48">
        <v>400</v>
      </c>
      <c r="C48">
        <v>397.76690000000002</v>
      </c>
      <c r="D48">
        <v>773.68290000000002</v>
      </c>
    </row>
    <row r="49" spans="1:4" x14ac:dyDescent="0.35">
      <c r="A49">
        <v>185.41900000000001</v>
      </c>
      <c r="B49">
        <v>400</v>
      </c>
      <c r="C49">
        <v>397.76690000000002</v>
      </c>
      <c r="D49">
        <v>774.02369999999996</v>
      </c>
    </row>
    <row r="50" spans="1:4" x14ac:dyDescent="0.35">
      <c r="A50">
        <v>185.518</v>
      </c>
      <c r="B50">
        <v>400</v>
      </c>
      <c r="C50">
        <v>397.70510000000002</v>
      </c>
      <c r="D50">
        <v>773.00049999999999</v>
      </c>
    </row>
    <row r="51" spans="1:4" x14ac:dyDescent="0.35">
      <c r="A51">
        <v>185.61799999999999</v>
      </c>
      <c r="B51">
        <v>400</v>
      </c>
      <c r="C51">
        <v>397.70510000000002</v>
      </c>
      <c r="D51">
        <v>772.30790000000002</v>
      </c>
    </row>
    <row r="52" spans="1:4" x14ac:dyDescent="0.35">
      <c r="A52">
        <v>185.71799999999999</v>
      </c>
      <c r="B52">
        <v>400</v>
      </c>
      <c r="C52">
        <v>397.64319999999998</v>
      </c>
      <c r="D52">
        <v>773.87249999999995</v>
      </c>
    </row>
    <row r="53" spans="1:4" x14ac:dyDescent="0.35">
      <c r="A53">
        <v>185.81899999999999</v>
      </c>
      <c r="B53">
        <v>400</v>
      </c>
      <c r="C53">
        <v>397.70510000000002</v>
      </c>
      <c r="D53">
        <v>774.41380000000004</v>
      </c>
    </row>
    <row r="54" spans="1:4" x14ac:dyDescent="0.35">
      <c r="A54">
        <v>185.91800000000001</v>
      </c>
      <c r="B54">
        <v>400</v>
      </c>
      <c r="C54">
        <v>397.76690000000002</v>
      </c>
      <c r="D54">
        <v>773.20060000000001</v>
      </c>
    </row>
    <row r="55" spans="1:4" x14ac:dyDescent="0.35">
      <c r="A55">
        <v>186.01900000000001</v>
      </c>
      <c r="B55">
        <v>400</v>
      </c>
      <c r="C55">
        <v>397.70510000000002</v>
      </c>
      <c r="D55">
        <v>772.48239999999998</v>
      </c>
    </row>
    <row r="56" spans="1:4" x14ac:dyDescent="0.35">
      <c r="A56">
        <v>186.11799999999999</v>
      </c>
      <c r="B56">
        <v>400</v>
      </c>
      <c r="C56">
        <v>397.70510000000002</v>
      </c>
      <c r="D56">
        <v>773.60969999999998</v>
      </c>
    </row>
    <row r="57" spans="1:4" x14ac:dyDescent="0.35">
      <c r="A57">
        <v>186.21799999999999</v>
      </c>
      <c r="B57">
        <v>400</v>
      </c>
      <c r="C57">
        <v>397.70510000000002</v>
      </c>
      <c r="D57">
        <v>774.33309999999994</v>
      </c>
    </row>
    <row r="58" spans="1:4" x14ac:dyDescent="0.35">
      <c r="A58">
        <v>186.31800000000001</v>
      </c>
      <c r="B58">
        <v>400</v>
      </c>
      <c r="C58">
        <v>397.64319999999998</v>
      </c>
      <c r="D58">
        <v>774.39670000000001</v>
      </c>
    </row>
    <row r="59" spans="1:4" x14ac:dyDescent="0.35">
      <c r="A59">
        <v>186.41800000000001</v>
      </c>
      <c r="B59">
        <v>400</v>
      </c>
      <c r="C59">
        <v>397.70510000000002</v>
      </c>
      <c r="D59">
        <v>773.94920000000002</v>
      </c>
    </row>
    <row r="60" spans="1:4" x14ac:dyDescent="0.35">
      <c r="A60">
        <v>186.51900000000001</v>
      </c>
      <c r="B60">
        <v>400</v>
      </c>
      <c r="C60">
        <v>397.70510000000002</v>
      </c>
      <c r="D60">
        <v>774.14930000000004</v>
      </c>
    </row>
    <row r="61" spans="1:4" x14ac:dyDescent="0.35">
      <c r="A61">
        <v>186.61799999999999</v>
      </c>
      <c r="B61">
        <v>400</v>
      </c>
      <c r="C61">
        <v>397.70510000000002</v>
      </c>
      <c r="D61">
        <v>774.21119999999996</v>
      </c>
    </row>
    <row r="62" spans="1:4" x14ac:dyDescent="0.35">
      <c r="A62">
        <v>186.71799999999999</v>
      </c>
      <c r="B62">
        <v>400</v>
      </c>
      <c r="C62">
        <v>397.76690000000002</v>
      </c>
      <c r="D62">
        <v>774.41579999999999</v>
      </c>
    </row>
    <row r="63" spans="1:4" x14ac:dyDescent="0.35">
      <c r="A63">
        <v>186.81800000000001</v>
      </c>
      <c r="B63">
        <v>400</v>
      </c>
      <c r="C63">
        <v>397.70510000000002</v>
      </c>
      <c r="D63">
        <v>771.89200000000005</v>
      </c>
    </row>
    <row r="64" spans="1:4" x14ac:dyDescent="0.35">
      <c r="A64">
        <v>186.91800000000001</v>
      </c>
      <c r="B64">
        <v>400</v>
      </c>
      <c r="C64">
        <v>397.70510000000002</v>
      </c>
      <c r="D64">
        <v>772.72630000000004</v>
      </c>
    </row>
    <row r="65" spans="1:4" x14ac:dyDescent="0.35">
      <c r="A65">
        <v>187.01900000000001</v>
      </c>
      <c r="B65">
        <v>400</v>
      </c>
      <c r="C65">
        <v>397.64319999999998</v>
      </c>
      <c r="D65">
        <v>773.69659999999999</v>
      </c>
    </row>
    <row r="66" spans="1:4" x14ac:dyDescent="0.35">
      <c r="A66">
        <v>187.119</v>
      </c>
      <c r="B66">
        <v>400</v>
      </c>
      <c r="C66">
        <v>397.70510000000002</v>
      </c>
      <c r="D66">
        <v>773.29920000000004</v>
      </c>
    </row>
    <row r="67" spans="1:4" x14ac:dyDescent="0.35">
      <c r="A67">
        <v>187.21799999999999</v>
      </c>
      <c r="B67">
        <v>400</v>
      </c>
      <c r="C67">
        <v>397.76690000000002</v>
      </c>
      <c r="D67">
        <v>772.50319999999999</v>
      </c>
    </row>
    <row r="68" spans="1:4" x14ac:dyDescent="0.35">
      <c r="A68">
        <v>187.31800000000001</v>
      </c>
      <c r="B68">
        <v>400</v>
      </c>
      <c r="C68">
        <v>397.64319999999998</v>
      </c>
      <c r="D68">
        <v>773.83849999999995</v>
      </c>
    </row>
    <row r="69" spans="1:4" x14ac:dyDescent="0.35">
      <c r="A69">
        <v>187.41900000000001</v>
      </c>
      <c r="B69">
        <v>400</v>
      </c>
      <c r="C69">
        <v>397.70510000000002</v>
      </c>
      <c r="D69">
        <v>774.01049999999998</v>
      </c>
    </row>
    <row r="70" spans="1:4" x14ac:dyDescent="0.35">
      <c r="A70">
        <v>187.518</v>
      </c>
      <c r="B70">
        <v>400</v>
      </c>
      <c r="C70">
        <v>397.70510000000002</v>
      </c>
      <c r="D70">
        <v>771.83860000000004</v>
      </c>
    </row>
    <row r="71" spans="1:4" x14ac:dyDescent="0.35">
      <c r="A71">
        <v>187.61799999999999</v>
      </c>
      <c r="B71">
        <v>400</v>
      </c>
      <c r="C71">
        <v>397.76690000000002</v>
      </c>
      <c r="D71">
        <v>773.35720000000003</v>
      </c>
    </row>
    <row r="72" spans="1:4" x14ac:dyDescent="0.35">
      <c r="A72">
        <v>187.71899999999999</v>
      </c>
      <c r="B72">
        <v>400</v>
      </c>
      <c r="C72">
        <v>397.64319999999998</v>
      </c>
      <c r="D72">
        <v>774.13019999999995</v>
      </c>
    </row>
    <row r="73" spans="1:4" x14ac:dyDescent="0.35">
      <c r="A73">
        <v>187.81800000000001</v>
      </c>
      <c r="B73">
        <v>400</v>
      </c>
      <c r="C73">
        <v>397.70510000000002</v>
      </c>
      <c r="D73">
        <v>773.8931</v>
      </c>
    </row>
    <row r="74" spans="1:4" x14ac:dyDescent="0.35">
      <c r="A74">
        <v>187.91900000000001</v>
      </c>
      <c r="B74">
        <v>400</v>
      </c>
      <c r="C74">
        <v>397.70510000000002</v>
      </c>
      <c r="D74">
        <v>774.28629999999998</v>
      </c>
    </row>
    <row r="75" spans="1:4" x14ac:dyDescent="0.35">
      <c r="A75">
        <v>188.018</v>
      </c>
      <c r="B75">
        <v>400</v>
      </c>
      <c r="C75">
        <v>397.70510000000002</v>
      </c>
      <c r="D75">
        <v>771.43110000000001</v>
      </c>
    </row>
    <row r="76" spans="1:4" x14ac:dyDescent="0.35">
      <c r="A76">
        <v>188.11799999999999</v>
      </c>
      <c r="B76">
        <v>400</v>
      </c>
      <c r="C76">
        <v>397.70510000000002</v>
      </c>
      <c r="D76">
        <v>773.54870000000005</v>
      </c>
    </row>
    <row r="77" spans="1:4" x14ac:dyDescent="0.35">
      <c r="A77">
        <v>188.21899999999999</v>
      </c>
      <c r="B77">
        <v>400</v>
      </c>
      <c r="C77">
        <v>397.70510000000002</v>
      </c>
      <c r="D77">
        <v>773.85339999999997</v>
      </c>
    </row>
    <row r="78" spans="1:4" x14ac:dyDescent="0.35">
      <c r="A78">
        <v>188.31800000000001</v>
      </c>
      <c r="B78">
        <v>400</v>
      </c>
      <c r="C78">
        <v>397.64319999999998</v>
      </c>
      <c r="D78">
        <v>774.23170000000005</v>
      </c>
    </row>
    <row r="79" spans="1:4" x14ac:dyDescent="0.35">
      <c r="A79">
        <v>188.41800000000001</v>
      </c>
      <c r="B79">
        <v>400</v>
      </c>
      <c r="C79">
        <v>397.70510000000002</v>
      </c>
      <c r="D79">
        <v>774.73990000000003</v>
      </c>
    </row>
    <row r="80" spans="1:4" x14ac:dyDescent="0.35">
      <c r="A80">
        <v>188.518</v>
      </c>
      <c r="B80">
        <v>400</v>
      </c>
      <c r="C80">
        <v>397.70510000000002</v>
      </c>
      <c r="D80">
        <v>772.95159999999998</v>
      </c>
    </row>
    <row r="81" spans="1:4" x14ac:dyDescent="0.35">
      <c r="A81">
        <v>188.61799999999999</v>
      </c>
      <c r="B81">
        <v>400</v>
      </c>
      <c r="C81">
        <v>397.58139999999997</v>
      </c>
      <c r="D81">
        <v>772.44349999999997</v>
      </c>
    </row>
    <row r="82" spans="1:4" x14ac:dyDescent="0.35">
      <c r="A82">
        <v>188.71799999999999</v>
      </c>
      <c r="B82">
        <v>400</v>
      </c>
      <c r="C82">
        <v>397.76690000000002</v>
      </c>
      <c r="D82">
        <v>773.9452</v>
      </c>
    </row>
    <row r="83" spans="1:4" x14ac:dyDescent="0.35">
      <c r="A83">
        <v>188.81800000000001</v>
      </c>
      <c r="B83">
        <v>400</v>
      </c>
      <c r="C83">
        <v>397.70510000000002</v>
      </c>
      <c r="D83">
        <v>774.27700000000004</v>
      </c>
    </row>
    <row r="84" spans="1:4" x14ac:dyDescent="0.35">
      <c r="A84">
        <v>188.91800000000001</v>
      </c>
      <c r="B84">
        <v>400</v>
      </c>
      <c r="C84">
        <v>397.76690000000002</v>
      </c>
      <c r="D84">
        <v>774.5992</v>
      </c>
    </row>
    <row r="85" spans="1:4" x14ac:dyDescent="0.35">
      <c r="A85">
        <v>189.01900000000001</v>
      </c>
      <c r="B85">
        <v>400</v>
      </c>
      <c r="C85">
        <v>397.64319999999998</v>
      </c>
      <c r="D85">
        <v>771.67750000000001</v>
      </c>
    </row>
    <row r="86" spans="1:4" x14ac:dyDescent="0.35">
      <c r="A86">
        <v>189.11799999999999</v>
      </c>
      <c r="B86">
        <v>400</v>
      </c>
      <c r="C86">
        <v>397.76690000000002</v>
      </c>
      <c r="D86">
        <v>773.68730000000005</v>
      </c>
    </row>
    <row r="87" spans="1:4" x14ac:dyDescent="0.35">
      <c r="A87">
        <v>189.21899999999999</v>
      </c>
      <c r="B87">
        <v>400</v>
      </c>
      <c r="C87">
        <v>397.70510000000002</v>
      </c>
      <c r="D87">
        <v>774.05970000000002</v>
      </c>
    </row>
    <row r="88" spans="1:4" x14ac:dyDescent="0.35">
      <c r="A88">
        <v>189.31899999999999</v>
      </c>
      <c r="B88">
        <v>400</v>
      </c>
      <c r="C88">
        <v>397.70510000000002</v>
      </c>
      <c r="D88">
        <v>774.46479999999997</v>
      </c>
    </row>
    <row r="89" spans="1:4" x14ac:dyDescent="0.35">
      <c r="A89">
        <v>189.41900000000001</v>
      </c>
      <c r="B89">
        <v>400</v>
      </c>
      <c r="C89">
        <v>397.70510000000002</v>
      </c>
      <c r="D89">
        <v>774.71690000000001</v>
      </c>
    </row>
    <row r="90" spans="1:4" x14ac:dyDescent="0.35">
      <c r="A90">
        <v>189.51900000000001</v>
      </c>
      <c r="B90">
        <v>400</v>
      </c>
      <c r="C90">
        <v>397.70510000000002</v>
      </c>
      <c r="D90">
        <v>771.40790000000004</v>
      </c>
    </row>
    <row r="91" spans="1:4" x14ac:dyDescent="0.35">
      <c r="A91">
        <v>189.619</v>
      </c>
      <c r="B91">
        <v>400</v>
      </c>
      <c r="C91">
        <v>397.64319999999998</v>
      </c>
      <c r="D91">
        <v>772.98500000000001</v>
      </c>
    </row>
    <row r="92" spans="1:4" x14ac:dyDescent="0.35">
      <c r="A92">
        <v>189.71799999999999</v>
      </c>
      <c r="B92">
        <v>400</v>
      </c>
      <c r="C92">
        <v>397.64319999999998</v>
      </c>
      <c r="D92">
        <v>774.30349999999999</v>
      </c>
    </row>
    <row r="93" spans="1:4" x14ac:dyDescent="0.35">
      <c r="A93">
        <v>189.81800000000001</v>
      </c>
      <c r="B93">
        <v>400</v>
      </c>
      <c r="C93">
        <v>397.76690000000002</v>
      </c>
      <c r="D93">
        <v>774.0539</v>
      </c>
    </row>
    <row r="94" spans="1:4" x14ac:dyDescent="0.35">
      <c r="A94">
        <v>189.91900000000001</v>
      </c>
      <c r="B94">
        <v>400</v>
      </c>
      <c r="C94">
        <v>397.70510000000002</v>
      </c>
      <c r="D94">
        <v>774.54060000000004</v>
      </c>
    </row>
    <row r="95" spans="1:4" x14ac:dyDescent="0.35">
      <c r="A95">
        <v>190.01900000000001</v>
      </c>
      <c r="B95">
        <v>400</v>
      </c>
      <c r="C95">
        <v>397.70510000000002</v>
      </c>
      <c r="D95">
        <v>773.11670000000004</v>
      </c>
    </row>
    <row r="96" spans="1:4" x14ac:dyDescent="0.35">
      <c r="A96">
        <v>190.11799999999999</v>
      </c>
      <c r="B96">
        <v>400</v>
      </c>
      <c r="C96">
        <v>397.70510000000002</v>
      </c>
      <c r="D96">
        <v>772.19140000000004</v>
      </c>
    </row>
    <row r="97" spans="1:4" x14ac:dyDescent="0.35">
      <c r="A97">
        <v>190.21799999999999</v>
      </c>
      <c r="B97">
        <v>400</v>
      </c>
      <c r="C97">
        <v>397.70510000000002</v>
      </c>
      <c r="D97">
        <v>773.69029999999998</v>
      </c>
    </row>
    <row r="98" spans="1:4" x14ac:dyDescent="0.35">
      <c r="A98">
        <v>190.31800000000001</v>
      </c>
      <c r="B98">
        <v>400</v>
      </c>
      <c r="C98">
        <v>397.76690000000002</v>
      </c>
      <c r="D98">
        <v>774.24130000000002</v>
      </c>
    </row>
    <row r="99" spans="1:4" x14ac:dyDescent="0.35">
      <c r="A99">
        <v>190.41800000000001</v>
      </c>
      <c r="B99">
        <v>400</v>
      </c>
      <c r="C99">
        <v>397.70510000000002</v>
      </c>
      <c r="D99">
        <v>774.31119999999999</v>
      </c>
    </row>
    <row r="100" spans="1:4" x14ac:dyDescent="0.35">
      <c r="A100">
        <v>190.518</v>
      </c>
      <c r="B100">
        <v>400</v>
      </c>
      <c r="C100">
        <v>397.70510000000002</v>
      </c>
      <c r="D100">
        <v>774.08709999999996</v>
      </c>
    </row>
    <row r="101" spans="1:4" x14ac:dyDescent="0.35">
      <c r="A101">
        <v>190.61799999999999</v>
      </c>
      <c r="B101">
        <v>400</v>
      </c>
      <c r="C101">
        <v>397.70510000000002</v>
      </c>
      <c r="D101">
        <v>771.17259999999999</v>
      </c>
    </row>
    <row r="102" spans="1:4" x14ac:dyDescent="0.35">
      <c r="A102">
        <v>190.71799999999999</v>
      </c>
      <c r="B102">
        <v>400</v>
      </c>
      <c r="C102">
        <v>397.70510000000002</v>
      </c>
      <c r="D102">
        <v>773.29100000000005</v>
      </c>
    </row>
    <row r="103" spans="1:4" x14ac:dyDescent="0.35">
      <c r="A103">
        <v>190.81800000000001</v>
      </c>
      <c r="B103">
        <v>400</v>
      </c>
      <c r="C103">
        <v>397.76690000000002</v>
      </c>
      <c r="D103">
        <v>774.13409999999999</v>
      </c>
    </row>
    <row r="104" spans="1:4" x14ac:dyDescent="0.35">
      <c r="A104">
        <v>190.91800000000001</v>
      </c>
      <c r="B104">
        <v>400</v>
      </c>
      <c r="C104">
        <v>397.70510000000002</v>
      </c>
      <c r="D104">
        <v>774.28409999999997</v>
      </c>
    </row>
    <row r="105" spans="1:4" x14ac:dyDescent="0.35">
      <c r="A105">
        <v>191.018</v>
      </c>
      <c r="B105">
        <v>400</v>
      </c>
      <c r="C105">
        <v>397.64319999999998</v>
      </c>
      <c r="D105">
        <v>774.65290000000005</v>
      </c>
    </row>
    <row r="106" spans="1:4" x14ac:dyDescent="0.35">
      <c r="A106">
        <v>191.119</v>
      </c>
      <c r="B106">
        <v>400</v>
      </c>
      <c r="C106">
        <v>397.70510000000002</v>
      </c>
      <c r="D106">
        <v>772.49279999999999</v>
      </c>
    </row>
    <row r="107" spans="1:4" x14ac:dyDescent="0.35">
      <c r="A107">
        <v>191.21799999999999</v>
      </c>
      <c r="B107">
        <v>400</v>
      </c>
      <c r="C107">
        <v>397.76690000000002</v>
      </c>
      <c r="D107">
        <v>773.62800000000004</v>
      </c>
    </row>
    <row r="108" spans="1:4" x14ac:dyDescent="0.35">
      <c r="A108">
        <v>191.31800000000001</v>
      </c>
      <c r="B108">
        <v>400</v>
      </c>
      <c r="C108">
        <v>397.70510000000002</v>
      </c>
      <c r="D108">
        <v>774.10180000000003</v>
      </c>
    </row>
    <row r="109" spans="1:4" x14ac:dyDescent="0.35">
      <c r="A109">
        <v>191.41800000000001</v>
      </c>
      <c r="B109">
        <v>400</v>
      </c>
      <c r="C109">
        <v>397.70510000000002</v>
      </c>
      <c r="D109">
        <v>774.54909999999995</v>
      </c>
    </row>
    <row r="110" spans="1:4" x14ac:dyDescent="0.35">
      <c r="A110">
        <v>191.518</v>
      </c>
      <c r="B110">
        <v>400</v>
      </c>
      <c r="C110">
        <v>397.64319999999998</v>
      </c>
      <c r="D110">
        <v>774.08249999999998</v>
      </c>
    </row>
    <row r="111" spans="1:4" x14ac:dyDescent="0.35">
      <c r="A111">
        <v>191.61799999999999</v>
      </c>
      <c r="B111">
        <v>400</v>
      </c>
      <c r="C111">
        <v>397.64319999999998</v>
      </c>
      <c r="D111">
        <v>771.49649999999997</v>
      </c>
    </row>
    <row r="112" spans="1:4" x14ac:dyDescent="0.35">
      <c r="A112">
        <v>191.71799999999999</v>
      </c>
      <c r="B112">
        <v>400</v>
      </c>
      <c r="C112">
        <v>397.70510000000002</v>
      </c>
      <c r="D112">
        <v>773.79359999999997</v>
      </c>
    </row>
    <row r="113" spans="1:4" x14ac:dyDescent="0.35">
      <c r="A113">
        <v>191.81800000000001</v>
      </c>
      <c r="B113">
        <v>400</v>
      </c>
      <c r="C113">
        <v>397.70510000000002</v>
      </c>
      <c r="D113">
        <v>773.56719999999996</v>
      </c>
    </row>
    <row r="114" spans="1:4" x14ac:dyDescent="0.35">
      <c r="A114">
        <v>191.91800000000001</v>
      </c>
      <c r="B114">
        <v>400</v>
      </c>
      <c r="C114">
        <v>397.70510000000002</v>
      </c>
      <c r="D114">
        <v>774.32650000000001</v>
      </c>
    </row>
    <row r="115" spans="1:4" x14ac:dyDescent="0.35">
      <c r="A115">
        <v>192.018</v>
      </c>
      <c r="B115">
        <v>400</v>
      </c>
      <c r="C115">
        <v>397.64319999999998</v>
      </c>
      <c r="D115">
        <v>774.48130000000003</v>
      </c>
    </row>
    <row r="116" spans="1:4" x14ac:dyDescent="0.35">
      <c r="A116">
        <v>192.11799999999999</v>
      </c>
      <c r="B116">
        <v>400</v>
      </c>
      <c r="C116">
        <v>397.70510000000002</v>
      </c>
      <c r="D116">
        <v>771.59280000000001</v>
      </c>
    </row>
    <row r="117" spans="1:4" x14ac:dyDescent="0.35">
      <c r="A117">
        <v>192.21899999999999</v>
      </c>
      <c r="B117">
        <v>400</v>
      </c>
      <c r="C117">
        <v>397.70510000000002</v>
      </c>
      <c r="D117">
        <v>773.24390000000005</v>
      </c>
    </row>
    <row r="118" spans="1:4" x14ac:dyDescent="0.35">
      <c r="A118">
        <v>192.31899999999999</v>
      </c>
      <c r="B118">
        <v>400</v>
      </c>
      <c r="C118">
        <v>397.70510000000002</v>
      </c>
      <c r="D118">
        <v>773.93200000000002</v>
      </c>
    </row>
    <row r="119" spans="1:4" x14ac:dyDescent="0.35">
      <c r="A119">
        <v>192.41800000000001</v>
      </c>
      <c r="B119">
        <v>400</v>
      </c>
      <c r="C119">
        <v>397.70510000000002</v>
      </c>
      <c r="D119">
        <v>773.81859999999995</v>
      </c>
    </row>
    <row r="120" spans="1:4" x14ac:dyDescent="0.35">
      <c r="A120">
        <v>192.518</v>
      </c>
      <c r="B120">
        <v>400</v>
      </c>
      <c r="C120">
        <v>397.64319999999998</v>
      </c>
      <c r="D120">
        <v>774.12980000000005</v>
      </c>
    </row>
    <row r="121" spans="1:4" x14ac:dyDescent="0.35">
      <c r="A121">
        <v>192.61799999999999</v>
      </c>
      <c r="B121">
        <v>400</v>
      </c>
      <c r="C121">
        <v>397.76690000000002</v>
      </c>
      <c r="D121">
        <v>772.56020000000001</v>
      </c>
    </row>
    <row r="122" spans="1:4" x14ac:dyDescent="0.35">
      <c r="A122">
        <v>192.71799999999999</v>
      </c>
      <c r="B122">
        <v>400</v>
      </c>
      <c r="C122">
        <v>397.64319999999998</v>
      </c>
      <c r="D122">
        <v>772.1422</v>
      </c>
    </row>
    <row r="123" spans="1:4" x14ac:dyDescent="0.35">
      <c r="A123">
        <v>192.81899999999999</v>
      </c>
      <c r="B123">
        <v>400</v>
      </c>
      <c r="C123">
        <v>397.76690000000002</v>
      </c>
      <c r="D123">
        <v>773.71820000000002</v>
      </c>
    </row>
    <row r="124" spans="1:4" x14ac:dyDescent="0.35">
      <c r="A124">
        <v>192.91800000000001</v>
      </c>
      <c r="B124">
        <v>400</v>
      </c>
      <c r="C124">
        <v>397.70510000000002</v>
      </c>
      <c r="D124">
        <v>773.87699999999995</v>
      </c>
    </row>
    <row r="125" spans="1:4" x14ac:dyDescent="0.35">
      <c r="A125">
        <v>193.01900000000001</v>
      </c>
      <c r="B125">
        <v>400</v>
      </c>
      <c r="C125">
        <v>397.70510000000002</v>
      </c>
      <c r="D125">
        <v>774.18970000000002</v>
      </c>
    </row>
    <row r="126" spans="1:4" x14ac:dyDescent="0.35">
      <c r="A126">
        <v>193.11799999999999</v>
      </c>
      <c r="B126">
        <v>400</v>
      </c>
      <c r="C126">
        <v>397.64319999999998</v>
      </c>
      <c r="D126">
        <v>773.7133</v>
      </c>
    </row>
    <row r="127" spans="1:4" x14ac:dyDescent="0.35">
      <c r="A127">
        <v>193.21799999999999</v>
      </c>
      <c r="B127">
        <v>400</v>
      </c>
      <c r="C127">
        <v>397.64319999999998</v>
      </c>
      <c r="D127">
        <v>771.71079999999995</v>
      </c>
    </row>
    <row r="128" spans="1:4" x14ac:dyDescent="0.35">
      <c r="A128">
        <v>193.31800000000001</v>
      </c>
      <c r="B128">
        <v>400</v>
      </c>
      <c r="C128">
        <v>397.64319999999998</v>
      </c>
      <c r="D128">
        <v>773.71789999999999</v>
      </c>
    </row>
    <row r="129" spans="1:4" x14ac:dyDescent="0.35">
      <c r="A129">
        <v>193.41800000000001</v>
      </c>
      <c r="B129">
        <v>400</v>
      </c>
      <c r="C129">
        <v>397.64319999999998</v>
      </c>
      <c r="D129">
        <v>773.97990000000004</v>
      </c>
    </row>
    <row r="130" spans="1:4" x14ac:dyDescent="0.35">
      <c r="A130">
        <v>193.518</v>
      </c>
      <c r="B130">
        <v>400</v>
      </c>
      <c r="C130">
        <v>397.70510000000002</v>
      </c>
      <c r="D130">
        <v>774.09879999999998</v>
      </c>
    </row>
    <row r="131" spans="1:4" x14ac:dyDescent="0.35">
      <c r="A131">
        <v>193.61799999999999</v>
      </c>
      <c r="B131">
        <v>400</v>
      </c>
      <c r="C131">
        <v>397.76690000000002</v>
      </c>
      <c r="D131">
        <v>771.94510000000002</v>
      </c>
    </row>
    <row r="132" spans="1:4" x14ac:dyDescent="0.35">
      <c r="A132">
        <v>193.71799999999999</v>
      </c>
      <c r="B132">
        <v>400</v>
      </c>
      <c r="C132">
        <v>397.70510000000002</v>
      </c>
      <c r="D132">
        <v>772.29380000000003</v>
      </c>
    </row>
    <row r="133" spans="1:4" x14ac:dyDescent="0.35">
      <c r="A133">
        <v>193.81899999999999</v>
      </c>
      <c r="B133">
        <v>400</v>
      </c>
      <c r="C133">
        <v>397.70510000000002</v>
      </c>
      <c r="D133">
        <v>773.91639999999995</v>
      </c>
    </row>
    <row r="134" spans="1:4" x14ac:dyDescent="0.35">
      <c r="A134">
        <v>193.91800000000001</v>
      </c>
      <c r="B134">
        <v>400</v>
      </c>
      <c r="C134">
        <v>397.76690000000002</v>
      </c>
      <c r="D134">
        <v>774.46140000000003</v>
      </c>
    </row>
    <row r="135" spans="1:4" x14ac:dyDescent="0.35">
      <c r="A135">
        <v>194.018</v>
      </c>
      <c r="B135">
        <v>400</v>
      </c>
      <c r="C135">
        <v>397.70510000000002</v>
      </c>
      <c r="D135">
        <v>774.44510000000002</v>
      </c>
    </row>
    <row r="136" spans="1:4" x14ac:dyDescent="0.35">
      <c r="A136">
        <v>194.11799999999999</v>
      </c>
      <c r="B136">
        <v>400</v>
      </c>
      <c r="C136">
        <v>397.70510000000002</v>
      </c>
      <c r="D136">
        <v>773.32090000000005</v>
      </c>
    </row>
    <row r="137" spans="1:4" x14ac:dyDescent="0.35">
      <c r="A137">
        <v>194.21899999999999</v>
      </c>
      <c r="B137">
        <v>400</v>
      </c>
      <c r="C137">
        <v>397.70510000000002</v>
      </c>
      <c r="D137">
        <v>771.76179999999999</v>
      </c>
    </row>
    <row r="138" spans="1:4" x14ac:dyDescent="0.35">
      <c r="A138">
        <v>194.31800000000001</v>
      </c>
      <c r="B138">
        <v>400</v>
      </c>
      <c r="C138">
        <v>397.70510000000002</v>
      </c>
      <c r="D138">
        <v>774.12180000000001</v>
      </c>
    </row>
    <row r="139" spans="1:4" x14ac:dyDescent="0.35">
      <c r="A139">
        <v>194.41800000000001</v>
      </c>
      <c r="B139">
        <v>400</v>
      </c>
      <c r="C139">
        <v>397.70510000000002</v>
      </c>
      <c r="D139">
        <v>774.08950000000004</v>
      </c>
    </row>
    <row r="140" spans="1:4" x14ac:dyDescent="0.35">
      <c r="A140">
        <v>194.518</v>
      </c>
      <c r="B140">
        <v>400</v>
      </c>
      <c r="C140">
        <v>397.64319999999998</v>
      </c>
      <c r="D140">
        <v>774.39859999999999</v>
      </c>
    </row>
    <row r="141" spans="1:4" x14ac:dyDescent="0.35">
      <c r="A141">
        <v>194.61799999999999</v>
      </c>
      <c r="B141">
        <v>400</v>
      </c>
      <c r="C141">
        <v>397.70510000000002</v>
      </c>
      <c r="D141">
        <v>774.34360000000004</v>
      </c>
    </row>
    <row r="142" spans="1:4" x14ac:dyDescent="0.35">
      <c r="A142">
        <v>194.71799999999999</v>
      </c>
      <c r="B142">
        <v>400</v>
      </c>
      <c r="C142">
        <v>397.70510000000002</v>
      </c>
      <c r="D142">
        <v>770.61969999999997</v>
      </c>
    </row>
    <row r="143" spans="1:4" x14ac:dyDescent="0.35">
      <c r="A143">
        <v>194.81800000000001</v>
      </c>
      <c r="B143">
        <v>400</v>
      </c>
      <c r="C143">
        <v>397.64319999999998</v>
      </c>
      <c r="D143">
        <v>773.20650000000001</v>
      </c>
    </row>
    <row r="144" spans="1:4" x14ac:dyDescent="0.35">
      <c r="A144">
        <v>194.91800000000001</v>
      </c>
      <c r="B144">
        <v>400</v>
      </c>
      <c r="C144">
        <v>397.70510000000002</v>
      </c>
      <c r="D144">
        <v>773.76110000000006</v>
      </c>
    </row>
    <row r="145" spans="1:4" x14ac:dyDescent="0.35">
      <c r="A145">
        <v>195.018</v>
      </c>
      <c r="B145">
        <v>400</v>
      </c>
      <c r="C145">
        <v>397.76690000000002</v>
      </c>
      <c r="D145">
        <v>773.8999</v>
      </c>
    </row>
    <row r="146" spans="1:4" x14ac:dyDescent="0.35">
      <c r="A146">
        <v>195.11799999999999</v>
      </c>
      <c r="B146">
        <v>400</v>
      </c>
      <c r="C146">
        <v>397.76690000000002</v>
      </c>
      <c r="D146">
        <v>774.34410000000003</v>
      </c>
    </row>
    <row r="147" spans="1:4" x14ac:dyDescent="0.35">
      <c r="A147">
        <v>195.21799999999999</v>
      </c>
      <c r="B147">
        <v>400</v>
      </c>
      <c r="C147">
        <v>397.64319999999998</v>
      </c>
      <c r="D147">
        <v>772.07510000000002</v>
      </c>
    </row>
    <row r="148" spans="1:4" x14ac:dyDescent="0.35">
      <c r="A148">
        <v>195.31800000000001</v>
      </c>
      <c r="B148">
        <v>400</v>
      </c>
      <c r="C148">
        <v>397.70510000000002</v>
      </c>
      <c r="D148">
        <v>772.19110000000001</v>
      </c>
    </row>
    <row r="149" spans="1:4" x14ac:dyDescent="0.35">
      <c r="A149">
        <v>195.41900000000001</v>
      </c>
      <c r="B149">
        <v>400</v>
      </c>
      <c r="C149">
        <v>397.70510000000002</v>
      </c>
      <c r="D149">
        <v>773.61630000000002</v>
      </c>
    </row>
    <row r="150" spans="1:4" x14ac:dyDescent="0.35">
      <c r="A150">
        <v>195.518</v>
      </c>
      <c r="B150">
        <v>400</v>
      </c>
      <c r="C150">
        <v>397.64319999999998</v>
      </c>
      <c r="D150">
        <v>773.67079999999999</v>
      </c>
    </row>
    <row r="151" spans="1:4" x14ac:dyDescent="0.35">
      <c r="A151">
        <v>195.619</v>
      </c>
      <c r="B151">
        <v>400</v>
      </c>
      <c r="C151">
        <v>397.70510000000002</v>
      </c>
      <c r="D151">
        <v>774.27359999999999</v>
      </c>
    </row>
    <row r="152" spans="1:4" x14ac:dyDescent="0.35">
      <c r="A152">
        <v>195.71899999999999</v>
      </c>
      <c r="B152">
        <v>400</v>
      </c>
      <c r="C152">
        <v>397.70510000000002</v>
      </c>
      <c r="D152">
        <v>774.28570000000002</v>
      </c>
    </row>
    <row r="153" spans="1:4" x14ac:dyDescent="0.35">
      <c r="A153">
        <v>195.81899999999999</v>
      </c>
      <c r="B153">
        <v>400</v>
      </c>
      <c r="C153">
        <v>397.70510000000002</v>
      </c>
      <c r="D153">
        <v>770.93960000000004</v>
      </c>
    </row>
    <row r="154" spans="1:4" x14ac:dyDescent="0.35">
      <c r="A154">
        <v>195.91800000000001</v>
      </c>
      <c r="B154">
        <v>400</v>
      </c>
      <c r="C154">
        <v>397.70510000000002</v>
      </c>
      <c r="D154">
        <v>773.70569999999998</v>
      </c>
    </row>
    <row r="155" spans="1:4" x14ac:dyDescent="0.35">
      <c r="A155">
        <v>196.018</v>
      </c>
      <c r="B155">
        <v>400</v>
      </c>
      <c r="C155">
        <v>397.64319999999998</v>
      </c>
      <c r="D155">
        <v>774.60979999999995</v>
      </c>
    </row>
    <row r="156" spans="1:4" x14ac:dyDescent="0.35">
      <c r="A156">
        <v>196.119</v>
      </c>
      <c r="B156">
        <v>400</v>
      </c>
      <c r="C156">
        <v>397.64319999999998</v>
      </c>
      <c r="D156">
        <v>774.81190000000004</v>
      </c>
    </row>
    <row r="157" spans="1:4" x14ac:dyDescent="0.35">
      <c r="A157">
        <v>196.21799999999999</v>
      </c>
      <c r="B157">
        <v>400</v>
      </c>
      <c r="C157">
        <v>397.64319999999998</v>
      </c>
      <c r="D157">
        <v>771.64739999999995</v>
      </c>
    </row>
    <row r="158" spans="1:4" x14ac:dyDescent="0.35">
      <c r="A158">
        <v>196.31800000000001</v>
      </c>
      <c r="B158">
        <v>400</v>
      </c>
      <c r="C158">
        <v>397.70510000000002</v>
      </c>
      <c r="D158">
        <v>773.1694</v>
      </c>
    </row>
    <row r="159" spans="1:4" x14ac:dyDescent="0.35">
      <c r="A159">
        <v>196.41900000000001</v>
      </c>
      <c r="B159">
        <v>400</v>
      </c>
      <c r="C159">
        <v>397.58139999999997</v>
      </c>
      <c r="D159">
        <v>773.49350000000004</v>
      </c>
    </row>
    <row r="160" spans="1:4" x14ac:dyDescent="0.35">
      <c r="A160">
        <v>196.518</v>
      </c>
      <c r="B160">
        <v>400</v>
      </c>
      <c r="C160">
        <v>397.70510000000002</v>
      </c>
      <c r="D160">
        <v>773.88459999999998</v>
      </c>
    </row>
    <row r="161" spans="1:4" x14ac:dyDescent="0.35">
      <c r="A161">
        <v>196.61799999999999</v>
      </c>
      <c r="B161">
        <v>400</v>
      </c>
      <c r="C161">
        <v>397.58139999999997</v>
      </c>
      <c r="D161">
        <v>774.43150000000003</v>
      </c>
    </row>
    <row r="162" spans="1:4" x14ac:dyDescent="0.35">
      <c r="A162">
        <v>196.71799999999999</v>
      </c>
      <c r="B162">
        <v>400</v>
      </c>
      <c r="C162">
        <v>397.70510000000002</v>
      </c>
      <c r="D162">
        <v>772.98779999999999</v>
      </c>
    </row>
    <row r="163" spans="1:4" x14ac:dyDescent="0.35">
      <c r="A163">
        <v>196.81899999999999</v>
      </c>
      <c r="B163">
        <v>400</v>
      </c>
      <c r="C163">
        <v>397.76690000000002</v>
      </c>
      <c r="D163">
        <v>771.48580000000004</v>
      </c>
    </row>
    <row r="164" spans="1:4" x14ac:dyDescent="0.35">
      <c r="A164">
        <v>196.91800000000001</v>
      </c>
      <c r="B164">
        <v>400</v>
      </c>
      <c r="C164">
        <v>397.70510000000002</v>
      </c>
      <c r="D164">
        <v>773.73419999999999</v>
      </c>
    </row>
    <row r="165" spans="1:4" x14ac:dyDescent="0.35">
      <c r="A165">
        <v>197.01900000000001</v>
      </c>
      <c r="B165">
        <v>400</v>
      </c>
      <c r="C165">
        <v>397.76690000000002</v>
      </c>
      <c r="D165">
        <v>774.2</v>
      </c>
    </row>
    <row r="166" spans="1:4" x14ac:dyDescent="0.35">
      <c r="A166">
        <v>197.11799999999999</v>
      </c>
      <c r="B166">
        <v>400</v>
      </c>
      <c r="C166">
        <v>397.70510000000002</v>
      </c>
      <c r="D166">
        <v>774.42349999999999</v>
      </c>
    </row>
    <row r="167" spans="1:4" x14ac:dyDescent="0.35">
      <c r="A167">
        <v>197.21799999999999</v>
      </c>
      <c r="B167">
        <v>400</v>
      </c>
      <c r="C167">
        <v>397.64319999999998</v>
      </c>
      <c r="D167">
        <v>774.72550000000001</v>
      </c>
    </row>
    <row r="168" spans="1:4" x14ac:dyDescent="0.35">
      <c r="A168">
        <v>197.31800000000001</v>
      </c>
      <c r="B168">
        <v>400</v>
      </c>
      <c r="C168">
        <v>397.70510000000002</v>
      </c>
      <c r="D168">
        <v>771.23209999999995</v>
      </c>
    </row>
    <row r="169" spans="1:4" x14ac:dyDescent="0.35">
      <c r="A169">
        <v>197.41800000000001</v>
      </c>
      <c r="B169">
        <v>400</v>
      </c>
      <c r="C169">
        <v>397.64319999999998</v>
      </c>
      <c r="D169">
        <v>773.68830000000003</v>
      </c>
    </row>
    <row r="170" spans="1:4" x14ac:dyDescent="0.35">
      <c r="A170">
        <v>197.51900000000001</v>
      </c>
      <c r="B170">
        <v>400</v>
      </c>
      <c r="C170">
        <v>397.76690000000002</v>
      </c>
      <c r="D170">
        <v>773.54309999999998</v>
      </c>
    </row>
    <row r="171" spans="1:4" x14ac:dyDescent="0.35">
      <c r="A171">
        <v>197.61799999999999</v>
      </c>
      <c r="B171">
        <v>400</v>
      </c>
      <c r="C171">
        <v>397.70510000000002</v>
      </c>
      <c r="D171">
        <v>773.85270000000003</v>
      </c>
    </row>
    <row r="172" spans="1:4" x14ac:dyDescent="0.35">
      <c r="A172">
        <v>197.71899999999999</v>
      </c>
      <c r="B172">
        <v>400</v>
      </c>
      <c r="C172">
        <v>397.64319999999998</v>
      </c>
      <c r="D172">
        <v>773.88030000000003</v>
      </c>
    </row>
    <row r="173" spans="1:4" x14ac:dyDescent="0.35">
      <c r="A173">
        <v>197.81800000000001</v>
      </c>
      <c r="B173">
        <v>400</v>
      </c>
      <c r="C173">
        <v>397.76690000000002</v>
      </c>
      <c r="D173">
        <v>772.495</v>
      </c>
    </row>
    <row r="174" spans="1:4" x14ac:dyDescent="0.35">
      <c r="A174">
        <v>197.91800000000001</v>
      </c>
      <c r="B174">
        <v>400</v>
      </c>
      <c r="C174">
        <v>397.70510000000002</v>
      </c>
      <c r="D174">
        <v>772.08489999999995</v>
      </c>
    </row>
    <row r="175" spans="1:4" x14ac:dyDescent="0.35">
      <c r="A175">
        <v>198.018</v>
      </c>
      <c r="B175">
        <v>400</v>
      </c>
      <c r="C175">
        <v>397.70510000000002</v>
      </c>
      <c r="D175">
        <v>773.26689999999996</v>
      </c>
    </row>
    <row r="176" spans="1:4" x14ac:dyDescent="0.35">
      <c r="A176">
        <v>198.11799999999999</v>
      </c>
      <c r="B176">
        <v>400</v>
      </c>
      <c r="C176">
        <v>397.58139999999997</v>
      </c>
      <c r="D176">
        <v>774.24329999999998</v>
      </c>
    </row>
    <row r="177" spans="1:4" x14ac:dyDescent="0.35">
      <c r="A177">
        <v>198.21799999999999</v>
      </c>
      <c r="B177">
        <v>400</v>
      </c>
      <c r="C177">
        <v>397.70510000000002</v>
      </c>
      <c r="D177">
        <v>773.03110000000004</v>
      </c>
    </row>
    <row r="178" spans="1:4" x14ac:dyDescent="0.35">
      <c r="A178">
        <v>198.31800000000001</v>
      </c>
      <c r="B178">
        <v>400</v>
      </c>
      <c r="C178">
        <v>397.64319999999998</v>
      </c>
      <c r="D178">
        <v>773.64319999999998</v>
      </c>
    </row>
    <row r="179" spans="1:4" x14ac:dyDescent="0.35">
      <c r="A179">
        <v>198.41800000000001</v>
      </c>
      <c r="B179">
        <v>400</v>
      </c>
      <c r="C179">
        <v>397.64319999999998</v>
      </c>
      <c r="D179">
        <v>773.95190000000002</v>
      </c>
    </row>
    <row r="180" spans="1:4" x14ac:dyDescent="0.35">
      <c r="A180">
        <v>198.51900000000001</v>
      </c>
      <c r="B180">
        <v>400</v>
      </c>
      <c r="C180">
        <v>397.70510000000002</v>
      </c>
      <c r="D180">
        <v>774.69159999999999</v>
      </c>
    </row>
    <row r="181" spans="1:4" x14ac:dyDescent="0.35">
      <c r="A181">
        <v>198.61799999999999</v>
      </c>
      <c r="B181">
        <v>400</v>
      </c>
      <c r="C181">
        <v>397.76690000000002</v>
      </c>
      <c r="D181">
        <v>773.16600000000005</v>
      </c>
    </row>
    <row r="182" spans="1:4" x14ac:dyDescent="0.35">
      <c r="A182">
        <v>198.71899999999999</v>
      </c>
      <c r="B182">
        <v>400</v>
      </c>
      <c r="C182">
        <v>397.64319999999998</v>
      </c>
      <c r="D182">
        <v>771.45280000000002</v>
      </c>
    </row>
    <row r="183" spans="1:4" x14ac:dyDescent="0.35">
      <c r="A183">
        <v>198.81899999999999</v>
      </c>
      <c r="B183">
        <v>400</v>
      </c>
      <c r="C183">
        <v>397.64319999999998</v>
      </c>
      <c r="D183">
        <v>773.9665</v>
      </c>
    </row>
    <row r="184" spans="1:4" x14ac:dyDescent="0.35">
      <c r="A184">
        <v>198.91900000000001</v>
      </c>
      <c r="B184">
        <v>400</v>
      </c>
      <c r="C184">
        <v>397.64319999999998</v>
      </c>
      <c r="D184">
        <v>774.20650000000001</v>
      </c>
    </row>
    <row r="185" spans="1:4" x14ac:dyDescent="0.35">
      <c r="A185">
        <v>199.018</v>
      </c>
      <c r="B185">
        <v>400</v>
      </c>
      <c r="C185">
        <v>397.76690000000002</v>
      </c>
      <c r="D185">
        <v>774.42819999999995</v>
      </c>
    </row>
    <row r="186" spans="1:4" x14ac:dyDescent="0.35">
      <c r="A186">
        <v>199.119</v>
      </c>
      <c r="B186">
        <v>400</v>
      </c>
      <c r="C186">
        <v>397.70510000000002</v>
      </c>
      <c r="D186">
        <v>773.85419999999999</v>
      </c>
    </row>
    <row r="187" spans="1:4" x14ac:dyDescent="0.35">
      <c r="A187">
        <v>199.21799999999999</v>
      </c>
      <c r="B187">
        <v>400</v>
      </c>
      <c r="C187">
        <v>397.64319999999998</v>
      </c>
      <c r="D187">
        <v>771.11749999999995</v>
      </c>
    </row>
    <row r="188" spans="1:4" x14ac:dyDescent="0.35">
      <c r="A188">
        <v>199.31800000000001</v>
      </c>
      <c r="B188">
        <v>400</v>
      </c>
      <c r="C188">
        <v>397.70510000000002</v>
      </c>
      <c r="D188">
        <v>772.54020000000003</v>
      </c>
    </row>
    <row r="189" spans="1:4" x14ac:dyDescent="0.35">
      <c r="A189">
        <v>199.41800000000001</v>
      </c>
      <c r="B189">
        <v>400</v>
      </c>
      <c r="C189">
        <v>397.70510000000002</v>
      </c>
      <c r="D189">
        <v>773.6146</v>
      </c>
    </row>
    <row r="190" spans="1:4" x14ac:dyDescent="0.35">
      <c r="A190">
        <v>199.518</v>
      </c>
      <c r="B190">
        <v>400</v>
      </c>
      <c r="C190">
        <v>397.70510000000002</v>
      </c>
      <c r="D190">
        <v>774.23019999999997</v>
      </c>
    </row>
    <row r="191" spans="1:4" x14ac:dyDescent="0.35">
      <c r="A191">
        <v>199.619</v>
      </c>
      <c r="B191">
        <v>400</v>
      </c>
      <c r="C191">
        <v>397.70510000000002</v>
      </c>
      <c r="D191">
        <v>773.93309999999997</v>
      </c>
    </row>
    <row r="192" spans="1:4" x14ac:dyDescent="0.35">
      <c r="A192">
        <v>199.71799999999999</v>
      </c>
      <c r="B192">
        <v>400</v>
      </c>
      <c r="C192">
        <v>397.70510000000002</v>
      </c>
      <c r="D192">
        <v>772.56830000000002</v>
      </c>
    </row>
    <row r="193" spans="1:4" x14ac:dyDescent="0.35">
      <c r="A193">
        <v>199.81800000000001</v>
      </c>
      <c r="B193">
        <v>400</v>
      </c>
      <c r="C193">
        <v>397.76690000000002</v>
      </c>
      <c r="D193">
        <v>772.66240000000005</v>
      </c>
    </row>
    <row r="194" spans="1:4" x14ac:dyDescent="0.35">
      <c r="A194">
        <v>199.91800000000001</v>
      </c>
      <c r="B194">
        <v>400</v>
      </c>
      <c r="C194">
        <v>397.64319999999998</v>
      </c>
      <c r="D194">
        <v>773.745</v>
      </c>
    </row>
    <row r="195" spans="1:4" x14ac:dyDescent="0.35">
      <c r="A195">
        <v>200.018</v>
      </c>
      <c r="B195">
        <v>400</v>
      </c>
      <c r="C195">
        <v>397.70510000000002</v>
      </c>
      <c r="D195">
        <v>773.47130000000004</v>
      </c>
    </row>
    <row r="196" spans="1:4" x14ac:dyDescent="0.35">
      <c r="A196">
        <v>200.11799999999999</v>
      </c>
      <c r="B196">
        <v>400</v>
      </c>
      <c r="C196">
        <v>397.70510000000002</v>
      </c>
      <c r="D196">
        <v>773.95129999999995</v>
      </c>
    </row>
    <row r="197" spans="1:4" x14ac:dyDescent="0.35">
      <c r="A197">
        <v>200.21799999999999</v>
      </c>
      <c r="B197">
        <v>400</v>
      </c>
      <c r="C197">
        <v>397.76690000000002</v>
      </c>
      <c r="D197">
        <v>773.97450000000003</v>
      </c>
    </row>
    <row r="198" spans="1:4" x14ac:dyDescent="0.35">
      <c r="A198">
        <v>200.31800000000001</v>
      </c>
      <c r="B198">
        <v>400</v>
      </c>
      <c r="C198">
        <v>397.64319999999998</v>
      </c>
      <c r="D198">
        <v>771.21450000000004</v>
      </c>
    </row>
    <row r="199" spans="1:4" x14ac:dyDescent="0.35">
      <c r="A199">
        <v>200.41900000000001</v>
      </c>
      <c r="B199">
        <v>400</v>
      </c>
      <c r="C199">
        <v>397.70510000000002</v>
      </c>
      <c r="D199">
        <v>772.74429999999995</v>
      </c>
    </row>
    <row r="200" spans="1:4" x14ac:dyDescent="0.35">
      <c r="A200">
        <v>200.518</v>
      </c>
      <c r="B200">
        <v>400</v>
      </c>
      <c r="C200">
        <v>397.76690000000002</v>
      </c>
      <c r="D200">
        <v>773.76670000000001</v>
      </c>
    </row>
    <row r="201" spans="1:4" x14ac:dyDescent="0.35">
      <c r="A201">
        <v>200.61799999999999</v>
      </c>
      <c r="B201">
        <v>400</v>
      </c>
      <c r="C201">
        <v>397.70510000000002</v>
      </c>
      <c r="D201">
        <v>771.61800000000005</v>
      </c>
    </row>
    <row r="202" spans="1:4" x14ac:dyDescent="0.35">
      <c r="A202">
        <v>200.71799999999999</v>
      </c>
      <c r="B202">
        <v>400</v>
      </c>
      <c r="C202">
        <v>397.64319999999998</v>
      </c>
      <c r="D202">
        <v>773.55470000000003</v>
      </c>
    </row>
    <row r="203" spans="1:4" x14ac:dyDescent="0.35">
      <c r="A203">
        <v>200.81800000000001</v>
      </c>
      <c r="B203">
        <v>400</v>
      </c>
      <c r="C203">
        <v>397.70510000000002</v>
      </c>
      <c r="D203">
        <v>773.98009999999999</v>
      </c>
    </row>
    <row r="204" spans="1:4" x14ac:dyDescent="0.35">
      <c r="A204">
        <v>200.91800000000001</v>
      </c>
      <c r="B204">
        <v>400</v>
      </c>
      <c r="C204">
        <v>397.76690000000002</v>
      </c>
      <c r="D204">
        <v>774.24639999999999</v>
      </c>
    </row>
    <row r="205" spans="1:4" x14ac:dyDescent="0.35">
      <c r="A205">
        <v>201.01900000000001</v>
      </c>
      <c r="B205">
        <v>400</v>
      </c>
      <c r="C205">
        <v>397.70510000000002</v>
      </c>
      <c r="D205">
        <v>774.20709999999997</v>
      </c>
    </row>
    <row r="206" spans="1:4" x14ac:dyDescent="0.35">
      <c r="A206">
        <v>201.119</v>
      </c>
      <c r="B206">
        <v>400</v>
      </c>
      <c r="C206">
        <v>397.76690000000002</v>
      </c>
      <c r="D206">
        <v>771.23779999999999</v>
      </c>
    </row>
    <row r="207" spans="1:4" x14ac:dyDescent="0.35">
      <c r="A207">
        <v>201.21899999999999</v>
      </c>
      <c r="B207">
        <v>400</v>
      </c>
      <c r="C207">
        <v>397.70510000000002</v>
      </c>
      <c r="D207">
        <v>772.99879999999996</v>
      </c>
    </row>
    <row r="208" spans="1:4" x14ac:dyDescent="0.35">
      <c r="A208">
        <v>201.31800000000001</v>
      </c>
      <c r="B208">
        <v>400</v>
      </c>
      <c r="C208">
        <v>397.70510000000002</v>
      </c>
      <c r="D208">
        <v>773.38009999999997</v>
      </c>
    </row>
    <row r="209" spans="1:4" x14ac:dyDescent="0.35">
      <c r="A209">
        <v>201.41900000000001</v>
      </c>
      <c r="B209">
        <v>400</v>
      </c>
      <c r="C209">
        <v>397.70510000000002</v>
      </c>
      <c r="D209">
        <v>774.02719999999999</v>
      </c>
    </row>
    <row r="210" spans="1:4" x14ac:dyDescent="0.35">
      <c r="A210">
        <v>201.518</v>
      </c>
      <c r="B210">
        <v>400</v>
      </c>
      <c r="C210">
        <v>397.76690000000002</v>
      </c>
      <c r="D210">
        <v>774.18740000000003</v>
      </c>
    </row>
    <row r="211" spans="1:4" x14ac:dyDescent="0.35">
      <c r="A211">
        <v>201.61799999999999</v>
      </c>
      <c r="B211">
        <v>400</v>
      </c>
      <c r="C211">
        <v>397.70510000000002</v>
      </c>
      <c r="D211">
        <v>772.36389999999994</v>
      </c>
    </row>
    <row r="212" spans="1:4" x14ac:dyDescent="0.35">
      <c r="A212">
        <v>201.71799999999999</v>
      </c>
      <c r="B212">
        <v>400</v>
      </c>
      <c r="C212">
        <v>397.70510000000002</v>
      </c>
      <c r="D212">
        <v>772.19179999999994</v>
      </c>
    </row>
    <row r="213" spans="1:4" x14ac:dyDescent="0.35">
      <c r="A213">
        <v>201.81800000000001</v>
      </c>
      <c r="B213">
        <v>400</v>
      </c>
      <c r="C213">
        <v>397.70510000000002</v>
      </c>
      <c r="D213">
        <v>773.71730000000002</v>
      </c>
    </row>
    <row r="214" spans="1:4" x14ac:dyDescent="0.35">
      <c r="A214">
        <v>201.91900000000001</v>
      </c>
      <c r="B214">
        <v>400</v>
      </c>
      <c r="C214">
        <v>397.70510000000002</v>
      </c>
      <c r="D214">
        <v>773.76080000000002</v>
      </c>
    </row>
    <row r="215" spans="1:4" x14ac:dyDescent="0.35">
      <c r="A215">
        <v>202.018</v>
      </c>
      <c r="B215">
        <v>400</v>
      </c>
      <c r="C215">
        <v>397.64319999999998</v>
      </c>
      <c r="D215">
        <v>774.2885</v>
      </c>
    </row>
    <row r="216" spans="1:4" x14ac:dyDescent="0.35">
      <c r="A216">
        <v>202.119</v>
      </c>
      <c r="B216">
        <v>400</v>
      </c>
      <c r="C216">
        <v>397.70510000000002</v>
      </c>
      <c r="D216">
        <v>773.41970000000003</v>
      </c>
    </row>
    <row r="217" spans="1:4" x14ac:dyDescent="0.35">
      <c r="A217">
        <v>202.21799999999999</v>
      </c>
      <c r="B217">
        <v>400</v>
      </c>
      <c r="C217">
        <v>397.76690000000002</v>
      </c>
      <c r="D217">
        <v>771.48479999999995</v>
      </c>
    </row>
    <row r="218" spans="1:4" x14ac:dyDescent="0.35">
      <c r="A218">
        <v>202.31800000000001</v>
      </c>
      <c r="B218">
        <v>400</v>
      </c>
      <c r="C218">
        <v>397.70510000000002</v>
      </c>
      <c r="D218">
        <v>773.42560000000003</v>
      </c>
    </row>
    <row r="219" spans="1:4" x14ac:dyDescent="0.35">
      <c r="A219">
        <v>202.41900000000001</v>
      </c>
      <c r="B219">
        <v>400</v>
      </c>
      <c r="C219">
        <v>397.76690000000002</v>
      </c>
      <c r="D219">
        <v>773.87450000000001</v>
      </c>
    </row>
    <row r="220" spans="1:4" x14ac:dyDescent="0.35">
      <c r="A220">
        <v>202.518</v>
      </c>
      <c r="B220">
        <v>400</v>
      </c>
      <c r="C220">
        <v>397.76690000000002</v>
      </c>
      <c r="D220">
        <v>773.74030000000005</v>
      </c>
    </row>
    <row r="221" spans="1:4" x14ac:dyDescent="0.35">
      <c r="A221">
        <v>202.61799999999999</v>
      </c>
      <c r="B221">
        <v>400</v>
      </c>
      <c r="C221">
        <v>397.70510000000002</v>
      </c>
      <c r="D221">
        <v>774.15859999999998</v>
      </c>
    </row>
    <row r="222" spans="1:4" x14ac:dyDescent="0.35">
      <c r="A222">
        <v>202.71799999999999</v>
      </c>
      <c r="B222">
        <v>400</v>
      </c>
      <c r="C222">
        <v>397.70510000000002</v>
      </c>
      <c r="D222">
        <v>771.3338</v>
      </c>
    </row>
    <row r="223" spans="1:4" x14ac:dyDescent="0.35">
      <c r="A223">
        <v>202.81899999999999</v>
      </c>
      <c r="B223">
        <v>400</v>
      </c>
      <c r="C223">
        <v>397.70510000000002</v>
      </c>
      <c r="D223">
        <v>772.51490000000001</v>
      </c>
    </row>
    <row r="224" spans="1:4" x14ac:dyDescent="0.35">
      <c r="A224">
        <v>202.91800000000001</v>
      </c>
      <c r="B224">
        <v>400</v>
      </c>
      <c r="C224">
        <v>397.64319999999998</v>
      </c>
      <c r="D224">
        <v>773.53340000000003</v>
      </c>
    </row>
    <row r="225" spans="1:4" x14ac:dyDescent="0.35">
      <c r="A225">
        <v>203.018</v>
      </c>
      <c r="B225">
        <v>400</v>
      </c>
      <c r="C225">
        <v>397.64319999999998</v>
      </c>
      <c r="D225">
        <v>772.048</v>
      </c>
    </row>
    <row r="226" spans="1:4" x14ac:dyDescent="0.35">
      <c r="A226">
        <v>203.11799999999999</v>
      </c>
      <c r="B226">
        <v>400</v>
      </c>
      <c r="C226">
        <v>397.64319999999998</v>
      </c>
      <c r="D226">
        <v>772.85350000000005</v>
      </c>
    </row>
    <row r="227" spans="1:4" x14ac:dyDescent="0.35">
      <c r="A227">
        <v>203.21799999999999</v>
      </c>
      <c r="B227">
        <v>400</v>
      </c>
      <c r="C227">
        <v>397.70510000000002</v>
      </c>
      <c r="D227">
        <v>773.56230000000005</v>
      </c>
    </row>
    <row r="228" spans="1:4" x14ac:dyDescent="0.35">
      <c r="A228">
        <v>203.31800000000001</v>
      </c>
      <c r="B228">
        <v>400</v>
      </c>
      <c r="C228">
        <v>397.70510000000002</v>
      </c>
      <c r="D228">
        <v>774.17600000000004</v>
      </c>
    </row>
    <row r="229" spans="1:4" x14ac:dyDescent="0.35">
      <c r="A229">
        <v>203.41800000000001</v>
      </c>
      <c r="B229">
        <v>400</v>
      </c>
      <c r="C229">
        <v>397.70510000000002</v>
      </c>
      <c r="D229">
        <v>774.17809999999997</v>
      </c>
    </row>
    <row r="230" spans="1:4" x14ac:dyDescent="0.35">
      <c r="A230">
        <v>203.51900000000001</v>
      </c>
      <c r="B230">
        <v>400</v>
      </c>
      <c r="C230">
        <v>397.64319999999998</v>
      </c>
      <c r="D230">
        <v>773.16459999999995</v>
      </c>
    </row>
    <row r="231" spans="1:4" x14ac:dyDescent="0.35">
      <c r="A231">
        <v>203.619</v>
      </c>
      <c r="B231">
        <v>400</v>
      </c>
      <c r="C231">
        <v>397.70510000000002</v>
      </c>
      <c r="D231">
        <v>771.45159999999998</v>
      </c>
    </row>
    <row r="232" spans="1:4" x14ac:dyDescent="0.35">
      <c r="A232">
        <v>203.71799999999999</v>
      </c>
      <c r="B232">
        <v>400</v>
      </c>
      <c r="C232">
        <v>397.70510000000002</v>
      </c>
      <c r="D232">
        <v>772.94420000000002</v>
      </c>
    </row>
    <row r="233" spans="1:4" x14ac:dyDescent="0.35">
      <c r="A233">
        <v>203.81800000000001</v>
      </c>
      <c r="B233">
        <v>400</v>
      </c>
      <c r="C233">
        <v>397.70510000000002</v>
      </c>
      <c r="D233">
        <v>773.59199999999998</v>
      </c>
    </row>
    <row r="234" spans="1:4" x14ac:dyDescent="0.35">
      <c r="A234">
        <v>203.91800000000001</v>
      </c>
      <c r="B234">
        <v>400</v>
      </c>
      <c r="C234">
        <v>397.70510000000002</v>
      </c>
      <c r="D234">
        <v>774.19389999999999</v>
      </c>
    </row>
    <row r="235" spans="1:4" x14ac:dyDescent="0.35">
      <c r="A235">
        <v>204.018</v>
      </c>
      <c r="B235">
        <v>400</v>
      </c>
      <c r="C235">
        <v>397.64319999999998</v>
      </c>
      <c r="D235">
        <v>773.78570000000002</v>
      </c>
    </row>
    <row r="236" spans="1:4" x14ac:dyDescent="0.35">
      <c r="A236">
        <v>204.11799999999999</v>
      </c>
      <c r="B236">
        <v>400</v>
      </c>
      <c r="C236">
        <v>397.70510000000002</v>
      </c>
      <c r="D236">
        <v>770.90689999999995</v>
      </c>
    </row>
    <row r="237" spans="1:4" x14ac:dyDescent="0.35">
      <c r="A237">
        <v>204.21899999999999</v>
      </c>
      <c r="B237">
        <v>400</v>
      </c>
      <c r="C237">
        <v>397.70510000000002</v>
      </c>
      <c r="D237">
        <v>773.5308</v>
      </c>
    </row>
    <row r="238" spans="1:4" x14ac:dyDescent="0.35">
      <c r="A238">
        <v>204.31800000000001</v>
      </c>
      <c r="B238">
        <v>400</v>
      </c>
      <c r="C238">
        <v>397.76690000000002</v>
      </c>
      <c r="D238">
        <v>773.452</v>
      </c>
    </row>
    <row r="239" spans="1:4" x14ac:dyDescent="0.35">
      <c r="A239">
        <v>204.41800000000001</v>
      </c>
      <c r="B239">
        <v>400</v>
      </c>
      <c r="C239">
        <v>397.70510000000002</v>
      </c>
      <c r="D239">
        <v>774.09069999999997</v>
      </c>
    </row>
    <row r="240" spans="1:4" x14ac:dyDescent="0.35">
      <c r="A240">
        <v>204.518</v>
      </c>
      <c r="B240">
        <v>400</v>
      </c>
      <c r="C240">
        <v>397.70510000000002</v>
      </c>
      <c r="D240">
        <v>774.14279999999997</v>
      </c>
    </row>
    <row r="241" spans="1:4" x14ac:dyDescent="0.35">
      <c r="A241">
        <v>204.61799999999999</v>
      </c>
      <c r="B241">
        <v>400</v>
      </c>
      <c r="C241">
        <v>397.70510000000002</v>
      </c>
      <c r="D241">
        <v>772.08759999999995</v>
      </c>
    </row>
    <row r="242" spans="1:4" x14ac:dyDescent="0.35">
      <c r="A242">
        <v>204.71799999999999</v>
      </c>
      <c r="B242">
        <v>400</v>
      </c>
      <c r="C242">
        <v>397.70510000000002</v>
      </c>
      <c r="D242">
        <v>771.34799999999996</v>
      </c>
    </row>
    <row r="243" spans="1:4" x14ac:dyDescent="0.35">
      <c r="A243">
        <v>204.81800000000001</v>
      </c>
      <c r="B243">
        <v>400</v>
      </c>
      <c r="C243">
        <v>397.70510000000002</v>
      </c>
      <c r="D243">
        <v>773.52390000000003</v>
      </c>
    </row>
    <row r="244" spans="1:4" x14ac:dyDescent="0.35">
      <c r="A244">
        <v>204.91800000000001</v>
      </c>
      <c r="B244">
        <v>400</v>
      </c>
      <c r="C244">
        <v>397.70510000000002</v>
      </c>
      <c r="D244">
        <v>773.33730000000003</v>
      </c>
    </row>
    <row r="245" spans="1:4" x14ac:dyDescent="0.35">
      <c r="A245">
        <v>205.01900000000001</v>
      </c>
      <c r="B245">
        <v>400</v>
      </c>
      <c r="C245">
        <v>397.76690000000002</v>
      </c>
      <c r="D245">
        <v>773.63580000000002</v>
      </c>
    </row>
    <row r="246" spans="1:4" x14ac:dyDescent="0.35">
      <c r="A246">
        <v>205.11799999999999</v>
      </c>
      <c r="B246">
        <v>400</v>
      </c>
      <c r="C246">
        <v>397.64319999999998</v>
      </c>
      <c r="D246">
        <v>773.87180000000001</v>
      </c>
    </row>
    <row r="247" spans="1:4" x14ac:dyDescent="0.35">
      <c r="A247">
        <v>205.21899999999999</v>
      </c>
      <c r="B247">
        <v>400</v>
      </c>
      <c r="C247">
        <v>397.70510000000002</v>
      </c>
      <c r="D247">
        <v>770.66010000000006</v>
      </c>
    </row>
    <row r="248" spans="1:4" x14ac:dyDescent="0.35">
      <c r="A248">
        <v>205.31800000000001</v>
      </c>
      <c r="B248">
        <v>400</v>
      </c>
      <c r="C248">
        <v>397.70510000000002</v>
      </c>
      <c r="D248">
        <v>772.67859999999996</v>
      </c>
    </row>
    <row r="249" spans="1:4" x14ac:dyDescent="0.35">
      <c r="A249">
        <v>205.41800000000001</v>
      </c>
      <c r="B249">
        <v>400</v>
      </c>
      <c r="C249">
        <v>397.76690000000002</v>
      </c>
      <c r="D249">
        <v>773.77319999999997</v>
      </c>
    </row>
    <row r="250" spans="1:4" x14ac:dyDescent="0.35">
      <c r="A250">
        <v>205.518</v>
      </c>
      <c r="B250">
        <v>400</v>
      </c>
      <c r="C250">
        <v>397.64319999999998</v>
      </c>
      <c r="D250">
        <v>771.46519999999998</v>
      </c>
    </row>
    <row r="251" spans="1:4" x14ac:dyDescent="0.35">
      <c r="A251">
        <v>205.61799999999999</v>
      </c>
      <c r="B251">
        <v>400</v>
      </c>
      <c r="C251">
        <v>397.64319999999998</v>
      </c>
      <c r="D251">
        <v>772.64369999999997</v>
      </c>
    </row>
    <row r="252" spans="1:4" x14ac:dyDescent="0.35">
      <c r="A252">
        <v>205.71799999999999</v>
      </c>
      <c r="B252">
        <v>400</v>
      </c>
      <c r="C252">
        <v>397.70510000000002</v>
      </c>
      <c r="D252">
        <v>773.67079999999999</v>
      </c>
    </row>
    <row r="253" spans="1:4" x14ac:dyDescent="0.35">
      <c r="A253">
        <v>205.81899999999999</v>
      </c>
      <c r="B253">
        <v>400</v>
      </c>
      <c r="C253">
        <v>397.70510000000002</v>
      </c>
      <c r="D253">
        <v>774.08230000000003</v>
      </c>
    </row>
    <row r="254" spans="1:4" x14ac:dyDescent="0.35">
      <c r="A254">
        <v>205.91800000000001</v>
      </c>
      <c r="B254">
        <v>400</v>
      </c>
      <c r="C254">
        <v>397.64319999999998</v>
      </c>
      <c r="D254">
        <v>774.13379999999995</v>
      </c>
    </row>
    <row r="255" spans="1:4" x14ac:dyDescent="0.35">
      <c r="A255">
        <v>206.01900000000001</v>
      </c>
      <c r="B255">
        <v>400</v>
      </c>
      <c r="C255">
        <v>397.64319999999998</v>
      </c>
      <c r="D255">
        <v>773.16650000000004</v>
      </c>
    </row>
    <row r="256" spans="1:4" x14ac:dyDescent="0.35">
      <c r="A256">
        <v>206.11799999999999</v>
      </c>
      <c r="B256">
        <v>400</v>
      </c>
      <c r="C256">
        <v>397.64319999999998</v>
      </c>
      <c r="D256">
        <v>771.52009999999996</v>
      </c>
    </row>
    <row r="257" spans="1:4" x14ac:dyDescent="0.35">
      <c r="A257">
        <v>206.21799999999999</v>
      </c>
      <c r="B257">
        <v>400</v>
      </c>
      <c r="C257">
        <v>397.70510000000002</v>
      </c>
      <c r="D257">
        <v>773.26850000000002</v>
      </c>
    </row>
    <row r="258" spans="1:4" x14ac:dyDescent="0.35">
      <c r="A258">
        <v>206.31800000000001</v>
      </c>
      <c r="B258">
        <v>400</v>
      </c>
      <c r="C258">
        <v>397.70510000000002</v>
      </c>
      <c r="D258">
        <v>773.31989999999996</v>
      </c>
    </row>
    <row r="259" spans="1:4" x14ac:dyDescent="0.35">
      <c r="A259">
        <v>206.41800000000001</v>
      </c>
      <c r="B259">
        <v>400</v>
      </c>
      <c r="C259">
        <v>397.76690000000002</v>
      </c>
      <c r="D259">
        <v>773.67619999999999</v>
      </c>
    </row>
    <row r="260" spans="1:4" x14ac:dyDescent="0.35">
      <c r="A260">
        <v>206.518</v>
      </c>
      <c r="B260">
        <v>400</v>
      </c>
      <c r="C260">
        <v>397.70510000000002</v>
      </c>
      <c r="D260">
        <v>773.87070000000006</v>
      </c>
    </row>
    <row r="261" spans="1:4" x14ac:dyDescent="0.35">
      <c r="A261">
        <v>206.61799999999999</v>
      </c>
      <c r="B261">
        <v>400</v>
      </c>
      <c r="C261">
        <v>397.70510000000002</v>
      </c>
      <c r="D261">
        <v>770.53530000000001</v>
      </c>
    </row>
    <row r="262" spans="1:4" x14ac:dyDescent="0.35">
      <c r="A262">
        <v>206.71899999999999</v>
      </c>
      <c r="B262">
        <v>400</v>
      </c>
      <c r="C262">
        <v>397.70510000000002</v>
      </c>
      <c r="D262">
        <v>773.27170000000001</v>
      </c>
    </row>
    <row r="263" spans="1:4" x14ac:dyDescent="0.35">
      <c r="A263">
        <v>206.81800000000001</v>
      </c>
      <c r="B263">
        <v>400</v>
      </c>
      <c r="C263">
        <v>397.70510000000002</v>
      </c>
      <c r="D263">
        <v>773.64490000000001</v>
      </c>
    </row>
    <row r="264" spans="1:4" x14ac:dyDescent="0.35">
      <c r="A264">
        <v>206.91900000000001</v>
      </c>
      <c r="B264">
        <v>400</v>
      </c>
      <c r="C264">
        <v>397.70510000000002</v>
      </c>
      <c r="D264">
        <v>773.80010000000004</v>
      </c>
    </row>
    <row r="265" spans="1:4" x14ac:dyDescent="0.35">
      <c r="A265">
        <v>207.018</v>
      </c>
      <c r="B265">
        <v>400</v>
      </c>
      <c r="C265">
        <v>397.76690000000002</v>
      </c>
      <c r="D265">
        <v>774.07659999999998</v>
      </c>
    </row>
    <row r="266" spans="1:4" x14ac:dyDescent="0.35">
      <c r="A266">
        <v>207.11799999999999</v>
      </c>
      <c r="B266">
        <v>400</v>
      </c>
      <c r="C266">
        <v>397.70510000000002</v>
      </c>
      <c r="D266">
        <v>772.12689999999998</v>
      </c>
    </row>
    <row r="267" spans="1:4" x14ac:dyDescent="0.35">
      <c r="A267">
        <v>207.21899999999999</v>
      </c>
      <c r="B267">
        <v>400</v>
      </c>
      <c r="C267">
        <v>397.76690000000002</v>
      </c>
      <c r="D267">
        <v>772.29510000000005</v>
      </c>
    </row>
    <row r="268" spans="1:4" x14ac:dyDescent="0.35">
      <c r="A268">
        <v>207.31899999999999</v>
      </c>
      <c r="B268">
        <v>400</v>
      </c>
      <c r="C268">
        <v>397.76690000000002</v>
      </c>
      <c r="D268">
        <v>773.04309999999998</v>
      </c>
    </row>
    <row r="269" spans="1:4" x14ac:dyDescent="0.35">
      <c r="A269">
        <v>207.41800000000001</v>
      </c>
      <c r="B269">
        <v>400</v>
      </c>
      <c r="C269">
        <v>397.70510000000002</v>
      </c>
      <c r="D269">
        <v>773.84709999999995</v>
      </c>
    </row>
    <row r="270" spans="1:4" x14ac:dyDescent="0.35">
      <c r="A270">
        <v>207.518</v>
      </c>
      <c r="B270">
        <v>400</v>
      </c>
      <c r="C270">
        <v>397.64319999999998</v>
      </c>
      <c r="D270">
        <v>774.09519999999998</v>
      </c>
    </row>
    <row r="271" spans="1:4" x14ac:dyDescent="0.35">
      <c r="A271">
        <v>207.619</v>
      </c>
      <c r="B271">
        <v>400</v>
      </c>
      <c r="C271">
        <v>397.70510000000002</v>
      </c>
      <c r="D271">
        <v>773.62279999999998</v>
      </c>
    </row>
    <row r="272" spans="1:4" x14ac:dyDescent="0.35">
      <c r="A272">
        <v>207.71799999999999</v>
      </c>
      <c r="B272">
        <v>400</v>
      </c>
      <c r="C272">
        <v>397.70510000000002</v>
      </c>
      <c r="D272">
        <v>773.07719999999995</v>
      </c>
    </row>
    <row r="273" spans="1:4" x14ac:dyDescent="0.35">
      <c r="A273">
        <v>207.81800000000001</v>
      </c>
      <c r="B273">
        <v>400</v>
      </c>
      <c r="C273">
        <v>397.64319999999998</v>
      </c>
      <c r="D273">
        <v>773.39919999999995</v>
      </c>
    </row>
    <row r="274" spans="1:4" x14ac:dyDescent="0.35">
      <c r="A274">
        <v>207.91800000000001</v>
      </c>
      <c r="B274">
        <v>400</v>
      </c>
      <c r="C274">
        <v>397.70510000000002</v>
      </c>
      <c r="D274">
        <v>774.09119999999996</v>
      </c>
    </row>
    <row r="275" spans="1:4" x14ac:dyDescent="0.35">
      <c r="A275">
        <v>208.018</v>
      </c>
      <c r="B275">
        <v>400</v>
      </c>
      <c r="C275">
        <v>397.70510000000002</v>
      </c>
      <c r="D275">
        <v>774.22829999999999</v>
      </c>
    </row>
    <row r="276" spans="1:4" x14ac:dyDescent="0.35">
      <c r="A276">
        <v>208.11799999999999</v>
      </c>
      <c r="B276">
        <v>400</v>
      </c>
      <c r="C276">
        <v>397.70510000000002</v>
      </c>
      <c r="D276">
        <v>771.54499999999996</v>
      </c>
    </row>
    <row r="277" spans="1:4" x14ac:dyDescent="0.35">
      <c r="A277">
        <v>208.21799999999999</v>
      </c>
      <c r="B277">
        <v>400</v>
      </c>
      <c r="C277">
        <v>397.70510000000002</v>
      </c>
      <c r="D277">
        <v>772.83309999999994</v>
      </c>
    </row>
    <row r="278" spans="1:4" x14ac:dyDescent="0.35">
      <c r="A278">
        <v>208.31800000000001</v>
      </c>
      <c r="B278">
        <v>400</v>
      </c>
      <c r="C278">
        <v>397.76690000000002</v>
      </c>
      <c r="D278">
        <v>773.55679999999995</v>
      </c>
    </row>
    <row r="279" spans="1:4" x14ac:dyDescent="0.35">
      <c r="A279">
        <v>208.41800000000001</v>
      </c>
      <c r="B279">
        <v>400</v>
      </c>
      <c r="C279">
        <v>397.70510000000002</v>
      </c>
      <c r="D279">
        <v>773.93799999999999</v>
      </c>
    </row>
    <row r="280" spans="1:4" x14ac:dyDescent="0.35">
      <c r="A280">
        <v>208.518</v>
      </c>
      <c r="B280">
        <v>400</v>
      </c>
      <c r="C280">
        <v>397.70510000000002</v>
      </c>
      <c r="D280">
        <v>774.09360000000004</v>
      </c>
    </row>
    <row r="281" spans="1:4" x14ac:dyDescent="0.35">
      <c r="A281">
        <v>208.61799999999999</v>
      </c>
      <c r="B281">
        <v>400</v>
      </c>
      <c r="C281">
        <v>397.70510000000002</v>
      </c>
      <c r="D281">
        <v>771.73850000000004</v>
      </c>
    </row>
    <row r="282" spans="1:4" x14ac:dyDescent="0.35">
      <c r="A282">
        <v>208.71899999999999</v>
      </c>
      <c r="B282">
        <v>400</v>
      </c>
      <c r="C282">
        <v>397.70510000000002</v>
      </c>
      <c r="D282">
        <v>772.39970000000005</v>
      </c>
    </row>
    <row r="283" spans="1:4" x14ac:dyDescent="0.35">
      <c r="A283">
        <v>208.81800000000001</v>
      </c>
      <c r="B283">
        <v>400</v>
      </c>
      <c r="C283">
        <v>397.64319999999998</v>
      </c>
      <c r="D283">
        <v>773.51179999999999</v>
      </c>
    </row>
    <row r="284" spans="1:4" x14ac:dyDescent="0.35">
      <c r="A284">
        <v>208.91800000000001</v>
      </c>
      <c r="B284">
        <v>400</v>
      </c>
      <c r="C284">
        <v>397.64319999999998</v>
      </c>
      <c r="D284">
        <v>773.87670000000003</v>
      </c>
    </row>
    <row r="285" spans="1:4" x14ac:dyDescent="0.35">
      <c r="A285">
        <v>209.018</v>
      </c>
      <c r="B285">
        <v>400</v>
      </c>
      <c r="C285">
        <v>397.70510000000002</v>
      </c>
      <c r="D285">
        <v>774.2835</v>
      </c>
    </row>
    <row r="286" spans="1:4" x14ac:dyDescent="0.35">
      <c r="A286">
        <v>209.11799999999999</v>
      </c>
      <c r="B286">
        <v>400</v>
      </c>
      <c r="C286">
        <v>397.70510000000002</v>
      </c>
      <c r="D286">
        <v>773.61919999999998</v>
      </c>
    </row>
    <row r="287" spans="1:4" x14ac:dyDescent="0.35">
      <c r="A287">
        <v>209.21799999999999</v>
      </c>
      <c r="B287">
        <v>400</v>
      </c>
      <c r="C287">
        <v>397.70510000000002</v>
      </c>
      <c r="D287">
        <v>771.17750000000001</v>
      </c>
    </row>
    <row r="288" spans="1:4" x14ac:dyDescent="0.35">
      <c r="A288">
        <v>209.31899999999999</v>
      </c>
      <c r="B288">
        <v>400</v>
      </c>
      <c r="C288">
        <v>397.70510000000002</v>
      </c>
      <c r="D288">
        <v>773.20619999999997</v>
      </c>
    </row>
    <row r="289" spans="1:4" x14ac:dyDescent="0.35">
      <c r="A289">
        <v>209.41800000000001</v>
      </c>
      <c r="B289">
        <v>400</v>
      </c>
      <c r="C289">
        <v>397.70510000000002</v>
      </c>
      <c r="D289">
        <v>773.62019999999995</v>
      </c>
    </row>
    <row r="290" spans="1:4" x14ac:dyDescent="0.35">
      <c r="A290">
        <v>209.51900000000001</v>
      </c>
      <c r="B290">
        <v>400</v>
      </c>
      <c r="C290">
        <v>397.76690000000002</v>
      </c>
      <c r="D290">
        <v>773.9692</v>
      </c>
    </row>
    <row r="291" spans="1:4" x14ac:dyDescent="0.35">
      <c r="A291">
        <v>209.619</v>
      </c>
      <c r="B291">
        <v>400</v>
      </c>
      <c r="C291">
        <v>397.70510000000002</v>
      </c>
      <c r="D291">
        <v>773.93560000000002</v>
      </c>
    </row>
    <row r="292" spans="1:4" x14ac:dyDescent="0.35">
      <c r="A292">
        <v>209.71799999999999</v>
      </c>
      <c r="B292">
        <v>400</v>
      </c>
      <c r="C292">
        <v>397.70510000000002</v>
      </c>
      <c r="D292">
        <v>771.23389999999995</v>
      </c>
    </row>
    <row r="293" spans="1:4" x14ac:dyDescent="0.35">
      <c r="A293">
        <v>209.81800000000001</v>
      </c>
      <c r="B293">
        <v>400</v>
      </c>
      <c r="C293">
        <v>397.76690000000002</v>
      </c>
      <c r="D293">
        <v>772.52409999999998</v>
      </c>
    </row>
    <row r="294" spans="1:4" x14ac:dyDescent="0.35">
      <c r="A294">
        <v>209.91800000000001</v>
      </c>
      <c r="B294">
        <v>400</v>
      </c>
      <c r="C294">
        <v>397.64319999999998</v>
      </c>
      <c r="D294">
        <v>773.1902</v>
      </c>
    </row>
    <row r="295" spans="1:4" x14ac:dyDescent="0.35">
      <c r="A295">
        <v>210.018</v>
      </c>
      <c r="B295">
        <v>400</v>
      </c>
      <c r="C295">
        <v>397.70510000000002</v>
      </c>
      <c r="D295">
        <v>773.65229999999997</v>
      </c>
    </row>
    <row r="296" spans="1:4" x14ac:dyDescent="0.35">
      <c r="A296">
        <v>210.11799999999999</v>
      </c>
      <c r="B296">
        <v>400</v>
      </c>
      <c r="C296">
        <v>397.64319999999998</v>
      </c>
      <c r="D296">
        <v>772.69449999999995</v>
      </c>
    </row>
    <row r="297" spans="1:4" x14ac:dyDescent="0.35">
      <c r="A297">
        <v>210.21799999999999</v>
      </c>
      <c r="B297">
        <v>400</v>
      </c>
      <c r="C297">
        <v>397.64319999999998</v>
      </c>
      <c r="D297">
        <v>771.32150000000001</v>
      </c>
    </row>
    <row r="298" spans="1:4" x14ac:dyDescent="0.35">
      <c r="A298">
        <v>210.31899999999999</v>
      </c>
      <c r="B298">
        <v>400</v>
      </c>
      <c r="C298">
        <v>397.64319999999998</v>
      </c>
      <c r="D298">
        <v>772.98230000000001</v>
      </c>
    </row>
    <row r="299" spans="1:4" x14ac:dyDescent="0.35">
      <c r="A299">
        <v>210.41800000000001</v>
      </c>
      <c r="B299">
        <v>400</v>
      </c>
      <c r="C299">
        <v>397.76690000000002</v>
      </c>
      <c r="D299">
        <v>773.53980000000001</v>
      </c>
    </row>
    <row r="300" spans="1:4" x14ac:dyDescent="0.35">
      <c r="A300">
        <v>210.518</v>
      </c>
      <c r="B300">
        <v>400</v>
      </c>
      <c r="C300">
        <v>397.70510000000002</v>
      </c>
      <c r="D300">
        <v>774.18640000000005</v>
      </c>
    </row>
    <row r="301" spans="1:4" x14ac:dyDescent="0.35">
      <c r="A301">
        <v>210.619</v>
      </c>
      <c r="B301">
        <v>400</v>
      </c>
      <c r="C301">
        <v>397.70510000000002</v>
      </c>
      <c r="D301">
        <v>773.94060000000002</v>
      </c>
    </row>
    <row r="302" spans="1:4" x14ac:dyDescent="0.35">
      <c r="A302">
        <v>210.71899999999999</v>
      </c>
      <c r="B302">
        <v>400</v>
      </c>
      <c r="C302">
        <v>397.70510000000002</v>
      </c>
      <c r="D302">
        <v>770.90890000000002</v>
      </c>
    </row>
    <row r="303" spans="1:4" x14ac:dyDescent="0.35">
      <c r="A303">
        <v>210.81800000000001</v>
      </c>
      <c r="B303">
        <v>400</v>
      </c>
      <c r="C303">
        <v>397.70510000000002</v>
      </c>
      <c r="D303">
        <v>772.52589999999998</v>
      </c>
    </row>
    <row r="304" spans="1:4" x14ac:dyDescent="0.35">
      <c r="A304">
        <v>210.91900000000001</v>
      </c>
      <c r="B304">
        <v>400</v>
      </c>
      <c r="C304">
        <v>397.76690000000002</v>
      </c>
      <c r="D304">
        <v>773.32730000000004</v>
      </c>
    </row>
    <row r="305" spans="1:4" x14ac:dyDescent="0.35">
      <c r="A305">
        <v>211.018</v>
      </c>
      <c r="B305">
        <v>400</v>
      </c>
      <c r="C305">
        <v>397.70510000000002</v>
      </c>
      <c r="D305">
        <v>773.53330000000005</v>
      </c>
    </row>
    <row r="306" spans="1:4" x14ac:dyDescent="0.35">
      <c r="A306">
        <v>211.11799999999999</v>
      </c>
      <c r="B306">
        <v>400</v>
      </c>
      <c r="C306">
        <v>397.64319999999998</v>
      </c>
      <c r="D306">
        <v>774.02800000000002</v>
      </c>
    </row>
    <row r="307" spans="1:4" x14ac:dyDescent="0.35">
      <c r="A307">
        <v>211.21799999999999</v>
      </c>
      <c r="B307">
        <v>400</v>
      </c>
      <c r="C307">
        <v>397.70510000000002</v>
      </c>
      <c r="D307">
        <v>771.34090000000003</v>
      </c>
    </row>
    <row r="308" spans="1:4" x14ac:dyDescent="0.35">
      <c r="A308">
        <v>211.31800000000001</v>
      </c>
      <c r="B308">
        <v>400</v>
      </c>
      <c r="C308">
        <v>397.70510000000002</v>
      </c>
      <c r="D308">
        <v>773.22519999999997</v>
      </c>
    </row>
    <row r="309" spans="1:4" x14ac:dyDescent="0.35">
      <c r="A309">
        <v>211.41800000000001</v>
      </c>
      <c r="B309">
        <v>400</v>
      </c>
      <c r="C309">
        <v>397.64319999999998</v>
      </c>
      <c r="D309">
        <v>773.69539999999995</v>
      </c>
    </row>
    <row r="310" spans="1:4" x14ac:dyDescent="0.35">
      <c r="A310">
        <v>211.51900000000001</v>
      </c>
      <c r="B310">
        <v>400</v>
      </c>
      <c r="C310">
        <v>397.70510000000002</v>
      </c>
      <c r="D310">
        <v>773.7586</v>
      </c>
    </row>
    <row r="311" spans="1:4" x14ac:dyDescent="0.35">
      <c r="A311">
        <v>211.619</v>
      </c>
      <c r="B311">
        <v>400</v>
      </c>
      <c r="C311">
        <v>397.70510000000002</v>
      </c>
      <c r="D311">
        <v>773.76530000000002</v>
      </c>
    </row>
    <row r="312" spans="1:4" x14ac:dyDescent="0.35">
      <c r="A312">
        <v>211.71799999999999</v>
      </c>
      <c r="B312">
        <v>400</v>
      </c>
      <c r="C312">
        <v>397.76690000000002</v>
      </c>
      <c r="D312">
        <v>771.67309999999998</v>
      </c>
    </row>
    <row r="313" spans="1:4" x14ac:dyDescent="0.35">
      <c r="A313">
        <v>211.81800000000001</v>
      </c>
      <c r="B313">
        <v>400</v>
      </c>
      <c r="C313">
        <v>397.64319999999998</v>
      </c>
      <c r="D313">
        <v>772.34860000000003</v>
      </c>
    </row>
    <row r="314" spans="1:4" x14ac:dyDescent="0.35">
      <c r="A314">
        <v>211.91800000000001</v>
      </c>
      <c r="B314">
        <v>400</v>
      </c>
      <c r="C314">
        <v>397.70510000000002</v>
      </c>
      <c r="D314">
        <v>773.04750000000001</v>
      </c>
    </row>
    <row r="315" spans="1:4" x14ac:dyDescent="0.35">
      <c r="A315">
        <v>212.018</v>
      </c>
      <c r="B315">
        <v>400</v>
      </c>
      <c r="C315">
        <v>397.64319999999998</v>
      </c>
      <c r="D315">
        <v>773.67870000000005</v>
      </c>
    </row>
    <row r="316" spans="1:4" x14ac:dyDescent="0.35">
      <c r="A316">
        <v>212.11799999999999</v>
      </c>
      <c r="B316">
        <v>400</v>
      </c>
      <c r="C316">
        <v>397.70510000000002</v>
      </c>
      <c r="D316">
        <v>774.0616</v>
      </c>
    </row>
    <row r="317" spans="1:4" x14ac:dyDescent="0.35">
      <c r="A317">
        <v>212.21899999999999</v>
      </c>
      <c r="B317">
        <v>400</v>
      </c>
      <c r="C317">
        <v>397.76690000000002</v>
      </c>
      <c r="D317">
        <v>773.28030000000001</v>
      </c>
    </row>
    <row r="318" spans="1:4" x14ac:dyDescent="0.35">
      <c r="A318">
        <v>212.31899999999999</v>
      </c>
      <c r="B318">
        <v>400</v>
      </c>
      <c r="C318">
        <v>397.64319999999998</v>
      </c>
      <c r="D318">
        <v>771.19569999999999</v>
      </c>
    </row>
    <row r="319" spans="1:4" x14ac:dyDescent="0.35">
      <c r="A319">
        <v>212.41800000000001</v>
      </c>
      <c r="B319">
        <v>400</v>
      </c>
      <c r="C319">
        <v>397.70510000000002</v>
      </c>
      <c r="D319">
        <v>773.25509999999997</v>
      </c>
    </row>
    <row r="320" spans="1:4" x14ac:dyDescent="0.35">
      <c r="A320">
        <v>212.51900000000001</v>
      </c>
      <c r="B320">
        <v>400</v>
      </c>
      <c r="C320">
        <v>397.76690000000002</v>
      </c>
      <c r="D320">
        <v>773.89110000000005</v>
      </c>
    </row>
    <row r="321" spans="1:4" x14ac:dyDescent="0.35">
      <c r="A321">
        <v>212.61799999999999</v>
      </c>
      <c r="B321">
        <v>400</v>
      </c>
      <c r="C321">
        <v>397.64319999999998</v>
      </c>
      <c r="D321">
        <v>773.71270000000004</v>
      </c>
    </row>
    <row r="322" spans="1:4" x14ac:dyDescent="0.35">
      <c r="A322">
        <v>212.71799999999999</v>
      </c>
      <c r="B322">
        <v>400</v>
      </c>
      <c r="C322">
        <v>397.70510000000002</v>
      </c>
      <c r="D322">
        <v>771.11599999999999</v>
      </c>
    </row>
    <row r="323" spans="1:4" x14ac:dyDescent="0.35">
      <c r="A323">
        <v>212.81899999999999</v>
      </c>
      <c r="B323">
        <v>400</v>
      </c>
      <c r="C323">
        <v>397.70510000000002</v>
      </c>
      <c r="D323">
        <v>772.38419999999996</v>
      </c>
    </row>
    <row r="324" spans="1:4" x14ac:dyDescent="0.35">
      <c r="A324">
        <v>212.91800000000001</v>
      </c>
      <c r="B324">
        <v>400</v>
      </c>
      <c r="C324">
        <v>397.76690000000002</v>
      </c>
      <c r="D324">
        <v>773.03480000000002</v>
      </c>
    </row>
    <row r="325" spans="1:4" x14ac:dyDescent="0.35">
      <c r="A325">
        <v>213.018</v>
      </c>
      <c r="B325">
        <v>400</v>
      </c>
      <c r="C325">
        <v>397.64319999999998</v>
      </c>
      <c r="D325">
        <v>773.6961</v>
      </c>
    </row>
    <row r="326" spans="1:4" x14ac:dyDescent="0.35">
      <c r="A326">
        <v>213.11799999999999</v>
      </c>
      <c r="B326">
        <v>400</v>
      </c>
      <c r="C326">
        <v>397.70510000000002</v>
      </c>
      <c r="D326">
        <v>773.65189999999996</v>
      </c>
    </row>
    <row r="327" spans="1:4" x14ac:dyDescent="0.35">
      <c r="A327">
        <v>213.21799999999999</v>
      </c>
      <c r="B327">
        <v>400</v>
      </c>
      <c r="C327">
        <v>397.64319999999998</v>
      </c>
      <c r="D327">
        <v>773.12379999999996</v>
      </c>
    </row>
    <row r="328" spans="1:4" x14ac:dyDescent="0.35">
      <c r="A328">
        <v>213.31800000000001</v>
      </c>
      <c r="B328">
        <v>400</v>
      </c>
      <c r="C328">
        <v>397.70510000000002</v>
      </c>
      <c r="D328">
        <v>771.20410000000004</v>
      </c>
    </row>
    <row r="329" spans="1:4" x14ac:dyDescent="0.35">
      <c r="A329">
        <v>213.41800000000001</v>
      </c>
      <c r="B329">
        <v>400</v>
      </c>
      <c r="C329">
        <v>397.70510000000002</v>
      </c>
      <c r="D329">
        <v>772.99360000000001</v>
      </c>
    </row>
    <row r="330" spans="1:4" x14ac:dyDescent="0.35">
      <c r="A330">
        <v>213.518</v>
      </c>
      <c r="B330">
        <v>400</v>
      </c>
      <c r="C330">
        <v>397.64319999999998</v>
      </c>
      <c r="D330">
        <v>773.35789999999997</v>
      </c>
    </row>
    <row r="331" spans="1:4" x14ac:dyDescent="0.35">
      <c r="A331">
        <v>213.61799999999999</v>
      </c>
      <c r="B331">
        <v>400</v>
      </c>
      <c r="C331">
        <v>397.70510000000002</v>
      </c>
      <c r="D331">
        <v>773.92499999999995</v>
      </c>
    </row>
    <row r="332" spans="1:4" x14ac:dyDescent="0.35">
      <c r="A332">
        <v>213.71799999999999</v>
      </c>
      <c r="B332">
        <v>400</v>
      </c>
      <c r="C332">
        <v>397.64319999999998</v>
      </c>
      <c r="D332">
        <v>774.09249999999997</v>
      </c>
    </row>
    <row r="333" spans="1:4" x14ac:dyDescent="0.35">
      <c r="A333">
        <v>213.81800000000001</v>
      </c>
      <c r="B333">
        <v>400</v>
      </c>
      <c r="C333">
        <v>397.70510000000002</v>
      </c>
      <c r="D333">
        <v>771.50109999999995</v>
      </c>
    </row>
    <row r="334" spans="1:4" x14ac:dyDescent="0.35">
      <c r="A334">
        <v>213.91900000000001</v>
      </c>
      <c r="B334">
        <v>400</v>
      </c>
      <c r="C334">
        <v>397.70510000000002</v>
      </c>
      <c r="D334">
        <v>772.71259999999995</v>
      </c>
    </row>
    <row r="335" spans="1:4" x14ac:dyDescent="0.35">
      <c r="A335">
        <v>214.01900000000001</v>
      </c>
      <c r="B335">
        <v>400</v>
      </c>
      <c r="C335">
        <v>397.70510000000002</v>
      </c>
      <c r="D335">
        <v>773.44740000000002</v>
      </c>
    </row>
    <row r="336" spans="1:4" x14ac:dyDescent="0.35">
      <c r="A336">
        <v>214.11799999999999</v>
      </c>
      <c r="B336">
        <v>400</v>
      </c>
      <c r="C336">
        <v>397.76690000000002</v>
      </c>
      <c r="D336">
        <v>773.83720000000005</v>
      </c>
    </row>
    <row r="337" spans="1:4" x14ac:dyDescent="0.35">
      <c r="A337">
        <v>214.21899999999999</v>
      </c>
      <c r="B337">
        <v>400</v>
      </c>
      <c r="C337">
        <v>397.70510000000002</v>
      </c>
      <c r="D337">
        <v>773.84349999999995</v>
      </c>
    </row>
    <row r="338" spans="1:4" x14ac:dyDescent="0.35">
      <c r="A338">
        <v>214.32</v>
      </c>
      <c r="B338">
        <v>400</v>
      </c>
      <c r="C338">
        <v>397.70510000000002</v>
      </c>
      <c r="D338">
        <v>772.55510000000004</v>
      </c>
    </row>
    <row r="339" spans="1:4" x14ac:dyDescent="0.35">
      <c r="A339">
        <v>214.41800000000001</v>
      </c>
      <c r="B339">
        <v>400</v>
      </c>
      <c r="C339">
        <v>397.76690000000002</v>
      </c>
      <c r="D339">
        <v>771.79909999999995</v>
      </c>
    </row>
    <row r="340" spans="1:4" x14ac:dyDescent="0.35">
      <c r="A340">
        <v>214.518</v>
      </c>
      <c r="B340">
        <v>400</v>
      </c>
      <c r="C340">
        <v>397.70510000000002</v>
      </c>
      <c r="D340">
        <v>773.34320000000002</v>
      </c>
    </row>
    <row r="341" spans="1:4" x14ac:dyDescent="0.35">
      <c r="A341">
        <v>214.61799999999999</v>
      </c>
      <c r="B341">
        <v>400</v>
      </c>
      <c r="C341">
        <v>397.70510000000002</v>
      </c>
      <c r="D341">
        <v>773.9742</v>
      </c>
    </row>
    <row r="342" spans="1:4" x14ac:dyDescent="0.35">
      <c r="A342">
        <v>214.71799999999999</v>
      </c>
      <c r="B342">
        <v>400</v>
      </c>
      <c r="C342">
        <v>397.70510000000002</v>
      </c>
      <c r="D342">
        <v>773.72270000000003</v>
      </c>
    </row>
    <row r="343" spans="1:4" x14ac:dyDescent="0.35">
      <c r="A343">
        <v>214.81800000000001</v>
      </c>
      <c r="B343">
        <v>400</v>
      </c>
      <c r="C343">
        <v>397.70510000000002</v>
      </c>
      <c r="D343">
        <v>770.69479999999999</v>
      </c>
    </row>
    <row r="344" spans="1:4" x14ac:dyDescent="0.35">
      <c r="A344">
        <v>214.91900000000001</v>
      </c>
      <c r="B344">
        <v>400</v>
      </c>
      <c r="C344">
        <v>397.70510000000002</v>
      </c>
      <c r="D344">
        <v>773.22990000000004</v>
      </c>
    </row>
    <row r="345" spans="1:4" x14ac:dyDescent="0.35">
      <c r="A345">
        <v>215.01900000000001</v>
      </c>
      <c r="B345">
        <v>400</v>
      </c>
      <c r="C345">
        <v>397.70510000000002</v>
      </c>
      <c r="D345">
        <v>773.57150000000001</v>
      </c>
    </row>
    <row r="346" spans="1:4" x14ac:dyDescent="0.35">
      <c r="A346">
        <v>215.11799999999999</v>
      </c>
      <c r="B346">
        <v>400</v>
      </c>
      <c r="C346">
        <v>397.76690000000002</v>
      </c>
      <c r="D346">
        <v>773.7645</v>
      </c>
    </row>
    <row r="347" spans="1:4" x14ac:dyDescent="0.35">
      <c r="A347">
        <v>215.21799999999999</v>
      </c>
      <c r="B347">
        <v>400</v>
      </c>
      <c r="C347">
        <v>397.70510000000002</v>
      </c>
      <c r="D347">
        <v>774.17690000000005</v>
      </c>
    </row>
    <row r="348" spans="1:4" x14ac:dyDescent="0.35">
      <c r="A348">
        <v>215.31800000000001</v>
      </c>
      <c r="B348">
        <v>400</v>
      </c>
      <c r="C348">
        <v>397.70510000000002</v>
      </c>
      <c r="D348">
        <v>772.22080000000005</v>
      </c>
    </row>
    <row r="349" spans="1:4" x14ac:dyDescent="0.35">
      <c r="A349">
        <v>215.41800000000001</v>
      </c>
      <c r="B349">
        <v>400</v>
      </c>
      <c r="C349">
        <v>397.70510000000002</v>
      </c>
      <c r="D349">
        <v>771.89570000000003</v>
      </c>
    </row>
    <row r="350" spans="1:4" x14ac:dyDescent="0.35">
      <c r="A350">
        <v>215.518</v>
      </c>
      <c r="B350">
        <v>400</v>
      </c>
      <c r="C350">
        <v>397.70510000000002</v>
      </c>
      <c r="D350">
        <v>773.41989999999998</v>
      </c>
    </row>
    <row r="351" spans="1:4" x14ac:dyDescent="0.35">
      <c r="A351">
        <v>215.61799999999999</v>
      </c>
      <c r="B351">
        <v>400</v>
      </c>
      <c r="C351">
        <v>397.64319999999998</v>
      </c>
      <c r="D351">
        <v>773.82669999999996</v>
      </c>
    </row>
    <row r="352" spans="1:4" x14ac:dyDescent="0.35">
      <c r="A352">
        <v>215.71799999999999</v>
      </c>
      <c r="B352">
        <v>400</v>
      </c>
      <c r="C352">
        <v>397.70510000000002</v>
      </c>
      <c r="D352">
        <v>773.76880000000006</v>
      </c>
    </row>
    <row r="353" spans="1:4" x14ac:dyDescent="0.35">
      <c r="A353">
        <v>215.81800000000001</v>
      </c>
      <c r="B353">
        <v>400</v>
      </c>
      <c r="C353">
        <v>397.70510000000002</v>
      </c>
      <c r="D353">
        <v>773.51459999999997</v>
      </c>
    </row>
    <row r="354" spans="1:4" x14ac:dyDescent="0.35">
      <c r="A354">
        <v>215.91800000000001</v>
      </c>
      <c r="B354">
        <v>400</v>
      </c>
      <c r="C354">
        <v>397.64319999999998</v>
      </c>
      <c r="D354">
        <v>771.57180000000005</v>
      </c>
    </row>
    <row r="355" spans="1:4" x14ac:dyDescent="0.35">
      <c r="A355">
        <v>216.01900000000001</v>
      </c>
      <c r="B355">
        <v>400</v>
      </c>
      <c r="C355">
        <v>397.64319999999998</v>
      </c>
      <c r="D355">
        <v>772.94659999999999</v>
      </c>
    </row>
    <row r="356" spans="1:4" x14ac:dyDescent="0.35">
      <c r="A356">
        <v>216.11799999999999</v>
      </c>
      <c r="B356">
        <v>400</v>
      </c>
      <c r="C356">
        <v>397.70510000000002</v>
      </c>
      <c r="D356">
        <v>773.32780000000002</v>
      </c>
    </row>
    <row r="357" spans="1:4" x14ac:dyDescent="0.35">
      <c r="A357">
        <v>216.21799999999999</v>
      </c>
      <c r="B357">
        <v>400</v>
      </c>
      <c r="C357">
        <v>397.70510000000002</v>
      </c>
      <c r="D357">
        <v>773.50919999999996</v>
      </c>
    </row>
    <row r="358" spans="1:4" x14ac:dyDescent="0.35">
      <c r="A358">
        <v>216.31800000000001</v>
      </c>
      <c r="B358">
        <v>400</v>
      </c>
      <c r="C358">
        <v>397.76690000000002</v>
      </c>
      <c r="D358">
        <v>774.20330000000001</v>
      </c>
    </row>
    <row r="359" spans="1:4" x14ac:dyDescent="0.35">
      <c r="A359">
        <v>216.41900000000001</v>
      </c>
      <c r="B359">
        <v>400</v>
      </c>
      <c r="C359">
        <v>397.64319999999998</v>
      </c>
      <c r="D359">
        <v>770.78890000000001</v>
      </c>
    </row>
    <row r="360" spans="1:4" x14ac:dyDescent="0.35">
      <c r="A360">
        <v>216.518</v>
      </c>
      <c r="B360">
        <v>400</v>
      </c>
      <c r="C360">
        <v>397.70510000000002</v>
      </c>
      <c r="D360">
        <v>772.37490000000003</v>
      </c>
    </row>
    <row r="361" spans="1:4" x14ac:dyDescent="0.35">
      <c r="A361">
        <v>216.61799999999999</v>
      </c>
      <c r="B361">
        <v>400</v>
      </c>
      <c r="C361">
        <v>397.70510000000002</v>
      </c>
      <c r="D361">
        <v>773.45190000000002</v>
      </c>
    </row>
    <row r="362" spans="1:4" x14ac:dyDescent="0.35">
      <c r="A362">
        <v>216.71899999999999</v>
      </c>
      <c r="B362">
        <v>400</v>
      </c>
      <c r="C362">
        <v>397.70510000000002</v>
      </c>
      <c r="D362">
        <v>773.80849999999998</v>
      </c>
    </row>
    <row r="363" spans="1:4" x14ac:dyDescent="0.35">
      <c r="A363">
        <v>216.81800000000001</v>
      </c>
      <c r="B363">
        <v>400</v>
      </c>
      <c r="C363">
        <v>397.70510000000002</v>
      </c>
      <c r="D363">
        <v>773.97379999999998</v>
      </c>
    </row>
    <row r="364" spans="1:4" x14ac:dyDescent="0.35">
      <c r="A364">
        <v>216.91900000000001</v>
      </c>
      <c r="B364">
        <v>400</v>
      </c>
      <c r="C364">
        <v>397.64319999999998</v>
      </c>
      <c r="D364">
        <v>771.76120000000003</v>
      </c>
    </row>
    <row r="365" spans="1:4" x14ac:dyDescent="0.35">
      <c r="A365">
        <v>217.018</v>
      </c>
      <c r="B365">
        <v>400</v>
      </c>
      <c r="C365">
        <v>397.70510000000002</v>
      </c>
      <c r="D365">
        <v>772.51880000000006</v>
      </c>
    </row>
    <row r="366" spans="1:4" x14ac:dyDescent="0.35">
      <c r="A366">
        <v>217.11799999999999</v>
      </c>
      <c r="B366">
        <v>400</v>
      </c>
      <c r="C366">
        <v>397.70510000000002</v>
      </c>
      <c r="D366">
        <v>773.83140000000003</v>
      </c>
    </row>
    <row r="367" spans="1:4" x14ac:dyDescent="0.35">
      <c r="A367">
        <v>217.21899999999999</v>
      </c>
      <c r="B367">
        <v>400</v>
      </c>
      <c r="C367">
        <v>397.70510000000002</v>
      </c>
      <c r="D367">
        <v>773.68889999999999</v>
      </c>
    </row>
    <row r="368" spans="1:4" x14ac:dyDescent="0.35">
      <c r="A368">
        <v>217.31800000000001</v>
      </c>
      <c r="B368">
        <v>400</v>
      </c>
      <c r="C368">
        <v>397.70510000000002</v>
      </c>
      <c r="D368">
        <v>772.79719999999998</v>
      </c>
    </row>
    <row r="369" spans="1:4" x14ac:dyDescent="0.35">
      <c r="A369">
        <v>217.41800000000001</v>
      </c>
      <c r="B369">
        <v>400</v>
      </c>
      <c r="C369">
        <v>397.70510000000002</v>
      </c>
      <c r="D369">
        <v>771.0992</v>
      </c>
    </row>
    <row r="370" spans="1:4" x14ac:dyDescent="0.35">
      <c r="A370">
        <v>217.518</v>
      </c>
      <c r="B370">
        <v>400</v>
      </c>
      <c r="C370">
        <v>397.70510000000002</v>
      </c>
      <c r="D370">
        <v>772.76739999999995</v>
      </c>
    </row>
    <row r="371" spans="1:4" x14ac:dyDescent="0.35">
      <c r="A371">
        <v>217.61799999999999</v>
      </c>
      <c r="B371">
        <v>400</v>
      </c>
      <c r="C371">
        <v>397.70510000000002</v>
      </c>
      <c r="D371">
        <v>773.33770000000004</v>
      </c>
    </row>
    <row r="372" spans="1:4" x14ac:dyDescent="0.35">
      <c r="A372">
        <v>217.71799999999999</v>
      </c>
      <c r="B372">
        <v>400</v>
      </c>
      <c r="C372">
        <v>397.76690000000002</v>
      </c>
      <c r="D372">
        <v>773.5693</v>
      </c>
    </row>
    <row r="373" spans="1:4" x14ac:dyDescent="0.35">
      <c r="A373">
        <v>217.81800000000001</v>
      </c>
      <c r="B373">
        <v>400</v>
      </c>
      <c r="C373">
        <v>397.70510000000002</v>
      </c>
      <c r="D373">
        <v>773.95439999999996</v>
      </c>
    </row>
    <row r="374" spans="1:4" x14ac:dyDescent="0.35">
      <c r="A374">
        <v>217.91800000000001</v>
      </c>
      <c r="B374">
        <v>400</v>
      </c>
      <c r="C374">
        <v>397.70510000000002</v>
      </c>
      <c r="D374">
        <v>770.75459999999998</v>
      </c>
    </row>
    <row r="375" spans="1:4" x14ac:dyDescent="0.35">
      <c r="A375">
        <v>218.018</v>
      </c>
      <c r="B375">
        <v>400</v>
      </c>
      <c r="C375">
        <v>397.70510000000002</v>
      </c>
      <c r="D375">
        <v>772.70510000000002</v>
      </c>
    </row>
    <row r="376" spans="1:4" x14ac:dyDescent="0.35">
      <c r="A376">
        <v>218.11799999999999</v>
      </c>
      <c r="B376">
        <v>400</v>
      </c>
      <c r="C376">
        <v>397.64319999999998</v>
      </c>
      <c r="D376">
        <v>773.13789999999995</v>
      </c>
    </row>
    <row r="377" spans="1:4" x14ac:dyDescent="0.35">
      <c r="A377">
        <v>218.21799999999999</v>
      </c>
      <c r="B377">
        <v>400</v>
      </c>
      <c r="C377">
        <v>397.70510000000002</v>
      </c>
      <c r="D377">
        <v>773.67619999999999</v>
      </c>
    </row>
    <row r="378" spans="1:4" x14ac:dyDescent="0.35">
      <c r="A378">
        <v>218.31800000000001</v>
      </c>
      <c r="B378">
        <v>400</v>
      </c>
      <c r="C378">
        <v>397.64319999999998</v>
      </c>
      <c r="D378">
        <v>774.22789999999998</v>
      </c>
    </row>
    <row r="379" spans="1:4" x14ac:dyDescent="0.35">
      <c r="A379">
        <v>218.41900000000001</v>
      </c>
      <c r="B379">
        <v>400</v>
      </c>
      <c r="C379">
        <v>397.76690000000002</v>
      </c>
      <c r="D379">
        <v>772.65470000000005</v>
      </c>
    </row>
    <row r="380" spans="1:4" x14ac:dyDescent="0.35">
      <c r="A380">
        <v>218.518</v>
      </c>
      <c r="B380">
        <v>400</v>
      </c>
      <c r="C380">
        <v>397.76690000000002</v>
      </c>
      <c r="D380">
        <v>771.53420000000006</v>
      </c>
    </row>
    <row r="381" spans="1:4" x14ac:dyDescent="0.35">
      <c r="A381">
        <v>218.61799999999999</v>
      </c>
      <c r="B381">
        <v>400</v>
      </c>
      <c r="C381">
        <v>397.70510000000002</v>
      </c>
      <c r="D381">
        <v>773.11519999999996</v>
      </c>
    </row>
    <row r="382" spans="1:4" x14ac:dyDescent="0.35">
      <c r="A382">
        <v>218.71799999999999</v>
      </c>
      <c r="B382">
        <v>400</v>
      </c>
      <c r="C382">
        <v>397.70510000000002</v>
      </c>
      <c r="D382">
        <v>773.68230000000005</v>
      </c>
    </row>
    <row r="383" spans="1:4" x14ac:dyDescent="0.35">
      <c r="A383">
        <v>218.81899999999999</v>
      </c>
      <c r="B383">
        <v>400</v>
      </c>
      <c r="C383">
        <v>397.70510000000002</v>
      </c>
      <c r="D383">
        <v>773.4941</v>
      </c>
    </row>
    <row r="384" spans="1:4" x14ac:dyDescent="0.35">
      <c r="A384">
        <v>218.91900000000001</v>
      </c>
      <c r="B384">
        <v>400</v>
      </c>
      <c r="C384">
        <v>397.70510000000002</v>
      </c>
      <c r="D384">
        <v>773.67499999999995</v>
      </c>
    </row>
    <row r="385" spans="1:4" x14ac:dyDescent="0.35">
      <c r="A385">
        <v>219.018</v>
      </c>
      <c r="B385">
        <v>400</v>
      </c>
      <c r="C385">
        <v>397.70510000000002</v>
      </c>
      <c r="D385">
        <v>771.60239999999999</v>
      </c>
    </row>
    <row r="386" spans="1:4" x14ac:dyDescent="0.35">
      <c r="A386">
        <v>219.119</v>
      </c>
      <c r="B386">
        <v>400</v>
      </c>
      <c r="C386">
        <v>397.70510000000002</v>
      </c>
      <c r="D386">
        <v>772.47199999999998</v>
      </c>
    </row>
    <row r="387" spans="1:4" x14ac:dyDescent="0.35">
      <c r="A387">
        <v>219.21799999999999</v>
      </c>
      <c r="B387">
        <v>400</v>
      </c>
      <c r="C387">
        <v>397.70510000000002</v>
      </c>
      <c r="D387">
        <v>773.23760000000004</v>
      </c>
    </row>
    <row r="388" spans="1:4" x14ac:dyDescent="0.35">
      <c r="A388">
        <v>219.31899999999999</v>
      </c>
      <c r="B388">
        <v>400</v>
      </c>
      <c r="C388">
        <v>397.70510000000002</v>
      </c>
      <c r="D388">
        <v>773.56309999999996</v>
      </c>
    </row>
    <row r="389" spans="1:4" x14ac:dyDescent="0.35">
      <c r="A389">
        <v>219.41800000000001</v>
      </c>
      <c r="B389">
        <v>400</v>
      </c>
      <c r="C389">
        <v>397.58139999999997</v>
      </c>
      <c r="D389">
        <v>773.89700000000005</v>
      </c>
    </row>
    <row r="390" spans="1:4" x14ac:dyDescent="0.35">
      <c r="A390">
        <v>219.518</v>
      </c>
      <c r="B390">
        <v>400</v>
      </c>
      <c r="C390">
        <v>397.76690000000002</v>
      </c>
      <c r="D390">
        <v>771.53110000000004</v>
      </c>
    </row>
    <row r="391" spans="1:4" x14ac:dyDescent="0.35">
      <c r="A391">
        <v>219.619</v>
      </c>
      <c r="B391">
        <v>400</v>
      </c>
      <c r="C391">
        <v>397.76690000000002</v>
      </c>
      <c r="D391">
        <v>773.26480000000004</v>
      </c>
    </row>
    <row r="392" spans="1:4" x14ac:dyDescent="0.35">
      <c r="A392">
        <v>219.71799999999999</v>
      </c>
      <c r="B392">
        <v>400</v>
      </c>
      <c r="C392">
        <v>397.70510000000002</v>
      </c>
      <c r="D392">
        <v>773.28189999999995</v>
      </c>
    </row>
    <row r="393" spans="1:4" x14ac:dyDescent="0.35">
      <c r="A393">
        <v>219.81899999999999</v>
      </c>
      <c r="B393">
        <v>400</v>
      </c>
      <c r="C393">
        <v>397.76690000000002</v>
      </c>
      <c r="D393">
        <v>773.76080000000002</v>
      </c>
    </row>
    <row r="394" spans="1:4" x14ac:dyDescent="0.35">
      <c r="A394">
        <v>219.92</v>
      </c>
      <c r="B394">
        <v>400</v>
      </c>
      <c r="C394">
        <v>397.70510000000002</v>
      </c>
      <c r="D394">
        <v>773.54309999999998</v>
      </c>
    </row>
    <row r="395" spans="1:4" x14ac:dyDescent="0.35">
      <c r="A395">
        <v>220.01900000000001</v>
      </c>
      <c r="B395">
        <v>400</v>
      </c>
      <c r="C395">
        <v>397.64319999999998</v>
      </c>
      <c r="D395">
        <v>771.51679999999999</v>
      </c>
    </row>
    <row r="396" spans="1:4" x14ac:dyDescent="0.35">
      <c r="A396">
        <v>220.11799999999999</v>
      </c>
      <c r="B396">
        <v>400</v>
      </c>
      <c r="C396">
        <v>397.70510000000002</v>
      </c>
      <c r="D396">
        <v>773.10109999999997</v>
      </c>
    </row>
    <row r="397" spans="1:4" x14ac:dyDescent="0.35">
      <c r="A397">
        <v>220.21799999999999</v>
      </c>
      <c r="B397">
        <v>400</v>
      </c>
      <c r="C397">
        <v>397.70510000000002</v>
      </c>
      <c r="D397">
        <v>773.67039999999997</v>
      </c>
    </row>
    <row r="398" spans="1:4" x14ac:dyDescent="0.35">
      <c r="A398">
        <v>220.31800000000001</v>
      </c>
      <c r="B398">
        <v>400</v>
      </c>
      <c r="C398">
        <v>397.70510000000002</v>
      </c>
      <c r="D398">
        <v>773.60180000000003</v>
      </c>
    </row>
    <row r="399" spans="1:4" x14ac:dyDescent="0.35">
      <c r="A399">
        <v>220.41800000000001</v>
      </c>
      <c r="B399">
        <v>400</v>
      </c>
      <c r="C399">
        <v>397.76690000000002</v>
      </c>
      <c r="D399">
        <v>773.75030000000004</v>
      </c>
    </row>
    <row r="400" spans="1:4" x14ac:dyDescent="0.35">
      <c r="A400">
        <v>220.52</v>
      </c>
      <c r="B400">
        <v>400</v>
      </c>
      <c r="C400">
        <v>397.70510000000002</v>
      </c>
      <c r="D400">
        <v>771.48829999999998</v>
      </c>
    </row>
    <row r="401" spans="1:4" x14ac:dyDescent="0.35">
      <c r="A401">
        <v>220.619</v>
      </c>
      <c r="B401">
        <v>400</v>
      </c>
      <c r="C401">
        <v>397.70510000000002</v>
      </c>
      <c r="D401">
        <v>772.30730000000005</v>
      </c>
    </row>
    <row r="402" spans="1:4" x14ac:dyDescent="0.35">
      <c r="A402">
        <v>220.71799999999999</v>
      </c>
      <c r="B402">
        <v>400</v>
      </c>
      <c r="C402">
        <v>397.76690000000002</v>
      </c>
      <c r="D402">
        <v>773.29629999999997</v>
      </c>
    </row>
    <row r="403" spans="1:4" x14ac:dyDescent="0.35">
      <c r="A403">
        <v>220.81899999999999</v>
      </c>
      <c r="B403">
        <v>400</v>
      </c>
      <c r="C403">
        <v>397.70510000000002</v>
      </c>
      <c r="D403">
        <v>773.50369999999998</v>
      </c>
    </row>
    <row r="404" spans="1:4" x14ac:dyDescent="0.35">
      <c r="A404">
        <v>220.91800000000001</v>
      </c>
      <c r="B404">
        <v>400</v>
      </c>
      <c r="C404">
        <v>397.70510000000002</v>
      </c>
      <c r="D404">
        <v>773.42700000000002</v>
      </c>
    </row>
    <row r="405" spans="1:4" x14ac:dyDescent="0.35">
      <c r="A405">
        <v>221.018</v>
      </c>
      <c r="B405">
        <v>400</v>
      </c>
      <c r="C405">
        <v>397.76690000000002</v>
      </c>
      <c r="D405">
        <v>771.55589999999995</v>
      </c>
    </row>
    <row r="406" spans="1:4" x14ac:dyDescent="0.35">
      <c r="A406">
        <v>221.11799999999999</v>
      </c>
      <c r="B406">
        <v>400</v>
      </c>
      <c r="C406">
        <v>397.76690000000002</v>
      </c>
      <c r="D406">
        <v>772.79229999999995</v>
      </c>
    </row>
    <row r="407" spans="1:4" x14ac:dyDescent="0.35">
      <c r="A407">
        <v>221.21799999999999</v>
      </c>
      <c r="B407">
        <v>400</v>
      </c>
      <c r="C407">
        <v>397.70510000000002</v>
      </c>
      <c r="D407">
        <v>773.57360000000006</v>
      </c>
    </row>
    <row r="408" spans="1:4" x14ac:dyDescent="0.35">
      <c r="A408">
        <v>221.31800000000001</v>
      </c>
      <c r="B408">
        <v>400</v>
      </c>
      <c r="C408">
        <v>397.64319999999998</v>
      </c>
      <c r="D408">
        <v>773.66110000000003</v>
      </c>
    </row>
    <row r="409" spans="1:4" x14ac:dyDescent="0.35">
      <c r="A409">
        <v>221.41800000000001</v>
      </c>
      <c r="B409">
        <v>400</v>
      </c>
      <c r="C409">
        <v>397.70510000000002</v>
      </c>
      <c r="D409">
        <v>773.92740000000003</v>
      </c>
    </row>
    <row r="410" spans="1:4" x14ac:dyDescent="0.35">
      <c r="A410">
        <v>221.518</v>
      </c>
      <c r="B410">
        <v>400</v>
      </c>
      <c r="C410">
        <v>397.70510000000002</v>
      </c>
      <c r="D410">
        <v>770.76</v>
      </c>
    </row>
    <row r="411" spans="1:4" x14ac:dyDescent="0.35">
      <c r="A411">
        <v>221.61799999999999</v>
      </c>
      <c r="B411">
        <v>400</v>
      </c>
      <c r="C411">
        <v>397.64319999999998</v>
      </c>
      <c r="D411">
        <v>772.50900000000001</v>
      </c>
    </row>
    <row r="412" spans="1:4" x14ac:dyDescent="0.35">
      <c r="A412">
        <v>221.71799999999999</v>
      </c>
      <c r="B412">
        <v>400</v>
      </c>
      <c r="C412">
        <v>397.70510000000002</v>
      </c>
      <c r="D412">
        <v>773.17589999999996</v>
      </c>
    </row>
    <row r="413" spans="1:4" x14ac:dyDescent="0.35">
      <c r="A413">
        <v>221.81800000000001</v>
      </c>
      <c r="B413">
        <v>400</v>
      </c>
      <c r="C413">
        <v>397.64319999999998</v>
      </c>
      <c r="D413">
        <v>773.22919999999999</v>
      </c>
    </row>
    <row r="414" spans="1:4" x14ac:dyDescent="0.35">
      <c r="A414">
        <v>221.91800000000001</v>
      </c>
      <c r="B414">
        <v>400</v>
      </c>
      <c r="C414">
        <v>397.76690000000002</v>
      </c>
      <c r="D414">
        <v>772.37639999999999</v>
      </c>
    </row>
    <row r="415" spans="1:4" x14ac:dyDescent="0.35">
      <c r="A415">
        <v>222.01900000000001</v>
      </c>
      <c r="B415">
        <v>400</v>
      </c>
      <c r="C415">
        <v>397.70510000000002</v>
      </c>
      <c r="D415">
        <v>771.08709999999996</v>
      </c>
    </row>
    <row r="416" spans="1:4" x14ac:dyDescent="0.35">
      <c r="A416">
        <v>222.11799999999999</v>
      </c>
      <c r="B416">
        <v>400</v>
      </c>
      <c r="C416">
        <v>397.70510000000002</v>
      </c>
      <c r="D416">
        <v>773.13170000000002</v>
      </c>
    </row>
    <row r="417" spans="1:4" x14ac:dyDescent="0.35">
      <c r="A417">
        <v>222.21899999999999</v>
      </c>
      <c r="B417">
        <v>400</v>
      </c>
      <c r="C417">
        <v>397.70510000000002</v>
      </c>
      <c r="D417">
        <v>773.18259999999998</v>
      </c>
    </row>
    <row r="418" spans="1:4" x14ac:dyDescent="0.35">
      <c r="A418">
        <v>222.31800000000001</v>
      </c>
      <c r="B418">
        <v>400</v>
      </c>
      <c r="C418">
        <v>397.64319999999998</v>
      </c>
      <c r="D418">
        <v>773.38260000000002</v>
      </c>
    </row>
    <row r="419" spans="1:4" x14ac:dyDescent="0.35">
      <c r="A419">
        <v>222.41800000000001</v>
      </c>
      <c r="B419">
        <v>400</v>
      </c>
      <c r="C419">
        <v>397.70510000000002</v>
      </c>
      <c r="D419">
        <v>774.08330000000001</v>
      </c>
    </row>
    <row r="420" spans="1:4" x14ac:dyDescent="0.35">
      <c r="A420">
        <v>222.51900000000001</v>
      </c>
      <c r="B420">
        <v>400</v>
      </c>
      <c r="C420">
        <v>397.76690000000002</v>
      </c>
      <c r="D420">
        <v>772.0412</v>
      </c>
    </row>
    <row r="421" spans="1:4" x14ac:dyDescent="0.35">
      <c r="A421">
        <v>222.61799999999999</v>
      </c>
      <c r="B421">
        <v>400</v>
      </c>
      <c r="C421">
        <v>397.70510000000002</v>
      </c>
      <c r="D421">
        <v>772.63459999999998</v>
      </c>
    </row>
    <row r="422" spans="1:4" x14ac:dyDescent="0.35">
      <c r="A422">
        <v>222.71799999999999</v>
      </c>
      <c r="B422">
        <v>400</v>
      </c>
      <c r="C422">
        <v>397.76690000000002</v>
      </c>
      <c r="D422">
        <v>772.60609999999997</v>
      </c>
    </row>
    <row r="423" spans="1:4" x14ac:dyDescent="0.35">
      <c r="A423">
        <v>222.81800000000001</v>
      </c>
      <c r="B423">
        <v>400</v>
      </c>
      <c r="C423">
        <v>397.70510000000002</v>
      </c>
      <c r="D423">
        <v>773.13589999999999</v>
      </c>
    </row>
    <row r="424" spans="1:4" x14ac:dyDescent="0.35">
      <c r="A424">
        <v>222.91800000000001</v>
      </c>
      <c r="B424">
        <v>400</v>
      </c>
      <c r="C424">
        <v>397.70510000000002</v>
      </c>
      <c r="D424">
        <v>773.71469999999999</v>
      </c>
    </row>
    <row r="425" spans="1:4" x14ac:dyDescent="0.35">
      <c r="A425">
        <v>223.018</v>
      </c>
      <c r="B425">
        <v>400</v>
      </c>
      <c r="C425">
        <v>397.70510000000002</v>
      </c>
      <c r="D425">
        <v>771.62189999999998</v>
      </c>
    </row>
    <row r="426" spans="1:4" x14ac:dyDescent="0.35">
      <c r="A426">
        <v>223.11799999999999</v>
      </c>
      <c r="B426">
        <v>400</v>
      </c>
      <c r="C426">
        <v>397.64319999999998</v>
      </c>
      <c r="D426">
        <v>771.67949999999996</v>
      </c>
    </row>
    <row r="427" spans="1:4" x14ac:dyDescent="0.35">
      <c r="A427">
        <v>223.21799999999999</v>
      </c>
      <c r="B427">
        <v>400</v>
      </c>
      <c r="C427">
        <v>397.76690000000002</v>
      </c>
      <c r="D427">
        <v>773.00670000000002</v>
      </c>
    </row>
    <row r="428" spans="1:4" x14ac:dyDescent="0.35">
      <c r="A428">
        <v>223.31800000000001</v>
      </c>
      <c r="B428">
        <v>400</v>
      </c>
      <c r="C428">
        <v>397.76690000000002</v>
      </c>
      <c r="D428">
        <v>772.93029999999999</v>
      </c>
    </row>
    <row r="429" spans="1:4" x14ac:dyDescent="0.35">
      <c r="A429">
        <v>223.41900000000001</v>
      </c>
      <c r="B429">
        <v>400</v>
      </c>
      <c r="C429">
        <v>397.64319999999998</v>
      </c>
      <c r="D429">
        <v>773.67460000000005</v>
      </c>
    </row>
    <row r="430" spans="1:4" x14ac:dyDescent="0.35">
      <c r="A430">
        <v>223.518</v>
      </c>
      <c r="B430">
        <v>400</v>
      </c>
      <c r="C430">
        <v>397.64319999999998</v>
      </c>
      <c r="D430">
        <v>771.09849999999994</v>
      </c>
    </row>
    <row r="431" spans="1:4" x14ac:dyDescent="0.35">
      <c r="A431">
        <v>223.61799999999999</v>
      </c>
      <c r="B431">
        <v>400</v>
      </c>
      <c r="C431">
        <v>397.76690000000002</v>
      </c>
      <c r="D431">
        <v>772.71220000000005</v>
      </c>
    </row>
    <row r="432" spans="1:4" x14ac:dyDescent="0.35">
      <c r="A432">
        <v>223.71799999999999</v>
      </c>
      <c r="B432">
        <v>400</v>
      </c>
      <c r="C432">
        <v>397.70510000000002</v>
      </c>
      <c r="D432">
        <v>772.78319999999997</v>
      </c>
    </row>
    <row r="433" spans="1:4" x14ac:dyDescent="0.35">
      <c r="A433">
        <v>223.81800000000001</v>
      </c>
      <c r="B433">
        <v>400</v>
      </c>
      <c r="C433">
        <v>397.70510000000002</v>
      </c>
      <c r="D433">
        <v>773.09820000000002</v>
      </c>
    </row>
    <row r="434" spans="1:4" x14ac:dyDescent="0.35">
      <c r="A434">
        <v>223.91800000000001</v>
      </c>
      <c r="B434">
        <v>400</v>
      </c>
      <c r="C434">
        <v>397.64319999999998</v>
      </c>
      <c r="D434">
        <v>773.91219999999998</v>
      </c>
    </row>
    <row r="435" spans="1:4" x14ac:dyDescent="0.35">
      <c r="A435">
        <v>224.018</v>
      </c>
      <c r="B435">
        <v>400</v>
      </c>
      <c r="C435">
        <v>397.58139999999997</v>
      </c>
      <c r="D435">
        <v>771.82470000000001</v>
      </c>
    </row>
    <row r="436" spans="1:4" x14ac:dyDescent="0.35">
      <c r="A436">
        <v>224.11799999999999</v>
      </c>
      <c r="B436">
        <v>400</v>
      </c>
      <c r="C436">
        <v>397.70510000000002</v>
      </c>
      <c r="D436">
        <v>771.99069999999995</v>
      </c>
    </row>
    <row r="437" spans="1:4" x14ac:dyDescent="0.35">
      <c r="A437">
        <v>224.21799999999999</v>
      </c>
      <c r="B437">
        <v>400</v>
      </c>
      <c r="C437">
        <v>397.70510000000002</v>
      </c>
      <c r="D437">
        <v>774.01300000000003</v>
      </c>
    </row>
    <row r="438" spans="1:4" x14ac:dyDescent="0.35">
      <c r="A438">
        <v>224.31800000000001</v>
      </c>
      <c r="B438">
        <v>400</v>
      </c>
      <c r="C438">
        <v>397.64319999999998</v>
      </c>
      <c r="D438">
        <v>773.95</v>
      </c>
    </row>
    <row r="439" spans="1:4" x14ac:dyDescent="0.35">
      <c r="A439">
        <v>224.41900000000001</v>
      </c>
      <c r="B439">
        <v>400</v>
      </c>
      <c r="C439">
        <v>397.76690000000002</v>
      </c>
      <c r="D439">
        <v>773.36090000000002</v>
      </c>
    </row>
    <row r="440" spans="1:4" x14ac:dyDescent="0.35">
      <c r="A440">
        <v>224.518</v>
      </c>
      <c r="B440">
        <v>400</v>
      </c>
      <c r="C440">
        <v>397.76690000000002</v>
      </c>
      <c r="D440">
        <v>770.5204</v>
      </c>
    </row>
    <row r="441" spans="1:4" x14ac:dyDescent="0.35">
      <c r="A441">
        <v>224.61799999999999</v>
      </c>
      <c r="B441">
        <v>400</v>
      </c>
      <c r="C441">
        <v>397.70510000000002</v>
      </c>
      <c r="D441">
        <v>772.45780000000002</v>
      </c>
    </row>
    <row r="442" spans="1:4" x14ac:dyDescent="0.35">
      <c r="A442">
        <v>224.71799999999999</v>
      </c>
      <c r="B442">
        <v>400</v>
      </c>
      <c r="C442">
        <v>397.70510000000002</v>
      </c>
      <c r="D442">
        <v>773.38170000000002</v>
      </c>
    </row>
    <row r="443" spans="1:4" x14ac:dyDescent="0.35">
      <c r="A443">
        <v>224.81899999999999</v>
      </c>
      <c r="B443">
        <v>400</v>
      </c>
      <c r="C443">
        <v>397.76690000000002</v>
      </c>
      <c r="D443">
        <v>773.69880000000001</v>
      </c>
    </row>
    <row r="444" spans="1:4" x14ac:dyDescent="0.35">
      <c r="A444">
        <v>224.91900000000001</v>
      </c>
      <c r="B444">
        <v>400</v>
      </c>
      <c r="C444">
        <v>397.64319999999998</v>
      </c>
      <c r="D444">
        <v>773.52890000000002</v>
      </c>
    </row>
    <row r="445" spans="1:4" x14ac:dyDescent="0.35">
      <c r="A445">
        <v>225.018</v>
      </c>
      <c r="B445">
        <v>400</v>
      </c>
      <c r="C445">
        <v>397.70510000000002</v>
      </c>
      <c r="D445">
        <v>770.85260000000005</v>
      </c>
    </row>
    <row r="446" spans="1:4" x14ac:dyDescent="0.35">
      <c r="A446">
        <v>225.11799999999999</v>
      </c>
      <c r="B446">
        <v>400</v>
      </c>
      <c r="C446">
        <v>397.70510000000002</v>
      </c>
      <c r="D446">
        <v>772.09220000000005</v>
      </c>
    </row>
    <row r="447" spans="1:4" x14ac:dyDescent="0.35">
      <c r="A447">
        <v>225.21799999999999</v>
      </c>
      <c r="B447">
        <v>400</v>
      </c>
      <c r="C447">
        <v>397.76690000000002</v>
      </c>
      <c r="D447">
        <v>772.9692</v>
      </c>
    </row>
    <row r="448" spans="1:4" x14ac:dyDescent="0.35">
      <c r="A448">
        <v>225.31800000000001</v>
      </c>
      <c r="B448">
        <v>400</v>
      </c>
      <c r="C448">
        <v>397.64319999999998</v>
      </c>
      <c r="D448">
        <v>772.92830000000004</v>
      </c>
    </row>
    <row r="449" spans="1:4" x14ac:dyDescent="0.35">
      <c r="A449">
        <v>225.41800000000001</v>
      </c>
      <c r="B449">
        <v>400</v>
      </c>
      <c r="C449">
        <v>397.64319999999998</v>
      </c>
      <c r="D449">
        <v>773.62909999999999</v>
      </c>
    </row>
    <row r="450" spans="1:4" x14ac:dyDescent="0.35">
      <c r="A450">
        <v>225.518</v>
      </c>
      <c r="B450">
        <v>400</v>
      </c>
      <c r="C450">
        <v>397.70510000000002</v>
      </c>
      <c r="D450">
        <v>772.78030000000001</v>
      </c>
    </row>
    <row r="451" spans="1:4" x14ac:dyDescent="0.35">
      <c r="A451">
        <v>225.61799999999999</v>
      </c>
      <c r="B451">
        <v>400</v>
      </c>
      <c r="C451">
        <v>397.70510000000002</v>
      </c>
      <c r="D451">
        <v>771.07929999999999</v>
      </c>
    </row>
    <row r="452" spans="1:4" x14ac:dyDescent="0.35">
      <c r="A452">
        <v>225.71799999999999</v>
      </c>
      <c r="B452">
        <v>400</v>
      </c>
      <c r="C452">
        <v>397.76690000000002</v>
      </c>
      <c r="D452">
        <v>772.56200000000001</v>
      </c>
    </row>
    <row r="453" spans="1:4" x14ac:dyDescent="0.35">
      <c r="A453">
        <v>225.81800000000001</v>
      </c>
      <c r="B453">
        <v>400</v>
      </c>
      <c r="C453">
        <v>397.70510000000002</v>
      </c>
      <c r="D453">
        <v>773.57169999999996</v>
      </c>
    </row>
    <row r="454" spans="1:4" x14ac:dyDescent="0.35">
      <c r="A454">
        <v>225.91900000000001</v>
      </c>
      <c r="B454">
        <v>400</v>
      </c>
      <c r="C454">
        <v>397.70510000000002</v>
      </c>
      <c r="D454">
        <v>773.53409999999997</v>
      </c>
    </row>
    <row r="455" spans="1:4" x14ac:dyDescent="0.35">
      <c r="A455">
        <v>226.018</v>
      </c>
      <c r="B455">
        <v>400</v>
      </c>
      <c r="C455">
        <v>397.70510000000002</v>
      </c>
      <c r="D455">
        <v>771.74220000000003</v>
      </c>
    </row>
    <row r="456" spans="1:4" x14ac:dyDescent="0.35">
      <c r="A456">
        <v>226.119</v>
      </c>
      <c r="B456">
        <v>400</v>
      </c>
      <c r="C456">
        <v>397.70510000000002</v>
      </c>
      <c r="D456">
        <v>772.17399999999998</v>
      </c>
    </row>
    <row r="457" spans="1:4" x14ac:dyDescent="0.35">
      <c r="A457">
        <v>226.21899999999999</v>
      </c>
      <c r="B457">
        <v>400</v>
      </c>
      <c r="C457">
        <v>397.76690000000002</v>
      </c>
      <c r="D457">
        <v>773.27009999999996</v>
      </c>
    </row>
    <row r="458" spans="1:4" x14ac:dyDescent="0.35">
      <c r="A458">
        <v>226.31899999999999</v>
      </c>
      <c r="B458">
        <v>400</v>
      </c>
      <c r="C458">
        <v>397.64319999999998</v>
      </c>
      <c r="D458">
        <v>772.85029999999995</v>
      </c>
    </row>
    <row r="459" spans="1:4" x14ac:dyDescent="0.35">
      <c r="A459">
        <v>226.41800000000001</v>
      </c>
      <c r="B459">
        <v>400</v>
      </c>
      <c r="C459">
        <v>397.64319999999998</v>
      </c>
      <c r="D459">
        <v>773.42290000000003</v>
      </c>
    </row>
    <row r="460" spans="1:4" x14ac:dyDescent="0.35">
      <c r="A460">
        <v>226.518</v>
      </c>
      <c r="B460">
        <v>400</v>
      </c>
      <c r="C460">
        <v>397.70510000000002</v>
      </c>
      <c r="D460">
        <v>772.58280000000002</v>
      </c>
    </row>
    <row r="461" spans="1:4" x14ac:dyDescent="0.35">
      <c r="A461">
        <v>226.61799999999999</v>
      </c>
      <c r="B461">
        <v>400</v>
      </c>
      <c r="C461">
        <v>397.64319999999998</v>
      </c>
      <c r="D461">
        <v>772.75310000000002</v>
      </c>
    </row>
    <row r="462" spans="1:4" x14ac:dyDescent="0.35">
      <c r="A462">
        <v>226.71799999999999</v>
      </c>
      <c r="B462">
        <v>400</v>
      </c>
      <c r="C462">
        <v>397.64319999999998</v>
      </c>
      <c r="D462">
        <v>773.39499999999998</v>
      </c>
    </row>
    <row r="463" spans="1:4" x14ac:dyDescent="0.35">
      <c r="A463">
        <v>226.81800000000001</v>
      </c>
      <c r="B463">
        <v>400</v>
      </c>
      <c r="C463">
        <v>397.58139999999997</v>
      </c>
      <c r="D463">
        <v>773.57870000000003</v>
      </c>
    </row>
    <row r="464" spans="1:4" x14ac:dyDescent="0.35">
      <c r="A464">
        <v>226.91800000000001</v>
      </c>
      <c r="B464">
        <v>400</v>
      </c>
      <c r="C464">
        <v>397.70510000000002</v>
      </c>
      <c r="D464">
        <v>773.86030000000005</v>
      </c>
    </row>
    <row r="465" spans="1:4" x14ac:dyDescent="0.35">
      <c r="A465">
        <v>227.018</v>
      </c>
      <c r="B465">
        <v>400</v>
      </c>
      <c r="C465">
        <v>397.70510000000002</v>
      </c>
      <c r="D465">
        <v>770.43060000000003</v>
      </c>
    </row>
    <row r="466" spans="1:4" x14ac:dyDescent="0.35">
      <c r="A466">
        <v>227.11799999999999</v>
      </c>
      <c r="B466">
        <v>400</v>
      </c>
      <c r="C466">
        <v>397.70510000000002</v>
      </c>
      <c r="D466">
        <v>772.40880000000004</v>
      </c>
    </row>
    <row r="467" spans="1:4" x14ac:dyDescent="0.35">
      <c r="A467">
        <v>227.21799999999999</v>
      </c>
      <c r="B467">
        <v>400</v>
      </c>
      <c r="C467">
        <v>397.64319999999998</v>
      </c>
      <c r="D467">
        <v>772.88710000000003</v>
      </c>
    </row>
    <row r="468" spans="1:4" x14ac:dyDescent="0.35">
      <c r="A468">
        <v>227.31800000000001</v>
      </c>
      <c r="B468">
        <v>400</v>
      </c>
      <c r="C468">
        <v>397.64319999999998</v>
      </c>
      <c r="D468">
        <v>773.50369999999998</v>
      </c>
    </row>
    <row r="469" spans="1:4" x14ac:dyDescent="0.35">
      <c r="A469">
        <v>227.41800000000001</v>
      </c>
      <c r="B469">
        <v>400</v>
      </c>
      <c r="C469">
        <v>397.70510000000002</v>
      </c>
      <c r="D469">
        <v>773.71519999999998</v>
      </c>
    </row>
    <row r="470" spans="1:4" x14ac:dyDescent="0.35">
      <c r="A470">
        <v>227.51900000000001</v>
      </c>
      <c r="B470">
        <v>400</v>
      </c>
      <c r="C470">
        <v>397.70510000000002</v>
      </c>
      <c r="D470">
        <v>772.03840000000002</v>
      </c>
    </row>
    <row r="471" spans="1:4" x14ac:dyDescent="0.35">
      <c r="A471">
        <v>227.619</v>
      </c>
      <c r="B471">
        <v>400</v>
      </c>
      <c r="C471">
        <v>397.64319999999998</v>
      </c>
      <c r="D471">
        <v>771.70849999999996</v>
      </c>
    </row>
    <row r="472" spans="1:4" x14ac:dyDescent="0.35">
      <c r="A472">
        <v>227.71899999999999</v>
      </c>
      <c r="B472">
        <v>400</v>
      </c>
      <c r="C472">
        <v>397.70510000000002</v>
      </c>
      <c r="D472">
        <v>773.31479999999999</v>
      </c>
    </row>
    <row r="473" spans="1:4" x14ac:dyDescent="0.35">
      <c r="A473">
        <v>227.81800000000001</v>
      </c>
      <c r="B473">
        <v>400</v>
      </c>
      <c r="C473">
        <v>397.70510000000002</v>
      </c>
      <c r="D473">
        <v>773.63850000000002</v>
      </c>
    </row>
    <row r="474" spans="1:4" x14ac:dyDescent="0.35">
      <c r="A474">
        <v>227.91800000000001</v>
      </c>
      <c r="B474">
        <v>400</v>
      </c>
      <c r="C474">
        <v>397.70510000000002</v>
      </c>
      <c r="D474">
        <v>773.90610000000004</v>
      </c>
    </row>
    <row r="475" spans="1:4" x14ac:dyDescent="0.35">
      <c r="A475">
        <v>228.018</v>
      </c>
      <c r="B475">
        <v>400</v>
      </c>
      <c r="C475">
        <v>397.64319999999998</v>
      </c>
      <c r="D475">
        <v>772.80790000000002</v>
      </c>
    </row>
    <row r="476" spans="1:4" x14ac:dyDescent="0.35">
      <c r="A476">
        <v>228.11799999999999</v>
      </c>
      <c r="B476">
        <v>400</v>
      </c>
      <c r="C476">
        <v>397.70510000000002</v>
      </c>
      <c r="D476">
        <v>770.66120000000001</v>
      </c>
    </row>
    <row r="477" spans="1:4" x14ac:dyDescent="0.35">
      <c r="A477">
        <v>228.21799999999999</v>
      </c>
      <c r="B477">
        <v>400</v>
      </c>
      <c r="C477">
        <v>397.70510000000002</v>
      </c>
      <c r="D477">
        <v>772.57989999999995</v>
      </c>
    </row>
    <row r="478" spans="1:4" x14ac:dyDescent="0.35">
      <c r="A478">
        <v>228.31800000000001</v>
      </c>
      <c r="B478">
        <v>400</v>
      </c>
      <c r="C478">
        <v>397.64319999999998</v>
      </c>
      <c r="D478">
        <v>773.4307</v>
      </c>
    </row>
    <row r="479" spans="1:4" x14ac:dyDescent="0.35">
      <c r="A479">
        <v>228.41800000000001</v>
      </c>
      <c r="B479">
        <v>400</v>
      </c>
      <c r="C479">
        <v>397.64319999999998</v>
      </c>
      <c r="D479">
        <v>773.45839999999998</v>
      </c>
    </row>
    <row r="480" spans="1:4" x14ac:dyDescent="0.35">
      <c r="A480">
        <v>228.518</v>
      </c>
      <c r="B480">
        <v>400</v>
      </c>
      <c r="C480">
        <v>397.70510000000002</v>
      </c>
      <c r="D480">
        <v>772.20270000000005</v>
      </c>
    </row>
    <row r="481" spans="1:4" x14ac:dyDescent="0.35">
      <c r="A481">
        <v>228.619</v>
      </c>
      <c r="B481">
        <v>400</v>
      </c>
      <c r="C481">
        <v>397.70510000000002</v>
      </c>
      <c r="D481">
        <v>772.51919999999996</v>
      </c>
    </row>
    <row r="482" spans="1:4" x14ac:dyDescent="0.35">
      <c r="A482">
        <v>228.71899999999999</v>
      </c>
      <c r="B482">
        <v>400</v>
      </c>
      <c r="C482">
        <v>397.70510000000002</v>
      </c>
      <c r="D482">
        <v>773.20770000000005</v>
      </c>
    </row>
    <row r="483" spans="1:4" x14ac:dyDescent="0.35">
      <c r="A483">
        <v>228.81800000000001</v>
      </c>
      <c r="B483">
        <v>400</v>
      </c>
      <c r="C483">
        <v>397.70510000000002</v>
      </c>
      <c r="D483">
        <v>773.37180000000001</v>
      </c>
    </row>
    <row r="484" spans="1:4" x14ac:dyDescent="0.35">
      <c r="A484">
        <v>228.91800000000001</v>
      </c>
      <c r="B484">
        <v>400</v>
      </c>
      <c r="C484">
        <v>397.64319999999998</v>
      </c>
      <c r="D484">
        <v>773.56119999999999</v>
      </c>
    </row>
    <row r="485" spans="1:4" x14ac:dyDescent="0.35">
      <c r="A485">
        <v>229.018</v>
      </c>
      <c r="B485">
        <v>400</v>
      </c>
      <c r="C485">
        <v>397.64319999999998</v>
      </c>
      <c r="D485">
        <v>772.09050000000002</v>
      </c>
    </row>
    <row r="486" spans="1:4" x14ac:dyDescent="0.35">
      <c r="A486">
        <v>229.11799999999999</v>
      </c>
      <c r="B486">
        <v>400</v>
      </c>
      <c r="C486">
        <v>397.64319999999998</v>
      </c>
      <c r="D486">
        <v>771.50160000000005</v>
      </c>
    </row>
    <row r="487" spans="1:4" x14ac:dyDescent="0.35">
      <c r="A487">
        <v>229.21799999999999</v>
      </c>
      <c r="B487">
        <v>400</v>
      </c>
      <c r="C487">
        <v>397.64319999999998</v>
      </c>
      <c r="D487">
        <v>772.84100000000001</v>
      </c>
    </row>
    <row r="488" spans="1:4" x14ac:dyDescent="0.35">
      <c r="A488">
        <v>229.31800000000001</v>
      </c>
      <c r="B488">
        <v>400</v>
      </c>
      <c r="C488">
        <v>397.64319999999998</v>
      </c>
      <c r="D488">
        <v>773.0652</v>
      </c>
    </row>
    <row r="489" spans="1:4" x14ac:dyDescent="0.35">
      <c r="A489">
        <v>229.41800000000001</v>
      </c>
      <c r="B489">
        <v>400</v>
      </c>
      <c r="C489">
        <v>397.70510000000002</v>
      </c>
      <c r="D489">
        <v>773.34360000000004</v>
      </c>
    </row>
    <row r="490" spans="1:4" x14ac:dyDescent="0.35">
      <c r="A490">
        <v>229.518</v>
      </c>
      <c r="B490">
        <v>400</v>
      </c>
      <c r="C490">
        <v>397.64319999999998</v>
      </c>
      <c r="D490">
        <v>773.27509999999995</v>
      </c>
    </row>
    <row r="491" spans="1:4" x14ac:dyDescent="0.35">
      <c r="A491">
        <v>229.619</v>
      </c>
      <c r="B491">
        <v>400</v>
      </c>
      <c r="C491">
        <v>397.70510000000002</v>
      </c>
      <c r="D491">
        <v>770.64160000000004</v>
      </c>
    </row>
    <row r="492" spans="1:4" x14ac:dyDescent="0.35">
      <c r="A492">
        <v>229.71799999999999</v>
      </c>
      <c r="B492">
        <v>400</v>
      </c>
      <c r="C492">
        <v>397.76690000000002</v>
      </c>
      <c r="D492">
        <v>772.46720000000005</v>
      </c>
    </row>
    <row r="493" spans="1:4" x14ac:dyDescent="0.35">
      <c r="A493">
        <v>229.81899999999999</v>
      </c>
      <c r="B493">
        <v>400</v>
      </c>
      <c r="C493">
        <v>397.70510000000002</v>
      </c>
      <c r="D493">
        <v>773.1386</v>
      </c>
    </row>
    <row r="494" spans="1:4" x14ac:dyDescent="0.35">
      <c r="A494">
        <v>229.91800000000001</v>
      </c>
      <c r="B494">
        <v>400</v>
      </c>
      <c r="C494">
        <v>397.64319999999998</v>
      </c>
      <c r="D494">
        <v>773.65129999999999</v>
      </c>
    </row>
    <row r="495" spans="1:4" x14ac:dyDescent="0.35">
      <c r="A495">
        <v>230.018</v>
      </c>
      <c r="B495">
        <v>400</v>
      </c>
      <c r="C495">
        <v>397.76690000000002</v>
      </c>
      <c r="D495">
        <v>773.33150000000001</v>
      </c>
    </row>
    <row r="496" spans="1:4" x14ac:dyDescent="0.35">
      <c r="A496">
        <v>230.11799999999999</v>
      </c>
      <c r="B496">
        <v>400</v>
      </c>
      <c r="C496">
        <v>397.76690000000002</v>
      </c>
      <c r="D496">
        <v>771.05240000000003</v>
      </c>
    </row>
    <row r="497" spans="1:4" x14ac:dyDescent="0.35">
      <c r="A497">
        <v>230.21799999999999</v>
      </c>
      <c r="B497">
        <v>400</v>
      </c>
      <c r="C497">
        <v>397.70510000000002</v>
      </c>
      <c r="D497">
        <v>772.38879999999995</v>
      </c>
    </row>
    <row r="498" spans="1:4" x14ac:dyDescent="0.35">
      <c r="A498">
        <v>230.31899999999999</v>
      </c>
      <c r="B498">
        <v>400</v>
      </c>
      <c r="C498">
        <v>397.70510000000002</v>
      </c>
      <c r="D498">
        <v>772.96950000000004</v>
      </c>
    </row>
    <row r="499" spans="1:4" x14ac:dyDescent="0.35">
      <c r="A499">
        <v>230.41900000000001</v>
      </c>
      <c r="B499">
        <v>400</v>
      </c>
      <c r="C499">
        <v>397.64319999999998</v>
      </c>
      <c r="D499">
        <v>773.48810000000003</v>
      </c>
    </row>
    <row r="500" spans="1:4" x14ac:dyDescent="0.35">
      <c r="A500">
        <v>230.51900000000001</v>
      </c>
      <c r="B500">
        <v>400</v>
      </c>
      <c r="C500">
        <v>397.64319999999998</v>
      </c>
      <c r="D500">
        <v>773.67089999999996</v>
      </c>
    </row>
    <row r="501" spans="1:4" x14ac:dyDescent="0.35">
      <c r="A501">
        <v>230.61799999999999</v>
      </c>
      <c r="B501">
        <v>400</v>
      </c>
      <c r="C501">
        <v>397.70510000000002</v>
      </c>
      <c r="D501">
        <v>770.47180000000003</v>
      </c>
    </row>
    <row r="502" spans="1:4" x14ac:dyDescent="0.35">
      <c r="A502">
        <v>230.71799999999999</v>
      </c>
      <c r="B502">
        <v>400</v>
      </c>
      <c r="C502">
        <v>397.64319999999998</v>
      </c>
      <c r="D502">
        <v>772.03179999999998</v>
      </c>
    </row>
    <row r="503" spans="1:4" x14ac:dyDescent="0.35">
      <c r="A503">
        <v>230.81800000000001</v>
      </c>
      <c r="B503">
        <v>400</v>
      </c>
      <c r="C503">
        <v>397.70510000000002</v>
      </c>
      <c r="D503">
        <v>772.80359999999996</v>
      </c>
    </row>
    <row r="504" spans="1:4" x14ac:dyDescent="0.35">
      <c r="A504">
        <v>230.91800000000001</v>
      </c>
      <c r="B504">
        <v>400</v>
      </c>
      <c r="C504">
        <v>397.70510000000002</v>
      </c>
      <c r="D504">
        <v>772.80359999999996</v>
      </c>
    </row>
    <row r="505" spans="1:4" x14ac:dyDescent="0.35">
      <c r="A505">
        <v>231.018</v>
      </c>
      <c r="B505">
        <v>400</v>
      </c>
      <c r="C505">
        <v>397.70510000000002</v>
      </c>
      <c r="D505">
        <v>773.64490000000001</v>
      </c>
    </row>
    <row r="506" spans="1:4" x14ac:dyDescent="0.35">
      <c r="A506">
        <v>231.119</v>
      </c>
      <c r="B506">
        <v>400</v>
      </c>
      <c r="C506">
        <v>397.70510000000002</v>
      </c>
      <c r="D506">
        <v>771.35619999999994</v>
      </c>
    </row>
    <row r="507" spans="1:4" x14ac:dyDescent="0.35">
      <c r="A507">
        <v>231.21899999999999</v>
      </c>
      <c r="B507">
        <v>400</v>
      </c>
      <c r="C507">
        <v>397.64319999999998</v>
      </c>
      <c r="D507">
        <v>772.6096</v>
      </c>
    </row>
    <row r="508" spans="1:4" x14ac:dyDescent="0.35">
      <c r="A508">
        <v>231.31899999999999</v>
      </c>
      <c r="B508">
        <v>400</v>
      </c>
      <c r="C508">
        <v>397.70510000000002</v>
      </c>
      <c r="D508">
        <v>773.20309999999995</v>
      </c>
    </row>
    <row r="509" spans="1:4" x14ac:dyDescent="0.35">
      <c r="A509">
        <v>231.41800000000001</v>
      </c>
      <c r="B509">
        <v>400</v>
      </c>
      <c r="C509">
        <v>397.70510000000002</v>
      </c>
      <c r="D509">
        <v>773.65060000000005</v>
      </c>
    </row>
    <row r="510" spans="1:4" x14ac:dyDescent="0.35">
      <c r="A510">
        <v>231.518</v>
      </c>
      <c r="B510">
        <v>400</v>
      </c>
      <c r="C510">
        <v>397.70510000000002</v>
      </c>
      <c r="D510">
        <v>772.66690000000006</v>
      </c>
    </row>
    <row r="511" spans="1:4" x14ac:dyDescent="0.35">
      <c r="A511">
        <v>231.61799999999999</v>
      </c>
      <c r="B511">
        <v>400</v>
      </c>
      <c r="C511">
        <v>397.64319999999998</v>
      </c>
      <c r="D511">
        <v>771.47940000000006</v>
      </c>
    </row>
    <row r="512" spans="1:4" x14ac:dyDescent="0.35">
      <c r="A512">
        <v>231.71799999999999</v>
      </c>
      <c r="B512">
        <v>400</v>
      </c>
      <c r="C512">
        <v>397.70510000000002</v>
      </c>
      <c r="D512">
        <v>771.47940000000006</v>
      </c>
    </row>
    <row r="513" spans="1:4" x14ac:dyDescent="0.35">
      <c r="A513">
        <v>231.81800000000001</v>
      </c>
      <c r="B513">
        <v>400</v>
      </c>
      <c r="C513">
        <v>397.64319999999998</v>
      </c>
      <c r="D513">
        <v>773.02719999999999</v>
      </c>
    </row>
    <row r="514" spans="1:4" x14ac:dyDescent="0.35">
      <c r="A514">
        <v>231.91800000000001</v>
      </c>
      <c r="B514">
        <v>400</v>
      </c>
      <c r="C514">
        <v>397.64319999999998</v>
      </c>
      <c r="D514">
        <v>773.54340000000002</v>
      </c>
    </row>
    <row r="515" spans="1:4" x14ac:dyDescent="0.35">
      <c r="A515">
        <v>232.018</v>
      </c>
      <c r="B515">
        <v>400</v>
      </c>
      <c r="C515">
        <v>397.64319999999998</v>
      </c>
      <c r="D515">
        <v>773.44280000000003</v>
      </c>
    </row>
    <row r="516" spans="1:4" x14ac:dyDescent="0.35">
      <c r="A516">
        <v>232.11799999999999</v>
      </c>
      <c r="B516">
        <v>400</v>
      </c>
      <c r="C516">
        <v>397.70510000000002</v>
      </c>
      <c r="D516">
        <v>773.44280000000003</v>
      </c>
    </row>
    <row r="517" spans="1:4" x14ac:dyDescent="0.35">
      <c r="A517">
        <v>232.21799999999999</v>
      </c>
      <c r="B517">
        <v>400</v>
      </c>
      <c r="C517">
        <v>397.70510000000002</v>
      </c>
      <c r="D517">
        <v>771.81659999999999</v>
      </c>
    </row>
    <row r="518" spans="1:4" x14ac:dyDescent="0.35">
      <c r="A518">
        <v>232.31800000000001</v>
      </c>
      <c r="B518">
        <v>400</v>
      </c>
      <c r="C518">
        <v>397.70510000000002</v>
      </c>
      <c r="D518">
        <v>773.16409999999996</v>
      </c>
    </row>
    <row r="519" spans="1:4" x14ac:dyDescent="0.35">
      <c r="A519">
        <v>232.41900000000001</v>
      </c>
      <c r="B519">
        <v>400</v>
      </c>
      <c r="C519">
        <v>397.76690000000002</v>
      </c>
      <c r="D519">
        <v>773.16409999999996</v>
      </c>
    </row>
    <row r="520" spans="1:4" x14ac:dyDescent="0.35">
      <c r="A520">
        <v>232.518</v>
      </c>
      <c r="B520">
        <v>400</v>
      </c>
      <c r="C520">
        <v>397.76690000000002</v>
      </c>
      <c r="D520">
        <v>773.87419999999997</v>
      </c>
    </row>
    <row r="521" spans="1:4" x14ac:dyDescent="0.35">
      <c r="A521">
        <v>232.61799999999999</v>
      </c>
      <c r="B521">
        <v>400</v>
      </c>
      <c r="C521">
        <v>397.64319999999998</v>
      </c>
      <c r="D521">
        <v>771.62750000000005</v>
      </c>
    </row>
    <row r="522" spans="1:4" x14ac:dyDescent="0.35">
      <c r="A522">
        <v>232.71799999999999</v>
      </c>
      <c r="B522">
        <v>400</v>
      </c>
      <c r="C522">
        <v>397.64319999999998</v>
      </c>
      <c r="D522">
        <v>772.78070000000002</v>
      </c>
    </row>
    <row r="523" spans="1:4" x14ac:dyDescent="0.35">
      <c r="A523">
        <v>232.81800000000001</v>
      </c>
      <c r="B523">
        <v>400</v>
      </c>
      <c r="C523">
        <v>397.76690000000002</v>
      </c>
      <c r="D523">
        <v>772.78070000000002</v>
      </c>
    </row>
    <row r="524" spans="1:4" x14ac:dyDescent="0.35">
      <c r="A524">
        <v>232.91800000000001</v>
      </c>
      <c r="B524">
        <v>400</v>
      </c>
      <c r="C524">
        <v>397.70510000000002</v>
      </c>
      <c r="D524">
        <v>773.40689999999995</v>
      </c>
    </row>
    <row r="525" spans="1:4" x14ac:dyDescent="0.35">
      <c r="A525">
        <v>233.01900000000001</v>
      </c>
      <c r="B525">
        <v>400</v>
      </c>
      <c r="C525">
        <v>397.64319999999998</v>
      </c>
      <c r="D525">
        <v>773.43949999999995</v>
      </c>
    </row>
    <row r="526" spans="1:4" x14ac:dyDescent="0.35">
      <c r="A526">
        <v>233.119</v>
      </c>
      <c r="B526">
        <v>400</v>
      </c>
      <c r="C526">
        <v>397.70510000000002</v>
      </c>
      <c r="D526">
        <v>773.43949999999995</v>
      </c>
    </row>
    <row r="527" spans="1:4" x14ac:dyDescent="0.35">
      <c r="A527">
        <v>233.21799999999999</v>
      </c>
      <c r="B527">
        <v>400</v>
      </c>
      <c r="C527">
        <v>397.70510000000002</v>
      </c>
      <c r="D527">
        <v>770.66679999999997</v>
      </c>
    </row>
    <row r="528" spans="1:4" x14ac:dyDescent="0.35">
      <c r="A528">
        <v>233.31800000000001</v>
      </c>
      <c r="B528">
        <v>400</v>
      </c>
      <c r="C528">
        <v>397.76690000000002</v>
      </c>
      <c r="D528">
        <v>773.00199999999995</v>
      </c>
    </row>
    <row r="529" spans="1:4" x14ac:dyDescent="0.35">
      <c r="A529">
        <v>233.41800000000001</v>
      </c>
      <c r="B529">
        <v>400</v>
      </c>
      <c r="C529">
        <v>397.70510000000002</v>
      </c>
      <c r="D529">
        <v>773.00199999999995</v>
      </c>
    </row>
    <row r="530" spans="1:4" x14ac:dyDescent="0.35">
      <c r="A530">
        <v>233.518</v>
      </c>
      <c r="B530">
        <v>400</v>
      </c>
      <c r="C530">
        <v>397.76690000000002</v>
      </c>
      <c r="D530">
        <v>773.43240000000003</v>
      </c>
    </row>
    <row r="531" spans="1:4" x14ac:dyDescent="0.35">
      <c r="A531">
        <v>233.619</v>
      </c>
      <c r="B531">
        <v>400</v>
      </c>
      <c r="C531">
        <v>397.76690000000002</v>
      </c>
      <c r="D531">
        <v>771.91930000000002</v>
      </c>
    </row>
    <row r="532" spans="1:4" x14ac:dyDescent="0.35">
      <c r="A532">
        <v>233.71799999999999</v>
      </c>
      <c r="B532">
        <v>400</v>
      </c>
      <c r="C532">
        <v>397.64319999999998</v>
      </c>
      <c r="D532">
        <v>772.59400000000005</v>
      </c>
    </row>
    <row r="533" spans="1:4" x14ac:dyDescent="0.35">
      <c r="A533">
        <v>233.81800000000001</v>
      </c>
      <c r="B533">
        <v>400</v>
      </c>
      <c r="C533">
        <v>397.64319999999998</v>
      </c>
      <c r="D533">
        <v>772.59400000000005</v>
      </c>
    </row>
    <row r="534" spans="1:4" x14ac:dyDescent="0.35">
      <c r="A534">
        <v>233.91800000000001</v>
      </c>
      <c r="B534">
        <v>400</v>
      </c>
      <c r="C534">
        <v>397.64319999999998</v>
      </c>
      <c r="D534">
        <v>773.34040000000005</v>
      </c>
    </row>
    <row r="535" spans="1:4" x14ac:dyDescent="0.35">
      <c r="A535">
        <v>234.018</v>
      </c>
      <c r="B535">
        <v>400</v>
      </c>
      <c r="C535">
        <v>397.70510000000002</v>
      </c>
      <c r="D535">
        <v>773.52970000000005</v>
      </c>
    </row>
    <row r="536" spans="1:4" x14ac:dyDescent="0.35">
      <c r="A536">
        <v>234.119</v>
      </c>
      <c r="B536">
        <v>400</v>
      </c>
      <c r="C536">
        <v>397.70510000000002</v>
      </c>
      <c r="D536">
        <v>773.52970000000005</v>
      </c>
    </row>
    <row r="537" spans="1:4" x14ac:dyDescent="0.35">
      <c r="A537">
        <v>234.21799999999999</v>
      </c>
      <c r="B537">
        <v>400</v>
      </c>
      <c r="C537">
        <v>397.76690000000002</v>
      </c>
      <c r="D537">
        <v>770.3904</v>
      </c>
    </row>
    <row r="538" spans="1:4" x14ac:dyDescent="0.35">
      <c r="A538">
        <v>234.31800000000001</v>
      </c>
      <c r="B538">
        <v>400</v>
      </c>
      <c r="C538">
        <v>397.70510000000002</v>
      </c>
      <c r="D538">
        <v>772.69349999999997</v>
      </c>
    </row>
    <row r="539" spans="1:4" x14ac:dyDescent="0.35">
      <c r="A539">
        <v>234.41800000000001</v>
      </c>
      <c r="B539">
        <v>400</v>
      </c>
      <c r="C539">
        <v>397.70510000000002</v>
      </c>
      <c r="D539">
        <v>772.69349999999997</v>
      </c>
    </row>
    <row r="540" spans="1:4" x14ac:dyDescent="0.35">
      <c r="A540">
        <v>234.518</v>
      </c>
      <c r="B540">
        <v>400</v>
      </c>
      <c r="C540">
        <v>397.64319999999998</v>
      </c>
      <c r="D540">
        <v>773.12959999999998</v>
      </c>
    </row>
    <row r="541" spans="1:4" x14ac:dyDescent="0.35">
      <c r="A541">
        <v>234.61799999999999</v>
      </c>
      <c r="B541">
        <v>400</v>
      </c>
      <c r="C541">
        <v>397.76690000000002</v>
      </c>
      <c r="D541">
        <v>772.51980000000003</v>
      </c>
    </row>
    <row r="542" spans="1:4" x14ac:dyDescent="0.35">
      <c r="A542">
        <v>234.71799999999999</v>
      </c>
      <c r="B542">
        <v>400</v>
      </c>
      <c r="C542">
        <v>397.76690000000002</v>
      </c>
      <c r="D542">
        <v>772.51980000000003</v>
      </c>
    </row>
    <row r="543" spans="1:4" x14ac:dyDescent="0.35">
      <c r="A543">
        <v>234.81800000000001</v>
      </c>
      <c r="B543">
        <v>400</v>
      </c>
      <c r="C543">
        <v>397.76690000000002</v>
      </c>
      <c r="D543">
        <v>772.13819999999998</v>
      </c>
    </row>
    <row r="544" spans="1:4" x14ac:dyDescent="0.35">
      <c r="A544">
        <v>234.91800000000001</v>
      </c>
      <c r="B544">
        <v>400</v>
      </c>
      <c r="C544">
        <v>397.64319999999998</v>
      </c>
      <c r="D544">
        <v>773.21109999999999</v>
      </c>
    </row>
    <row r="545" spans="1:4" x14ac:dyDescent="0.35">
      <c r="A545">
        <v>235.018</v>
      </c>
      <c r="B545">
        <v>400</v>
      </c>
      <c r="C545">
        <v>397.70510000000002</v>
      </c>
      <c r="D545">
        <v>773.52170000000001</v>
      </c>
    </row>
    <row r="546" spans="1:4" x14ac:dyDescent="0.35">
      <c r="A546">
        <v>235.11799999999999</v>
      </c>
      <c r="B546">
        <v>400</v>
      </c>
      <c r="C546">
        <v>397.70510000000002</v>
      </c>
      <c r="D546">
        <v>773.52170000000001</v>
      </c>
    </row>
    <row r="547" spans="1:4" x14ac:dyDescent="0.35">
      <c r="A547">
        <v>235.21799999999999</v>
      </c>
      <c r="B547">
        <v>400</v>
      </c>
      <c r="C547">
        <v>397.70510000000002</v>
      </c>
      <c r="D547">
        <v>770.02340000000004</v>
      </c>
    </row>
    <row r="548" spans="1:4" x14ac:dyDescent="0.35">
      <c r="A548">
        <v>235.31800000000001</v>
      </c>
      <c r="B548">
        <v>400</v>
      </c>
      <c r="C548">
        <v>397.64319999999998</v>
      </c>
      <c r="D548">
        <v>772.98419999999999</v>
      </c>
    </row>
    <row r="549" spans="1:4" x14ac:dyDescent="0.35">
      <c r="A549">
        <v>235.41900000000001</v>
      </c>
      <c r="B549">
        <v>400</v>
      </c>
      <c r="C549">
        <v>397.70510000000002</v>
      </c>
      <c r="D549">
        <v>772.98419999999999</v>
      </c>
    </row>
    <row r="550" spans="1:4" x14ac:dyDescent="0.35">
      <c r="A550">
        <v>235.518</v>
      </c>
      <c r="B550">
        <v>400</v>
      </c>
      <c r="C550">
        <v>397.76690000000002</v>
      </c>
      <c r="D550">
        <v>773.78459999999995</v>
      </c>
    </row>
    <row r="551" spans="1:4" x14ac:dyDescent="0.35">
      <c r="A551">
        <v>235.619</v>
      </c>
      <c r="B551">
        <v>400</v>
      </c>
      <c r="C551">
        <v>397.70510000000002</v>
      </c>
      <c r="D551">
        <v>773.10619999999994</v>
      </c>
    </row>
    <row r="552" spans="1:4" x14ac:dyDescent="0.35">
      <c r="A552">
        <v>235.71799999999999</v>
      </c>
      <c r="B552">
        <v>400</v>
      </c>
      <c r="C552">
        <v>397.70510000000002</v>
      </c>
      <c r="D552">
        <v>773.10619999999994</v>
      </c>
    </row>
    <row r="553" spans="1:4" x14ac:dyDescent="0.35">
      <c r="A553">
        <v>235.81800000000001</v>
      </c>
      <c r="B553">
        <v>400</v>
      </c>
      <c r="C553">
        <v>397.64319999999998</v>
      </c>
      <c r="D553">
        <v>772.04489999999998</v>
      </c>
    </row>
    <row r="554" spans="1:4" x14ac:dyDescent="0.35">
      <c r="A554">
        <v>235.91800000000001</v>
      </c>
      <c r="B554">
        <v>400</v>
      </c>
      <c r="C554">
        <v>397.70510000000002</v>
      </c>
      <c r="D554">
        <v>773.46209999999996</v>
      </c>
    </row>
    <row r="555" spans="1:4" x14ac:dyDescent="0.35">
      <c r="A555">
        <v>236.018</v>
      </c>
      <c r="B555">
        <v>400</v>
      </c>
      <c r="C555">
        <v>397.70510000000002</v>
      </c>
      <c r="D555">
        <v>773.46209999999996</v>
      </c>
    </row>
    <row r="556" spans="1:4" x14ac:dyDescent="0.35">
      <c r="A556">
        <v>236.11799999999999</v>
      </c>
      <c r="B556">
        <v>400</v>
      </c>
      <c r="C556">
        <v>397.70510000000002</v>
      </c>
      <c r="D556">
        <v>773.42510000000004</v>
      </c>
    </row>
    <row r="557" spans="1:4" x14ac:dyDescent="0.35">
      <c r="A557">
        <v>236.21799999999999</v>
      </c>
      <c r="B557">
        <v>400</v>
      </c>
      <c r="C557">
        <v>397.70510000000002</v>
      </c>
      <c r="D557">
        <v>770.45529999999997</v>
      </c>
    </row>
    <row r="558" spans="1:4" x14ac:dyDescent="0.35">
      <c r="A558">
        <v>236.31800000000001</v>
      </c>
      <c r="B558">
        <v>400</v>
      </c>
      <c r="C558">
        <v>397.70510000000002</v>
      </c>
      <c r="D558">
        <v>772.60509999999999</v>
      </c>
    </row>
    <row r="559" spans="1:4" x14ac:dyDescent="0.35">
      <c r="A559">
        <v>236.41800000000001</v>
      </c>
      <c r="B559">
        <v>400</v>
      </c>
      <c r="C559">
        <v>397.70510000000002</v>
      </c>
      <c r="D559">
        <v>772.60509999999999</v>
      </c>
    </row>
    <row r="560" spans="1:4" x14ac:dyDescent="0.35">
      <c r="A560">
        <v>236.51900000000001</v>
      </c>
      <c r="B560">
        <v>400</v>
      </c>
      <c r="C560">
        <v>397.70510000000002</v>
      </c>
      <c r="D560">
        <v>773.05880000000002</v>
      </c>
    </row>
    <row r="561" spans="1:4" x14ac:dyDescent="0.35">
      <c r="A561">
        <v>236.61799999999999</v>
      </c>
      <c r="B561">
        <v>400</v>
      </c>
      <c r="C561">
        <v>397.64319999999998</v>
      </c>
      <c r="D561">
        <v>773.48130000000003</v>
      </c>
    </row>
    <row r="562" spans="1:4" x14ac:dyDescent="0.35">
      <c r="A562">
        <v>236.71899999999999</v>
      </c>
      <c r="B562">
        <v>400</v>
      </c>
      <c r="C562">
        <v>397.64319999999998</v>
      </c>
      <c r="D562">
        <v>773.48130000000003</v>
      </c>
    </row>
    <row r="563" spans="1:4" x14ac:dyDescent="0.35">
      <c r="A563">
        <v>236.81899999999999</v>
      </c>
      <c r="B563">
        <v>400</v>
      </c>
      <c r="C563">
        <v>397.70510000000002</v>
      </c>
      <c r="D563">
        <v>772.13490000000002</v>
      </c>
    </row>
    <row r="564" spans="1:4" x14ac:dyDescent="0.35">
      <c r="A564">
        <v>236.91800000000001</v>
      </c>
      <c r="B564">
        <v>400</v>
      </c>
      <c r="C564">
        <v>397.70510000000002</v>
      </c>
      <c r="D564">
        <v>772.72730000000001</v>
      </c>
    </row>
    <row r="565" spans="1:4" x14ac:dyDescent="0.35">
      <c r="A565">
        <v>237.01900000000001</v>
      </c>
      <c r="B565">
        <v>400</v>
      </c>
      <c r="C565">
        <v>397.64319999999998</v>
      </c>
      <c r="D565">
        <v>772.72730000000001</v>
      </c>
    </row>
    <row r="566" spans="1:4" x14ac:dyDescent="0.35">
      <c r="A566">
        <v>237.119</v>
      </c>
      <c r="B566">
        <v>400</v>
      </c>
      <c r="C566">
        <v>397.70510000000002</v>
      </c>
      <c r="D566">
        <v>773.62059999999997</v>
      </c>
    </row>
    <row r="567" spans="1:4" x14ac:dyDescent="0.35">
      <c r="A567">
        <v>237.21799999999999</v>
      </c>
      <c r="B567">
        <v>400</v>
      </c>
      <c r="C567">
        <v>397.70510000000002</v>
      </c>
      <c r="D567">
        <v>771.11829999999998</v>
      </c>
    </row>
    <row r="568" spans="1:4" x14ac:dyDescent="0.35">
      <c r="A568">
        <v>237.31899999999999</v>
      </c>
      <c r="B568">
        <v>400</v>
      </c>
      <c r="C568">
        <v>397.70510000000002</v>
      </c>
      <c r="D568">
        <v>772.60789999999997</v>
      </c>
    </row>
    <row r="569" spans="1:4" x14ac:dyDescent="0.35">
      <c r="A569">
        <v>237.41800000000001</v>
      </c>
      <c r="B569">
        <v>400</v>
      </c>
      <c r="C569">
        <v>397.70510000000002</v>
      </c>
      <c r="D569">
        <v>772.60789999999997</v>
      </c>
    </row>
    <row r="570" spans="1:4" x14ac:dyDescent="0.35">
      <c r="A570">
        <v>237.51900000000001</v>
      </c>
      <c r="B570">
        <v>400</v>
      </c>
      <c r="C570">
        <v>397.64319999999998</v>
      </c>
      <c r="D570">
        <v>773.12279999999998</v>
      </c>
    </row>
    <row r="571" spans="1:4" x14ac:dyDescent="0.35">
      <c r="A571">
        <v>237.61799999999999</v>
      </c>
      <c r="B571">
        <v>400</v>
      </c>
      <c r="C571">
        <v>397.76690000000002</v>
      </c>
      <c r="D571">
        <v>773.74779999999998</v>
      </c>
    </row>
    <row r="572" spans="1:4" x14ac:dyDescent="0.35">
      <c r="A572">
        <v>237.71899999999999</v>
      </c>
      <c r="B572">
        <v>400</v>
      </c>
      <c r="C572">
        <v>397.70510000000002</v>
      </c>
      <c r="D572">
        <v>773.74779999999998</v>
      </c>
    </row>
    <row r="573" spans="1:4" x14ac:dyDescent="0.35">
      <c r="A573">
        <v>237.81800000000001</v>
      </c>
      <c r="B573">
        <v>400</v>
      </c>
      <c r="C573">
        <v>397.64319999999998</v>
      </c>
      <c r="D573">
        <v>771.28089999999997</v>
      </c>
    </row>
    <row r="574" spans="1:4" x14ac:dyDescent="0.35">
      <c r="A574">
        <v>237.91900000000001</v>
      </c>
      <c r="B574">
        <v>400</v>
      </c>
      <c r="C574">
        <v>397.64319999999998</v>
      </c>
      <c r="D574">
        <v>772.99689999999998</v>
      </c>
    </row>
    <row r="575" spans="1:4" x14ac:dyDescent="0.35">
      <c r="A575">
        <v>238.01900000000001</v>
      </c>
      <c r="B575">
        <v>400</v>
      </c>
      <c r="C575">
        <v>397.64319999999998</v>
      </c>
      <c r="D575">
        <v>772.99689999999998</v>
      </c>
    </row>
    <row r="576" spans="1:4" x14ac:dyDescent="0.35">
      <c r="A576">
        <v>238.119</v>
      </c>
      <c r="B576">
        <v>400</v>
      </c>
      <c r="C576">
        <v>397.76690000000002</v>
      </c>
      <c r="D576">
        <v>773.51620000000003</v>
      </c>
    </row>
    <row r="577" spans="1:4" x14ac:dyDescent="0.35">
      <c r="A577">
        <v>238.21799999999999</v>
      </c>
      <c r="B577">
        <v>400</v>
      </c>
      <c r="C577">
        <v>397.64319999999998</v>
      </c>
      <c r="D577">
        <v>772.25440000000003</v>
      </c>
    </row>
    <row r="578" spans="1:4" x14ac:dyDescent="0.35">
      <c r="A578">
        <v>238.31800000000001</v>
      </c>
      <c r="B578">
        <v>400</v>
      </c>
      <c r="C578">
        <v>397.64319999999998</v>
      </c>
      <c r="D578">
        <v>772.25440000000003</v>
      </c>
    </row>
    <row r="579" spans="1:4" x14ac:dyDescent="0.35">
      <c r="A579">
        <v>238.41900000000001</v>
      </c>
      <c r="B579">
        <v>400</v>
      </c>
      <c r="C579">
        <v>397.70510000000002</v>
      </c>
      <c r="D579">
        <v>772.07870000000003</v>
      </c>
    </row>
    <row r="580" spans="1:4" x14ac:dyDescent="0.35">
      <c r="A580">
        <v>238.518</v>
      </c>
      <c r="B580">
        <v>400</v>
      </c>
      <c r="C580">
        <v>397.76690000000002</v>
      </c>
      <c r="D580">
        <v>772.74590000000001</v>
      </c>
    </row>
    <row r="581" spans="1:4" x14ac:dyDescent="0.35">
      <c r="A581">
        <v>238.619</v>
      </c>
      <c r="B581">
        <v>400</v>
      </c>
      <c r="C581">
        <v>397.70510000000002</v>
      </c>
      <c r="D581">
        <v>773.61779999999999</v>
      </c>
    </row>
    <row r="582" spans="1:4" x14ac:dyDescent="0.35">
      <c r="A582">
        <v>238.71899999999999</v>
      </c>
      <c r="B582">
        <v>400</v>
      </c>
      <c r="C582">
        <v>397.70510000000002</v>
      </c>
      <c r="D582">
        <v>773.61779999999999</v>
      </c>
    </row>
    <row r="583" spans="1:4" x14ac:dyDescent="0.35">
      <c r="A583">
        <v>238.81800000000001</v>
      </c>
      <c r="B583">
        <v>400</v>
      </c>
      <c r="C583">
        <v>397.76690000000002</v>
      </c>
      <c r="D583">
        <v>771.12630000000001</v>
      </c>
    </row>
    <row r="584" spans="1:4" x14ac:dyDescent="0.35">
      <c r="A584">
        <v>238.91800000000001</v>
      </c>
      <c r="B584">
        <v>400</v>
      </c>
      <c r="C584">
        <v>397.70510000000002</v>
      </c>
      <c r="D584">
        <v>773.00080000000003</v>
      </c>
    </row>
    <row r="585" spans="1:4" x14ac:dyDescent="0.35">
      <c r="A585">
        <v>239.018</v>
      </c>
      <c r="B585">
        <v>400</v>
      </c>
      <c r="C585">
        <v>397.70510000000002</v>
      </c>
      <c r="D585">
        <v>773.00080000000003</v>
      </c>
    </row>
    <row r="586" spans="1:4" x14ac:dyDescent="0.35">
      <c r="A586">
        <v>239.11799999999999</v>
      </c>
      <c r="B586">
        <v>400</v>
      </c>
      <c r="C586">
        <v>397.70510000000002</v>
      </c>
      <c r="D586">
        <v>773.3922</v>
      </c>
    </row>
    <row r="587" spans="1:4" x14ac:dyDescent="0.35">
      <c r="A587">
        <v>239.21899999999999</v>
      </c>
      <c r="B587">
        <v>400</v>
      </c>
      <c r="C587">
        <v>397.64319999999998</v>
      </c>
      <c r="D587">
        <v>772.95889999999997</v>
      </c>
    </row>
    <row r="588" spans="1:4" x14ac:dyDescent="0.35">
      <c r="A588">
        <v>239.31800000000001</v>
      </c>
      <c r="B588">
        <v>400</v>
      </c>
      <c r="C588">
        <v>397.64319999999998</v>
      </c>
      <c r="D588">
        <v>772.95889999999997</v>
      </c>
    </row>
    <row r="589" spans="1:4" x14ac:dyDescent="0.35">
      <c r="A589">
        <v>239.41900000000001</v>
      </c>
      <c r="B589">
        <v>400</v>
      </c>
      <c r="C589">
        <v>397.76690000000002</v>
      </c>
      <c r="D589">
        <v>771.79750000000001</v>
      </c>
    </row>
    <row r="590" spans="1:4" x14ac:dyDescent="0.35">
      <c r="A590">
        <v>239.56299999999999</v>
      </c>
      <c r="B590" s="6" t="s">
        <v>16</v>
      </c>
      <c r="C590" s="6"/>
      <c r="D590" s="6">
        <f>AVERAGE(D220:D587)</f>
        <v>772.90787146739206</v>
      </c>
    </row>
    <row r="591" spans="1:4" x14ac:dyDescent="0.35">
      <c r="A591">
        <v>239.66200000000001</v>
      </c>
      <c r="B591" s="7" t="s">
        <v>18</v>
      </c>
      <c r="C591" s="7"/>
      <c r="D591" s="7">
        <f>STDEV(D220:D587)</f>
        <v>0.94138567223936831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D591"/>
  <sheetViews>
    <sheetView topLeftCell="A574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240.71799999999999</v>
      </c>
      <c r="B2">
        <v>500</v>
      </c>
      <c r="C2">
        <v>497.74369999999999</v>
      </c>
      <c r="D2">
        <v>919.47680000000003</v>
      </c>
    </row>
    <row r="3" spans="1:4" x14ac:dyDescent="0.35">
      <c r="A3">
        <v>240.81899999999999</v>
      </c>
      <c r="B3">
        <v>500</v>
      </c>
      <c r="C3">
        <v>495.08510000000001</v>
      </c>
      <c r="D3">
        <v>928.81349999999998</v>
      </c>
    </row>
    <row r="4" spans="1:4" x14ac:dyDescent="0.35">
      <c r="A4">
        <v>240.91800000000001</v>
      </c>
      <c r="B4">
        <v>500</v>
      </c>
      <c r="C4">
        <v>496.13619999999997</v>
      </c>
      <c r="D4">
        <v>937.90449999999998</v>
      </c>
    </row>
    <row r="5" spans="1:4" x14ac:dyDescent="0.35">
      <c r="A5">
        <v>241.018</v>
      </c>
      <c r="B5">
        <v>500</v>
      </c>
      <c r="C5">
        <v>496.25979999999998</v>
      </c>
      <c r="D5">
        <v>937.90449999999998</v>
      </c>
    </row>
    <row r="6" spans="1:4" x14ac:dyDescent="0.35">
      <c r="A6">
        <v>241.11799999999999</v>
      </c>
      <c r="B6">
        <v>500</v>
      </c>
      <c r="C6">
        <v>496.25979999999998</v>
      </c>
      <c r="D6">
        <v>943.54870000000005</v>
      </c>
    </row>
    <row r="7" spans="1:4" x14ac:dyDescent="0.35">
      <c r="A7">
        <v>241.21799999999999</v>
      </c>
      <c r="B7">
        <v>500</v>
      </c>
      <c r="C7">
        <v>496.13619999999997</v>
      </c>
      <c r="D7">
        <v>944.00300000000004</v>
      </c>
    </row>
    <row r="8" spans="1:4" x14ac:dyDescent="0.35">
      <c r="A8">
        <v>241.31800000000001</v>
      </c>
      <c r="B8">
        <v>500</v>
      </c>
      <c r="C8">
        <v>496.19799999999998</v>
      </c>
      <c r="D8">
        <v>944.00300000000004</v>
      </c>
    </row>
    <row r="9" spans="1:4" x14ac:dyDescent="0.35">
      <c r="A9">
        <v>241.41800000000001</v>
      </c>
      <c r="B9">
        <v>500</v>
      </c>
      <c r="C9">
        <v>496.13619999999997</v>
      </c>
      <c r="D9">
        <v>949.02949999999998</v>
      </c>
    </row>
    <row r="10" spans="1:4" x14ac:dyDescent="0.35">
      <c r="A10">
        <v>241.51900000000001</v>
      </c>
      <c r="B10">
        <v>500</v>
      </c>
      <c r="C10">
        <v>496.13619999999997</v>
      </c>
      <c r="D10">
        <v>951.27620000000002</v>
      </c>
    </row>
    <row r="11" spans="1:4" x14ac:dyDescent="0.35">
      <c r="A11">
        <v>241.61799999999999</v>
      </c>
      <c r="B11">
        <v>500</v>
      </c>
      <c r="C11">
        <v>496.13619999999997</v>
      </c>
      <c r="D11">
        <v>951.27620000000002</v>
      </c>
    </row>
    <row r="12" spans="1:4" x14ac:dyDescent="0.35">
      <c r="A12">
        <v>241.71899999999999</v>
      </c>
      <c r="B12">
        <v>500</v>
      </c>
      <c r="C12">
        <v>496.13619999999997</v>
      </c>
      <c r="D12">
        <v>949.78610000000003</v>
      </c>
    </row>
    <row r="13" spans="1:4" x14ac:dyDescent="0.35">
      <c r="A13">
        <v>241.81800000000001</v>
      </c>
      <c r="B13">
        <v>500</v>
      </c>
      <c r="C13">
        <v>496.13619999999997</v>
      </c>
      <c r="D13">
        <v>952.84829999999999</v>
      </c>
    </row>
    <row r="14" spans="1:4" x14ac:dyDescent="0.35">
      <c r="A14">
        <v>241.91800000000001</v>
      </c>
      <c r="B14">
        <v>500</v>
      </c>
      <c r="C14">
        <v>496.13619999999997</v>
      </c>
      <c r="D14">
        <v>952.84829999999999</v>
      </c>
    </row>
    <row r="15" spans="1:4" x14ac:dyDescent="0.35">
      <c r="A15">
        <v>242.02</v>
      </c>
      <c r="B15">
        <v>500</v>
      </c>
      <c r="C15">
        <v>496.13619999999997</v>
      </c>
      <c r="D15">
        <v>954.26900000000001</v>
      </c>
    </row>
    <row r="16" spans="1:4" x14ac:dyDescent="0.35">
      <c r="A16">
        <v>242.11799999999999</v>
      </c>
      <c r="B16">
        <v>500</v>
      </c>
      <c r="C16">
        <v>496.13619999999997</v>
      </c>
      <c r="D16">
        <v>951.88520000000005</v>
      </c>
    </row>
    <row r="17" spans="1:4" x14ac:dyDescent="0.35">
      <c r="A17">
        <v>242.21799999999999</v>
      </c>
      <c r="B17">
        <v>500</v>
      </c>
      <c r="C17">
        <v>496.07440000000003</v>
      </c>
      <c r="D17">
        <v>954.51390000000004</v>
      </c>
    </row>
    <row r="18" spans="1:4" x14ac:dyDescent="0.35">
      <c r="A18">
        <v>242.31899999999999</v>
      </c>
      <c r="B18">
        <v>500</v>
      </c>
      <c r="C18">
        <v>496.13619999999997</v>
      </c>
      <c r="D18">
        <v>954.51390000000004</v>
      </c>
    </row>
    <row r="19" spans="1:4" x14ac:dyDescent="0.35">
      <c r="A19">
        <v>242.41800000000001</v>
      </c>
      <c r="B19">
        <v>500</v>
      </c>
      <c r="C19">
        <v>496.13619999999997</v>
      </c>
      <c r="D19">
        <v>955.53049999999996</v>
      </c>
    </row>
    <row r="20" spans="1:4" x14ac:dyDescent="0.35">
      <c r="A20">
        <v>242.51900000000001</v>
      </c>
      <c r="B20">
        <v>500</v>
      </c>
      <c r="C20">
        <v>496.01249999999999</v>
      </c>
      <c r="D20">
        <v>953.34389999999996</v>
      </c>
    </row>
    <row r="21" spans="1:4" x14ac:dyDescent="0.35">
      <c r="A21">
        <v>242.619</v>
      </c>
      <c r="B21">
        <v>500</v>
      </c>
      <c r="C21">
        <v>496.13619999999997</v>
      </c>
      <c r="D21">
        <v>953.34389999999996</v>
      </c>
    </row>
    <row r="22" spans="1:4" x14ac:dyDescent="0.35">
      <c r="A22">
        <v>242.71799999999999</v>
      </c>
      <c r="B22">
        <v>500</v>
      </c>
      <c r="C22">
        <v>496.07440000000003</v>
      </c>
      <c r="D22">
        <v>955.79920000000004</v>
      </c>
    </row>
    <row r="23" spans="1:4" x14ac:dyDescent="0.35">
      <c r="A23">
        <v>242.81899999999999</v>
      </c>
      <c r="B23">
        <v>500</v>
      </c>
      <c r="C23">
        <v>496.13619999999997</v>
      </c>
      <c r="D23">
        <v>955.63419999999996</v>
      </c>
    </row>
    <row r="24" spans="1:4" x14ac:dyDescent="0.35">
      <c r="A24">
        <v>242.91900000000001</v>
      </c>
      <c r="B24">
        <v>500</v>
      </c>
      <c r="C24">
        <v>496.13619999999997</v>
      </c>
      <c r="D24">
        <v>955.63419999999996</v>
      </c>
    </row>
    <row r="25" spans="1:4" x14ac:dyDescent="0.35">
      <c r="A25">
        <v>243.018</v>
      </c>
      <c r="B25">
        <v>500</v>
      </c>
      <c r="C25">
        <v>496.07440000000003</v>
      </c>
      <c r="D25">
        <v>954.30550000000005</v>
      </c>
    </row>
    <row r="26" spans="1:4" x14ac:dyDescent="0.35">
      <c r="A26">
        <v>243.11799999999999</v>
      </c>
      <c r="B26">
        <v>500</v>
      </c>
      <c r="C26">
        <v>496.07440000000003</v>
      </c>
      <c r="D26">
        <v>955.68870000000004</v>
      </c>
    </row>
    <row r="27" spans="1:4" x14ac:dyDescent="0.35">
      <c r="A27">
        <v>243.21899999999999</v>
      </c>
      <c r="B27">
        <v>500</v>
      </c>
      <c r="C27">
        <v>496.13619999999997</v>
      </c>
      <c r="D27">
        <v>955.26490000000001</v>
      </c>
    </row>
    <row r="28" spans="1:4" x14ac:dyDescent="0.35">
      <c r="A28">
        <v>243.31800000000001</v>
      </c>
      <c r="B28">
        <v>500</v>
      </c>
      <c r="C28">
        <v>496.07440000000003</v>
      </c>
      <c r="D28">
        <v>955.26490000000001</v>
      </c>
    </row>
    <row r="29" spans="1:4" x14ac:dyDescent="0.35">
      <c r="A29">
        <v>243.41800000000001</v>
      </c>
      <c r="B29">
        <v>500</v>
      </c>
      <c r="C29">
        <v>496.13619999999997</v>
      </c>
      <c r="D29">
        <v>954.80079999999998</v>
      </c>
    </row>
    <row r="30" spans="1:4" x14ac:dyDescent="0.35">
      <c r="A30">
        <v>243.518</v>
      </c>
      <c r="B30">
        <v>500</v>
      </c>
      <c r="C30">
        <v>496.13619999999997</v>
      </c>
      <c r="D30">
        <v>956.03420000000006</v>
      </c>
    </row>
    <row r="31" spans="1:4" x14ac:dyDescent="0.35">
      <c r="A31">
        <v>243.619</v>
      </c>
      <c r="B31">
        <v>500</v>
      </c>
      <c r="C31">
        <v>496.13619999999997</v>
      </c>
      <c r="D31">
        <v>956.03420000000006</v>
      </c>
    </row>
    <row r="32" spans="1:4" x14ac:dyDescent="0.35">
      <c r="A32">
        <v>243.71799999999999</v>
      </c>
      <c r="B32">
        <v>500</v>
      </c>
      <c r="C32">
        <v>496.07440000000003</v>
      </c>
      <c r="D32">
        <v>955.30840000000001</v>
      </c>
    </row>
    <row r="33" spans="1:4" x14ac:dyDescent="0.35">
      <c r="A33">
        <v>243.81800000000001</v>
      </c>
      <c r="B33">
        <v>500</v>
      </c>
      <c r="C33">
        <v>496.13619999999997</v>
      </c>
      <c r="D33">
        <v>955.47770000000003</v>
      </c>
    </row>
    <row r="34" spans="1:4" x14ac:dyDescent="0.35">
      <c r="A34">
        <v>243.91800000000001</v>
      </c>
      <c r="B34">
        <v>500</v>
      </c>
      <c r="C34">
        <v>496.13619999999997</v>
      </c>
      <c r="D34">
        <v>955.47770000000003</v>
      </c>
    </row>
    <row r="35" spans="1:4" x14ac:dyDescent="0.35">
      <c r="A35">
        <v>244.018</v>
      </c>
      <c r="B35">
        <v>500</v>
      </c>
      <c r="C35">
        <v>496.07440000000003</v>
      </c>
      <c r="D35">
        <v>956.37419999999997</v>
      </c>
    </row>
    <row r="36" spans="1:4" x14ac:dyDescent="0.35">
      <c r="A36">
        <v>244.11799999999999</v>
      </c>
      <c r="B36">
        <v>500</v>
      </c>
      <c r="C36">
        <v>496.07440000000003</v>
      </c>
      <c r="D36">
        <v>955.03639999999996</v>
      </c>
    </row>
    <row r="37" spans="1:4" x14ac:dyDescent="0.35">
      <c r="A37">
        <v>244.21799999999999</v>
      </c>
      <c r="B37">
        <v>500</v>
      </c>
      <c r="C37">
        <v>496.19799999999998</v>
      </c>
      <c r="D37">
        <v>955.03639999999996</v>
      </c>
    </row>
    <row r="38" spans="1:4" x14ac:dyDescent="0.35">
      <c r="A38">
        <v>244.31899999999999</v>
      </c>
      <c r="B38">
        <v>500</v>
      </c>
      <c r="C38">
        <v>496.07440000000003</v>
      </c>
      <c r="D38">
        <v>955.81269999999995</v>
      </c>
    </row>
    <row r="39" spans="1:4" x14ac:dyDescent="0.35">
      <c r="A39">
        <v>244.41800000000001</v>
      </c>
      <c r="B39">
        <v>500</v>
      </c>
      <c r="C39">
        <v>496.13619999999997</v>
      </c>
      <c r="D39">
        <v>956.93179999999995</v>
      </c>
    </row>
    <row r="40" spans="1:4" x14ac:dyDescent="0.35">
      <c r="A40">
        <v>244.518</v>
      </c>
      <c r="B40">
        <v>500</v>
      </c>
      <c r="C40">
        <v>496.07440000000003</v>
      </c>
      <c r="D40">
        <v>953.72209999999995</v>
      </c>
    </row>
    <row r="41" spans="1:4" x14ac:dyDescent="0.35">
      <c r="A41">
        <v>244.61799999999999</v>
      </c>
      <c r="B41">
        <v>500</v>
      </c>
      <c r="C41">
        <v>496.07440000000003</v>
      </c>
      <c r="D41">
        <v>953.72209999999995</v>
      </c>
    </row>
    <row r="42" spans="1:4" x14ac:dyDescent="0.35">
      <c r="A42">
        <v>244.71899999999999</v>
      </c>
      <c r="B42">
        <v>500</v>
      </c>
      <c r="C42">
        <v>496.13619999999997</v>
      </c>
      <c r="D42">
        <v>956.23170000000005</v>
      </c>
    </row>
    <row r="43" spans="1:4" x14ac:dyDescent="0.35">
      <c r="A43">
        <v>244.81800000000001</v>
      </c>
      <c r="B43">
        <v>500</v>
      </c>
      <c r="C43">
        <v>496.13619999999997</v>
      </c>
      <c r="D43">
        <v>956.45590000000004</v>
      </c>
    </row>
    <row r="44" spans="1:4" x14ac:dyDescent="0.35">
      <c r="A44">
        <v>244.91800000000001</v>
      </c>
      <c r="B44">
        <v>500</v>
      </c>
      <c r="C44">
        <v>496.13619999999997</v>
      </c>
      <c r="D44">
        <v>956.45590000000004</v>
      </c>
    </row>
    <row r="45" spans="1:4" x14ac:dyDescent="0.35">
      <c r="A45">
        <v>245.018</v>
      </c>
      <c r="B45">
        <v>500</v>
      </c>
      <c r="C45">
        <v>496.19799999999998</v>
      </c>
      <c r="D45">
        <v>954.4873</v>
      </c>
    </row>
    <row r="46" spans="1:4" x14ac:dyDescent="0.35">
      <c r="A46">
        <v>245.11799999999999</v>
      </c>
      <c r="B46">
        <v>500</v>
      </c>
      <c r="C46">
        <v>496.07440000000003</v>
      </c>
      <c r="D46">
        <v>956.0145</v>
      </c>
    </row>
    <row r="47" spans="1:4" x14ac:dyDescent="0.35">
      <c r="A47">
        <v>245.21799999999999</v>
      </c>
      <c r="B47">
        <v>500</v>
      </c>
      <c r="C47">
        <v>496.13619999999997</v>
      </c>
      <c r="D47">
        <v>956.0145</v>
      </c>
    </row>
    <row r="48" spans="1:4" x14ac:dyDescent="0.35">
      <c r="A48">
        <v>245.31899999999999</v>
      </c>
      <c r="B48">
        <v>500</v>
      </c>
      <c r="C48">
        <v>496.13619999999997</v>
      </c>
      <c r="D48">
        <v>956.99040000000002</v>
      </c>
    </row>
    <row r="49" spans="1:4" x14ac:dyDescent="0.35">
      <c r="A49">
        <v>245.41800000000001</v>
      </c>
      <c r="B49">
        <v>500</v>
      </c>
      <c r="C49">
        <v>496.13619999999997</v>
      </c>
      <c r="D49">
        <v>953.2867</v>
      </c>
    </row>
    <row r="50" spans="1:4" x14ac:dyDescent="0.35">
      <c r="A50">
        <v>245.518</v>
      </c>
      <c r="B50">
        <v>500</v>
      </c>
      <c r="C50">
        <v>496.01249999999999</v>
      </c>
      <c r="D50">
        <v>956.8682</v>
      </c>
    </row>
    <row r="51" spans="1:4" x14ac:dyDescent="0.35">
      <c r="A51">
        <v>245.61799999999999</v>
      </c>
      <c r="B51">
        <v>500</v>
      </c>
      <c r="C51">
        <v>496.13619999999997</v>
      </c>
      <c r="D51">
        <v>956.8682</v>
      </c>
    </row>
    <row r="52" spans="1:4" x14ac:dyDescent="0.35">
      <c r="A52">
        <v>245.71799999999999</v>
      </c>
      <c r="B52">
        <v>500</v>
      </c>
      <c r="C52">
        <v>496.07440000000003</v>
      </c>
      <c r="D52">
        <v>957.11400000000003</v>
      </c>
    </row>
    <row r="53" spans="1:4" x14ac:dyDescent="0.35">
      <c r="A53">
        <v>245.81800000000001</v>
      </c>
      <c r="B53">
        <v>500</v>
      </c>
      <c r="C53">
        <v>496.07440000000003</v>
      </c>
      <c r="D53">
        <v>954.47289999999998</v>
      </c>
    </row>
    <row r="54" spans="1:4" x14ac:dyDescent="0.35">
      <c r="A54">
        <v>245.91800000000001</v>
      </c>
      <c r="B54">
        <v>500</v>
      </c>
      <c r="C54">
        <v>496.13619999999997</v>
      </c>
      <c r="D54">
        <v>954.47289999999998</v>
      </c>
    </row>
    <row r="55" spans="1:4" x14ac:dyDescent="0.35">
      <c r="A55">
        <v>246.018</v>
      </c>
      <c r="B55">
        <v>500</v>
      </c>
      <c r="C55">
        <v>496.13619999999997</v>
      </c>
      <c r="D55">
        <v>956.70669999999996</v>
      </c>
    </row>
    <row r="56" spans="1:4" x14ac:dyDescent="0.35">
      <c r="A56">
        <v>246.11799999999999</v>
      </c>
      <c r="B56">
        <v>500</v>
      </c>
      <c r="C56">
        <v>496.13619999999997</v>
      </c>
      <c r="D56">
        <v>956.66129999999998</v>
      </c>
    </row>
    <row r="57" spans="1:4" x14ac:dyDescent="0.35">
      <c r="A57">
        <v>246.21799999999999</v>
      </c>
      <c r="B57">
        <v>500</v>
      </c>
      <c r="C57">
        <v>496.07440000000003</v>
      </c>
      <c r="D57">
        <v>956.66129999999998</v>
      </c>
    </row>
    <row r="58" spans="1:4" x14ac:dyDescent="0.35">
      <c r="A58">
        <v>246.31800000000001</v>
      </c>
      <c r="B58">
        <v>500</v>
      </c>
      <c r="C58">
        <v>496.07440000000003</v>
      </c>
      <c r="D58">
        <v>954.83820000000003</v>
      </c>
    </row>
    <row r="59" spans="1:4" x14ac:dyDescent="0.35">
      <c r="A59">
        <v>246.41800000000001</v>
      </c>
      <c r="B59">
        <v>500</v>
      </c>
      <c r="C59">
        <v>496.13619999999997</v>
      </c>
      <c r="D59">
        <v>956.27300000000002</v>
      </c>
    </row>
    <row r="60" spans="1:4" x14ac:dyDescent="0.35">
      <c r="A60">
        <v>246.51900000000001</v>
      </c>
      <c r="B60">
        <v>500</v>
      </c>
      <c r="C60">
        <v>496.13619999999997</v>
      </c>
      <c r="D60">
        <v>956.27300000000002</v>
      </c>
    </row>
    <row r="61" spans="1:4" x14ac:dyDescent="0.35">
      <c r="A61">
        <v>246.61799999999999</v>
      </c>
      <c r="B61">
        <v>500</v>
      </c>
      <c r="C61">
        <v>496.13619999999997</v>
      </c>
      <c r="D61">
        <v>957.23350000000005</v>
      </c>
    </row>
    <row r="62" spans="1:4" x14ac:dyDescent="0.35">
      <c r="A62">
        <v>246.71899999999999</v>
      </c>
      <c r="B62">
        <v>500</v>
      </c>
      <c r="C62">
        <v>496.07440000000003</v>
      </c>
      <c r="D62">
        <v>955.23879999999997</v>
      </c>
    </row>
    <row r="63" spans="1:4" x14ac:dyDescent="0.35">
      <c r="A63">
        <v>246.81800000000001</v>
      </c>
      <c r="B63">
        <v>500</v>
      </c>
      <c r="C63">
        <v>496.13619999999997</v>
      </c>
      <c r="D63">
        <v>956.50519999999995</v>
      </c>
    </row>
    <row r="64" spans="1:4" x14ac:dyDescent="0.35">
      <c r="A64">
        <v>246.91800000000001</v>
      </c>
      <c r="B64">
        <v>500</v>
      </c>
      <c r="C64">
        <v>496.07440000000003</v>
      </c>
      <c r="D64">
        <v>956.50519999999995</v>
      </c>
    </row>
    <row r="65" spans="1:4" x14ac:dyDescent="0.35">
      <c r="A65">
        <v>247.018</v>
      </c>
      <c r="B65">
        <v>500</v>
      </c>
      <c r="C65">
        <v>496.07440000000003</v>
      </c>
      <c r="D65">
        <v>956.7278</v>
      </c>
    </row>
    <row r="66" spans="1:4" x14ac:dyDescent="0.35">
      <c r="A66">
        <v>247.11799999999999</v>
      </c>
      <c r="B66">
        <v>500</v>
      </c>
      <c r="C66">
        <v>496.13619999999997</v>
      </c>
      <c r="D66">
        <v>955.43020000000001</v>
      </c>
    </row>
    <row r="67" spans="1:4" x14ac:dyDescent="0.35">
      <c r="A67">
        <v>247.21799999999999</v>
      </c>
      <c r="B67">
        <v>500</v>
      </c>
      <c r="C67">
        <v>496.13619999999997</v>
      </c>
      <c r="D67">
        <v>955.43020000000001</v>
      </c>
    </row>
    <row r="68" spans="1:4" x14ac:dyDescent="0.35">
      <c r="A68">
        <v>247.31800000000001</v>
      </c>
      <c r="B68">
        <v>500</v>
      </c>
      <c r="C68">
        <v>496.19799999999998</v>
      </c>
      <c r="D68">
        <v>957.15269999999998</v>
      </c>
    </row>
    <row r="69" spans="1:4" x14ac:dyDescent="0.35">
      <c r="A69">
        <v>247.41800000000001</v>
      </c>
      <c r="B69">
        <v>500</v>
      </c>
      <c r="C69">
        <v>496.13619999999997</v>
      </c>
      <c r="D69">
        <v>956.59760000000006</v>
      </c>
    </row>
    <row r="70" spans="1:4" x14ac:dyDescent="0.35">
      <c r="A70">
        <v>247.51900000000001</v>
      </c>
      <c r="B70">
        <v>500</v>
      </c>
      <c r="C70">
        <v>496.13619999999997</v>
      </c>
      <c r="D70">
        <v>956.59760000000006</v>
      </c>
    </row>
    <row r="71" spans="1:4" x14ac:dyDescent="0.35">
      <c r="A71">
        <v>247.61799999999999</v>
      </c>
      <c r="B71">
        <v>500</v>
      </c>
      <c r="C71">
        <v>496.01249999999999</v>
      </c>
      <c r="D71">
        <v>956.44410000000005</v>
      </c>
    </row>
    <row r="72" spans="1:4" x14ac:dyDescent="0.35">
      <c r="A72">
        <v>247.71799999999999</v>
      </c>
      <c r="B72">
        <v>500</v>
      </c>
      <c r="C72">
        <v>496.13619999999997</v>
      </c>
      <c r="D72">
        <v>956.68420000000003</v>
      </c>
    </row>
    <row r="73" spans="1:4" x14ac:dyDescent="0.35">
      <c r="A73">
        <v>247.81800000000001</v>
      </c>
      <c r="B73">
        <v>500</v>
      </c>
      <c r="C73">
        <v>496.07440000000003</v>
      </c>
      <c r="D73">
        <v>956.68420000000003</v>
      </c>
    </row>
    <row r="74" spans="1:4" x14ac:dyDescent="0.35">
      <c r="A74">
        <v>247.91900000000001</v>
      </c>
      <c r="B74">
        <v>500</v>
      </c>
      <c r="C74">
        <v>496.13619999999997</v>
      </c>
      <c r="D74">
        <v>955.27179999999998</v>
      </c>
    </row>
    <row r="75" spans="1:4" x14ac:dyDescent="0.35">
      <c r="A75">
        <v>248.02</v>
      </c>
      <c r="B75">
        <v>500</v>
      </c>
      <c r="C75">
        <v>496.01249999999999</v>
      </c>
      <c r="D75">
        <v>956.21249999999998</v>
      </c>
    </row>
    <row r="76" spans="1:4" x14ac:dyDescent="0.35">
      <c r="A76">
        <v>248.11799999999999</v>
      </c>
      <c r="B76">
        <v>500</v>
      </c>
      <c r="C76">
        <v>496.07440000000003</v>
      </c>
      <c r="D76">
        <v>956.76779999999997</v>
      </c>
    </row>
    <row r="77" spans="1:4" x14ac:dyDescent="0.35">
      <c r="A77">
        <v>248.21799999999999</v>
      </c>
      <c r="B77">
        <v>500</v>
      </c>
      <c r="C77">
        <v>496.07440000000003</v>
      </c>
      <c r="D77">
        <v>956.76779999999997</v>
      </c>
    </row>
    <row r="78" spans="1:4" x14ac:dyDescent="0.35">
      <c r="A78">
        <v>248.31800000000001</v>
      </c>
      <c r="B78">
        <v>500</v>
      </c>
      <c r="C78">
        <v>496.13619999999997</v>
      </c>
      <c r="D78">
        <v>954.99249999999995</v>
      </c>
    </row>
    <row r="79" spans="1:4" x14ac:dyDescent="0.35">
      <c r="A79">
        <v>248.41800000000001</v>
      </c>
      <c r="B79">
        <v>500</v>
      </c>
      <c r="C79">
        <v>496.13619999999997</v>
      </c>
      <c r="D79">
        <v>956.09550000000002</v>
      </c>
    </row>
    <row r="80" spans="1:4" x14ac:dyDescent="0.35">
      <c r="A80">
        <v>248.518</v>
      </c>
      <c r="B80">
        <v>500</v>
      </c>
      <c r="C80">
        <v>496.13619999999997</v>
      </c>
      <c r="D80">
        <v>956.09550000000002</v>
      </c>
    </row>
    <row r="81" spans="1:4" x14ac:dyDescent="0.35">
      <c r="A81">
        <v>248.61799999999999</v>
      </c>
      <c r="B81">
        <v>500</v>
      </c>
      <c r="C81">
        <v>496.13619999999997</v>
      </c>
      <c r="D81">
        <v>957.32680000000005</v>
      </c>
    </row>
    <row r="82" spans="1:4" x14ac:dyDescent="0.35">
      <c r="A82">
        <v>248.71799999999999</v>
      </c>
      <c r="B82">
        <v>500</v>
      </c>
      <c r="C82">
        <v>496.07440000000003</v>
      </c>
      <c r="D82">
        <v>954.33209999999997</v>
      </c>
    </row>
    <row r="83" spans="1:4" x14ac:dyDescent="0.35">
      <c r="A83">
        <v>248.81800000000001</v>
      </c>
      <c r="B83">
        <v>500</v>
      </c>
      <c r="C83">
        <v>496.07440000000003</v>
      </c>
      <c r="D83">
        <v>954.33209999999997</v>
      </c>
    </row>
    <row r="84" spans="1:4" x14ac:dyDescent="0.35">
      <c r="A84">
        <v>248.91800000000001</v>
      </c>
      <c r="B84">
        <v>500</v>
      </c>
      <c r="C84">
        <v>496.13619999999997</v>
      </c>
      <c r="D84">
        <v>956.00620000000004</v>
      </c>
    </row>
    <row r="85" spans="1:4" x14ac:dyDescent="0.35">
      <c r="A85">
        <v>249.018</v>
      </c>
      <c r="B85">
        <v>500</v>
      </c>
      <c r="C85">
        <v>496.13619999999997</v>
      </c>
      <c r="D85">
        <v>956.98159999999996</v>
      </c>
    </row>
    <row r="86" spans="1:4" x14ac:dyDescent="0.35">
      <c r="A86">
        <v>249.11799999999999</v>
      </c>
      <c r="B86">
        <v>500</v>
      </c>
      <c r="C86">
        <v>496.13619999999997</v>
      </c>
      <c r="D86">
        <v>955.03629999999998</v>
      </c>
    </row>
    <row r="87" spans="1:4" x14ac:dyDescent="0.35">
      <c r="A87">
        <v>249.21799999999999</v>
      </c>
      <c r="B87">
        <v>500</v>
      </c>
      <c r="C87">
        <v>496.07440000000003</v>
      </c>
      <c r="D87">
        <v>955.03629999999998</v>
      </c>
    </row>
    <row r="88" spans="1:4" x14ac:dyDescent="0.35">
      <c r="A88">
        <v>249.31800000000001</v>
      </c>
      <c r="B88">
        <v>500</v>
      </c>
      <c r="C88">
        <v>496.13619999999997</v>
      </c>
      <c r="D88">
        <v>956.35249999999996</v>
      </c>
    </row>
    <row r="89" spans="1:4" x14ac:dyDescent="0.35">
      <c r="A89">
        <v>249.41900000000001</v>
      </c>
      <c r="B89">
        <v>500</v>
      </c>
      <c r="C89">
        <v>496.07440000000003</v>
      </c>
      <c r="D89">
        <v>956.87090000000001</v>
      </c>
    </row>
    <row r="90" spans="1:4" x14ac:dyDescent="0.35">
      <c r="A90">
        <v>249.51900000000001</v>
      </c>
      <c r="B90">
        <v>500</v>
      </c>
      <c r="C90">
        <v>496.19799999999998</v>
      </c>
      <c r="D90">
        <v>956.87090000000001</v>
      </c>
    </row>
    <row r="91" spans="1:4" x14ac:dyDescent="0.35">
      <c r="A91">
        <v>249.61799999999999</v>
      </c>
      <c r="B91">
        <v>500</v>
      </c>
      <c r="C91">
        <v>496.13619999999997</v>
      </c>
      <c r="D91">
        <v>953.81669999999997</v>
      </c>
    </row>
    <row r="92" spans="1:4" x14ac:dyDescent="0.35">
      <c r="A92">
        <v>249.71799999999999</v>
      </c>
      <c r="B92">
        <v>500</v>
      </c>
      <c r="C92">
        <v>496.13619999999997</v>
      </c>
      <c r="D92">
        <v>956.66980000000001</v>
      </c>
    </row>
    <row r="93" spans="1:4" x14ac:dyDescent="0.35">
      <c r="A93">
        <v>249.81800000000001</v>
      </c>
      <c r="B93">
        <v>500</v>
      </c>
      <c r="C93">
        <v>496.13619999999997</v>
      </c>
      <c r="D93">
        <v>956.66980000000001</v>
      </c>
    </row>
    <row r="94" spans="1:4" x14ac:dyDescent="0.35">
      <c r="A94">
        <v>249.91800000000001</v>
      </c>
      <c r="B94">
        <v>500</v>
      </c>
      <c r="C94">
        <v>496.13619999999997</v>
      </c>
      <c r="D94">
        <v>956.65070000000003</v>
      </c>
    </row>
    <row r="95" spans="1:4" x14ac:dyDescent="0.35">
      <c r="A95">
        <v>250.02</v>
      </c>
      <c r="B95">
        <v>500</v>
      </c>
      <c r="C95">
        <v>496.07440000000003</v>
      </c>
      <c r="D95">
        <v>954.53200000000004</v>
      </c>
    </row>
    <row r="96" spans="1:4" x14ac:dyDescent="0.35">
      <c r="A96">
        <v>250.11799999999999</v>
      </c>
      <c r="B96">
        <v>500</v>
      </c>
      <c r="C96">
        <v>496.07440000000003</v>
      </c>
      <c r="D96">
        <v>954.53200000000004</v>
      </c>
    </row>
    <row r="97" spans="1:4" x14ac:dyDescent="0.35">
      <c r="A97">
        <v>250.21899999999999</v>
      </c>
      <c r="B97">
        <v>500</v>
      </c>
      <c r="C97">
        <v>496.13619999999997</v>
      </c>
      <c r="D97">
        <v>956.41</v>
      </c>
    </row>
    <row r="98" spans="1:4" x14ac:dyDescent="0.35">
      <c r="A98">
        <v>250.31800000000001</v>
      </c>
      <c r="B98">
        <v>500</v>
      </c>
      <c r="C98">
        <v>496.13619999999997</v>
      </c>
      <c r="D98">
        <v>956.53610000000003</v>
      </c>
    </row>
    <row r="99" spans="1:4" x14ac:dyDescent="0.35">
      <c r="A99">
        <v>250.41800000000001</v>
      </c>
      <c r="B99">
        <v>500</v>
      </c>
      <c r="C99">
        <v>496.01249999999999</v>
      </c>
      <c r="D99">
        <v>954.75580000000002</v>
      </c>
    </row>
    <row r="100" spans="1:4" x14ac:dyDescent="0.35">
      <c r="A100">
        <v>250.518</v>
      </c>
      <c r="B100">
        <v>500</v>
      </c>
      <c r="C100">
        <v>496.13619999999997</v>
      </c>
      <c r="D100">
        <v>954.75580000000002</v>
      </c>
    </row>
    <row r="101" spans="1:4" x14ac:dyDescent="0.35">
      <c r="A101">
        <v>250.619</v>
      </c>
      <c r="B101">
        <v>500</v>
      </c>
      <c r="C101">
        <v>496.07440000000003</v>
      </c>
      <c r="D101">
        <v>956.44039999999995</v>
      </c>
    </row>
    <row r="102" spans="1:4" x14ac:dyDescent="0.35">
      <c r="A102">
        <v>250.71799999999999</v>
      </c>
      <c r="B102">
        <v>500</v>
      </c>
      <c r="C102">
        <v>496.13619999999997</v>
      </c>
      <c r="D102">
        <v>956.61490000000003</v>
      </c>
    </row>
    <row r="103" spans="1:4" x14ac:dyDescent="0.35">
      <c r="A103">
        <v>250.81899999999999</v>
      </c>
      <c r="B103">
        <v>500</v>
      </c>
      <c r="C103">
        <v>496.13619999999997</v>
      </c>
      <c r="D103">
        <v>956.61490000000003</v>
      </c>
    </row>
    <row r="104" spans="1:4" x14ac:dyDescent="0.35">
      <c r="A104">
        <v>250.91800000000001</v>
      </c>
      <c r="B104">
        <v>500</v>
      </c>
      <c r="C104">
        <v>496.19799999999998</v>
      </c>
      <c r="D104">
        <v>955.65409999999997</v>
      </c>
    </row>
    <row r="105" spans="1:4" x14ac:dyDescent="0.35">
      <c r="A105">
        <v>251.018</v>
      </c>
      <c r="B105">
        <v>500</v>
      </c>
      <c r="C105">
        <v>496.13619999999997</v>
      </c>
      <c r="D105">
        <v>956.66920000000005</v>
      </c>
    </row>
    <row r="106" spans="1:4" x14ac:dyDescent="0.35">
      <c r="A106">
        <v>251.11799999999999</v>
      </c>
      <c r="B106">
        <v>500</v>
      </c>
      <c r="C106">
        <v>496.13619999999997</v>
      </c>
      <c r="D106">
        <v>956.66920000000005</v>
      </c>
    </row>
    <row r="107" spans="1:4" x14ac:dyDescent="0.35">
      <c r="A107">
        <v>251.21799999999999</v>
      </c>
      <c r="B107">
        <v>500</v>
      </c>
      <c r="C107">
        <v>496.13619999999997</v>
      </c>
      <c r="D107">
        <v>956.226</v>
      </c>
    </row>
    <row r="108" spans="1:4" x14ac:dyDescent="0.35">
      <c r="A108">
        <v>251.31800000000001</v>
      </c>
      <c r="B108">
        <v>500</v>
      </c>
      <c r="C108">
        <v>496.13619999999997</v>
      </c>
      <c r="D108">
        <v>955.82230000000004</v>
      </c>
    </row>
    <row r="109" spans="1:4" x14ac:dyDescent="0.35">
      <c r="A109">
        <v>251.41900000000001</v>
      </c>
      <c r="B109">
        <v>500</v>
      </c>
      <c r="C109">
        <v>496.13619999999997</v>
      </c>
      <c r="D109">
        <v>956.56029999999998</v>
      </c>
    </row>
    <row r="110" spans="1:4" x14ac:dyDescent="0.35">
      <c r="A110">
        <v>251.51900000000001</v>
      </c>
      <c r="B110">
        <v>500</v>
      </c>
      <c r="C110">
        <v>496.13619999999997</v>
      </c>
      <c r="D110">
        <v>956.56029999999998</v>
      </c>
    </row>
    <row r="111" spans="1:4" x14ac:dyDescent="0.35">
      <c r="A111">
        <v>251.619</v>
      </c>
      <c r="B111">
        <v>500</v>
      </c>
      <c r="C111">
        <v>496.07440000000003</v>
      </c>
      <c r="D111">
        <v>955.90790000000004</v>
      </c>
    </row>
    <row r="112" spans="1:4" x14ac:dyDescent="0.35">
      <c r="A112">
        <v>251.71799999999999</v>
      </c>
      <c r="B112">
        <v>500</v>
      </c>
      <c r="C112">
        <v>496.13619999999997</v>
      </c>
      <c r="D112">
        <v>955.88750000000005</v>
      </c>
    </row>
    <row r="113" spans="1:4" x14ac:dyDescent="0.35">
      <c r="A113">
        <v>251.81800000000001</v>
      </c>
      <c r="B113">
        <v>500</v>
      </c>
      <c r="C113">
        <v>496.07440000000003</v>
      </c>
      <c r="D113">
        <v>955.88750000000005</v>
      </c>
    </row>
    <row r="114" spans="1:4" x14ac:dyDescent="0.35">
      <c r="A114">
        <v>251.91800000000001</v>
      </c>
      <c r="B114">
        <v>500</v>
      </c>
      <c r="C114">
        <v>496.13619999999997</v>
      </c>
      <c r="D114">
        <v>956.70730000000003</v>
      </c>
    </row>
    <row r="115" spans="1:4" x14ac:dyDescent="0.35">
      <c r="A115">
        <v>252.018</v>
      </c>
      <c r="B115">
        <v>500</v>
      </c>
      <c r="C115">
        <v>496.07440000000003</v>
      </c>
      <c r="D115">
        <v>954.56709999999998</v>
      </c>
    </row>
    <row r="116" spans="1:4" x14ac:dyDescent="0.35">
      <c r="A116">
        <v>252.11799999999999</v>
      </c>
      <c r="B116">
        <v>500</v>
      </c>
      <c r="C116">
        <v>496.13619999999997</v>
      </c>
      <c r="D116">
        <v>954.56709999999998</v>
      </c>
    </row>
    <row r="117" spans="1:4" x14ac:dyDescent="0.35">
      <c r="A117">
        <v>252.21799999999999</v>
      </c>
      <c r="B117">
        <v>500</v>
      </c>
      <c r="C117">
        <v>496.13619999999997</v>
      </c>
      <c r="D117">
        <v>955.93209999999999</v>
      </c>
    </row>
    <row r="118" spans="1:4" x14ac:dyDescent="0.35">
      <c r="A118">
        <v>252.31800000000001</v>
      </c>
      <c r="B118">
        <v>500</v>
      </c>
      <c r="C118">
        <v>496.13619999999997</v>
      </c>
      <c r="D118">
        <v>956.99639999999999</v>
      </c>
    </row>
    <row r="119" spans="1:4" x14ac:dyDescent="0.35">
      <c r="A119">
        <v>252.41800000000001</v>
      </c>
      <c r="B119">
        <v>500</v>
      </c>
      <c r="C119">
        <v>496.19799999999998</v>
      </c>
      <c r="D119">
        <v>956.99639999999999</v>
      </c>
    </row>
    <row r="120" spans="1:4" x14ac:dyDescent="0.35">
      <c r="A120">
        <v>252.518</v>
      </c>
      <c r="B120">
        <v>500</v>
      </c>
      <c r="C120">
        <v>496.13619999999997</v>
      </c>
      <c r="D120">
        <v>955.24980000000005</v>
      </c>
    </row>
    <row r="121" spans="1:4" x14ac:dyDescent="0.35">
      <c r="A121">
        <v>252.61799999999999</v>
      </c>
      <c r="B121">
        <v>500</v>
      </c>
      <c r="C121">
        <v>496.13619999999997</v>
      </c>
      <c r="D121">
        <v>955.92700000000002</v>
      </c>
    </row>
    <row r="122" spans="1:4" x14ac:dyDescent="0.35">
      <c r="A122">
        <v>252.71799999999999</v>
      </c>
      <c r="B122">
        <v>500</v>
      </c>
      <c r="C122">
        <v>496.07440000000003</v>
      </c>
      <c r="D122">
        <v>956.03689999999995</v>
      </c>
    </row>
    <row r="123" spans="1:4" x14ac:dyDescent="0.35">
      <c r="A123">
        <v>252.81800000000001</v>
      </c>
      <c r="B123">
        <v>500</v>
      </c>
      <c r="C123">
        <v>496.13619999999997</v>
      </c>
      <c r="D123">
        <v>956.03689999999995</v>
      </c>
    </row>
    <row r="124" spans="1:4" x14ac:dyDescent="0.35">
      <c r="A124">
        <v>252.91800000000001</v>
      </c>
      <c r="B124">
        <v>500</v>
      </c>
      <c r="C124">
        <v>496.07440000000003</v>
      </c>
      <c r="D124">
        <v>953.7894</v>
      </c>
    </row>
    <row r="125" spans="1:4" x14ac:dyDescent="0.35">
      <c r="A125">
        <v>253.01900000000001</v>
      </c>
      <c r="B125">
        <v>500</v>
      </c>
      <c r="C125">
        <v>496.07440000000003</v>
      </c>
      <c r="D125">
        <v>956.19479999999999</v>
      </c>
    </row>
    <row r="126" spans="1:4" x14ac:dyDescent="0.35">
      <c r="A126">
        <v>253.11799999999999</v>
      </c>
      <c r="B126">
        <v>500</v>
      </c>
      <c r="C126">
        <v>496.13619999999997</v>
      </c>
      <c r="D126">
        <v>956.19479999999999</v>
      </c>
    </row>
    <row r="127" spans="1:4" x14ac:dyDescent="0.35">
      <c r="A127">
        <v>253.21799999999999</v>
      </c>
      <c r="B127">
        <v>500</v>
      </c>
      <c r="C127">
        <v>496.13619999999997</v>
      </c>
      <c r="D127">
        <v>957.04859999999996</v>
      </c>
    </row>
    <row r="128" spans="1:4" x14ac:dyDescent="0.35">
      <c r="A128">
        <v>253.31800000000001</v>
      </c>
      <c r="B128">
        <v>500</v>
      </c>
      <c r="C128">
        <v>496.19799999999998</v>
      </c>
      <c r="D128">
        <v>954.21669999999995</v>
      </c>
    </row>
    <row r="129" spans="1:4" x14ac:dyDescent="0.35">
      <c r="A129">
        <v>253.41800000000001</v>
      </c>
      <c r="B129">
        <v>500</v>
      </c>
      <c r="C129">
        <v>496.07440000000003</v>
      </c>
      <c r="D129">
        <v>954.21669999999995</v>
      </c>
    </row>
    <row r="130" spans="1:4" x14ac:dyDescent="0.35">
      <c r="A130">
        <v>253.518</v>
      </c>
      <c r="B130">
        <v>500</v>
      </c>
      <c r="C130">
        <v>496.13619999999997</v>
      </c>
      <c r="D130">
        <v>956.08050000000003</v>
      </c>
    </row>
    <row r="131" spans="1:4" x14ac:dyDescent="0.35">
      <c r="A131">
        <v>253.61799999999999</v>
      </c>
      <c r="B131">
        <v>500</v>
      </c>
      <c r="C131">
        <v>496.07440000000003</v>
      </c>
      <c r="D131">
        <v>956.73180000000002</v>
      </c>
    </row>
    <row r="132" spans="1:4" x14ac:dyDescent="0.35">
      <c r="A132">
        <v>253.71799999999999</v>
      </c>
      <c r="B132">
        <v>500</v>
      </c>
      <c r="C132">
        <v>496.19799999999998</v>
      </c>
      <c r="D132">
        <v>956.73180000000002</v>
      </c>
    </row>
    <row r="133" spans="1:4" x14ac:dyDescent="0.35">
      <c r="A133">
        <v>253.81800000000001</v>
      </c>
      <c r="B133">
        <v>500</v>
      </c>
      <c r="C133">
        <v>496.13619999999997</v>
      </c>
      <c r="D133">
        <v>953.23749999999995</v>
      </c>
    </row>
    <row r="134" spans="1:4" x14ac:dyDescent="0.35">
      <c r="A134">
        <v>253.91900000000001</v>
      </c>
      <c r="B134">
        <v>500</v>
      </c>
      <c r="C134">
        <v>496.07440000000003</v>
      </c>
      <c r="D134">
        <v>956.30229999999995</v>
      </c>
    </row>
    <row r="135" spans="1:4" x14ac:dyDescent="0.35">
      <c r="A135">
        <v>254.018</v>
      </c>
      <c r="B135">
        <v>500</v>
      </c>
      <c r="C135">
        <v>496.07440000000003</v>
      </c>
      <c r="D135">
        <v>956.37139999999999</v>
      </c>
    </row>
    <row r="136" spans="1:4" x14ac:dyDescent="0.35">
      <c r="A136">
        <v>254.11799999999999</v>
      </c>
      <c r="B136">
        <v>500</v>
      </c>
      <c r="C136">
        <v>496.07440000000003</v>
      </c>
      <c r="D136">
        <v>956.37139999999999</v>
      </c>
    </row>
    <row r="137" spans="1:4" x14ac:dyDescent="0.35">
      <c r="A137">
        <v>254.21799999999999</v>
      </c>
      <c r="B137">
        <v>500</v>
      </c>
      <c r="C137">
        <v>496.13619999999997</v>
      </c>
      <c r="D137">
        <v>954.98979999999995</v>
      </c>
    </row>
    <row r="138" spans="1:4" x14ac:dyDescent="0.35">
      <c r="A138">
        <v>254.31800000000001</v>
      </c>
      <c r="B138">
        <v>500</v>
      </c>
      <c r="C138">
        <v>496.13619999999997</v>
      </c>
      <c r="D138">
        <v>956.27800000000002</v>
      </c>
    </row>
    <row r="139" spans="1:4" x14ac:dyDescent="0.35">
      <c r="A139">
        <v>254.41800000000001</v>
      </c>
      <c r="B139">
        <v>500</v>
      </c>
      <c r="C139">
        <v>496.13619999999997</v>
      </c>
      <c r="D139">
        <v>956.27800000000002</v>
      </c>
    </row>
    <row r="140" spans="1:4" x14ac:dyDescent="0.35">
      <c r="A140">
        <v>254.518</v>
      </c>
      <c r="B140">
        <v>500</v>
      </c>
      <c r="C140">
        <v>496.13619999999997</v>
      </c>
      <c r="D140">
        <v>956.76170000000002</v>
      </c>
    </row>
    <row r="141" spans="1:4" x14ac:dyDescent="0.35">
      <c r="A141">
        <v>254.61799999999999</v>
      </c>
      <c r="B141">
        <v>500</v>
      </c>
      <c r="C141">
        <v>496.13619999999997</v>
      </c>
      <c r="D141">
        <v>954.47019999999998</v>
      </c>
    </row>
    <row r="142" spans="1:4" x14ac:dyDescent="0.35">
      <c r="A142">
        <v>254.71799999999999</v>
      </c>
      <c r="B142">
        <v>500</v>
      </c>
      <c r="C142">
        <v>496.07440000000003</v>
      </c>
      <c r="D142">
        <v>954.47019999999998</v>
      </c>
    </row>
    <row r="143" spans="1:4" x14ac:dyDescent="0.35">
      <c r="A143">
        <v>254.81800000000001</v>
      </c>
      <c r="B143">
        <v>500</v>
      </c>
      <c r="C143">
        <v>496.13619999999997</v>
      </c>
      <c r="D143">
        <v>956.00289999999995</v>
      </c>
    </row>
    <row r="144" spans="1:4" x14ac:dyDescent="0.35">
      <c r="A144">
        <v>254.91800000000001</v>
      </c>
      <c r="B144">
        <v>500</v>
      </c>
      <c r="C144">
        <v>496.13619999999997</v>
      </c>
      <c r="D144">
        <v>956.41030000000001</v>
      </c>
    </row>
    <row r="145" spans="1:4" x14ac:dyDescent="0.35">
      <c r="A145">
        <v>255.018</v>
      </c>
      <c r="B145">
        <v>500</v>
      </c>
      <c r="C145">
        <v>496.07440000000003</v>
      </c>
      <c r="D145">
        <v>955.13350000000003</v>
      </c>
    </row>
    <row r="146" spans="1:4" x14ac:dyDescent="0.35">
      <c r="A146">
        <v>255.119</v>
      </c>
      <c r="B146">
        <v>500</v>
      </c>
      <c r="C146">
        <v>496.13619999999997</v>
      </c>
      <c r="D146">
        <v>955.13350000000003</v>
      </c>
    </row>
    <row r="147" spans="1:4" x14ac:dyDescent="0.35">
      <c r="A147">
        <v>255.21799999999999</v>
      </c>
      <c r="B147">
        <v>500</v>
      </c>
      <c r="C147">
        <v>496.07440000000003</v>
      </c>
      <c r="D147">
        <v>956.51469999999995</v>
      </c>
    </row>
    <row r="148" spans="1:4" x14ac:dyDescent="0.35">
      <c r="A148">
        <v>255.31800000000001</v>
      </c>
      <c r="B148">
        <v>500</v>
      </c>
      <c r="C148">
        <v>496.13619999999997</v>
      </c>
      <c r="D148">
        <v>955.70309999999995</v>
      </c>
    </row>
    <row r="149" spans="1:4" x14ac:dyDescent="0.35">
      <c r="A149">
        <v>255.41800000000001</v>
      </c>
      <c r="B149">
        <v>500</v>
      </c>
      <c r="C149">
        <v>496.07440000000003</v>
      </c>
      <c r="D149">
        <v>955.70309999999995</v>
      </c>
    </row>
    <row r="150" spans="1:4" x14ac:dyDescent="0.35">
      <c r="A150">
        <v>255.51900000000001</v>
      </c>
      <c r="B150">
        <v>500</v>
      </c>
      <c r="C150">
        <v>496.13619999999997</v>
      </c>
      <c r="D150">
        <v>955.30319999999995</v>
      </c>
    </row>
    <row r="151" spans="1:4" x14ac:dyDescent="0.35">
      <c r="A151">
        <v>255.61799999999999</v>
      </c>
      <c r="B151">
        <v>500</v>
      </c>
      <c r="C151">
        <v>496.07440000000003</v>
      </c>
      <c r="D151">
        <v>956.40099999999995</v>
      </c>
    </row>
    <row r="152" spans="1:4" x14ac:dyDescent="0.35">
      <c r="A152">
        <v>255.71799999999999</v>
      </c>
      <c r="B152">
        <v>500</v>
      </c>
      <c r="C152">
        <v>496.13619999999997</v>
      </c>
      <c r="D152">
        <v>956.40099999999995</v>
      </c>
    </row>
    <row r="153" spans="1:4" x14ac:dyDescent="0.35">
      <c r="A153">
        <v>255.81800000000001</v>
      </c>
      <c r="B153">
        <v>500</v>
      </c>
      <c r="C153">
        <v>496.07440000000003</v>
      </c>
      <c r="D153">
        <v>955.54390000000001</v>
      </c>
    </row>
    <row r="154" spans="1:4" x14ac:dyDescent="0.35">
      <c r="A154">
        <v>255.91900000000001</v>
      </c>
      <c r="B154">
        <v>500</v>
      </c>
      <c r="C154">
        <v>496.07440000000003</v>
      </c>
      <c r="D154">
        <v>955.88149999999996</v>
      </c>
    </row>
    <row r="155" spans="1:4" x14ac:dyDescent="0.35">
      <c r="A155">
        <v>256.01799999999997</v>
      </c>
      <c r="B155">
        <v>500</v>
      </c>
      <c r="C155">
        <v>496.07440000000003</v>
      </c>
      <c r="D155">
        <v>955.88149999999996</v>
      </c>
    </row>
    <row r="156" spans="1:4" x14ac:dyDescent="0.35">
      <c r="A156">
        <v>256.11799999999999</v>
      </c>
      <c r="B156">
        <v>500</v>
      </c>
      <c r="C156">
        <v>496.13619999999997</v>
      </c>
      <c r="D156">
        <v>956.37019999999995</v>
      </c>
    </row>
    <row r="157" spans="1:4" x14ac:dyDescent="0.35">
      <c r="A157">
        <v>256.21899999999999</v>
      </c>
      <c r="B157">
        <v>500</v>
      </c>
      <c r="C157">
        <v>496.13619999999997</v>
      </c>
      <c r="D157">
        <v>954.62850000000003</v>
      </c>
    </row>
    <row r="158" spans="1:4" x14ac:dyDescent="0.35">
      <c r="A158">
        <v>256.31799999999998</v>
      </c>
      <c r="B158">
        <v>500</v>
      </c>
      <c r="C158">
        <v>496.13619999999997</v>
      </c>
      <c r="D158">
        <v>955.57230000000004</v>
      </c>
    </row>
    <row r="159" spans="1:4" x14ac:dyDescent="0.35">
      <c r="A159">
        <v>256.41899999999998</v>
      </c>
      <c r="B159">
        <v>500</v>
      </c>
      <c r="C159">
        <v>496.19799999999998</v>
      </c>
      <c r="D159">
        <v>955.57230000000004</v>
      </c>
    </row>
    <row r="160" spans="1:4" x14ac:dyDescent="0.35">
      <c r="A160">
        <v>256.51900000000001</v>
      </c>
      <c r="B160">
        <v>500</v>
      </c>
      <c r="C160">
        <v>496.13619999999997</v>
      </c>
      <c r="D160">
        <v>956.76310000000001</v>
      </c>
    </row>
    <row r="161" spans="1:4" x14ac:dyDescent="0.35">
      <c r="A161">
        <v>256.61900000000003</v>
      </c>
      <c r="B161">
        <v>500</v>
      </c>
      <c r="C161">
        <v>496.13619999999997</v>
      </c>
      <c r="D161">
        <v>954.69320000000005</v>
      </c>
    </row>
    <row r="162" spans="1:4" x14ac:dyDescent="0.35">
      <c r="A162">
        <v>256.71800000000002</v>
      </c>
      <c r="B162">
        <v>500</v>
      </c>
      <c r="C162">
        <v>496.13619999999997</v>
      </c>
      <c r="D162">
        <v>954.69320000000005</v>
      </c>
    </row>
    <row r="163" spans="1:4" x14ac:dyDescent="0.35">
      <c r="A163">
        <v>256.81900000000002</v>
      </c>
      <c r="B163">
        <v>500</v>
      </c>
      <c r="C163">
        <v>496.13619999999997</v>
      </c>
      <c r="D163">
        <v>955.99839999999995</v>
      </c>
    </row>
    <row r="164" spans="1:4" x14ac:dyDescent="0.35">
      <c r="A164">
        <v>256.91800000000001</v>
      </c>
      <c r="B164">
        <v>500</v>
      </c>
      <c r="C164">
        <v>496.19799999999998</v>
      </c>
      <c r="D164">
        <v>956.40239999999994</v>
      </c>
    </row>
    <row r="165" spans="1:4" x14ac:dyDescent="0.35">
      <c r="A165">
        <v>257.01799999999997</v>
      </c>
      <c r="B165">
        <v>500</v>
      </c>
      <c r="C165">
        <v>496.13619999999997</v>
      </c>
      <c r="D165">
        <v>956.40239999999994</v>
      </c>
    </row>
    <row r="166" spans="1:4" x14ac:dyDescent="0.35">
      <c r="A166">
        <v>257.11900000000003</v>
      </c>
      <c r="B166">
        <v>500</v>
      </c>
      <c r="C166">
        <v>496.07440000000003</v>
      </c>
      <c r="D166">
        <v>953.15620000000001</v>
      </c>
    </row>
    <row r="167" spans="1:4" x14ac:dyDescent="0.35">
      <c r="A167">
        <v>257.21899999999999</v>
      </c>
      <c r="B167">
        <v>500</v>
      </c>
      <c r="C167">
        <v>496.07440000000003</v>
      </c>
      <c r="D167">
        <v>956.08910000000003</v>
      </c>
    </row>
    <row r="168" spans="1:4" x14ac:dyDescent="0.35">
      <c r="A168">
        <v>257.31799999999998</v>
      </c>
      <c r="B168">
        <v>500</v>
      </c>
      <c r="C168">
        <v>496.13619999999997</v>
      </c>
      <c r="D168">
        <v>956.08910000000003</v>
      </c>
    </row>
    <row r="169" spans="1:4" x14ac:dyDescent="0.35">
      <c r="A169">
        <v>257.41899999999998</v>
      </c>
      <c r="B169">
        <v>500</v>
      </c>
      <c r="C169">
        <v>496.07440000000003</v>
      </c>
      <c r="D169">
        <v>956.70339999999999</v>
      </c>
    </row>
    <row r="170" spans="1:4" x14ac:dyDescent="0.35">
      <c r="A170">
        <v>257.51900000000001</v>
      </c>
      <c r="B170">
        <v>500</v>
      </c>
      <c r="C170">
        <v>496.07440000000003</v>
      </c>
      <c r="D170">
        <v>954.42579999999998</v>
      </c>
    </row>
    <row r="171" spans="1:4" x14ac:dyDescent="0.35">
      <c r="A171">
        <v>257.61900000000003</v>
      </c>
      <c r="B171">
        <v>500</v>
      </c>
      <c r="C171">
        <v>496.19799999999998</v>
      </c>
      <c r="D171">
        <v>956.02809999999999</v>
      </c>
    </row>
    <row r="172" spans="1:4" x14ac:dyDescent="0.35">
      <c r="A172">
        <v>257.71800000000002</v>
      </c>
      <c r="B172">
        <v>500</v>
      </c>
      <c r="C172">
        <v>496.13619999999997</v>
      </c>
      <c r="D172">
        <v>956.02809999999999</v>
      </c>
    </row>
    <row r="173" spans="1:4" x14ac:dyDescent="0.35">
      <c r="A173">
        <v>257.81900000000002</v>
      </c>
      <c r="B173">
        <v>500</v>
      </c>
      <c r="C173">
        <v>496.07440000000003</v>
      </c>
      <c r="D173">
        <v>957.01020000000005</v>
      </c>
    </row>
    <row r="174" spans="1:4" x14ac:dyDescent="0.35">
      <c r="A174">
        <v>257.91800000000001</v>
      </c>
      <c r="B174">
        <v>500</v>
      </c>
      <c r="C174">
        <v>496.07440000000003</v>
      </c>
      <c r="D174">
        <v>954.23199999999997</v>
      </c>
    </row>
    <row r="175" spans="1:4" x14ac:dyDescent="0.35">
      <c r="A175">
        <v>258.01799999999997</v>
      </c>
      <c r="B175">
        <v>500</v>
      </c>
      <c r="C175">
        <v>496.13619999999997</v>
      </c>
      <c r="D175">
        <v>954.23199999999997</v>
      </c>
    </row>
    <row r="176" spans="1:4" x14ac:dyDescent="0.35">
      <c r="A176">
        <v>258.11799999999999</v>
      </c>
      <c r="B176">
        <v>500</v>
      </c>
      <c r="C176">
        <v>496.13619999999997</v>
      </c>
      <c r="D176">
        <v>955.755</v>
      </c>
    </row>
    <row r="177" spans="1:4" x14ac:dyDescent="0.35">
      <c r="A177">
        <v>258.21899999999999</v>
      </c>
      <c r="B177">
        <v>500</v>
      </c>
      <c r="C177">
        <v>496.13619999999997</v>
      </c>
      <c r="D177">
        <v>956.61839999999995</v>
      </c>
    </row>
    <row r="178" spans="1:4" x14ac:dyDescent="0.35">
      <c r="A178">
        <v>258.31799999999998</v>
      </c>
      <c r="B178">
        <v>500</v>
      </c>
      <c r="C178">
        <v>496.13619999999997</v>
      </c>
      <c r="D178">
        <v>956.61839999999995</v>
      </c>
    </row>
    <row r="179" spans="1:4" x14ac:dyDescent="0.35">
      <c r="A179">
        <v>258.41800000000001</v>
      </c>
      <c r="B179">
        <v>500</v>
      </c>
      <c r="C179">
        <v>496.07440000000003</v>
      </c>
      <c r="D179">
        <v>954.59529999999995</v>
      </c>
    </row>
    <row r="180" spans="1:4" x14ac:dyDescent="0.35">
      <c r="A180">
        <v>258.51799999999997</v>
      </c>
      <c r="B180">
        <v>500</v>
      </c>
      <c r="C180">
        <v>496.07440000000003</v>
      </c>
      <c r="D180">
        <v>956.12530000000004</v>
      </c>
    </row>
    <row r="181" spans="1:4" x14ac:dyDescent="0.35">
      <c r="A181">
        <v>258.61799999999999</v>
      </c>
      <c r="B181">
        <v>500</v>
      </c>
      <c r="C181">
        <v>496.13619999999997</v>
      </c>
      <c r="D181">
        <v>956.35839999999996</v>
      </c>
    </row>
    <row r="182" spans="1:4" x14ac:dyDescent="0.35">
      <c r="A182">
        <v>258.71800000000002</v>
      </c>
      <c r="B182">
        <v>500</v>
      </c>
      <c r="C182">
        <v>496.07440000000003</v>
      </c>
      <c r="D182">
        <v>956.35839999999996</v>
      </c>
    </row>
    <row r="183" spans="1:4" x14ac:dyDescent="0.35">
      <c r="A183">
        <v>258.81799999999998</v>
      </c>
      <c r="B183">
        <v>500</v>
      </c>
      <c r="C183">
        <v>496.13619999999997</v>
      </c>
      <c r="D183">
        <v>954.54110000000003</v>
      </c>
    </row>
    <row r="184" spans="1:4" x14ac:dyDescent="0.35">
      <c r="A184">
        <v>258.91899999999998</v>
      </c>
      <c r="B184">
        <v>500</v>
      </c>
      <c r="C184">
        <v>496.13619999999997</v>
      </c>
      <c r="D184">
        <v>956.20259999999996</v>
      </c>
    </row>
    <row r="185" spans="1:4" x14ac:dyDescent="0.35">
      <c r="A185">
        <v>259.01900000000001</v>
      </c>
      <c r="B185">
        <v>500</v>
      </c>
      <c r="C185">
        <v>496.13619999999997</v>
      </c>
      <c r="D185">
        <v>956.20259999999996</v>
      </c>
    </row>
    <row r="186" spans="1:4" x14ac:dyDescent="0.35">
      <c r="A186">
        <v>259.11799999999999</v>
      </c>
      <c r="B186">
        <v>500</v>
      </c>
      <c r="C186">
        <v>496.07440000000003</v>
      </c>
      <c r="D186">
        <v>956.5566</v>
      </c>
    </row>
    <row r="187" spans="1:4" x14ac:dyDescent="0.35">
      <c r="A187">
        <v>259.21899999999999</v>
      </c>
      <c r="B187">
        <v>500</v>
      </c>
      <c r="C187">
        <v>496.13619999999997</v>
      </c>
      <c r="D187">
        <v>955.2473</v>
      </c>
    </row>
    <row r="188" spans="1:4" x14ac:dyDescent="0.35">
      <c r="A188">
        <v>259.31799999999998</v>
      </c>
      <c r="B188">
        <v>500</v>
      </c>
      <c r="C188">
        <v>496.13619999999997</v>
      </c>
      <c r="D188">
        <v>955.2473</v>
      </c>
    </row>
    <row r="189" spans="1:4" x14ac:dyDescent="0.35">
      <c r="A189">
        <v>259.41800000000001</v>
      </c>
      <c r="B189">
        <v>500</v>
      </c>
      <c r="C189">
        <v>496.13619999999997</v>
      </c>
      <c r="D189">
        <v>956.72699999999998</v>
      </c>
    </row>
    <row r="190" spans="1:4" x14ac:dyDescent="0.35">
      <c r="A190">
        <v>259.51799999999997</v>
      </c>
      <c r="B190">
        <v>500</v>
      </c>
      <c r="C190">
        <v>496.07440000000003</v>
      </c>
      <c r="D190">
        <v>955.90750000000003</v>
      </c>
    </row>
    <row r="191" spans="1:4" x14ac:dyDescent="0.35">
      <c r="A191">
        <v>259.61900000000003</v>
      </c>
      <c r="B191">
        <v>500</v>
      </c>
      <c r="C191">
        <v>496.13619999999997</v>
      </c>
      <c r="D191">
        <v>955.90750000000003</v>
      </c>
    </row>
    <row r="192" spans="1:4" x14ac:dyDescent="0.35">
      <c r="A192">
        <v>259.71899999999999</v>
      </c>
      <c r="B192">
        <v>500</v>
      </c>
      <c r="C192">
        <v>496.07440000000003</v>
      </c>
      <c r="D192">
        <v>955.43820000000005</v>
      </c>
    </row>
    <row r="193" spans="1:4" x14ac:dyDescent="0.35">
      <c r="A193">
        <v>259.81799999999998</v>
      </c>
      <c r="B193">
        <v>500</v>
      </c>
      <c r="C193">
        <v>496.13619999999997</v>
      </c>
      <c r="D193">
        <v>956.78240000000005</v>
      </c>
    </row>
    <row r="194" spans="1:4" x14ac:dyDescent="0.35">
      <c r="A194">
        <v>259.91800000000001</v>
      </c>
      <c r="B194">
        <v>500</v>
      </c>
      <c r="C194">
        <v>496.13619999999997</v>
      </c>
      <c r="D194">
        <v>955.26089999999999</v>
      </c>
    </row>
    <row r="195" spans="1:4" x14ac:dyDescent="0.35">
      <c r="A195">
        <v>260.01799999999997</v>
      </c>
      <c r="B195">
        <v>500</v>
      </c>
      <c r="C195">
        <v>496.13619999999997</v>
      </c>
      <c r="D195">
        <v>955.26089999999999</v>
      </c>
    </row>
    <row r="196" spans="1:4" x14ac:dyDescent="0.35">
      <c r="A196">
        <v>260.11799999999999</v>
      </c>
      <c r="B196">
        <v>500</v>
      </c>
      <c r="C196">
        <v>496.13619999999997</v>
      </c>
      <c r="D196">
        <v>955.88490000000002</v>
      </c>
    </row>
    <row r="197" spans="1:4" x14ac:dyDescent="0.35">
      <c r="A197">
        <v>260.21800000000002</v>
      </c>
      <c r="B197">
        <v>500</v>
      </c>
      <c r="C197">
        <v>496.13619999999997</v>
      </c>
      <c r="D197">
        <v>956.69740000000002</v>
      </c>
    </row>
    <row r="198" spans="1:4" x14ac:dyDescent="0.35">
      <c r="A198">
        <v>260.31799999999998</v>
      </c>
      <c r="B198">
        <v>500</v>
      </c>
      <c r="C198">
        <v>496.13619999999997</v>
      </c>
      <c r="D198">
        <v>956.69740000000002</v>
      </c>
    </row>
    <row r="199" spans="1:4" x14ac:dyDescent="0.35">
      <c r="A199">
        <v>260.41800000000001</v>
      </c>
      <c r="B199">
        <v>500</v>
      </c>
      <c r="C199">
        <v>496.13619999999997</v>
      </c>
      <c r="D199">
        <v>953.79319999999996</v>
      </c>
    </row>
    <row r="200" spans="1:4" x14ac:dyDescent="0.35">
      <c r="A200">
        <v>260.51799999999997</v>
      </c>
      <c r="B200">
        <v>500</v>
      </c>
      <c r="C200">
        <v>496.13619999999997</v>
      </c>
      <c r="D200">
        <v>955.77779999999996</v>
      </c>
    </row>
    <row r="201" spans="1:4" x14ac:dyDescent="0.35">
      <c r="A201">
        <v>260.61900000000003</v>
      </c>
      <c r="B201">
        <v>500</v>
      </c>
      <c r="C201">
        <v>496.07440000000003</v>
      </c>
      <c r="D201">
        <v>956.54190000000006</v>
      </c>
    </row>
    <row r="202" spans="1:4" x14ac:dyDescent="0.35">
      <c r="A202">
        <v>260.71800000000002</v>
      </c>
      <c r="B202">
        <v>500</v>
      </c>
      <c r="C202">
        <v>496.13619999999997</v>
      </c>
      <c r="D202">
        <v>956.15819999999997</v>
      </c>
    </row>
    <row r="203" spans="1:4" x14ac:dyDescent="0.35">
      <c r="A203">
        <v>260.81799999999998</v>
      </c>
      <c r="B203">
        <v>500</v>
      </c>
      <c r="C203">
        <v>496.13619999999997</v>
      </c>
      <c r="D203">
        <v>955.47739999999999</v>
      </c>
    </row>
    <row r="204" spans="1:4" x14ac:dyDescent="0.35">
      <c r="A204">
        <v>260.91899999999998</v>
      </c>
      <c r="B204">
        <v>500</v>
      </c>
      <c r="C204">
        <v>496.07440000000003</v>
      </c>
      <c r="D204">
        <v>956.16099999999994</v>
      </c>
    </row>
    <row r="205" spans="1:4" x14ac:dyDescent="0.35">
      <c r="A205">
        <v>261.01900000000001</v>
      </c>
      <c r="B205">
        <v>500</v>
      </c>
      <c r="C205">
        <v>496.13619999999997</v>
      </c>
      <c r="D205">
        <v>956.16099999999994</v>
      </c>
    </row>
    <row r="206" spans="1:4" x14ac:dyDescent="0.35">
      <c r="A206">
        <v>261.11900000000003</v>
      </c>
      <c r="B206">
        <v>500</v>
      </c>
      <c r="C206">
        <v>496.13619999999997</v>
      </c>
      <c r="D206">
        <v>956.65260000000001</v>
      </c>
    </row>
    <row r="207" spans="1:4" x14ac:dyDescent="0.35">
      <c r="A207">
        <v>261.21800000000002</v>
      </c>
      <c r="B207">
        <v>500</v>
      </c>
      <c r="C207">
        <v>496.13619999999997</v>
      </c>
      <c r="D207">
        <v>953.529</v>
      </c>
    </row>
    <row r="208" spans="1:4" x14ac:dyDescent="0.35">
      <c r="A208">
        <v>261.31799999999998</v>
      </c>
      <c r="B208">
        <v>500</v>
      </c>
      <c r="C208">
        <v>496.07440000000003</v>
      </c>
      <c r="D208">
        <v>955.79719999999998</v>
      </c>
    </row>
    <row r="209" spans="1:4" x14ac:dyDescent="0.35">
      <c r="A209">
        <v>261.41800000000001</v>
      </c>
      <c r="B209">
        <v>500</v>
      </c>
      <c r="C209">
        <v>496.13619999999997</v>
      </c>
      <c r="D209">
        <v>956.21429999999998</v>
      </c>
    </row>
    <row r="210" spans="1:4" x14ac:dyDescent="0.35">
      <c r="A210">
        <v>261.51799999999997</v>
      </c>
      <c r="B210">
        <v>500</v>
      </c>
      <c r="C210">
        <v>496.13619999999997</v>
      </c>
      <c r="D210">
        <v>956.04169999999999</v>
      </c>
    </row>
    <row r="211" spans="1:4" x14ac:dyDescent="0.35">
      <c r="A211">
        <v>261.61900000000003</v>
      </c>
      <c r="B211">
        <v>500</v>
      </c>
      <c r="C211">
        <v>496.07440000000003</v>
      </c>
      <c r="D211">
        <v>956.04169999999999</v>
      </c>
    </row>
    <row r="212" spans="1:4" x14ac:dyDescent="0.35">
      <c r="A212">
        <v>261.71899999999999</v>
      </c>
      <c r="B212">
        <v>500</v>
      </c>
      <c r="C212">
        <v>496.13619999999997</v>
      </c>
      <c r="D212">
        <v>954.65070000000003</v>
      </c>
    </row>
    <row r="213" spans="1:4" x14ac:dyDescent="0.35">
      <c r="A213">
        <v>261.81799999999998</v>
      </c>
      <c r="B213">
        <v>500</v>
      </c>
      <c r="C213">
        <v>496.13619999999997</v>
      </c>
      <c r="D213">
        <v>956.01</v>
      </c>
    </row>
    <row r="214" spans="1:4" x14ac:dyDescent="0.35">
      <c r="A214">
        <v>261.91800000000001</v>
      </c>
      <c r="B214">
        <v>500</v>
      </c>
      <c r="C214">
        <v>496.13619999999997</v>
      </c>
      <c r="D214">
        <v>956.24530000000004</v>
      </c>
    </row>
    <row r="215" spans="1:4" x14ac:dyDescent="0.35">
      <c r="A215">
        <v>262.01900000000001</v>
      </c>
      <c r="B215">
        <v>500</v>
      </c>
      <c r="C215">
        <v>496.19799999999998</v>
      </c>
      <c r="D215">
        <v>956.08500000000004</v>
      </c>
    </row>
    <row r="216" spans="1:4" x14ac:dyDescent="0.35">
      <c r="A216">
        <v>262.11900000000003</v>
      </c>
      <c r="B216">
        <v>500</v>
      </c>
      <c r="C216">
        <v>496.13619999999997</v>
      </c>
      <c r="D216">
        <v>956.35670000000005</v>
      </c>
    </row>
    <row r="217" spans="1:4" x14ac:dyDescent="0.35">
      <c r="A217">
        <v>262.21800000000002</v>
      </c>
      <c r="B217">
        <v>500</v>
      </c>
      <c r="C217">
        <v>496.13619999999997</v>
      </c>
      <c r="D217">
        <v>956.08860000000004</v>
      </c>
    </row>
    <row r="218" spans="1:4" x14ac:dyDescent="0.35">
      <c r="A218">
        <v>262.31799999999998</v>
      </c>
      <c r="B218">
        <v>500</v>
      </c>
      <c r="C218">
        <v>496.13619999999997</v>
      </c>
      <c r="D218">
        <v>956.47749999999996</v>
      </c>
    </row>
    <row r="219" spans="1:4" x14ac:dyDescent="0.35">
      <c r="A219">
        <v>262.41800000000001</v>
      </c>
      <c r="B219">
        <v>500</v>
      </c>
      <c r="C219">
        <v>496.07440000000003</v>
      </c>
      <c r="D219">
        <v>956.47749999999996</v>
      </c>
    </row>
    <row r="220" spans="1:4" x14ac:dyDescent="0.35">
      <c r="A220">
        <v>262.51799999999997</v>
      </c>
      <c r="B220">
        <v>500</v>
      </c>
      <c r="C220">
        <v>496.07440000000003</v>
      </c>
      <c r="D220">
        <v>955.75250000000005</v>
      </c>
    </row>
    <row r="221" spans="1:4" x14ac:dyDescent="0.35">
      <c r="A221">
        <v>262.61799999999999</v>
      </c>
      <c r="B221">
        <v>500</v>
      </c>
      <c r="C221">
        <v>496.07440000000003</v>
      </c>
      <c r="D221">
        <v>956.24339999999995</v>
      </c>
    </row>
    <row r="222" spans="1:4" x14ac:dyDescent="0.35">
      <c r="A222">
        <v>262.71800000000002</v>
      </c>
      <c r="B222">
        <v>500</v>
      </c>
      <c r="C222">
        <v>496.07440000000003</v>
      </c>
      <c r="D222">
        <v>956.24339999999995</v>
      </c>
    </row>
    <row r="223" spans="1:4" x14ac:dyDescent="0.35">
      <c r="A223">
        <v>262.81799999999998</v>
      </c>
      <c r="B223">
        <v>500</v>
      </c>
      <c r="C223">
        <v>496.13619999999997</v>
      </c>
      <c r="D223">
        <v>956.46349999999995</v>
      </c>
    </row>
    <row r="224" spans="1:4" x14ac:dyDescent="0.35">
      <c r="A224">
        <v>262.91800000000001</v>
      </c>
      <c r="B224">
        <v>500</v>
      </c>
      <c r="C224">
        <v>496.07440000000003</v>
      </c>
      <c r="D224">
        <v>955.71259999999995</v>
      </c>
    </row>
    <row r="225" spans="1:4" x14ac:dyDescent="0.35">
      <c r="A225">
        <v>263.01799999999997</v>
      </c>
      <c r="B225">
        <v>500</v>
      </c>
      <c r="C225">
        <v>496.13619999999997</v>
      </c>
      <c r="D225">
        <v>955.87149999999997</v>
      </c>
    </row>
    <row r="226" spans="1:4" x14ac:dyDescent="0.35">
      <c r="A226">
        <v>263.11900000000003</v>
      </c>
      <c r="B226">
        <v>500</v>
      </c>
      <c r="C226">
        <v>496.13619999999997</v>
      </c>
      <c r="D226">
        <v>955.87149999999997</v>
      </c>
    </row>
    <row r="227" spans="1:4" x14ac:dyDescent="0.35">
      <c r="A227">
        <v>263.21800000000002</v>
      </c>
      <c r="B227">
        <v>500</v>
      </c>
      <c r="C227">
        <v>496.13619999999997</v>
      </c>
      <c r="D227">
        <v>956.21929999999998</v>
      </c>
    </row>
    <row r="228" spans="1:4" x14ac:dyDescent="0.35">
      <c r="A228">
        <v>263.31799999999998</v>
      </c>
      <c r="B228">
        <v>500</v>
      </c>
      <c r="C228">
        <v>496.13619999999997</v>
      </c>
      <c r="D228">
        <v>955.28689999999995</v>
      </c>
    </row>
    <row r="229" spans="1:4" x14ac:dyDescent="0.35">
      <c r="A229">
        <v>263.41800000000001</v>
      </c>
      <c r="B229">
        <v>500</v>
      </c>
      <c r="C229">
        <v>496.13619999999997</v>
      </c>
      <c r="D229">
        <v>955.99850000000004</v>
      </c>
    </row>
    <row r="230" spans="1:4" x14ac:dyDescent="0.35">
      <c r="A230">
        <v>263.51799999999997</v>
      </c>
      <c r="B230">
        <v>500</v>
      </c>
      <c r="C230">
        <v>496.13619999999997</v>
      </c>
      <c r="D230">
        <v>955.99850000000004</v>
      </c>
    </row>
    <row r="231" spans="1:4" x14ac:dyDescent="0.35">
      <c r="A231">
        <v>263.61799999999999</v>
      </c>
      <c r="B231">
        <v>500</v>
      </c>
      <c r="C231">
        <v>496.13619999999997</v>
      </c>
      <c r="D231">
        <v>956.3777</v>
      </c>
    </row>
    <row r="232" spans="1:4" x14ac:dyDescent="0.35">
      <c r="A232">
        <v>263.71800000000002</v>
      </c>
      <c r="B232">
        <v>500</v>
      </c>
      <c r="C232">
        <v>496.13619999999997</v>
      </c>
      <c r="D232">
        <v>954.17669999999998</v>
      </c>
    </row>
    <row r="233" spans="1:4" x14ac:dyDescent="0.35">
      <c r="A233">
        <v>263.81799999999998</v>
      </c>
      <c r="B233">
        <v>500</v>
      </c>
      <c r="C233">
        <v>496.13619999999997</v>
      </c>
      <c r="D233">
        <v>956.06960000000004</v>
      </c>
    </row>
    <row r="234" spans="1:4" x14ac:dyDescent="0.35">
      <c r="A234">
        <v>263.91800000000001</v>
      </c>
      <c r="B234">
        <v>500</v>
      </c>
      <c r="C234">
        <v>496.13619999999997</v>
      </c>
      <c r="D234">
        <v>956.21280000000002</v>
      </c>
    </row>
    <row r="235" spans="1:4" x14ac:dyDescent="0.35">
      <c r="A235">
        <v>264.01799999999997</v>
      </c>
      <c r="B235">
        <v>500</v>
      </c>
      <c r="C235">
        <v>496.07440000000003</v>
      </c>
      <c r="D235">
        <v>956.60640000000001</v>
      </c>
    </row>
    <row r="236" spans="1:4" x14ac:dyDescent="0.35">
      <c r="A236">
        <v>264.11799999999999</v>
      </c>
      <c r="B236">
        <v>500</v>
      </c>
      <c r="C236">
        <v>496.19799999999998</v>
      </c>
      <c r="D236">
        <v>954.41869999999994</v>
      </c>
    </row>
    <row r="237" spans="1:4" x14ac:dyDescent="0.35">
      <c r="A237">
        <v>264.21800000000002</v>
      </c>
      <c r="B237">
        <v>500</v>
      </c>
      <c r="C237">
        <v>496.13619999999997</v>
      </c>
      <c r="D237">
        <v>955.79660000000001</v>
      </c>
    </row>
    <row r="238" spans="1:4" x14ac:dyDescent="0.35">
      <c r="A238">
        <v>264.31799999999998</v>
      </c>
      <c r="B238">
        <v>500</v>
      </c>
      <c r="C238">
        <v>496.07440000000003</v>
      </c>
      <c r="D238">
        <v>955.90729999999996</v>
      </c>
    </row>
    <row r="239" spans="1:4" x14ac:dyDescent="0.35">
      <c r="A239">
        <v>264.41899999999998</v>
      </c>
      <c r="B239">
        <v>500</v>
      </c>
      <c r="C239">
        <v>496.07440000000003</v>
      </c>
      <c r="D239">
        <v>956.57809999999995</v>
      </c>
    </row>
    <row r="240" spans="1:4" x14ac:dyDescent="0.35">
      <c r="A240">
        <v>264.51799999999997</v>
      </c>
      <c r="B240">
        <v>500</v>
      </c>
      <c r="C240">
        <v>496.13619999999997</v>
      </c>
      <c r="D240">
        <v>954.13040000000001</v>
      </c>
    </row>
    <row r="241" spans="1:4" x14ac:dyDescent="0.35">
      <c r="A241">
        <v>264.61799999999999</v>
      </c>
      <c r="B241">
        <v>500</v>
      </c>
      <c r="C241">
        <v>496.13619999999997</v>
      </c>
      <c r="D241">
        <v>955.18730000000005</v>
      </c>
    </row>
    <row r="242" spans="1:4" x14ac:dyDescent="0.35">
      <c r="A242">
        <v>264.71800000000002</v>
      </c>
      <c r="B242">
        <v>500</v>
      </c>
      <c r="C242">
        <v>496.13619999999997</v>
      </c>
      <c r="D242">
        <v>956.0018</v>
      </c>
    </row>
    <row r="243" spans="1:4" x14ac:dyDescent="0.35">
      <c r="A243">
        <v>264.81799999999998</v>
      </c>
      <c r="B243">
        <v>500</v>
      </c>
      <c r="C243">
        <v>496.13619999999997</v>
      </c>
      <c r="D243">
        <v>956.64250000000004</v>
      </c>
    </row>
    <row r="244" spans="1:4" x14ac:dyDescent="0.35">
      <c r="A244">
        <v>264.91800000000001</v>
      </c>
      <c r="B244">
        <v>500</v>
      </c>
      <c r="C244">
        <v>496.01249999999999</v>
      </c>
      <c r="D244">
        <v>955.476</v>
      </c>
    </row>
    <row r="245" spans="1:4" x14ac:dyDescent="0.35">
      <c r="A245">
        <v>265.01799999999997</v>
      </c>
      <c r="B245">
        <v>500</v>
      </c>
      <c r="C245">
        <v>496.13619999999997</v>
      </c>
      <c r="D245">
        <v>954.7364</v>
      </c>
    </row>
    <row r="246" spans="1:4" x14ac:dyDescent="0.35">
      <c r="A246">
        <v>265.11799999999999</v>
      </c>
      <c r="B246">
        <v>500</v>
      </c>
      <c r="C246">
        <v>496.13619999999997</v>
      </c>
      <c r="D246">
        <v>955.92669999999998</v>
      </c>
    </row>
    <row r="247" spans="1:4" x14ac:dyDescent="0.35">
      <c r="A247">
        <v>265.21800000000002</v>
      </c>
      <c r="B247">
        <v>500</v>
      </c>
      <c r="C247">
        <v>496.07440000000003</v>
      </c>
      <c r="D247">
        <v>955.91319999999996</v>
      </c>
    </row>
    <row r="248" spans="1:4" x14ac:dyDescent="0.35">
      <c r="A248">
        <v>265.31900000000002</v>
      </c>
      <c r="B248">
        <v>500</v>
      </c>
      <c r="C248">
        <v>496.13619999999997</v>
      </c>
      <c r="D248">
        <v>956.29160000000002</v>
      </c>
    </row>
    <row r="249" spans="1:4" x14ac:dyDescent="0.35">
      <c r="A249">
        <v>265.41899999999998</v>
      </c>
      <c r="B249">
        <v>500</v>
      </c>
      <c r="C249">
        <v>496.19799999999998</v>
      </c>
      <c r="D249">
        <v>953.56569999999999</v>
      </c>
    </row>
    <row r="250" spans="1:4" x14ac:dyDescent="0.35">
      <c r="A250">
        <v>265.51900000000001</v>
      </c>
      <c r="B250">
        <v>500</v>
      </c>
      <c r="C250">
        <v>496.13619999999997</v>
      </c>
      <c r="D250">
        <v>955.45460000000003</v>
      </c>
    </row>
    <row r="251" spans="1:4" x14ac:dyDescent="0.35">
      <c r="A251">
        <v>265.61799999999999</v>
      </c>
      <c r="B251">
        <v>500</v>
      </c>
      <c r="C251">
        <v>496.07440000000003</v>
      </c>
      <c r="D251">
        <v>956.24260000000004</v>
      </c>
    </row>
    <row r="252" spans="1:4" x14ac:dyDescent="0.35">
      <c r="A252">
        <v>265.71800000000002</v>
      </c>
      <c r="B252">
        <v>500</v>
      </c>
      <c r="C252">
        <v>496.07440000000003</v>
      </c>
      <c r="D252">
        <v>956.48680000000002</v>
      </c>
    </row>
    <row r="253" spans="1:4" x14ac:dyDescent="0.35">
      <c r="A253">
        <v>265.81900000000002</v>
      </c>
      <c r="B253">
        <v>500</v>
      </c>
      <c r="C253">
        <v>496.13619999999997</v>
      </c>
      <c r="D253">
        <v>954.85590000000002</v>
      </c>
    </row>
    <row r="254" spans="1:4" x14ac:dyDescent="0.35">
      <c r="A254">
        <v>265.91800000000001</v>
      </c>
      <c r="B254">
        <v>500</v>
      </c>
      <c r="C254">
        <v>496.13619999999997</v>
      </c>
      <c r="D254">
        <v>954.75559999999996</v>
      </c>
    </row>
    <row r="255" spans="1:4" x14ac:dyDescent="0.35">
      <c r="A255">
        <v>266.01799999999997</v>
      </c>
      <c r="B255">
        <v>500</v>
      </c>
      <c r="C255">
        <v>496.07440000000003</v>
      </c>
      <c r="D255">
        <v>956.29190000000006</v>
      </c>
    </row>
    <row r="256" spans="1:4" x14ac:dyDescent="0.35">
      <c r="A256">
        <v>266.11900000000003</v>
      </c>
      <c r="B256">
        <v>500</v>
      </c>
      <c r="C256">
        <v>496.07440000000003</v>
      </c>
      <c r="D256">
        <v>955.84389999999996</v>
      </c>
    </row>
    <row r="257" spans="1:4" x14ac:dyDescent="0.35">
      <c r="A257">
        <v>266.21800000000002</v>
      </c>
      <c r="B257">
        <v>500</v>
      </c>
      <c r="C257">
        <v>496.13619999999997</v>
      </c>
      <c r="D257">
        <v>953.59090000000003</v>
      </c>
    </row>
    <row r="258" spans="1:4" x14ac:dyDescent="0.35">
      <c r="A258">
        <v>266.31799999999998</v>
      </c>
      <c r="B258">
        <v>500</v>
      </c>
      <c r="C258">
        <v>496.13619999999997</v>
      </c>
      <c r="D258">
        <v>956.07299999999998</v>
      </c>
    </row>
    <row r="259" spans="1:4" x14ac:dyDescent="0.35">
      <c r="A259">
        <v>266.41899999999998</v>
      </c>
      <c r="B259">
        <v>500</v>
      </c>
      <c r="C259">
        <v>496.13619999999997</v>
      </c>
      <c r="D259">
        <v>956.17280000000005</v>
      </c>
    </row>
    <row r="260" spans="1:4" x14ac:dyDescent="0.35">
      <c r="A260">
        <v>266.51900000000001</v>
      </c>
      <c r="B260">
        <v>500</v>
      </c>
      <c r="C260">
        <v>496.07440000000003</v>
      </c>
      <c r="D260">
        <v>956.23620000000005</v>
      </c>
    </row>
    <row r="261" spans="1:4" x14ac:dyDescent="0.35">
      <c r="A261">
        <v>266.61799999999999</v>
      </c>
      <c r="B261">
        <v>500</v>
      </c>
      <c r="C261">
        <v>496.07440000000003</v>
      </c>
      <c r="D261">
        <v>953.79449999999997</v>
      </c>
    </row>
    <row r="262" spans="1:4" x14ac:dyDescent="0.35">
      <c r="A262">
        <v>266.71899999999999</v>
      </c>
      <c r="B262">
        <v>500</v>
      </c>
      <c r="C262">
        <v>496.19799999999998</v>
      </c>
      <c r="D262">
        <v>955.83529999999996</v>
      </c>
    </row>
    <row r="263" spans="1:4" x14ac:dyDescent="0.35">
      <c r="A263">
        <v>266.81900000000002</v>
      </c>
      <c r="B263">
        <v>500</v>
      </c>
      <c r="C263">
        <v>496.07440000000003</v>
      </c>
      <c r="D263">
        <v>955.76030000000003</v>
      </c>
    </row>
    <row r="264" spans="1:4" x14ac:dyDescent="0.35">
      <c r="A264">
        <v>266.91800000000001</v>
      </c>
      <c r="B264">
        <v>500</v>
      </c>
      <c r="C264">
        <v>496.19799999999998</v>
      </c>
      <c r="D264">
        <v>956.30449999999996</v>
      </c>
    </row>
    <row r="265" spans="1:4" x14ac:dyDescent="0.35">
      <c r="A265">
        <v>267.01900000000001</v>
      </c>
      <c r="B265">
        <v>500</v>
      </c>
      <c r="C265">
        <v>496.07440000000003</v>
      </c>
      <c r="D265">
        <v>954.36590000000001</v>
      </c>
    </row>
    <row r="266" spans="1:4" x14ac:dyDescent="0.35">
      <c r="A266">
        <v>267.11900000000003</v>
      </c>
      <c r="B266">
        <v>500</v>
      </c>
      <c r="C266">
        <v>496.13619999999997</v>
      </c>
      <c r="D266">
        <v>954.27210000000002</v>
      </c>
    </row>
    <row r="267" spans="1:4" x14ac:dyDescent="0.35">
      <c r="A267">
        <v>267.21899999999999</v>
      </c>
      <c r="B267">
        <v>500</v>
      </c>
      <c r="C267">
        <v>496.07440000000003</v>
      </c>
      <c r="D267">
        <v>956.04579999999999</v>
      </c>
    </row>
    <row r="268" spans="1:4" x14ac:dyDescent="0.35">
      <c r="A268">
        <v>267.31799999999998</v>
      </c>
      <c r="B268">
        <v>500</v>
      </c>
      <c r="C268">
        <v>496.13619999999997</v>
      </c>
      <c r="D268">
        <v>956.29960000000005</v>
      </c>
    </row>
    <row r="269" spans="1:4" x14ac:dyDescent="0.35">
      <c r="A269">
        <v>267.41800000000001</v>
      </c>
      <c r="B269">
        <v>500</v>
      </c>
      <c r="C269">
        <v>496.07440000000003</v>
      </c>
      <c r="D269">
        <v>956.47529999999995</v>
      </c>
    </row>
    <row r="270" spans="1:4" x14ac:dyDescent="0.35">
      <c r="A270">
        <v>267.51900000000001</v>
      </c>
      <c r="B270">
        <v>500</v>
      </c>
      <c r="C270">
        <v>496.07440000000003</v>
      </c>
      <c r="D270">
        <v>954.5317</v>
      </c>
    </row>
    <row r="271" spans="1:4" x14ac:dyDescent="0.35">
      <c r="A271">
        <v>267.61799999999999</v>
      </c>
      <c r="B271">
        <v>500</v>
      </c>
      <c r="C271">
        <v>496.13619999999997</v>
      </c>
      <c r="D271">
        <v>955.34529999999995</v>
      </c>
    </row>
    <row r="272" spans="1:4" x14ac:dyDescent="0.35">
      <c r="A272">
        <v>267.71800000000002</v>
      </c>
      <c r="B272">
        <v>500</v>
      </c>
      <c r="C272">
        <v>496.13619999999997</v>
      </c>
      <c r="D272">
        <v>956.3569</v>
      </c>
    </row>
    <row r="273" spans="1:4" x14ac:dyDescent="0.35">
      <c r="A273">
        <v>267.81799999999998</v>
      </c>
      <c r="B273">
        <v>500</v>
      </c>
      <c r="C273">
        <v>496.07440000000003</v>
      </c>
      <c r="D273">
        <v>957.03139999999996</v>
      </c>
    </row>
    <row r="274" spans="1:4" x14ac:dyDescent="0.35">
      <c r="A274">
        <v>267.91899999999998</v>
      </c>
      <c r="B274">
        <v>500</v>
      </c>
      <c r="C274">
        <v>496.13619999999997</v>
      </c>
      <c r="D274">
        <v>953.77210000000002</v>
      </c>
    </row>
    <row r="275" spans="1:4" x14ac:dyDescent="0.35">
      <c r="A275">
        <v>268.01799999999997</v>
      </c>
      <c r="B275">
        <v>500</v>
      </c>
      <c r="C275">
        <v>496.13619999999997</v>
      </c>
      <c r="D275">
        <v>955.02390000000003</v>
      </c>
    </row>
    <row r="276" spans="1:4" x14ac:dyDescent="0.35">
      <c r="A276">
        <v>268.11799999999999</v>
      </c>
      <c r="B276">
        <v>500</v>
      </c>
      <c r="C276">
        <v>496.07440000000003</v>
      </c>
      <c r="D276">
        <v>955.71789999999999</v>
      </c>
    </row>
    <row r="277" spans="1:4" x14ac:dyDescent="0.35">
      <c r="A277">
        <v>268.21800000000002</v>
      </c>
      <c r="B277">
        <v>500</v>
      </c>
      <c r="C277">
        <v>496.07440000000003</v>
      </c>
      <c r="D277">
        <v>956.32309999999995</v>
      </c>
    </row>
    <row r="278" spans="1:4" x14ac:dyDescent="0.35">
      <c r="A278">
        <v>268.31900000000002</v>
      </c>
      <c r="B278">
        <v>500</v>
      </c>
      <c r="C278">
        <v>496.19799999999998</v>
      </c>
      <c r="D278">
        <v>955.05589999999995</v>
      </c>
    </row>
    <row r="279" spans="1:4" x14ac:dyDescent="0.35">
      <c r="A279">
        <v>268.41800000000001</v>
      </c>
      <c r="B279">
        <v>500</v>
      </c>
      <c r="C279">
        <v>496.07440000000003</v>
      </c>
      <c r="D279">
        <v>956.09140000000002</v>
      </c>
    </row>
    <row r="280" spans="1:4" x14ac:dyDescent="0.35">
      <c r="A280">
        <v>268.51799999999997</v>
      </c>
      <c r="B280">
        <v>500</v>
      </c>
      <c r="C280">
        <v>496.07440000000003</v>
      </c>
      <c r="D280">
        <v>956.07090000000005</v>
      </c>
    </row>
    <row r="281" spans="1:4" x14ac:dyDescent="0.35">
      <c r="A281">
        <v>268.61799999999999</v>
      </c>
      <c r="B281">
        <v>500</v>
      </c>
      <c r="C281">
        <v>496.07440000000003</v>
      </c>
      <c r="D281">
        <v>956.32910000000004</v>
      </c>
    </row>
    <row r="282" spans="1:4" x14ac:dyDescent="0.35">
      <c r="A282">
        <v>268.71800000000002</v>
      </c>
      <c r="B282">
        <v>500</v>
      </c>
      <c r="C282">
        <v>496.13619999999997</v>
      </c>
      <c r="D282">
        <v>953.10530000000006</v>
      </c>
    </row>
    <row r="283" spans="1:4" x14ac:dyDescent="0.35">
      <c r="A283">
        <v>268.81799999999998</v>
      </c>
      <c r="B283">
        <v>500</v>
      </c>
      <c r="C283">
        <v>496.07440000000003</v>
      </c>
      <c r="D283">
        <v>955.29930000000002</v>
      </c>
    </row>
    <row r="284" spans="1:4" x14ac:dyDescent="0.35">
      <c r="A284">
        <v>268.91899999999998</v>
      </c>
      <c r="B284">
        <v>500</v>
      </c>
      <c r="C284">
        <v>496.13619999999997</v>
      </c>
      <c r="D284">
        <v>955.82950000000005</v>
      </c>
    </row>
    <row r="285" spans="1:4" x14ac:dyDescent="0.35">
      <c r="A285">
        <v>269.01799999999997</v>
      </c>
      <c r="B285">
        <v>500</v>
      </c>
      <c r="C285">
        <v>496.07440000000003</v>
      </c>
      <c r="D285">
        <v>956.49440000000004</v>
      </c>
    </row>
    <row r="286" spans="1:4" x14ac:dyDescent="0.35">
      <c r="A286">
        <v>269.11799999999999</v>
      </c>
      <c r="B286">
        <v>500</v>
      </c>
      <c r="C286">
        <v>496.13619999999997</v>
      </c>
      <c r="D286">
        <v>954.78530000000001</v>
      </c>
    </row>
    <row r="287" spans="1:4" x14ac:dyDescent="0.35">
      <c r="A287">
        <v>269.21800000000002</v>
      </c>
      <c r="B287">
        <v>500</v>
      </c>
      <c r="C287">
        <v>496.13619999999997</v>
      </c>
      <c r="D287">
        <v>954.99789999999996</v>
      </c>
    </row>
    <row r="288" spans="1:4" x14ac:dyDescent="0.35">
      <c r="A288">
        <v>269.31799999999998</v>
      </c>
      <c r="B288">
        <v>500</v>
      </c>
      <c r="C288">
        <v>496.13619999999997</v>
      </c>
      <c r="D288">
        <v>955.95550000000003</v>
      </c>
    </row>
    <row r="289" spans="1:4" x14ac:dyDescent="0.35">
      <c r="A289">
        <v>269.41800000000001</v>
      </c>
      <c r="B289">
        <v>500</v>
      </c>
      <c r="C289">
        <v>496.13619999999997</v>
      </c>
      <c r="D289">
        <v>956.18870000000004</v>
      </c>
    </row>
    <row r="290" spans="1:4" x14ac:dyDescent="0.35">
      <c r="A290">
        <v>269.51900000000001</v>
      </c>
      <c r="B290">
        <v>500</v>
      </c>
      <c r="C290">
        <v>496.07440000000003</v>
      </c>
      <c r="D290">
        <v>955.29909999999995</v>
      </c>
    </row>
    <row r="291" spans="1:4" x14ac:dyDescent="0.35">
      <c r="A291">
        <v>269.61799999999999</v>
      </c>
      <c r="B291">
        <v>500</v>
      </c>
      <c r="C291">
        <v>496.13619999999997</v>
      </c>
      <c r="D291">
        <v>953.67259999999999</v>
      </c>
    </row>
    <row r="292" spans="1:4" x14ac:dyDescent="0.35">
      <c r="A292">
        <v>269.71899999999999</v>
      </c>
      <c r="B292">
        <v>500</v>
      </c>
      <c r="C292">
        <v>496.13619999999997</v>
      </c>
      <c r="D292">
        <v>955.65009999999995</v>
      </c>
    </row>
    <row r="293" spans="1:4" x14ac:dyDescent="0.35">
      <c r="A293">
        <v>269.81900000000002</v>
      </c>
      <c r="B293">
        <v>500</v>
      </c>
      <c r="C293">
        <v>496.13619999999997</v>
      </c>
      <c r="D293">
        <v>956.04960000000005</v>
      </c>
    </row>
    <row r="294" spans="1:4" x14ac:dyDescent="0.35">
      <c r="A294">
        <v>269.91899999999998</v>
      </c>
      <c r="B294">
        <v>500</v>
      </c>
      <c r="C294">
        <v>496.07440000000003</v>
      </c>
      <c r="D294">
        <v>956.51020000000005</v>
      </c>
    </row>
    <row r="295" spans="1:4" x14ac:dyDescent="0.35">
      <c r="A295">
        <v>270.01900000000001</v>
      </c>
      <c r="B295">
        <v>500</v>
      </c>
      <c r="C295">
        <v>496.13619999999997</v>
      </c>
      <c r="D295">
        <v>954.23379999999997</v>
      </c>
    </row>
    <row r="296" spans="1:4" x14ac:dyDescent="0.35">
      <c r="A296">
        <v>270.11900000000003</v>
      </c>
      <c r="B296">
        <v>500</v>
      </c>
      <c r="C296">
        <v>496.13619999999997</v>
      </c>
      <c r="D296">
        <v>955.90599999999995</v>
      </c>
    </row>
    <row r="297" spans="1:4" x14ac:dyDescent="0.35">
      <c r="A297">
        <v>270.21899999999999</v>
      </c>
      <c r="B297">
        <v>500</v>
      </c>
      <c r="C297">
        <v>496.13619999999997</v>
      </c>
      <c r="D297">
        <v>955.81960000000004</v>
      </c>
    </row>
    <row r="298" spans="1:4" x14ac:dyDescent="0.35">
      <c r="A298">
        <v>270.31900000000002</v>
      </c>
      <c r="B298">
        <v>500</v>
      </c>
      <c r="C298">
        <v>496.07440000000003</v>
      </c>
      <c r="D298">
        <v>955.85450000000003</v>
      </c>
    </row>
    <row r="299" spans="1:4" x14ac:dyDescent="0.35">
      <c r="A299">
        <v>270.41800000000001</v>
      </c>
      <c r="B299">
        <v>500</v>
      </c>
      <c r="C299">
        <v>496.13619999999997</v>
      </c>
      <c r="D299">
        <v>954.09439999999995</v>
      </c>
    </row>
    <row r="300" spans="1:4" x14ac:dyDescent="0.35">
      <c r="A300">
        <v>270.51799999999997</v>
      </c>
      <c r="B300">
        <v>500</v>
      </c>
      <c r="C300">
        <v>496.13619999999997</v>
      </c>
      <c r="D300">
        <v>954.81679999999994</v>
      </c>
    </row>
    <row r="301" spans="1:4" x14ac:dyDescent="0.35">
      <c r="A301">
        <v>270.61900000000003</v>
      </c>
      <c r="B301">
        <v>500</v>
      </c>
      <c r="C301">
        <v>496.07440000000003</v>
      </c>
      <c r="D301">
        <v>955.47879999999998</v>
      </c>
    </row>
    <row r="302" spans="1:4" x14ac:dyDescent="0.35">
      <c r="A302">
        <v>270.71800000000002</v>
      </c>
      <c r="B302">
        <v>500</v>
      </c>
      <c r="C302">
        <v>496.13619999999997</v>
      </c>
      <c r="D302">
        <v>956.04409999999996</v>
      </c>
    </row>
    <row r="303" spans="1:4" x14ac:dyDescent="0.35">
      <c r="A303">
        <v>270.81799999999998</v>
      </c>
      <c r="B303">
        <v>500</v>
      </c>
      <c r="C303">
        <v>496.13619999999997</v>
      </c>
      <c r="D303">
        <v>954.19960000000003</v>
      </c>
    </row>
    <row r="304" spans="1:4" x14ac:dyDescent="0.35">
      <c r="A304">
        <v>270.91800000000001</v>
      </c>
      <c r="B304">
        <v>500</v>
      </c>
      <c r="C304">
        <v>496.07440000000003</v>
      </c>
      <c r="D304">
        <v>955.63120000000004</v>
      </c>
    </row>
    <row r="305" spans="1:4" x14ac:dyDescent="0.35">
      <c r="A305">
        <v>271.01799999999997</v>
      </c>
      <c r="B305">
        <v>500</v>
      </c>
      <c r="C305">
        <v>496.19799999999998</v>
      </c>
      <c r="D305">
        <v>955.80280000000005</v>
      </c>
    </row>
    <row r="306" spans="1:4" x14ac:dyDescent="0.35">
      <c r="A306">
        <v>271.11900000000003</v>
      </c>
      <c r="B306">
        <v>500</v>
      </c>
      <c r="C306">
        <v>496.07440000000003</v>
      </c>
      <c r="D306">
        <v>956.74369999999999</v>
      </c>
    </row>
    <row r="307" spans="1:4" x14ac:dyDescent="0.35">
      <c r="A307">
        <v>271.21800000000002</v>
      </c>
      <c r="B307">
        <v>500</v>
      </c>
      <c r="C307">
        <v>496.13619999999997</v>
      </c>
      <c r="D307">
        <v>953.31669999999997</v>
      </c>
    </row>
    <row r="308" spans="1:4" x14ac:dyDescent="0.35">
      <c r="A308">
        <v>271.31900000000002</v>
      </c>
      <c r="B308">
        <v>500</v>
      </c>
      <c r="C308">
        <v>496.19799999999998</v>
      </c>
      <c r="D308">
        <v>955.25469999999996</v>
      </c>
    </row>
    <row r="309" spans="1:4" x14ac:dyDescent="0.35">
      <c r="A309">
        <v>271.41800000000001</v>
      </c>
      <c r="B309">
        <v>500</v>
      </c>
      <c r="C309">
        <v>496.13619999999997</v>
      </c>
      <c r="D309">
        <v>955.87170000000003</v>
      </c>
    </row>
    <row r="310" spans="1:4" x14ac:dyDescent="0.35">
      <c r="A310">
        <v>271.51900000000001</v>
      </c>
      <c r="B310">
        <v>500</v>
      </c>
      <c r="C310">
        <v>496.13619999999997</v>
      </c>
      <c r="D310">
        <v>956.26120000000003</v>
      </c>
    </row>
    <row r="311" spans="1:4" x14ac:dyDescent="0.35">
      <c r="A311">
        <v>271.61900000000003</v>
      </c>
      <c r="B311">
        <v>500</v>
      </c>
      <c r="C311">
        <v>496.13619999999997</v>
      </c>
      <c r="D311">
        <v>955.12090000000001</v>
      </c>
    </row>
    <row r="312" spans="1:4" x14ac:dyDescent="0.35">
      <c r="A312">
        <v>271.71800000000002</v>
      </c>
      <c r="B312">
        <v>500</v>
      </c>
      <c r="C312">
        <v>496.13619999999997</v>
      </c>
      <c r="D312">
        <v>954.1019</v>
      </c>
    </row>
    <row r="313" spans="1:4" x14ac:dyDescent="0.35">
      <c r="A313">
        <v>271.81799999999998</v>
      </c>
      <c r="B313">
        <v>500</v>
      </c>
      <c r="C313">
        <v>496.07440000000003</v>
      </c>
      <c r="D313">
        <v>955.73680000000002</v>
      </c>
    </row>
    <row r="314" spans="1:4" x14ac:dyDescent="0.35">
      <c r="A314">
        <v>271.91800000000001</v>
      </c>
      <c r="B314">
        <v>500</v>
      </c>
      <c r="C314">
        <v>496.07440000000003</v>
      </c>
      <c r="D314">
        <v>956.24940000000004</v>
      </c>
    </row>
    <row r="315" spans="1:4" x14ac:dyDescent="0.35">
      <c r="A315">
        <v>272.01799999999997</v>
      </c>
      <c r="B315">
        <v>500</v>
      </c>
      <c r="C315">
        <v>496.13619999999997</v>
      </c>
      <c r="D315">
        <v>955.81600000000003</v>
      </c>
    </row>
    <row r="316" spans="1:4" x14ac:dyDescent="0.35">
      <c r="A316">
        <v>272.11900000000003</v>
      </c>
      <c r="B316">
        <v>500</v>
      </c>
      <c r="C316">
        <v>496.07440000000003</v>
      </c>
      <c r="D316">
        <v>953.07169999999996</v>
      </c>
    </row>
    <row r="317" spans="1:4" x14ac:dyDescent="0.35">
      <c r="A317">
        <v>272.21800000000002</v>
      </c>
      <c r="B317">
        <v>500</v>
      </c>
      <c r="C317">
        <v>496.13619999999997</v>
      </c>
      <c r="D317">
        <v>955.27089999999998</v>
      </c>
    </row>
    <row r="318" spans="1:4" x14ac:dyDescent="0.35">
      <c r="A318">
        <v>272.31799999999998</v>
      </c>
      <c r="B318">
        <v>500</v>
      </c>
      <c r="C318">
        <v>496.07440000000003</v>
      </c>
      <c r="D318">
        <v>955.70630000000006</v>
      </c>
    </row>
    <row r="319" spans="1:4" x14ac:dyDescent="0.35">
      <c r="A319">
        <v>272.41800000000001</v>
      </c>
      <c r="B319">
        <v>500</v>
      </c>
      <c r="C319">
        <v>496.07440000000003</v>
      </c>
      <c r="D319">
        <v>956.40539999999999</v>
      </c>
    </row>
    <row r="320" spans="1:4" x14ac:dyDescent="0.35">
      <c r="A320">
        <v>272.51799999999997</v>
      </c>
      <c r="B320">
        <v>500</v>
      </c>
      <c r="C320">
        <v>496.01249999999999</v>
      </c>
      <c r="D320">
        <v>954.89930000000004</v>
      </c>
    </row>
    <row r="321" spans="1:4" x14ac:dyDescent="0.35">
      <c r="A321">
        <v>272.61900000000003</v>
      </c>
      <c r="B321">
        <v>500</v>
      </c>
      <c r="C321">
        <v>496.07440000000003</v>
      </c>
      <c r="D321">
        <v>954.94389999999999</v>
      </c>
    </row>
    <row r="322" spans="1:4" x14ac:dyDescent="0.35">
      <c r="A322">
        <v>272.71800000000002</v>
      </c>
      <c r="B322">
        <v>500</v>
      </c>
      <c r="C322">
        <v>496.07440000000003</v>
      </c>
      <c r="D322">
        <v>955.87990000000002</v>
      </c>
    </row>
    <row r="323" spans="1:4" x14ac:dyDescent="0.35">
      <c r="A323">
        <v>272.81799999999998</v>
      </c>
      <c r="B323">
        <v>500</v>
      </c>
      <c r="C323">
        <v>496.07440000000003</v>
      </c>
      <c r="D323">
        <v>956.63679999999999</v>
      </c>
    </row>
    <row r="324" spans="1:4" x14ac:dyDescent="0.35">
      <c r="A324">
        <v>272.91800000000001</v>
      </c>
      <c r="B324">
        <v>500</v>
      </c>
      <c r="C324">
        <v>496.13619999999997</v>
      </c>
      <c r="D324">
        <v>955.42290000000003</v>
      </c>
    </row>
    <row r="325" spans="1:4" x14ac:dyDescent="0.35">
      <c r="A325">
        <v>273.01799999999997</v>
      </c>
      <c r="B325">
        <v>500</v>
      </c>
      <c r="C325">
        <v>496.07440000000003</v>
      </c>
      <c r="D325">
        <v>953.24239999999998</v>
      </c>
    </row>
    <row r="326" spans="1:4" x14ac:dyDescent="0.35">
      <c r="A326">
        <v>273.11900000000003</v>
      </c>
      <c r="B326">
        <v>500</v>
      </c>
      <c r="C326">
        <v>496.07440000000003</v>
      </c>
      <c r="D326">
        <v>956.03539999999998</v>
      </c>
    </row>
    <row r="327" spans="1:4" x14ac:dyDescent="0.35">
      <c r="A327">
        <v>273.21800000000002</v>
      </c>
      <c r="B327">
        <v>500</v>
      </c>
      <c r="C327">
        <v>496.07440000000003</v>
      </c>
      <c r="D327">
        <v>956.25490000000002</v>
      </c>
    </row>
    <row r="328" spans="1:4" x14ac:dyDescent="0.35">
      <c r="A328">
        <v>273.31799999999998</v>
      </c>
      <c r="B328">
        <v>500</v>
      </c>
      <c r="C328">
        <v>496.13619999999997</v>
      </c>
      <c r="D328">
        <v>954.15170000000001</v>
      </c>
    </row>
    <row r="329" spans="1:4" x14ac:dyDescent="0.35">
      <c r="A329">
        <v>273.41800000000001</v>
      </c>
      <c r="B329">
        <v>500</v>
      </c>
      <c r="C329">
        <v>496.07440000000003</v>
      </c>
      <c r="D329">
        <v>955.70060000000001</v>
      </c>
    </row>
    <row r="330" spans="1:4" x14ac:dyDescent="0.35">
      <c r="A330">
        <v>273.51900000000001</v>
      </c>
      <c r="B330">
        <v>500</v>
      </c>
      <c r="C330">
        <v>496.13619999999997</v>
      </c>
      <c r="D330">
        <v>955.77470000000005</v>
      </c>
    </row>
    <row r="331" spans="1:4" x14ac:dyDescent="0.35">
      <c r="A331">
        <v>273.61799999999999</v>
      </c>
      <c r="B331">
        <v>500</v>
      </c>
      <c r="C331">
        <v>496.13619999999997</v>
      </c>
      <c r="D331">
        <v>955.96600000000001</v>
      </c>
    </row>
    <row r="332" spans="1:4" x14ac:dyDescent="0.35">
      <c r="A332">
        <v>273.71800000000002</v>
      </c>
      <c r="B332">
        <v>500</v>
      </c>
      <c r="C332">
        <v>496.01249999999999</v>
      </c>
      <c r="D332">
        <v>954.67539999999997</v>
      </c>
    </row>
    <row r="333" spans="1:4" x14ac:dyDescent="0.35">
      <c r="A333">
        <v>273.81900000000002</v>
      </c>
      <c r="B333">
        <v>500</v>
      </c>
      <c r="C333">
        <v>496.13619999999997</v>
      </c>
      <c r="D333">
        <v>954.18499999999995</v>
      </c>
    </row>
    <row r="334" spans="1:4" x14ac:dyDescent="0.35">
      <c r="A334">
        <v>273.91899999999998</v>
      </c>
      <c r="B334">
        <v>500</v>
      </c>
      <c r="C334">
        <v>496.13619999999997</v>
      </c>
      <c r="D334">
        <v>955.30489999999998</v>
      </c>
    </row>
    <row r="335" spans="1:4" x14ac:dyDescent="0.35">
      <c r="A335">
        <v>274.01799999999997</v>
      </c>
      <c r="B335">
        <v>500</v>
      </c>
      <c r="C335">
        <v>496.01249999999999</v>
      </c>
      <c r="D335">
        <v>955.77719999999999</v>
      </c>
    </row>
    <row r="336" spans="1:4" x14ac:dyDescent="0.35">
      <c r="A336">
        <v>274.11799999999999</v>
      </c>
      <c r="B336">
        <v>500</v>
      </c>
      <c r="C336">
        <v>496.19799999999998</v>
      </c>
      <c r="D336">
        <v>955.63379999999995</v>
      </c>
    </row>
    <row r="337" spans="1:4" x14ac:dyDescent="0.35">
      <c r="A337">
        <v>274.21800000000002</v>
      </c>
      <c r="B337">
        <v>500</v>
      </c>
      <c r="C337">
        <v>496.13619999999997</v>
      </c>
      <c r="D337">
        <v>954.08209999999997</v>
      </c>
    </row>
    <row r="338" spans="1:4" x14ac:dyDescent="0.35">
      <c r="A338">
        <v>274.31799999999998</v>
      </c>
      <c r="B338">
        <v>500</v>
      </c>
      <c r="C338">
        <v>496.07440000000003</v>
      </c>
      <c r="D338">
        <v>955.47460000000001</v>
      </c>
    </row>
    <row r="339" spans="1:4" x14ac:dyDescent="0.35">
      <c r="A339">
        <v>274.41800000000001</v>
      </c>
      <c r="B339">
        <v>500</v>
      </c>
      <c r="C339">
        <v>496.07440000000003</v>
      </c>
      <c r="D339">
        <v>955.70320000000004</v>
      </c>
    </row>
    <row r="340" spans="1:4" x14ac:dyDescent="0.35">
      <c r="A340">
        <v>274.51799999999997</v>
      </c>
      <c r="B340">
        <v>500</v>
      </c>
      <c r="C340">
        <v>496.01249999999999</v>
      </c>
      <c r="D340">
        <v>956.10709999999995</v>
      </c>
    </row>
    <row r="341" spans="1:4" x14ac:dyDescent="0.35">
      <c r="A341">
        <v>274.61900000000003</v>
      </c>
      <c r="B341">
        <v>500</v>
      </c>
      <c r="C341">
        <v>496.07440000000003</v>
      </c>
      <c r="D341">
        <v>953.25810000000001</v>
      </c>
    </row>
    <row r="342" spans="1:4" x14ac:dyDescent="0.35">
      <c r="A342">
        <v>274.71800000000002</v>
      </c>
      <c r="B342">
        <v>500</v>
      </c>
      <c r="C342">
        <v>496.13619999999997</v>
      </c>
      <c r="D342">
        <v>955.16989999999998</v>
      </c>
    </row>
    <row r="343" spans="1:4" x14ac:dyDescent="0.35">
      <c r="A343">
        <v>274.81799999999998</v>
      </c>
      <c r="B343">
        <v>500</v>
      </c>
      <c r="C343">
        <v>496.13619999999997</v>
      </c>
      <c r="D343">
        <v>955.70889999999997</v>
      </c>
    </row>
    <row r="344" spans="1:4" x14ac:dyDescent="0.35">
      <c r="A344">
        <v>274.91800000000001</v>
      </c>
      <c r="B344">
        <v>500</v>
      </c>
      <c r="C344">
        <v>496.13619999999997</v>
      </c>
      <c r="D344">
        <v>956.16110000000003</v>
      </c>
    </row>
    <row r="345" spans="1:4" x14ac:dyDescent="0.35">
      <c r="A345">
        <v>275.01900000000001</v>
      </c>
      <c r="B345">
        <v>500</v>
      </c>
      <c r="C345">
        <v>496.13619999999997</v>
      </c>
      <c r="D345">
        <v>954.98929999999996</v>
      </c>
    </row>
    <row r="346" spans="1:4" x14ac:dyDescent="0.35">
      <c r="A346">
        <v>275.11900000000003</v>
      </c>
      <c r="B346">
        <v>500</v>
      </c>
      <c r="C346">
        <v>496.13619999999997</v>
      </c>
      <c r="D346">
        <v>954.726</v>
      </c>
    </row>
    <row r="347" spans="1:4" x14ac:dyDescent="0.35">
      <c r="A347">
        <v>275.21800000000002</v>
      </c>
      <c r="B347">
        <v>500</v>
      </c>
      <c r="C347">
        <v>496.07440000000003</v>
      </c>
      <c r="D347">
        <v>955.83339999999998</v>
      </c>
    </row>
    <row r="348" spans="1:4" x14ac:dyDescent="0.35">
      <c r="A348">
        <v>275.31799999999998</v>
      </c>
      <c r="B348">
        <v>500</v>
      </c>
      <c r="C348">
        <v>496.07440000000003</v>
      </c>
      <c r="D348">
        <v>955.68769999999995</v>
      </c>
    </row>
    <row r="349" spans="1:4" x14ac:dyDescent="0.35">
      <c r="A349">
        <v>275.41899999999998</v>
      </c>
      <c r="B349">
        <v>500</v>
      </c>
      <c r="C349">
        <v>496.13619999999997</v>
      </c>
      <c r="D349">
        <v>956.17870000000005</v>
      </c>
    </row>
    <row r="350" spans="1:4" x14ac:dyDescent="0.35">
      <c r="A350">
        <v>275.51799999999997</v>
      </c>
      <c r="B350">
        <v>500</v>
      </c>
      <c r="C350">
        <v>496.13619999999997</v>
      </c>
      <c r="D350">
        <v>955.26790000000005</v>
      </c>
    </row>
    <row r="351" spans="1:4" x14ac:dyDescent="0.35">
      <c r="A351">
        <v>275.61799999999999</v>
      </c>
      <c r="B351">
        <v>500</v>
      </c>
      <c r="C351">
        <v>496.13619999999997</v>
      </c>
      <c r="D351">
        <v>955.79240000000004</v>
      </c>
    </row>
    <row r="352" spans="1:4" x14ac:dyDescent="0.35">
      <c r="A352">
        <v>275.71800000000002</v>
      </c>
      <c r="B352">
        <v>500</v>
      </c>
      <c r="C352">
        <v>496.13619999999997</v>
      </c>
      <c r="D352">
        <v>956.21349999999995</v>
      </c>
    </row>
    <row r="353" spans="1:4" x14ac:dyDescent="0.35">
      <c r="A353">
        <v>275.81799999999998</v>
      </c>
      <c r="B353">
        <v>500</v>
      </c>
      <c r="C353">
        <v>496.07440000000003</v>
      </c>
      <c r="D353">
        <v>954.15120000000002</v>
      </c>
    </row>
    <row r="354" spans="1:4" x14ac:dyDescent="0.35">
      <c r="A354">
        <v>275.91800000000001</v>
      </c>
      <c r="B354">
        <v>500</v>
      </c>
      <c r="C354">
        <v>496.19799999999998</v>
      </c>
      <c r="D354">
        <v>954.79480000000001</v>
      </c>
    </row>
    <row r="355" spans="1:4" x14ac:dyDescent="0.35">
      <c r="A355">
        <v>276.01799999999997</v>
      </c>
      <c r="B355">
        <v>500</v>
      </c>
      <c r="C355">
        <v>496.13619999999997</v>
      </c>
      <c r="D355">
        <v>955.58699999999999</v>
      </c>
    </row>
    <row r="356" spans="1:4" x14ac:dyDescent="0.35">
      <c r="A356">
        <v>276.11799999999999</v>
      </c>
      <c r="B356">
        <v>500</v>
      </c>
      <c r="C356">
        <v>496.07440000000003</v>
      </c>
      <c r="D356">
        <v>955.99130000000002</v>
      </c>
    </row>
    <row r="357" spans="1:4" x14ac:dyDescent="0.35">
      <c r="A357">
        <v>276.21800000000002</v>
      </c>
      <c r="B357">
        <v>500</v>
      </c>
      <c r="C357">
        <v>496.07440000000003</v>
      </c>
      <c r="D357">
        <v>954.83960000000002</v>
      </c>
    </row>
    <row r="358" spans="1:4" x14ac:dyDescent="0.35">
      <c r="A358">
        <v>276.31799999999998</v>
      </c>
      <c r="B358">
        <v>500</v>
      </c>
      <c r="C358">
        <v>496.13619999999997</v>
      </c>
      <c r="D358">
        <v>953.92430000000002</v>
      </c>
    </row>
    <row r="359" spans="1:4" x14ac:dyDescent="0.35">
      <c r="A359">
        <v>276.41800000000001</v>
      </c>
      <c r="B359">
        <v>500</v>
      </c>
      <c r="C359">
        <v>496.07440000000003</v>
      </c>
      <c r="D359">
        <v>955.54549999999995</v>
      </c>
    </row>
    <row r="360" spans="1:4" x14ac:dyDescent="0.35">
      <c r="A360">
        <v>276.51799999999997</v>
      </c>
      <c r="B360">
        <v>500</v>
      </c>
      <c r="C360">
        <v>496.13619999999997</v>
      </c>
      <c r="D360">
        <v>955.69190000000003</v>
      </c>
    </row>
    <row r="361" spans="1:4" x14ac:dyDescent="0.35">
      <c r="A361">
        <v>276.61799999999999</v>
      </c>
      <c r="B361">
        <v>500</v>
      </c>
      <c r="C361">
        <v>496.13619999999997</v>
      </c>
      <c r="D361">
        <v>956.34130000000005</v>
      </c>
    </row>
    <row r="362" spans="1:4" x14ac:dyDescent="0.35">
      <c r="A362">
        <v>276.71800000000002</v>
      </c>
      <c r="B362">
        <v>500</v>
      </c>
      <c r="C362">
        <v>496.13619999999997</v>
      </c>
      <c r="D362">
        <v>953.82</v>
      </c>
    </row>
    <row r="363" spans="1:4" x14ac:dyDescent="0.35">
      <c r="A363">
        <v>276.81900000000002</v>
      </c>
      <c r="B363">
        <v>500</v>
      </c>
      <c r="C363">
        <v>496.13619999999997</v>
      </c>
      <c r="D363">
        <v>955.52300000000002</v>
      </c>
    </row>
    <row r="364" spans="1:4" x14ac:dyDescent="0.35">
      <c r="A364">
        <v>276.91899999999998</v>
      </c>
      <c r="B364">
        <v>500</v>
      </c>
      <c r="C364">
        <v>496.07440000000003</v>
      </c>
      <c r="D364">
        <v>955.54349999999999</v>
      </c>
    </row>
    <row r="365" spans="1:4" x14ac:dyDescent="0.35">
      <c r="A365">
        <v>277.01799999999997</v>
      </c>
      <c r="B365">
        <v>500</v>
      </c>
      <c r="C365">
        <v>496.13619999999997</v>
      </c>
      <c r="D365">
        <v>955.93700000000001</v>
      </c>
    </row>
    <row r="366" spans="1:4" x14ac:dyDescent="0.35">
      <c r="A366">
        <v>277.11799999999999</v>
      </c>
      <c r="B366">
        <v>500</v>
      </c>
      <c r="C366">
        <v>496.13619999999997</v>
      </c>
      <c r="D366">
        <v>953.4665</v>
      </c>
    </row>
    <row r="367" spans="1:4" x14ac:dyDescent="0.35">
      <c r="A367">
        <v>277.21800000000002</v>
      </c>
      <c r="B367">
        <v>500</v>
      </c>
      <c r="C367">
        <v>496.13619999999997</v>
      </c>
      <c r="D367">
        <v>954.77670000000001</v>
      </c>
    </row>
    <row r="368" spans="1:4" x14ac:dyDescent="0.35">
      <c r="A368">
        <v>277.31799999999998</v>
      </c>
      <c r="B368">
        <v>500</v>
      </c>
      <c r="C368">
        <v>496.07440000000003</v>
      </c>
      <c r="D368">
        <v>955.66470000000004</v>
      </c>
    </row>
    <row r="369" spans="1:4" x14ac:dyDescent="0.35">
      <c r="A369">
        <v>277.41800000000001</v>
      </c>
      <c r="B369">
        <v>500</v>
      </c>
      <c r="C369">
        <v>496.07440000000003</v>
      </c>
      <c r="D369">
        <v>956.16750000000002</v>
      </c>
    </row>
    <row r="370" spans="1:4" x14ac:dyDescent="0.35">
      <c r="A370">
        <v>277.51799999999997</v>
      </c>
      <c r="B370">
        <v>500</v>
      </c>
      <c r="C370">
        <v>496.13619999999997</v>
      </c>
      <c r="D370">
        <v>955.28970000000004</v>
      </c>
    </row>
    <row r="371" spans="1:4" x14ac:dyDescent="0.35">
      <c r="A371">
        <v>277.61900000000003</v>
      </c>
      <c r="B371">
        <v>500</v>
      </c>
      <c r="C371">
        <v>496.13619999999997</v>
      </c>
      <c r="D371">
        <v>954.0566</v>
      </c>
    </row>
    <row r="372" spans="1:4" x14ac:dyDescent="0.35">
      <c r="A372">
        <v>277.71800000000002</v>
      </c>
      <c r="B372">
        <v>500</v>
      </c>
      <c r="C372">
        <v>496.13619999999997</v>
      </c>
      <c r="D372">
        <v>955.55909999999994</v>
      </c>
    </row>
    <row r="373" spans="1:4" x14ac:dyDescent="0.35">
      <c r="A373">
        <v>277.81799999999998</v>
      </c>
      <c r="B373">
        <v>500</v>
      </c>
      <c r="C373">
        <v>496.07440000000003</v>
      </c>
      <c r="D373">
        <v>955.77869999999996</v>
      </c>
    </row>
    <row r="374" spans="1:4" x14ac:dyDescent="0.35">
      <c r="A374">
        <v>277.91800000000001</v>
      </c>
      <c r="B374">
        <v>500</v>
      </c>
      <c r="C374">
        <v>496.13619999999997</v>
      </c>
      <c r="D374">
        <v>952.76089999999999</v>
      </c>
    </row>
    <row r="375" spans="1:4" x14ac:dyDescent="0.35">
      <c r="A375">
        <v>278.01900000000001</v>
      </c>
      <c r="B375">
        <v>500</v>
      </c>
      <c r="C375">
        <v>496.07440000000003</v>
      </c>
      <c r="D375">
        <v>955.66679999999997</v>
      </c>
    </row>
    <row r="376" spans="1:4" x14ac:dyDescent="0.35">
      <c r="A376">
        <v>278.11900000000003</v>
      </c>
      <c r="B376">
        <v>500</v>
      </c>
      <c r="C376">
        <v>496.13619999999997</v>
      </c>
      <c r="D376">
        <v>956.13760000000002</v>
      </c>
    </row>
    <row r="377" spans="1:4" x14ac:dyDescent="0.35">
      <c r="A377">
        <v>278.21899999999999</v>
      </c>
      <c r="B377">
        <v>500</v>
      </c>
      <c r="C377">
        <v>496.19799999999998</v>
      </c>
      <c r="D377">
        <v>955.97940000000006</v>
      </c>
    </row>
    <row r="378" spans="1:4" x14ac:dyDescent="0.35">
      <c r="A378">
        <v>278.31799999999998</v>
      </c>
      <c r="B378">
        <v>500</v>
      </c>
      <c r="C378">
        <v>496.07440000000003</v>
      </c>
      <c r="D378">
        <v>954.6671</v>
      </c>
    </row>
    <row r="379" spans="1:4" x14ac:dyDescent="0.35">
      <c r="A379">
        <v>278.41800000000001</v>
      </c>
      <c r="B379">
        <v>500</v>
      </c>
      <c r="C379">
        <v>496.13619999999997</v>
      </c>
      <c r="D379">
        <v>955.08770000000004</v>
      </c>
    </row>
    <row r="380" spans="1:4" x14ac:dyDescent="0.35">
      <c r="A380">
        <v>278.51900000000001</v>
      </c>
      <c r="B380">
        <v>500</v>
      </c>
      <c r="C380">
        <v>496.13619999999997</v>
      </c>
      <c r="D380">
        <v>955.98630000000003</v>
      </c>
    </row>
    <row r="381" spans="1:4" x14ac:dyDescent="0.35">
      <c r="A381">
        <v>278.61900000000003</v>
      </c>
      <c r="B381">
        <v>500</v>
      </c>
      <c r="C381">
        <v>496.13619999999997</v>
      </c>
      <c r="D381">
        <v>956.13099999999997</v>
      </c>
    </row>
    <row r="382" spans="1:4" x14ac:dyDescent="0.35">
      <c r="A382">
        <v>278.71800000000002</v>
      </c>
      <c r="B382">
        <v>500</v>
      </c>
      <c r="C382">
        <v>496.07440000000003</v>
      </c>
      <c r="D382">
        <v>955.47329999999999</v>
      </c>
    </row>
    <row r="383" spans="1:4" x14ac:dyDescent="0.35">
      <c r="A383">
        <v>278.81799999999998</v>
      </c>
      <c r="B383">
        <v>500</v>
      </c>
      <c r="C383">
        <v>496.13619999999997</v>
      </c>
      <c r="D383">
        <v>953.24210000000005</v>
      </c>
    </row>
    <row r="384" spans="1:4" x14ac:dyDescent="0.35">
      <c r="A384">
        <v>278.91800000000001</v>
      </c>
      <c r="B384">
        <v>500</v>
      </c>
      <c r="C384">
        <v>496.13619999999997</v>
      </c>
      <c r="D384">
        <v>955.62649999999996</v>
      </c>
    </row>
    <row r="385" spans="1:4" x14ac:dyDescent="0.35">
      <c r="A385">
        <v>279.01799999999997</v>
      </c>
      <c r="B385">
        <v>500</v>
      </c>
      <c r="C385">
        <v>496.13619999999997</v>
      </c>
      <c r="D385">
        <v>956.05889999999999</v>
      </c>
    </row>
    <row r="386" spans="1:4" x14ac:dyDescent="0.35">
      <c r="A386">
        <v>279.11799999999999</v>
      </c>
      <c r="B386">
        <v>500</v>
      </c>
      <c r="C386">
        <v>496.13619999999997</v>
      </c>
      <c r="D386">
        <v>956.5308</v>
      </c>
    </row>
    <row r="387" spans="1:4" x14ac:dyDescent="0.35">
      <c r="A387">
        <v>279.21800000000002</v>
      </c>
      <c r="B387">
        <v>500</v>
      </c>
      <c r="C387">
        <v>496.13619999999997</v>
      </c>
      <c r="D387">
        <v>954.05840000000001</v>
      </c>
    </row>
    <row r="388" spans="1:4" x14ac:dyDescent="0.35">
      <c r="A388">
        <v>279.31799999999998</v>
      </c>
      <c r="B388">
        <v>500</v>
      </c>
      <c r="C388">
        <v>496.07440000000003</v>
      </c>
      <c r="D388">
        <v>955.11580000000004</v>
      </c>
    </row>
    <row r="389" spans="1:4" x14ac:dyDescent="0.35">
      <c r="A389">
        <v>279.41899999999998</v>
      </c>
      <c r="B389">
        <v>500</v>
      </c>
      <c r="C389">
        <v>496.13619999999997</v>
      </c>
      <c r="D389">
        <v>955.71159999999998</v>
      </c>
    </row>
    <row r="390" spans="1:4" x14ac:dyDescent="0.35">
      <c r="A390">
        <v>279.51799999999997</v>
      </c>
      <c r="B390">
        <v>500</v>
      </c>
      <c r="C390">
        <v>496.13619999999997</v>
      </c>
      <c r="D390">
        <v>956.29899999999998</v>
      </c>
    </row>
    <row r="391" spans="1:4" x14ac:dyDescent="0.35">
      <c r="A391">
        <v>279.61799999999999</v>
      </c>
      <c r="B391">
        <v>500</v>
      </c>
      <c r="C391">
        <v>496.13619999999997</v>
      </c>
      <c r="D391">
        <v>954.32039999999995</v>
      </c>
    </row>
    <row r="392" spans="1:4" x14ac:dyDescent="0.35">
      <c r="A392">
        <v>279.71800000000002</v>
      </c>
      <c r="B392">
        <v>500</v>
      </c>
      <c r="C392">
        <v>496.13619999999997</v>
      </c>
      <c r="D392">
        <v>954.67229999999995</v>
      </c>
    </row>
    <row r="393" spans="1:4" x14ac:dyDescent="0.35">
      <c r="A393">
        <v>279.81799999999998</v>
      </c>
      <c r="B393">
        <v>500</v>
      </c>
      <c r="C393">
        <v>496.13619999999997</v>
      </c>
      <c r="D393">
        <v>955.82730000000004</v>
      </c>
    </row>
    <row r="394" spans="1:4" x14ac:dyDescent="0.35">
      <c r="A394">
        <v>279.91800000000001</v>
      </c>
      <c r="B394">
        <v>500</v>
      </c>
      <c r="C394">
        <v>496.13619999999997</v>
      </c>
      <c r="D394">
        <v>955.84889999999996</v>
      </c>
    </row>
    <row r="395" spans="1:4" x14ac:dyDescent="0.35">
      <c r="A395">
        <v>280.01799999999997</v>
      </c>
      <c r="B395">
        <v>500</v>
      </c>
      <c r="C395">
        <v>496.07440000000003</v>
      </c>
      <c r="D395">
        <v>956.16740000000004</v>
      </c>
    </row>
    <row r="396" spans="1:4" x14ac:dyDescent="0.35">
      <c r="A396">
        <v>280.11799999999999</v>
      </c>
      <c r="B396">
        <v>500</v>
      </c>
      <c r="C396">
        <v>496.13619999999997</v>
      </c>
      <c r="D396">
        <v>954.21169999999995</v>
      </c>
    </row>
    <row r="397" spans="1:4" x14ac:dyDescent="0.35">
      <c r="A397">
        <v>280.21899999999999</v>
      </c>
      <c r="B397">
        <v>500</v>
      </c>
      <c r="C397">
        <v>496.13619999999997</v>
      </c>
      <c r="D397">
        <v>955.70230000000004</v>
      </c>
    </row>
    <row r="398" spans="1:4" x14ac:dyDescent="0.35">
      <c r="A398">
        <v>280.31799999999998</v>
      </c>
      <c r="B398">
        <v>500</v>
      </c>
      <c r="C398">
        <v>496.13619999999997</v>
      </c>
      <c r="D398">
        <v>956.51919999999996</v>
      </c>
    </row>
    <row r="399" spans="1:4" x14ac:dyDescent="0.35">
      <c r="A399">
        <v>280.41800000000001</v>
      </c>
      <c r="B399">
        <v>500</v>
      </c>
      <c r="C399">
        <v>496.07440000000003</v>
      </c>
      <c r="D399">
        <v>952.97289999999998</v>
      </c>
    </row>
    <row r="400" spans="1:4" x14ac:dyDescent="0.35">
      <c r="A400">
        <v>280.51900000000001</v>
      </c>
      <c r="B400">
        <v>500</v>
      </c>
      <c r="C400">
        <v>496.13619999999997</v>
      </c>
      <c r="D400">
        <v>955.35180000000003</v>
      </c>
    </row>
    <row r="401" spans="1:4" x14ac:dyDescent="0.35">
      <c r="A401">
        <v>280.61900000000003</v>
      </c>
      <c r="B401">
        <v>500</v>
      </c>
      <c r="C401">
        <v>496.13619999999997</v>
      </c>
      <c r="D401">
        <v>955.69029999999998</v>
      </c>
    </row>
    <row r="402" spans="1:4" x14ac:dyDescent="0.35">
      <c r="A402">
        <v>280.71800000000002</v>
      </c>
      <c r="B402">
        <v>500</v>
      </c>
      <c r="C402">
        <v>496.13619999999997</v>
      </c>
      <c r="D402">
        <v>956.1567</v>
      </c>
    </row>
    <row r="403" spans="1:4" x14ac:dyDescent="0.35">
      <c r="A403">
        <v>280.81799999999998</v>
      </c>
      <c r="B403">
        <v>500</v>
      </c>
      <c r="C403">
        <v>496.13619999999997</v>
      </c>
      <c r="D403">
        <v>954.92110000000002</v>
      </c>
    </row>
    <row r="404" spans="1:4" x14ac:dyDescent="0.35">
      <c r="A404">
        <v>280.91800000000001</v>
      </c>
      <c r="B404">
        <v>500</v>
      </c>
      <c r="C404">
        <v>496.01249999999999</v>
      </c>
      <c r="D404">
        <v>954.20979999999997</v>
      </c>
    </row>
    <row r="405" spans="1:4" x14ac:dyDescent="0.35">
      <c r="A405">
        <v>281.01799999999997</v>
      </c>
      <c r="B405">
        <v>500</v>
      </c>
      <c r="C405">
        <v>496.07440000000003</v>
      </c>
      <c r="D405">
        <v>955.34190000000001</v>
      </c>
    </row>
    <row r="406" spans="1:4" x14ac:dyDescent="0.35">
      <c r="A406">
        <v>281.11799999999999</v>
      </c>
      <c r="B406">
        <v>500</v>
      </c>
      <c r="C406">
        <v>496.13619999999997</v>
      </c>
      <c r="D406">
        <v>955.87300000000005</v>
      </c>
    </row>
    <row r="407" spans="1:4" x14ac:dyDescent="0.35">
      <c r="A407">
        <v>281.21800000000002</v>
      </c>
      <c r="B407">
        <v>500</v>
      </c>
      <c r="C407">
        <v>496.19799999999998</v>
      </c>
      <c r="D407">
        <v>956.01909999999998</v>
      </c>
    </row>
    <row r="408" spans="1:4" x14ac:dyDescent="0.35">
      <c r="A408">
        <v>281.31900000000002</v>
      </c>
      <c r="B408">
        <v>500</v>
      </c>
      <c r="C408">
        <v>496.13619999999997</v>
      </c>
      <c r="D408">
        <v>953.00890000000004</v>
      </c>
    </row>
    <row r="409" spans="1:4" x14ac:dyDescent="0.35">
      <c r="A409">
        <v>281.41800000000001</v>
      </c>
      <c r="B409">
        <v>500</v>
      </c>
      <c r="C409">
        <v>496.13619999999997</v>
      </c>
      <c r="D409">
        <v>955.23030000000006</v>
      </c>
    </row>
    <row r="410" spans="1:4" x14ac:dyDescent="0.35">
      <c r="A410">
        <v>281.51799999999997</v>
      </c>
      <c r="B410">
        <v>500</v>
      </c>
      <c r="C410">
        <v>496.13619999999997</v>
      </c>
      <c r="D410">
        <v>955.78390000000002</v>
      </c>
    </row>
    <row r="411" spans="1:4" x14ac:dyDescent="0.35">
      <c r="A411">
        <v>281.61799999999999</v>
      </c>
      <c r="B411">
        <v>500</v>
      </c>
      <c r="C411">
        <v>496.07440000000003</v>
      </c>
      <c r="D411">
        <v>955.97969999999998</v>
      </c>
    </row>
    <row r="412" spans="1:4" x14ac:dyDescent="0.35">
      <c r="A412">
        <v>281.71899999999999</v>
      </c>
      <c r="B412">
        <v>500</v>
      </c>
      <c r="C412">
        <v>496.13619999999997</v>
      </c>
      <c r="D412">
        <v>953.9529</v>
      </c>
    </row>
    <row r="413" spans="1:4" x14ac:dyDescent="0.35">
      <c r="A413">
        <v>281.81799999999998</v>
      </c>
      <c r="B413">
        <v>500</v>
      </c>
      <c r="C413">
        <v>496.07440000000003</v>
      </c>
      <c r="D413">
        <v>954.92359999999996</v>
      </c>
    </row>
    <row r="414" spans="1:4" x14ac:dyDescent="0.35">
      <c r="A414">
        <v>281.91800000000001</v>
      </c>
      <c r="B414">
        <v>500</v>
      </c>
      <c r="C414">
        <v>496.13619999999997</v>
      </c>
      <c r="D414">
        <v>955.88699999999994</v>
      </c>
    </row>
    <row r="415" spans="1:4" x14ac:dyDescent="0.35">
      <c r="A415">
        <v>282.01799999999997</v>
      </c>
      <c r="B415">
        <v>500</v>
      </c>
      <c r="C415">
        <v>496.07440000000003</v>
      </c>
      <c r="D415">
        <v>955.91790000000003</v>
      </c>
    </row>
    <row r="416" spans="1:4" x14ac:dyDescent="0.35">
      <c r="A416">
        <v>282.11799999999999</v>
      </c>
      <c r="B416">
        <v>500</v>
      </c>
      <c r="C416">
        <v>496.07440000000003</v>
      </c>
      <c r="D416">
        <v>954.97990000000004</v>
      </c>
    </row>
    <row r="417" spans="1:4" x14ac:dyDescent="0.35">
      <c r="A417">
        <v>282.21800000000002</v>
      </c>
      <c r="B417">
        <v>500</v>
      </c>
      <c r="C417">
        <v>496.07440000000003</v>
      </c>
      <c r="D417">
        <v>953.63199999999995</v>
      </c>
    </row>
    <row r="418" spans="1:4" x14ac:dyDescent="0.35">
      <c r="A418">
        <v>282.31900000000002</v>
      </c>
      <c r="B418">
        <v>500</v>
      </c>
      <c r="C418">
        <v>496.13619999999997</v>
      </c>
      <c r="D418">
        <v>955.70870000000002</v>
      </c>
    </row>
    <row r="419" spans="1:4" x14ac:dyDescent="0.35">
      <c r="A419">
        <v>282.41800000000001</v>
      </c>
      <c r="B419">
        <v>500</v>
      </c>
      <c r="C419">
        <v>496.13619999999997</v>
      </c>
      <c r="D419">
        <v>956.16089999999997</v>
      </c>
    </row>
    <row r="420" spans="1:4" x14ac:dyDescent="0.35">
      <c r="A420">
        <v>282.51799999999997</v>
      </c>
      <c r="B420">
        <v>500</v>
      </c>
      <c r="C420">
        <v>496.13619999999997</v>
      </c>
      <c r="D420">
        <v>955.89</v>
      </c>
    </row>
    <row r="421" spans="1:4" x14ac:dyDescent="0.35">
      <c r="A421">
        <v>282.61799999999999</v>
      </c>
      <c r="B421">
        <v>500</v>
      </c>
      <c r="C421">
        <v>496.13619999999997</v>
      </c>
      <c r="D421">
        <v>955.5068</v>
      </c>
    </row>
    <row r="422" spans="1:4" x14ac:dyDescent="0.35">
      <c r="A422">
        <v>282.71800000000002</v>
      </c>
      <c r="B422">
        <v>500</v>
      </c>
      <c r="C422">
        <v>496.13619999999997</v>
      </c>
      <c r="D422">
        <v>956.27340000000004</v>
      </c>
    </row>
    <row r="423" spans="1:4" x14ac:dyDescent="0.35">
      <c r="A423">
        <v>282.81900000000002</v>
      </c>
      <c r="B423">
        <v>500</v>
      </c>
      <c r="C423">
        <v>496.13619999999997</v>
      </c>
      <c r="D423">
        <v>956.23410000000001</v>
      </c>
    </row>
    <row r="424" spans="1:4" x14ac:dyDescent="0.35">
      <c r="A424">
        <v>282.91800000000001</v>
      </c>
      <c r="B424">
        <v>500</v>
      </c>
      <c r="C424">
        <v>496.13619999999997</v>
      </c>
      <c r="D424">
        <v>953.87789999999995</v>
      </c>
    </row>
    <row r="425" spans="1:4" x14ac:dyDescent="0.35">
      <c r="A425">
        <v>283.01900000000001</v>
      </c>
      <c r="B425">
        <v>500</v>
      </c>
      <c r="C425">
        <v>496.13619999999997</v>
      </c>
      <c r="D425">
        <v>955.12459999999999</v>
      </c>
    </row>
    <row r="426" spans="1:4" x14ac:dyDescent="0.35">
      <c r="A426">
        <v>283.11900000000003</v>
      </c>
      <c r="B426">
        <v>500</v>
      </c>
      <c r="C426">
        <v>496.07440000000003</v>
      </c>
      <c r="D426">
        <v>955.70079999999996</v>
      </c>
    </row>
    <row r="427" spans="1:4" x14ac:dyDescent="0.35">
      <c r="A427">
        <v>283.21800000000002</v>
      </c>
      <c r="B427">
        <v>500</v>
      </c>
      <c r="C427">
        <v>496.07440000000003</v>
      </c>
      <c r="D427">
        <v>956.03920000000005</v>
      </c>
    </row>
    <row r="428" spans="1:4" x14ac:dyDescent="0.35">
      <c r="A428">
        <v>283.31900000000002</v>
      </c>
      <c r="B428">
        <v>500</v>
      </c>
      <c r="C428">
        <v>496.13619999999997</v>
      </c>
      <c r="D428">
        <v>955.88059999999996</v>
      </c>
    </row>
    <row r="429" spans="1:4" x14ac:dyDescent="0.35">
      <c r="A429">
        <v>283.41800000000001</v>
      </c>
      <c r="B429">
        <v>500</v>
      </c>
      <c r="C429">
        <v>496.07440000000003</v>
      </c>
      <c r="D429">
        <v>954.25009999999997</v>
      </c>
    </row>
    <row r="430" spans="1:4" x14ac:dyDescent="0.35">
      <c r="A430">
        <v>283.51900000000001</v>
      </c>
      <c r="B430">
        <v>500</v>
      </c>
      <c r="C430">
        <v>496.13619999999997</v>
      </c>
      <c r="D430">
        <v>955.29060000000004</v>
      </c>
    </row>
    <row r="431" spans="1:4" x14ac:dyDescent="0.35">
      <c r="A431">
        <v>283.61900000000003</v>
      </c>
      <c r="B431">
        <v>500</v>
      </c>
      <c r="C431">
        <v>496.07440000000003</v>
      </c>
      <c r="D431">
        <v>955.96450000000004</v>
      </c>
    </row>
    <row r="432" spans="1:4" x14ac:dyDescent="0.35">
      <c r="A432">
        <v>283.71800000000002</v>
      </c>
      <c r="B432">
        <v>500</v>
      </c>
      <c r="C432">
        <v>496.07440000000003</v>
      </c>
      <c r="D432">
        <v>956.33450000000005</v>
      </c>
    </row>
    <row r="433" spans="1:4" x14ac:dyDescent="0.35">
      <c r="A433">
        <v>283.81799999999998</v>
      </c>
      <c r="B433">
        <v>500</v>
      </c>
      <c r="C433">
        <v>496.13619999999997</v>
      </c>
      <c r="D433">
        <v>952.62249999999995</v>
      </c>
    </row>
    <row r="434" spans="1:4" x14ac:dyDescent="0.35">
      <c r="A434">
        <v>283.91899999999998</v>
      </c>
      <c r="B434">
        <v>500</v>
      </c>
      <c r="C434">
        <v>496.07440000000003</v>
      </c>
      <c r="D434">
        <v>954.55889999999999</v>
      </c>
    </row>
    <row r="435" spans="1:4" x14ac:dyDescent="0.35">
      <c r="A435">
        <v>284.01799999999997</v>
      </c>
      <c r="B435">
        <v>500</v>
      </c>
      <c r="C435">
        <v>496.13619999999997</v>
      </c>
      <c r="D435">
        <v>955.77760000000001</v>
      </c>
    </row>
    <row r="436" spans="1:4" x14ac:dyDescent="0.35">
      <c r="A436">
        <v>284.11900000000003</v>
      </c>
      <c r="B436">
        <v>500</v>
      </c>
      <c r="C436">
        <v>496.13619999999997</v>
      </c>
      <c r="D436">
        <v>956.37879999999996</v>
      </c>
    </row>
    <row r="437" spans="1:4" x14ac:dyDescent="0.35">
      <c r="A437">
        <v>284.21800000000002</v>
      </c>
      <c r="B437">
        <v>500</v>
      </c>
      <c r="C437">
        <v>496.13619999999997</v>
      </c>
      <c r="D437">
        <v>954.09820000000002</v>
      </c>
    </row>
    <row r="438" spans="1:4" x14ac:dyDescent="0.35">
      <c r="A438">
        <v>284.31799999999998</v>
      </c>
      <c r="B438">
        <v>500</v>
      </c>
      <c r="C438">
        <v>496.13619999999997</v>
      </c>
      <c r="D438">
        <v>954.7577</v>
      </c>
    </row>
    <row r="439" spans="1:4" x14ac:dyDescent="0.35">
      <c r="A439">
        <v>284.41800000000001</v>
      </c>
      <c r="B439">
        <v>500</v>
      </c>
      <c r="C439">
        <v>496.13619999999997</v>
      </c>
      <c r="D439">
        <v>955.69590000000005</v>
      </c>
    </row>
    <row r="440" spans="1:4" x14ac:dyDescent="0.35">
      <c r="A440">
        <v>284.51799999999997</v>
      </c>
      <c r="B440">
        <v>500</v>
      </c>
      <c r="C440">
        <v>496.13619999999997</v>
      </c>
      <c r="D440">
        <v>955.90710000000001</v>
      </c>
    </row>
    <row r="441" spans="1:4" x14ac:dyDescent="0.35">
      <c r="A441">
        <v>284.61900000000003</v>
      </c>
      <c r="B441">
        <v>500</v>
      </c>
      <c r="C441">
        <v>496.07440000000003</v>
      </c>
      <c r="D441">
        <v>955.77610000000004</v>
      </c>
    </row>
    <row r="442" spans="1:4" x14ac:dyDescent="0.35">
      <c r="A442">
        <v>284.71800000000002</v>
      </c>
      <c r="B442">
        <v>500</v>
      </c>
      <c r="C442">
        <v>496.07440000000003</v>
      </c>
      <c r="D442">
        <v>953.08140000000003</v>
      </c>
    </row>
    <row r="443" spans="1:4" x14ac:dyDescent="0.35">
      <c r="A443">
        <v>284.81900000000002</v>
      </c>
      <c r="B443">
        <v>500</v>
      </c>
      <c r="C443">
        <v>496.13619999999997</v>
      </c>
      <c r="D443">
        <v>955.58180000000004</v>
      </c>
    </row>
    <row r="444" spans="1:4" x14ac:dyDescent="0.35">
      <c r="A444">
        <v>284.91800000000001</v>
      </c>
      <c r="B444">
        <v>500</v>
      </c>
      <c r="C444">
        <v>496.07440000000003</v>
      </c>
      <c r="D444">
        <v>955.97170000000006</v>
      </c>
    </row>
    <row r="445" spans="1:4" x14ac:dyDescent="0.35">
      <c r="A445">
        <v>285.01900000000001</v>
      </c>
      <c r="B445">
        <v>500</v>
      </c>
      <c r="C445">
        <v>496.13619999999997</v>
      </c>
      <c r="D445">
        <v>954.09059999999999</v>
      </c>
    </row>
    <row r="446" spans="1:4" x14ac:dyDescent="0.35">
      <c r="A446">
        <v>285.11799999999999</v>
      </c>
      <c r="B446">
        <v>500</v>
      </c>
      <c r="C446">
        <v>496.13619999999997</v>
      </c>
      <c r="D446">
        <v>954.74839999999995</v>
      </c>
    </row>
    <row r="447" spans="1:4" x14ac:dyDescent="0.35">
      <c r="A447">
        <v>285.21800000000002</v>
      </c>
      <c r="B447">
        <v>500</v>
      </c>
      <c r="C447">
        <v>496.07440000000003</v>
      </c>
      <c r="D447">
        <v>955.45280000000002</v>
      </c>
    </row>
    <row r="448" spans="1:4" x14ac:dyDescent="0.35">
      <c r="A448">
        <v>285.31799999999998</v>
      </c>
      <c r="B448">
        <v>500</v>
      </c>
      <c r="C448">
        <v>496.13619999999997</v>
      </c>
      <c r="D448">
        <v>956.21500000000003</v>
      </c>
    </row>
    <row r="449" spans="1:4" x14ac:dyDescent="0.35">
      <c r="A449">
        <v>285.41800000000001</v>
      </c>
      <c r="B449">
        <v>500</v>
      </c>
      <c r="C449">
        <v>496.13619999999997</v>
      </c>
      <c r="D449">
        <v>955.33109999999999</v>
      </c>
    </row>
    <row r="450" spans="1:4" x14ac:dyDescent="0.35">
      <c r="A450">
        <v>285.51900000000001</v>
      </c>
      <c r="B450">
        <v>500</v>
      </c>
      <c r="C450">
        <v>496.13619999999997</v>
      </c>
      <c r="D450">
        <v>954.05740000000003</v>
      </c>
    </row>
    <row r="451" spans="1:4" x14ac:dyDescent="0.35">
      <c r="A451">
        <v>285.61799999999999</v>
      </c>
      <c r="B451">
        <v>500</v>
      </c>
      <c r="C451">
        <v>496.07440000000003</v>
      </c>
      <c r="D451">
        <v>955.71979999999996</v>
      </c>
    </row>
    <row r="452" spans="1:4" x14ac:dyDescent="0.35">
      <c r="A452">
        <v>285.71800000000002</v>
      </c>
      <c r="B452">
        <v>500</v>
      </c>
      <c r="C452">
        <v>496.13619999999997</v>
      </c>
      <c r="D452">
        <v>955.7079</v>
      </c>
    </row>
    <row r="453" spans="1:4" x14ac:dyDescent="0.35">
      <c r="A453">
        <v>285.81799999999998</v>
      </c>
      <c r="B453">
        <v>500</v>
      </c>
      <c r="C453">
        <v>496.13619999999997</v>
      </c>
      <c r="D453">
        <v>956.39840000000004</v>
      </c>
    </row>
    <row r="454" spans="1:4" x14ac:dyDescent="0.35">
      <c r="A454">
        <v>285.91800000000001</v>
      </c>
      <c r="B454">
        <v>500</v>
      </c>
      <c r="C454">
        <v>496.07440000000003</v>
      </c>
      <c r="D454">
        <v>953.46040000000005</v>
      </c>
    </row>
    <row r="455" spans="1:4" x14ac:dyDescent="0.35">
      <c r="A455">
        <v>286.01900000000001</v>
      </c>
      <c r="B455">
        <v>500</v>
      </c>
      <c r="C455">
        <v>496.13619999999997</v>
      </c>
      <c r="D455">
        <v>955.53129999999999</v>
      </c>
    </row>
    <row r="456" spans="1:4" x14ac:dyDescent="0.35">
      <c r="A456">
        <v>286.11799999999999</v>
      </c>
      <c r="B456">
        <v>500</v>
      </c>
      <c r="C456">
        <v>496.13619999999997</v>
      </c>
      <c r="D456">
        <v>955.59979999999996</v>
      </c>
    </row>
    <row r="457" spans="1:4" x14ac:dyDescent="0.35">
      <c r="A457">
        <v>286.21800000000002</v>
      </c>
      <c r="B457">
        <v>500</v>
      </c>
      <c r="C457">
        <v>496.07440000000003</v>
      </c>
      <c r="D457">
        <v>955.96780000000001</v>
      </c>
    </row>
    <row r="458" spans="1:4" x14ac:dyDescent="0.35">
      <c r="A458">
        <v>286.31799999999998</v>
      </c>
      <c r="B458">
        <v>500</v>
      </c>
      <c r="C458">
        <v>496.07440000000003</v>
      </c>
      <c r="D458">
        <v>954.19709999999998</v>
      </c>
    </row>
    <row r="459" spans="1:4" x14ac:dyDescent="0.35">
      <c r="A459">
        <v>286.41800000000001</v>
      </c>
      <c r="B459">
        <v>500</v>
      </c>
      <c r="C459">
        <v>496.07440000000003</v>
      </c>
      <c r="D459">
        <v>954.91020000000003</v>
      </c>
    </row>
    <row r="460" spans="1:4" x14ac:dyDescent="0.35">
      <c r="A460">
        <v>286.51900000000001</v>
      </c>
      <c r="B460">
        <v>500</v>
      </c>
      <c r="C460">
        <v>496.07440000000003</v>
      </c>
      <c r="D460">
        <v>955.32799999999997</v>
      </c>
    </row>
    <row r="461" spans="1:4" x14ac:dyDescent="0.35">
      <c r="A461">
        <v>286.62</v>
      </c>
      <c r="B461">
        <v>500</v>
      </c>
      <c r="C461">
        <v>496.13619999999997</v>
      </c>
      <c r="D461">
        <v>955.75609999999995</v>
      </c>
    </row>
    <row r="462" spans="1:4" x14ac:dyDescent="0.35">
      <c r="A462">
        <v>286.71899999999999</v>
      </c>
      <c r="B462">
        <v>500</v>
      </c>
      <c r="C462">
        <v>496.01249999999999</v>
      </c>
      <c r="D462">
        <v>955.21849999999995</v>
      </c>
    </row>
    <row r="463" spans="1:4" x14ac:dyDescent="0.35">
      <c r="A463">
        <v>286.81799999999998</v>
      </c>
      <c r="B463">
        <v>500</v>
      </c>
      <c r="C463">
        <v>496.13619999999997</v>
      </c>
      <c r="D463">
        <v>953.83460000000002</v>
      </c>
    </row>
    <row r="464" spans="1:4" x14ac:dyDescent="0.35">
      <c r="A464">
        <v>286.91800000000001</v>
      </c>
      <c r="B464">
        <v>500</v>
      </c>
      <c r="C464">
        <v>496.13619999999997</v>
      </c>
      <c r="D464">
        <v>955.20129999999995</v>
      </c>
    </row>
    <row r="465" spans="1:4" x14ac:dyDescent="0.35">
      <c r="A465">
        <v>287.01799999999997</v>
      </c>
      <c r="B465">
        <v>500</v>
      </c>
      <c r="C465">
        <v>496.13619999999997</v>
      </c>
      <c r="D465">
        <v>955.851</v>
      </c>
    </row>
    <row r="466" spans="1:4" x14ac:dyDescent="0.35">
      <c r="A466">
        <v>287.11799999999999</v>
      </c>
      <c r="B466">
        <v>500</v>
      </c>
      <c r="C466">
        <v>496.13619999999997</v>
      </c>
      <c r="D466">
        <v>956.322</v>
      </c>
    </row>
    <row r="467" spans="1:4" x14ac:dyDescent="0.35">
      <c r="A467">
        <v>287.21800000000002</v>
      </c>
      <c r="B467">
        <v>500</v>
      </c>
      <c r="C467">
        <v>496.07440000000003</v>
      </c>
      <c r="D467">
        <v>953.15679999999998</v>
      </c>
    </row>
    <row r="468" spans="1:4" x14ac:dyDescent="0.35">
      <c r="A468">
        <v>287.31799999999998</v>
      </c>
      <c r="B468">
        <v>500</v>
      </c>
      <c r="C468">
        <v>496.13619999999997</v>
      </c>
      <c r="D468">
        <v>955.64769999999999</v>
      </c>
    </row>
    <row r="469" spans="1:4" x14ac:dyDescent="0.35">
      <c r="A469">
        <v>287.41800000000001</v>
      </c>
      <c r="B469">
        <v>500</v>
      </c>
      <c r="C469">
        <v>496.07440000000003</v>
      </c>
      <c r="D469">
        <v>955.35350000000005</v>
      </c>
    </row>
    <row r="470" spans="1:4" x14ac:dyDescent="0.35">
      <c r="A470">
        <v>287.51799999999997</v>
      </c>
      <c r="B470">
        <v>500</v>
      </c>
      <c r="C470">
        <v>496.13619999999997</v>
      </c>
      <c r="D470">
        <v>955.06989999999996</v>
      </c>
    </row>
    <row r="471" spans="1:4" x14ac:dyDescent="0.35">
      <c r="A471">
        <v>287.61900000000003</v>
      </c>
      <c r="B471">
        <v>500</v>
      </c>
      <c r="C471">
        <v>496.13619999999997</v>
      </c>
      <c r="D471">
        <v>954.34029999999996</v>
      </c>
    </row>
    <row r="472" spans="1:4" x14ac:dyDescent="0.35">
      <c r="A472">
        <v>287.71800000000002</v>
      </c>
      <c r="B472">
        <v>500</v>
      </c>
      <c r="C472">
        <v>496.07440000000003</v>
      </c>
      <c r="D472">
        <v>955.49689999999998</v>
      </c>
    </row>
    <row r="473" spans="1:4" x14ac:dyDescent="0.35">
      <c r="A473">
        <v>287.81799999999998</v>
      </c>
      <c r="B473">
        <v>500</v>
      </c>
      <c r="C473">
        <v>496.13619999999997</v>
      </c>
      <c r="D473">
        <v>955.61559999999997</v>
      </c>
    </row>
    <row r="474" spans="1:4" x14ac:dyDescent="0.35">
      <c r="A474">
        <v>287.91800000000001</v>
      </c>
      <c r="B474">
        <v>500</v>
      </c>
      <c r="C474">
        <v>496.07440000000003</v>
      </c>
      <c r="D474">
        <v>955.90689999999995</v>
      </c>
    </row>
    <row r="475" spans="1:4" x14ac:dyDescent="0.35">
      <c r="A475">
        <v>288.01799999999997</v>
      </c>
      <c r="B475">
        <v>500</v>
      </c>
      <c r="C475">
        <v>496.07440000000003</v>
      </c>
      <c r="D475">
        <v>952.99120000000005</v>
      </c>
    </row>
    <row r="476" spans="1:4" x14ac:dyDescent="0.35">
      <c r="A476">
        <v>288.11799999999999</v>
      </c>
      <c r="B476">
        <v>500</v>
      </c>
      <c r="C476">
        <v>496.07440000000003</v>
      </c>
      <c r="D476">
        <v>955.34490000000005</v>
      </c>
    </row>
    <row r="477" spans="1:4" x14ac:dyDescent="0.35">
      <c r="A477">
        <v>288.21800000000002</v>
      </c>
      <c r="B477">
        <v>500</v>
      </c>
      <c r="C477">
        <v>496.13619999999997</v>
      </c>
      <c r="D477">
        <v>955.39350000000002</v>
      </c>
    </row>
    <row r="478" spans="1:4" x14ac:dyDescent="0.35">
      <c r="A478">
        <v>288.31799999999998</v>
      </c>
      <c r="B478">
        <v>500</v>
      </c>
      <c r="C478">
        <v>496.19799999999998</v>
      </c>
      <c r="D478">
        <v>956.06489999999997</v>
      </c>
    </row>
    <row r="479" spans="1:4" x14ac:dyDescent="0.35">
      <c r="A479">
        <v>288.41899999999998</v>
      </c>
      <c r="B479">
        <v>500</v>
      </c>
      <c r="C479">
        <v>496.07440000000003</v>
      </c>
      <c r="D479">
        <v>953.75009999999997</v>
      </c>
    </row>
    <row r="480" spans="1:4" x14ac:dyDescent="0.35">
      <c r="A480">
        <v>288.51799999999997</v>
      </c>
      <c r="B480">
        <v>500</v>
      </c>
      <c r="C480">
        <v>496.07440000000003</v>
      </c>
      <c r="D480">
        <v>954.69949999999994</v>
      </c>
    </row>
    <row r="481" spans="1:4" x14ac:dyDescent="0.35">
      <c r="A481">
        <v>288.61799999999999</v>
      </c>
      <c r="B481">
        <v>500</v>
      </c>
      <c r="C481">
        <v>496.13619999999997</v>
      </c>
      <c r="D481">
        <v>955.53290000000004</v>
      </c>
    </row>
    <row r="482" spans="1:4" x14ac:dyDescent="0.35">
      <c r="A482">
        <v>288.71899999999999</v>
      </c>
      <c r="B482">
        <v>500</v>
      </c>
      <c r="C482">
        <v>496.07440000000003</v>
      </c>
      <c r="D482">
        <v>955.51130000000001</v>
      </c>
    </row>
    <row r="483" spans="1:4" x14ac:dyDescent="0.35">
      <c r="A483">
        <v>288.81799999999998</v>
      </c>
      <c r="B483">
        <v>500</v>
      </c>
      <c r="C483">
        <v>496.13619999999997</v>
      </c>
      <c r="D483">
        <v>954.5779</v>
      </c>
    </row>
    <row r="484" spans="1:4" x14ac:dyDescent="0.35">
      <c r="A484">
        <v>288.91800000000001</v>
      </c>
      <c r="B484">
        <v>500</v>
      </c>
      <c r="C484">
        <v>496.13619999999997</v>
      </c>
      <c r="D484">
        <v>953.86490000000003</v>
      </c>
    </row>
    <row r="485" spans="1:4" x14ac:dyDescent="0.35">
      <c r="A485">
        <v>289.01799999999997</v>
      </c>
      <c r="B485">
        <v>500</v>
      </c>
      <c r="C485">
        <v>496.13619999999997</v>
      </c>
      <c r="D485">
        <v>955.20460000000003</v>
      </c>
    </row>
    <row r="486" spans="1:4" x14ac:dyDescent="0.35">
      <c r="A486">
        <v>289.11799999999999</v>
      </c>
      <c r="B486">
        <v>500</v>
      </c>
      <c r="C486">
        <v>496.13619999999997</v>
      </c>
      <c r="D486">
        <v>955.65779999999995</v>
      </c>
    </row>
    <row r="487" spans="1:4" x14ac:dyDescent="0.35">
      <c r="A487">
        <v>289.21800000000002</v>
      </c>
      <c r="B487">
        <v>500</v>
      </c>
      <c r="C487">
        <v>496.07440000000003</v>
      </c>
      <c r="D487">
        <v>955.95169999999996</v>
      </c>
    </row>
    <row r="488" spans="1:4" x14ac:dyDescent="0.35">
      <c r="A488">
        <v>289.31900000000002</v>
      </c>
      <c r="B488">
        <v>500</v>
      </c>
      <c r="C488">
        <v>496.13619999999997</v>
      </c>
      <c r="D488">
        <v>953.83410000000003</v>
      </c>
    </row>
    <row r="489" spans="1:4" x14ac:dyDescent="0.35">
      <c r="A489">
        <v>289.41800000000001</v>
      </c>
      <c r="B489">
        <v>500</v>
      </c>
      <c r="C489">
        <v>496.13619999999997</v>
      </c>
      <c r="D489">
        <v>955.93219999999997</v>
      </c>
    </row>
    <row r="490" spans="1:4" x14ac:dyDescent="0.35">
      <c r="A490">
        <v>289.51799999999997</v>
      </c>
      <c r="B490">
        <v>500</v>
      </c>
      <c r="C490">
        <v>496.07440000000003</v>
      </c>
      <c r="D490">
        <v>955.90520000000004</v>
      </c>
    </row>
    <row r="491" spans="1:4" x14ac:dyDescent="0.35">
      <c r="A491">
        <v>289.61799999999999</v>
      </c>
      <c r="B491">
        <v>500</v>
      </c>
      <c r="C491">
        <v>496.13619999999997</v>
      </c>
      <c r="D491">
        <v>956.32140000000004</v>
      </c>
    </row>
    <row r="492" spans="1:4" x14ac:dyDescent="0.35">
      <c r="A492">
        <v>289.71800000000002</v>
      </c>
      <c r="B492">
        <v>500</v>
      </c>
      <c r="C492">
        <v>496.19799999999998</v>
      </c>
      <c r="D492">
        <v>954.69590000000005</v>
      </c>
    </row>
    <row r="493" spans="1:4" x14ac:dyDescent="0.35">
      <c r="A493">
        <v>289.81799999999998</v>
      </c>
      <c r="B493">
        <v>500</v>
      </c>
      <c r="C493">
        <v>496.07440000000003</v>
      </c>
      <c r="D493">
        <v>955.30079999999998</v>
      </c>
    </row>
    <row r="494" spans="1:4" x14ac:dyDescent="0.35">
      <c r="A494">
        <v>289.91899999999998</v>
      </c>
      <c r="B494">
        <v>500</v>
      </c>
      <c r="C494">
        <v>496.13619999999997</v>
      </c>
      <c r="D494">
        <v>956.14769999999999</v>
      </c>
    </row>
    <row r="495" spans="1:4" x14ac:dyDescent="0.35">
      <c r="A495">
        <v>290.01799999999997</v>
      </c>
      <c r="B495">
        <v>500</v>
      </c>
      <c r="C495">
        <v>496.13619999999997</v>
      </c>
      <c r="D495">
        <v>955.52809999999999</v>
      </c>
    </row>
    <row r="496" spans="1:4" x14ac:dyDescent="0.35">
      <c r="A496">
        <v>290.11799999999999</v>
      </c>
      <c r="B496">
        <v>500</v>
      </c>
      <c r="C496">
        <v>496.07440000000003</v>
      </c>
      <c r="D496">
        <v>953.7165</v>
      </c>
    </row>
    <row r="497" spans="1:4" x14ac:dyDescent="0.35">
      <c r="A497">
        <v>290.21800000000002</v>
      </c>
      <c r="B497">
        <v>500</v>
      </c>
      <c r="C497">
        <v>496.13619999999997</v>
      </c>
      <c r="D497">
        <v>955.35360000000003</v>
      </c>
    </row>
    <row r="498" spans="1:4" x14ac:dyDescent="0.35">
      <c r="A498">
        <v>290.31799999999998</v>
      </c>
      <c r="B498">
        <v>500</v>
      </c>
      <c r="C498">
        <v>496.13619999999997</v>
      </c>
      <c r="D498">
        <v>955.57889999999998</v>
      </c>
    </row>
    <row r="499" spans="1:4" x14ac:dyDescent="0.35">
      <c r="A499">
        <v>290.41800000000001</v>
      </c>
      <c r="B499">
        <v>500</v>
      </c>
      <c r="C499">
        <v>496.07440000000003</v>
      </c>
      <c r="D499">
        <v>955.65210000000002</v>
      </c>
    </row>
    <row r="500" spans="1:4" x14ac:dyDescent="0.35">
      <c r="A500">
        <v>290.51799999999997</v>
      </c>
      <c r="B500">
        <v>500</v>
      </c>
      <c r="C500">
        <v>496.07440000000003</v>
      </c>
      <c r="D500">
        <v>952.65020000000004</v>
      </c>
    </row>
    <row r="501" spans="1:4" x14ac:dyDescent="0.35">
      <c r="A501">
        <v>290.61799999999999</v>
      </c>
      <c r="B501">
        <v>500</v>
      </c>
      <c r="C501">
        <v>496.13619999999997</v>
      </c>
      <c r="D501">
        <v>954.95190000000002</v>
      </c>
    </row>
    <row r="502" spans="1:4" x14ac:dyDescent="0.35">
      <c r="A502">
        <v>290.71800000000002</v>
      </c>
      <c r="B502">
        <v>500</v>
      </c>
      <c r="C502">
        <v>496.07440000000003</v>
      </c>
      <c r="D502">
        <v>955.37990000000002</v>
      </c>
    </row>
    <row r="503" spans="1:4" x14ac:dyDescent="0.35">
      <c r="A503">
        <v>290.81799999999998</v>
      </c>
      <c r="B503">
        <v>500</v>
      </c>
      <c r="C503">
        <v>496.13619999999997</v>
      </c>
      <c r="D503">
        <v>955.67660000000001</v>
      </c>
    </row>
    <row r="504" spans="1:4" x14ac:dyDescent="0.35">
      <c r="A504">
        <v>290.91800000000001</v>
      </c>
      <c r="B504">
        <v>500</v>
      </c>
      <c r="C504">
        <v>496.13619999999997</v>
      </c>
      <c r="D504">
        <v>954.36059999999998</v>
      </c>
    </row>
    <row r="505" spans="1:4" x14ac:dyDescent="0.35">
      <c r="A505">
        <v>291.01799999999997</v>
      </c>
      <c r="B505">
        <v>500</v>
      </c>
      <c r="C505">
        <v>496.13619999999997</v>
      </c>
      <c r="D505">
        <v>954.3492</v>
      </c>
    </row>
    <row r="506" spans="1:4" x14ac:dyDescent="0.35">
      <c r="A506">
        <v>291.11799999999999</v>
      </c>
      <c r="B506">
        <v>500</v>
      </c>
      <c r="C506">
        <v>496.13619999999997</v>
      </c>
      <c r="D506">
        <v>955.22299999999996</v>
      </c>
    </row>
    <row r="507" spans="1:4" x14ac:dyDescent="0.35">
      <c r="A507">
        <v>291.21800000000002</v>
      </c>
      <c r="B507">
        <v>500</v>
      </c>
      <c r="C507">
        <v>496.13619999999997</v>
      </c>
      <c r="D507">
        <v>955.85789999999997</v>
      </c>
    </row>
    <row r="508" spans="1:4" x14ac:dyDescent="0.35">
      <c r="A508">
        <v>291.31900000000002</v>
      </c>
      <c r="B508">
        <v>500</v>
      </c>
      <c r="C508">
        <v>496.13619999999997</v>
      </c>
      <c r="D508">
        <v>955.49030000000005</v>
      </c>
    </row>
    <row r="509" spans="1:4" x14ac:dyDescent="0.35">
      <c r="A509">
        <v>291.41800000000001</v>
      </c>
      <c r="B509">
        <v>500</v>
      </c>
      <c r="C509">
        <v>496.07440000000003</v>
      </c>
      <c r="D509">
        <v>953.11829999999998</v>
      </c>
    </row>
    <row r="510" spans="1:4" x14ac:dyDescent="0.35">
      <c r="A510">
        <v>291.51799999999997</v>
      </c>
      <c r="B510">
        <v>500</v>
      </c>
      <c r="C510">
        <v>496.13619999999997</v>
      </c>
      <c r="D510">
        <v>955.47820000000002</v>
      </c>
    </row>
    <row r="511" spans="1:4" x14ac:dyDescent="0.35">
      <c r="A511">
        <v>291.61799999999999</v>
      </c>
      <c r="B511">
        <v>500</v>
      </c>
      <c r="C511">
        <v>496.13619999999997</v>
      </c>
      <c r="D511">
        <v>956.23940000000005</v>
      </c>
    </row>
    <row r="512" spans="1:4" x14ac:dyDescent="0.35">
      <c r="A512">
        <v>291.71899999999999</v>
      </c>
      <c r="B512">
        <v>500</v>
      </c>
      <c r="C512">
        <v>496.13619999999997</v>
      </c>
      <c r="D512">
        <v>955.78269999999998</v>
      </c>
    </row>
    <row r="513" spans="1:4" x14ac:dyDescent="0.35">
      <c r="A513">
        <v>291.81900000000002</v>
      </c>
      <c r="B513">
        <v>500</v>
      </c>
      <c r="C513">
        <v>496.07440000000003</v>
      </c>
      <c r="D513">
        <v>953.73329999999999</v>
      </c>
    </row>
    <row r="514" spans="1:4" x14ac:dyDescent="0.35">
      <c r="A514">
        <v>291.91800000000001</v>
      </c>
      <c r="B514">
        <v>500</v>
      </c>
      <c r="C514">
        <v>496.01249999999999</v>
      </c>
      <c r="D514">
        <v>954.84310000000005</v>
      </c>
    </row>
    <row r="515" spans="1:4" x14ac:dyDescent="0.35">
      <c r="A515">
        <v>292.01799999999997</v>
      </c>
      <c r="B515">
        <v>500</v>
      </c>
      <c r="C515">
        <v>496.13619999999997</v>
      </c>
      <c r="D515">
        <v>955.58680000000004</v>
      </c>
    </row>
    <row r="516" spans="1:4" x14ac:dyDescent="0.35">
      <c r="A516">
        <v>292.11799999999999</v>
      </c>
      <c r="B516">
        <v>500</v>
      </c>
      <c r="C516">
        <v>496.13619999999997</v>
      </c>
      <c r="D516">
        <v>954.97040000000004</v>
      </c>
    </row>
    <row r="517" spans="1:4" x14ac:dyDescent="0.35">
      <c r="A517">
        <v>292.21800000000002</v>
      </c>
      <c r="B517">
        <v>500</v>
      </c>
      <c r="C517">
        <v>496.01249999999999</v>
      </c>
      <c r="D517">
        <v>953.93330000000003</v>
      </c>
    </row>
    <row r="518" spans="1:4" x14ac:dyDescent="0.35">
      <c r="A518">
        <v>292.31900000000002</v>
      </c>
      <c r="B518">
        <v>500</v>
      </c>
      <c r="C518">
        <v>496.13619999999997</v>
      </c>
      <c r="D518">
        <v>955.60289999999998</v>
      </c>
    </row>
    <row r="519" spans="1:4" x14ac:dyDescent="0.35">
      <c r="A519">
        <v>292.41800000000001</v>
      </c>
      <c r="B519">
        <v>500</v>
      </c>
      <c r="C519">
        <v>496.07440000000003</v>
      </c>
      <c r="D519">
        <v>955.17129999999997</v>
      </c>
    </row>
    <row r="520" spans="1:4" x14ac:dyDescent="0.35">
      <c r="A520">
        <v>292.51900000000001</v>
      </c>
      <c r="B520">
        <v>500</v>
      </c>
      <c r="C520">
        <v>496.13619999999997</v>
      </c>
      <c r="D520">
        <v>955.48140000000001</v>
      </c>
    </row>
    <row r="521" spans="1:4" x14ac:dyDescent="0.35">
      <c r="A521">
        <v>292.61799999999999</v>
      </c>
      <c r="B521">
        <v>500</v>
      </c>
      <c r="C521">
        <v>496.13619999999997</v>
      </c>
      <c r="D521">
        <v>953.36890000000005</v>
      </c>
    </row>
    <row r="522" spans="1:4" x14ac:dyDescent="0.35">
      <c r="A522">
        <v>292.71800000000002</v>
      </c>
      <c r="B522">
        <v>500</v>
      </c>
      <c r="C522">
        <v>496.07440000000003</v>
      </c>
      <c r="D522">
        <v>955.04340000000002</v>
      </c>
    </row>
    <row r="523" spans="1:4" x14ac:dyDescent="0.35">
      <c r="A523">
        <v>292.81900000000002</v>
      </c>
      <c r="B523">
        <v>500</v>
      </c>
      <c r="C523">
        <v>496.07440000000003</v>
      </c>
      <c r="D523">
        <v>955.27110000000005</v>
      </c>
    </row>
    <row r="524" spans="1:4" x14ac:dyDescent="0.35">
      <c r="A524">
        <v>292.91800000000001</v>
      </c>
      <c r="B524">
        <v>500</v>
      </c>
      <c r="C524">
        <v>496.01249999999999</v>
      </c>
      <c r="D524">
        <v>955.94510000000002</v>
      </c>
    </row>
    <row r="525" spans="1:4" x14ac:dyDescent="0.35">
      <c r="A525">
        <v>293.01900000000001</v>
      </c>
      <c r="B525">
        <v>500</v>
      </c>
      <c r="C525">
        <v>496.13619999999997</v>
      </c>
      <c r="D525">
        <v>953.10360000000003</v>
      </c>
    </row>
    <row r="526" spans="1:4" x14ac:dyDescent="0.35">
      <c r="A526">
        <v>293.11900000000003</v>
      </c>
      <c r="B526">
        <v>500</v>
      </c>
      <c r="C526">
        <v>496.07440000000003</v>
      </c>
      <c r="D526">
        <v>954.29840000000002</v>
      </c>
    </row>
    <row r="527" spans="1:4" x14ac:dyDescent="0.35">
      <c r="A527">
        <v>293.21899999999999</v>
      </c>
      <c r="B527">
        <v>500</v>
      </c>
      <c r="C527">
        <v>496.13619999999997</v>
      </c>
      <c r="D527">
        <v>955.54750000000001</v>
      </c>
    </row>
    <row r="528" spans="1:4" x14ac:dyDescent="0.35">
      <c r="A528">
        <v>293.31799999999998</v>
      </c>
      <c r="B528">
        <v>500</v>
      </c>
      <c r="C528">
        <v>496.19799999999998</v>
      </c>
      <c r="D528">
        <v>955.79960000000005</v>
      </c>
    </row>
    <row r="529" spans="1:4" x14ac:dyDescent="0.35">
      <c r="A529">
        <v>293.41800000000001</v>
      </c>
      <c r="B529">
        <v>500</v>
      </c>
      <c r="C529">
        <v>496.13619999999997</v>
      </c>
      <c r="D529">
        <v>955.31889999999999</v>
      </c>
    </row>
    <row r="530" spans="1:4" x14ac:dyDescent="0.35">
      <c r="A530">
        <v>293.51900000000001</v>
      </c>
      <c r="B530">
        <v>500</v>
      </c>
      <c r="C530">
        <v>496.07440000000003</v>
      </c>
      <c r="D530">
        <v>953.98339999999996</v>
      </c>
    </row>
    <row r="531" spans="1:4" x14ac:dyDescent="0.35">
      <c r="A531">
        <v>293.61799999999999</v>
      </c>
      <c r="B531">
        <v>500</v>
      </c>
      <c r="C531">
        <v>496.07440000000003</v>
      </c>
      <c r="D531">
        <v>955.43340000000001</v>
      </c>
    </row>
    <row r="532" spans="1:4" x14ac:dyDescent="0.35">
      <c r="A532">
        <v>293.71899999999999</v>
      </c>
      <c r="B532">
        <v>500</v>
      </c>
      <c r="C532">
        <v>496.07440000000003</v>
      </c>
      <c r="D532">
        <v>955.57129999999995</v>
      </c>
    </row>
    <row r="533" spans="1:4" x14ac:dyDescent="0.35">
      <c r="A533">
        <v>293.81900000000002</v>
      </c>
      <c r="B533">
        <v>500</v>
      </c>
      <c r="C533">
        <v>496.13619999999997</v>
      </c>
      <c r="D533">
        <v>955.78579999999999</v>
      </c>
    </row>
    <row r="534" spans="1:4" x14ac:dyDescent="0.35">
      <c r="A534">
        <v>293.91800000000001</v>
      </c>
      <c r="B534">
        <v>500</v>
      </c>
      <c r="C534">
        <v>496.07440000000003</v>
      </c>
      <c r="D534">
        <v>952.80989999999997</v>
      </c>
    </row>
    <row r="535" spans="1:4" x14ac:dyDescent="0.35">
      <c r="A535">
        <v>294.01799999999997</v>
      </c>
      <c r="B535">
        <v>500</v>
      </c>
      <c r="C535">
        <v>496.13619999999997</v>
      </c>
      <c r="D535">
        <v>955.30190000000005</v>
      </c>
    </row>
    <row r="536" spans="1:4" x14ac:dyDescent="0.35">
      <c r="A536">
        <v>294.11799999999999</v>
      </c>
      <c r="B536">
        <v>500</v>
      </c>
      <c r="C536">
        <v>496.13619999999997</v>
      </c>
      <c r="D536">
        <v>955.36019999999996</v>
      </c>
    </row>
    <row r="537" spans="1:4" x14ac:dyDescent="0.35">
      <c r="A537">
        <v>294.21800000000002</v>
      </c>
      <c r="B537">
        <v>500</v>
      </c>
      <c r="C537">
        <v>496.13619999999997</v>
      </c>
      <c r="D537">
        <v>956.07460000000003</v>
      </c>
    </row>
    <row r="538" spans="1:4" x14ac:dyDescent="0.35">
      <c r="A538">
        <v>294.31900000000002</v>
      </c>
      <c r="B538">
        <v>500</v>
      </c>
      <c r="C538">
        <v>496.07440000000003</v>
      </c>
      <c r="D538">
        <v>954.68010000000004</v>
      </c>
    </row>
    <row r="539" spans="1:4" x14ac:dyDescent="0.35">
      <c r="A539">
        <v>294.41800000000001</v>
      </c>
      <c r="B539">
        <v>500</v>
      </c>
      <c r="C539">
        <v>496.07440000000003</v>
      </c>
      <c r="D539">
        <v>955.38409999999999</v>
      </c>
    </row>
    <row r="540" spans="1:4" x14ac:dyDescent="0.35">
      <c r="A540">
        <v>294.51799999999997</v>
      </c>
      <c r="B540">
        <v>500</v>
      </c>
      <c r="C540">
        <v>496.07440000000003</v>
      </c>
      <c r="D540">
        <v>955.91830000000004</v>
      </c>
    </row>
    <row r="541" spans="1:4" x14ac:dyDescent="0.35">
      <c r="A541">
        <v>294.61799999999999</v>
      </c>
      <c r="B541">
        <v>500</v>
      </c>
      <c r="C541">
        <v>496.07440000000003</v>
      </c>
      <c r="D541">
        <v>955.5154</v>
      </c>
    </row>
    <row r="542" spans="1:4" x14ac:dyDescent="0.35">
      <c r="A542">
        <v>294.71800000000002</v>
      </c>
      <c r="B542">
        <v>500</v>
      </c>
      <c r="C542">
        <v>496.07440000000003</v>
      </c>
      <c r="D542">
        <v>953.12350000000004</v>
      </c>
    </row>
    <row r="543" spans="1:4" x14ac:dyDescent="0.35">
      <c r="A543">
        <v>294.81900000000002</v>
      </c>
      <c r="B543">
        <v>500</v>
      </c>
      <c r="C543">
        <v>496.19799999999998</v>
      </c>
      <c r="D543">
        <v>955.47059999999999</v>
      </c>
    </row>
    <row r="544" spans="1:4" x14ac:dyDescent="0.35">
      <c r="A544">
        <v>294.91899999999998</v>
      </c>
      <c r="B544">
        <v>500</v>
      </c>
      <c r="C544">
        <v>496.07440000000003</v>
      </c>
      <c r="D544">
        <v>955.85069999999996</v>
      </c>
    </row>
    <row r="545" spans="1:4" x14ac:dyDescent="0.35">
      <c r="A545">
        <v>295.01799999999997</v>
      </c>
      <c r="B545">
        <v>500</v>
      </c>
      <c r="C545">
        <v>496.19799999999998</v>
      </c>
      <c r="D545">
        <v>955.56759999999997</v>
      </c>
    </row>
    <row r="546" spans="1:4" x14ac:dyDescent="0.35">
      <c r="A546">
        <v>295.11799999999999</v>
      </c>
      <c r="B546">
        <v>500</v>
      </c>
      <c r="C546">
        <v>496.07440000000003</v>
      </c>
      <c r="D546">
        <v>953.59360000000004</v>
      </c>
    </row>
    <row r="547" spans="1:4" x14ac:dyDescent="0.35">
      <c r="A547">
        <v>295.21800000000002</v>
      </c>
      <c r="B547">
        <v>500</v>
      </c>
      <c r="C547">
        <v>496.07440000000003</v>
      </c>
      <c r="D547">
        <v>954.8297</v>
      </c>
    </row>
    <row r="548" spans="1:4" x14ac:dyDescent="0.35">
      <c r="A548">
        <v>295.31799999999998</v>
      </c>
      <c r="B548">
        <v>500</v>
      </c>
      <c r="C548">
        <v>496.07440000000003</v>
      </c>
      <c r="D548">
        <v>955.45770000000005</v>
      </c>
    </row>
    <row r="549" spans="1:4" x14ac:dyDescent="0.35">
      <c r="A549">
        <v>295.41899999999998</v>
      </c>
      <c r="B549">
        <v>500</v>
      </c>
      <c r="C549">
        <v>496.13619999999997</v>
      </c>
      <c r="D549">
        <v>955.34180000000003</v>
      </c>
    </row>
    <row r="550" spans="1:4" x14ac:dyDescent="0.35">
      <c r="A550">
        <v>295.51799999999997</v>
      </c>
      <c r="B550">
        <v>500</v>
      </c>
      <c r="C550">
        <v>496.01249999999999</v>
      </c>
      <c r="D550">
        <v>954.15840000000003</v>
      </c>
    </row>
    <row r="551" spans="1:4" x14ac:dyDescent="0.35">
      <c r="A551">
        <v>295.61799999999999</v>
      </c>
      <c r="B551">
        <v>500</v>
      </c>
      <c r="C551">
        <v>496.01249999999999</v>
      </c>
      <c r="D551">
        <v>953.89229999999998</v>
      </c>
    </row>
    <row r="552" spans="1:4" x14ac:dyDescent="0.35">
      <c r="A552">
        <v>295.71800000000002</v>
      </c>
      <c r="B552">
        <v>500</v>
      </c>
      <c r="C552">
        <v>496.19799999999998</v>
      </c>
      <c r="D552">
        <v>955.43550000000005</v>
      </c>
    </row>
    <row r="553" spans="1:4" x14ac:dyDescent="0.35">
      <c r="A553">
        <v>295.81799999999998</v>
      </c>
      <c r="B553">
        <v>500</v>
      </c>
      <c r="C553">
        <v>496.13619999999997</v>
      </c>
      <c r="D553">
        <v>955.55600000000004</v>
      </c>
    </row>
    <row r="554" spans="1:4" x14ac:dyDescent="0.35">
      <c r="A554">
        <v>295.91800000000001</v>
      </c>
      <c r="B554">
        <v>500</v>
      </c>
      <c r="C554">
        <v>496.07440000000003</v>
      </c>
      <c r="D554">
        <v>955.45169999999996</v>
      </c>
    </row>
    <row r="555" spans="1:4" x14ac:dyDescent="0.35">
      <c r="A555">
        <v>296.01799999999997</v>
      </c>
      <c r="B555">
        <v>500</v>
      </c>
      <c r="C555">
        <v>496.13619999999997</v>
      </c>
      <c r="D555">
        <v>953.76310000000001</v>
      </c>
    </row>
    <row r="556" spans="1:4" x14ac:dyDescent="0.35">
      <c r="A556">
        <v>296.11799999999999</v>
      </c>
      <c r="B556">
        <v>500</v>
      </c>
      <c r="C556">
        <v>496.07440000000003</v>
      </c>
      <c r="D556">
        <v>954.86059999999998</v>
      </c>
    </row>
    <row r="557" spans="1:4" x14ac:dyDescent="0.35">
      <c r="A557">
        <v>296.21800000000002</v>
      </c>
      <c r="B557">
        <v>500</v>
      </c>
      <c r="C557">
        <v>496.13619999999997</v>
      </c>
      <c r="D557">
        <v>955.6481</v>
      </c>
    </row>
    <row r="558" spans="1:4" x14ac:dyDescent="0.35">
      <c r="A558">
        <v>296.31799999999998</v>
      </c>
      <c r="B558">
        <v>500</v>
      </c>
      <c r="C558">
        <v>496.13619999999997</v>
      </c>
      <c r="D558">
        <v>955.87099999999998</v>
      </c>
    </row>
    <row r="559" spans="1:4" x14ac:dyDescent="0.35">
      <c r="A559">
        <v>296.41800000000001</v>
      </c>
      <c r="B559">
        <v>500</v>
      </c>
      <c r="C559">
        <v>496.07440000000003</v>
      </c>
      <c r="D559">
        <v>952.84889999999996</v>
      </c>
    </row>
    <row r="560" spans="1:4" x14ac:dyDescent="0.35">
      <c r="A560">
        <v>296.51799999999997</v>
      </c>
      <c r="B560">
        <v>500</v>
      </c>
      <c r="C560">
        <v>496.13619999999997</v>
      </c>
      <c r="D560">
        <v>954.8261</v>
      </c>
    </row>
    <row r="561" spans="1:4" x14ac:dyDescent="0.35">
      <c r="A561">
        <v>296.61799999999999</v>
      </c>
      <c r="B561">
        <v>500</v>
      </c>
      <c r="C561">
        <v>496.13619999999997</v>
      </c>
      <c r="D561">
        <v>955.54809999999998</v>
      </c>
    </row>
    <row r="562" spans="1:4" x14ac:dyDescent="0.35">
      <c r="A562">
        <v>296.71800000000002</v>
      </c>
      <c r="B562">
        <v>500</v>
      </c>
      <c r="C562">
        <v>496.07440000000003</v>
      </c>
      <c r="D562">
        <v>955.88099999999997</v>
      </c>
    </row>
    <row r="563" spans="1:4" x14ac:dyDescent="0.35">
      <c r="A563">
        <v>296.81799999999998</v>
      </c>
      <c r="B563">
        <v>500</v>
      </c>
      <c r="C563">
        <v>496.13619999999997</v>
      </c>
      <c r="D563">
        <v>954.077</v>
      </c>
    </row>
    <row r="564" spans="1:4" x14ac:dyDescent="0.35">
      <c r="A564">
        <v>296.91899999999998</v>
      </c>
      <c r="B564">
        <v>500</v>
      </c>
      <c r="C564">
        <v>496.13619999999997</v>
      </c>
      <c r="D564">
        <v>955.42150000000004</v>
      </c>
    </row>
    <row r="565" spans="1:4" x14ac:dyDescent="0.35">
      <c r="A565">
        <v>297.01799999999997</v>
      </c>
      <c r="B565">
        <v>500</v>
      </c>
      <c r="C565">
        <v>496.13619999999997</v>
      </c>
      <c r="D565">
        <v>955.76400000000001</v>
      </c>
    </row>
    <row r="566" spans="1:4" x14ac:dyDescent="0.35">
      <c r="A566">
        <v>297.11799999999999</v>
      </c>
      <c r="B566">
        <v>500</v>
      </c>
      <c r="C566">
        <v>496.19799999999998</v>
      </c>
      <c r="D566">
        <v>955.66570000000002</v>
      </c>
    </row>
    <row r="567" spans="1:4" x14ac:dyDescent="0.35">
      <c r="A567">
        <v>297.21800000000002</v>
      </c>
      <c r="B567">
        <v>500</v>
      </c>
      <c r="C567">
        <v>496.25979999999998</v>
      </c>
      <c r="D567">
        <v>952.90200000000004</v>
      </c>
    </row>
    <row r="568" spans="1:4" x14ac:dyDescent="0.35">
      <c r="A568">
        <v>297.31900000000002</v>
      </c>
      <c r="B568">
        <v>500</v>
      </c>
      <c r="C568">
        <v>496.13619999999997</v>
      </c>
      <c r="D568">
        <v>955.10839999999996</v>
      </c>
    </row>
    <row r="569" spans="1:4" x14ac:dyDescent="0.35">
      <c r="A569">
        <v>297.41899999999998</v>
      </c>
      <c r="B569">
        <v>500</v>
      </c>
      <c r="C569">
        <v>496.13619999999997</v>
      </c>
      <c r="D569">
        <v>955.46220000000005</v>
      </c>
    </row>
    <row r="570" spans="1:4" x14ac:dyDescent="0.35">
      <c r="A570">
        <v>297.51900000000001</v>
      </c>
      <c r="B570">
        <v>500</v>
      </c>
      <c r="C570">
        <v>496.13619999999997</v>
      </c>
      <c r="D570">
        <v>955.85479999999995</v>
      </c>
    </row>
    <row r="571" spans="1:4" x14ac:dyDescent="0.35">
      <c r="A571">
        <v>297.61799999999999</v>
      </c>
      <c r="B571">
        <v>500</v>
      </c>
      <c r="C571">
        <v>496.13619999999997</v>
      </c>
      <c r="D571">
        <v>953.68949999999995</v>
      </c>
    </row>
    <row r="572" spans="1:4" x14ac:dyDescent="0.35">
      <c r="A572">
        <v>297.71800000000002</v>
      </c>
      <c r="B572">
        <v>500</v>
      </c>
      <c r="C572">
        <v>496.13619999999997</v>
      </c>
      <c r="D572">
        <v>954.46169999999995</v>
      </c>
    </row>
    <row r="573" spans="1:4" x14ac:dyDescent="0.35">
      <c r="A573">
        <v>297.81799999999998</v>
      </c>
      <c r="B573">
        <v>500</v>
      </c>
      <c r="C573">
        <v>496.07440000000003</v>
      </c>
      <c r="D573">
        <v>954.96019999999999</v>
      </c>
    </row>
    <row r="574" spans="1:4" x14ac:dyDescent="0.35">
      <c r="A574">
        <v>297.91800000000001</v>
      </c>
      <c r="B574">
        <v>500</v>
      </c>
      <c r="C574">
        <v>496.13619999999997</v>
      </c>
      <c r="D574">
        <v>955.86649999999997</v>
      </c>
    </row>
    <row r="575" spans="1:4" x14ac:dyDescent="0.35">
      <c r="A575">
        <v>298.01900000000001</v>
      </c>
      <c r="B575">
        <v>500</v>
      </c>
      <c r="C575">
        <v>496.07440000000003</v>
      </c>
      <c r="D575">
        <v>954.55489999999998</v>
      </c>
    </row>
    <row r="576" spans="1:4" x14ac:dyDescent="0.35">
      <c r="A576">
        <v>298.11799999999999</v>
      </c>
      <c r="B576">
        <v>500</v>
      </c>
      <c r="C576">
        <v>496.19799999999998</v>
      </c>
      <c r="D576">
        <v>953.21609999999998</v>
      </c>
    </row>
    <row r="577" spans="1:4" x14ac:dyDescent="0.35">
      <c r="A577">
        <v>298.21800000000002</v>
      </c>
      <c r="B577">
        <v>500</v>
      </c>
      <c r="C577">
        <v>496.13619999999997</v>
      </c>
      <c r="D577">
        <v>955.17420000000004</v>
      </c>
    </row>
    <row r="578" spans="1:4" x14ac:dyDescent="0.35">
      <c r="A578">
        <v>298.31900000000002</v>
      </c>
      <c r="B578">
        <v>500</v>
      </c>
      <c r="C578">
        <v>496.13619999999997</v>
      </c>
      <c r="D578">
        <v>955.59730000000002</v>
      </c>
    </row>
    <row r="579" spans="1:4" x14ac:dyDescent="0.35">
      <c r="A579">
        <v>298.41800000000001</v>
      </c>
      <c r="B579">
        <v>500</v>
      </c>
      <c r="C579">
        <v>496.13619999999997</v>
      </c>
      <c r="D579">
        <v>955.66830000000004</v>
      </c>
    </row>
    <row r="580" spans="1:4" x14ac:dyDescent="0.35">
      <c r="A580">
        <v>298.51799999999997</v>
      </c>
      <c r="B580">
        <v>500</v>
      </c>
      <c r="C580">
        <v>496.13619999999997</v>
      </c>
      <c r="D580">
        <v>953.19110000000001</v>
      </c>
    </row>
    <row r="581" spans="1:4" x14ac:dyDescent="0.35">
      <c r="A581">
        <v>298.61799999999999</v>
      </c>
      <c r="B581">
        <v>500</v>
      </c>
      <c r="C581">
        <v>496.13619999999997</v>
      </c>
      <c r="D581">
        <v>954.74030000000005</v>
      </c>
    </row>
    <row r="582" spans="1:4" x14ac:dyDescent="0.35">
      <c r="A582">
        <v>298.71800000000002</v>
      </c>
      <c r="B582">
        <v>500</v>
      </c>
      <c r="C582">
        <v>496.13619999999997</v>
      </c>
      <c r="D582">
        <v>955.43420000000003</v>
      </c>
    </row>
    <row r="583" spans="1:4" x14ac:dyDescent="0.35">
      <c r="A583">
        <v>298.81799999999998</v>
      </c>
      <c r="B583">
        <v>500</v>
      </c>
      <c r="C583">
        <v>496.07440000000003</v>
      </c>
      <c r="D583">
        <v>955.79769999999996</v>
      </c>
    </row>
    <row r="584" spans="1:4" x14ac:dyDescent="0.35">
      <c r="A584">
        <v>298.91800000000001</v>
      </c>
      <c r="B584">
        <v>500</v>
      </c>
      <c r="C584">
        <v>496.01249999999999</v>
      </c>
      <c r="D584">
        <v>953.54280000000006</v>
      </c>
    </row>
    <row r="585" spans="1:4" x14ac:dyDescent="0.35">
      <c r="A585">
        <v>299.02</v>
      </c>
      <c r="B585">
        <v>500</v>
      </c>
      <c r="C585">
        <v>496.13619999999997</v>
      </c>
      <c r="D585">
        <v>954.00250000000005</v>
      </c>
    </row>
    <row r="586" spans="1:4" x14ac:dyDescent="0.35">
      <c r="A586">
        <v>299.11799999999999</v>
      </c>
      <c r="B586">
        <v>500</v>
      </c>
      <c r="C586">
        <v>496.07440000000003</v>
      </c>
      <c r="D586">
        <v>955.71709999999996</v>
      </c>
    </row>
    <row r="587" spans="1:4" x14ac:dyDescent="0.35">
      <c r="A587">
        <v>299.21800000000002</v>
      </c>
      <c r="B587">
        <v>500</v>
      </c>
      <c r="C587">
        <v>496.13619999999997</v>
      </c>
      <c r="D587">
        <v>955.46519999999998</v>
      </c>
    </row>
    <row r="588" spans="1:4" x14ac:dyDescent="0.35">
      <c r="A588">
        <v>299.31799999999998</v>
      </c>
      <c r="B588">
        <v>500</v>
      </c>
      <c r="C588">
        <v>496.07440000000003</v>
      </c>
      <c r="D588">
        <v>953.30160000000001</v>
      </c>
    </row>
    <row r="589" spans="1:4" x14ac:dyDescent="0.35">
      <c r="A589">
        <v>299.41800000000001</v>
      </c>
      <c r="B589">
        <v>500</v>
      </c>
      <c r="C589">
        <v>496.13619999999997</v>
      </c>
      <c r="D589">
        <v>955.10289999999998</v>
      </c>
    </row>
    <row r="590" spans="1:4" x14ac:dyDescent="0.35">
      <c r="A590">
        <v>299.56200000000001</v>
      </c>
      <c r="B590" s="6" t="s">
        <v>16</v>
      </c>
      <c r="C590" s="6"/>
      <c r="D590" s="6">
        <f>AVERAGE(D220:D587)</f>
        <v>955.24512119565259</v>
      </c>
    </row>
    <row r="591" spans="1:4" x14ac:dyDescent="0.35">
      <c r="A591">
        <v>299.66399999999999</v>
      </c>
      <c r="B591" s="7" t="s">
        <v>18</v>
      </c>
      <c r="C591" s="7"/>
      <c r="D591" s="7">
        <f>STDEV(D220:D587)</f>
        <v>0.93690305105168614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D591"/>
  <sheetViews>
    <sheetView topLeftCell="A574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300.71800000000002</v>
      </c>
      <c r="B2">
        <v>600</v>
      </c>
      <c r="C2">
        <v>597.04049999999995</v>
      </c>
      <c r="D2">
        <v>1107.2882</v>
      </c>
    </row>
    <row r="3" spans="1:4" x14ac:dyDescent="0.35">
      <c r="A3">
        <v>300.81799999999998</v>
      </c>
      <c r="B3">
        <v>600</v>
      </c>
      <c r="C3">
        <v>597.16409999999996</v>
      </c>
      <c r="D3">
        <v>1114.5244</v>
      </c>
    </row>
    <row r="4" spans="1:4" x14ac:dyDescent="0.35">
      <c r="A4">
        <v>300.91800000000001</v>
      </c>
      <c r="B4">
        <v>600</v>
      </c>
      <c r="C4">
        <v>597.10230000000001</v>
      </c>
      <c r="D4">
        <v>1118.8583000000001</v>
      </c>
    </row>
    <row r="5" spans="1:4" x14ac:dyDescent="0.35">
      <c r="A5">
        <v>301.01900000000001</v>
      </c>
      <c r="B5">
        <v>600</v>
      </c>
      <c r="C5">
        <v>597.22590000000002</v>
      </c>
      <c r="D5">
        <v>1123.0675000000001</v>
      </c>
    </row>
    <row r="6" spans="1:4" x14ac:dyDescent="0.35">
      <c r="A6">
        <v>301.11799999999999</v>
      </c>
      <c r="B6">
        <v>600</v>
      </c>
      <c r="C6">
        <v>596.97860000000003</v>
      </c>
      <c r="D6">
        <v>1127.1449</v>
      </c>
    </row>
    <row r="7" spans="1:4" x14ac:dyDescent="0.35">
      <c r="A7">
        <v>301.21899999999999</v>
      </c>
      <c r="B7">
        <v>600</v>
      </c>
      <c r="C7">
        <v>597.16409999999996</v>
      </c>
      <c r="D7">
        <v>1129.4049</v>
      </c>
    </row>
    <row r="8" spans="1:4" x14ac:dyDescent="0.35">
      <c r="A8">
        <v>301.31900000000002</v>
      </c>
      <c r="B8">
        <v>600</v>
      </c>
      <c r="C8">
        <v>597.10230000000001</v>
      </c>
      <c r="D8">
        <v>1128.9085</v>
      </c>
    </row>
    <row r="9" spans="1:4" x14ac:dyDescent="0.35">
      <c r="A9">
        <v>301.41800000000001</v>
      </c>
      <c r="B9">
        <v>600</v>
      </c>
      <c r="C9">
        <v>597.10230000000001</v>
      </c>
      <c r="D9">
        <v>1131.982</v>
      </c>
    </row>
    <row r="10" spans="1:4" x14ac:dyDescent="0.35">
      <c r="A10">
        <v>301.51900000000001</v>
      </c>
      <c r="B10">
        <v>600</v>
      </c>
      <c r="C10">
        <v>596.85500000000002</v>
      </c>
      <c r="D10">
        <v>1135.0074</v>
      </c>
    </row>
    <row r="11" spans="1:4" x14ac:dyDescent="0.35">
      <c r="A11">
        <v>301.61799999999999</v>
      </c>
      <c r="B11">
        <v>600</v>
      </c>
      <c r="C11">
        <v>597.04049999999995</v>
      </c>
      <c r="D11">
        <v>1133.3649</v>
      </c>
    </row>
    <row r="12" spans="1:4" x14ac:dyDescent="0.35">
      <c r="A12">
        <v>301.71800000000002</v>
      </c>
      <c r="B12">
        <v>600</v>
      </c>
      <c r="C12">
        <v>597.10230000000001</v>
      </c>
      <c r="D12">
        <v>1135.6266000000001</v>
      </c>
    </row>
    <row r="13" spans="1:4" x14ac:dyDescent="0.35">
      <c r="A13">
        <v>301.82</v>
      </c>
      <c r="B13">
        <v>600</v>
      </c>
      <c r="C13">
        <v>597.04049999999995</v>
      </c>
      <c r="D13">
        <v>1136.6467</v>
      </c>
    </row>
    <row r="14" spans="1:4" x14ac:dyDescent="0.35">
      <c r="A14">
        <v>301.91800000000001</v>
      </c>
      <c r="B14">
        <v>600</v>
      </c>
      <c r="C14">
        <v>597.10230000000001</v>
      </c>
      <c r="D14">
        <v>1136.0001</v>
      </c>
    </row>
    <row r="15" spans="1:4" x14ac:dyDescent="0.35">
      <c r="A15">
        <v>302.01799999999997</v>
      </c>
      <c r="B15">
        <v>600</v>
      </c>
      <c r="C15">
        <v>597.04049999999995</v>
      </c>
      <c r="D15">
        <v>1135.9511</v>
      </c>
    </row>
    <row r="16" spans="1:4" x14ac:dyDescent="0.35">
      <c r="A16">
        <v>302.11799999999999</v>
      </c>
      <c r="B16">
        <v>600</v>
      </c>
      <c r="C16">
        <v>597.04049999999995</v>
      </c>
      <c r="D16">
        <v>1137.6134</v>
      </c>
    </row>
    <row r="17" spans="1:4" x14ac:dyDescent="0.35">
      <c r="A17">
        <v>302.21800000000002</v>
      </c>
      <c r="B17">
        <v>600</v>
      </c>
      <c r="C17">
        <v>597.10230000000001</v>
      </c>
      <c r="D17">
        <v>1138.1094000000001</v>
      </c>
    </row>
    <row r="18" spans="1:4" x14ac:dyDescent="0.35">
      <c r="A18">
        <v>302.31799999999998</v>
      </c>
      <c r="B18">
        <v>600</v>
      </c>
      <c r="C18">
        <v>597.04049999999995</v>
      </c>
      <c r="D18">
        <v>1136.2882</v>
      </c>
    </row>
    <row r="19" spans="1:4" x14ac:dyDescent="0.35">
      <c r="A19">
        <v>302.41800000000001</v>
      </c>
      <c r="B19">
        <v>600</v>
      </c>
      <c r="C19">
        <v>597.10230000000001</v>
      </c>
      <c r="D19">
        <v>1137.5454999999999</v>
      </c>
    </row>
    <row r="20" spans="1:4" x14ac:dyDescent="0.35">
      <c r="A20">
        <v>302.51900000000001</v>
      </c>
      <c r="B20">
        <v>600</v>
      </c>
      <c r="C20">
        <v>597.04049999999995</v>
      </c>
      <c r="D20">
        <v>1138.4703999999999</v>
      </c>
    </row>
    <row r="21" spans="1:4" x14ac:dyDescent="0.35">
      <c r="A21">
        <v>302.61900000000003</v>
      </c>
      <c r="B21">
        <v>600</v>
      </c>
      <c r="C21">
        <v>597.04049999999995</v>
      </c>
      <c r="D21">
        <v>1138.6225999999999</v>
      </c>
    </row>
    <row r="22" spans="1:4" x14ac:dyDescent="0.35">
      <c r="A22">
        <v>302.71800000000002</v>
      </c>
      <c r="B22">
        <v>600</v>
      </c>
      <c r="C22">
        <v>597.04049999999995</v>
      </c>
      <c r="D22">
        <v>1136.2047</v>
      </c>
    </row>
    <row r="23" spans="1:4" x14ac:dyDescent="0.35">
      <c r="A23">
        <v>302.81799999999998</v>
      </c>
      <c r="B23">
        <v>600</v>
      </c>
      <c r="C23">
        <v>597.10230000000001</v>
      </c>
      <c r="D23">
        <v>1138.2575999999999</v>
      </c>
    </row>
    <row r="24" spans="1:4" x14ac:dyDescent="0.35">
      <c r="A24">
        <v>302.91800000000001</v>
      </c>
      <c r="B24">
        <v>600</v>
      </c>
      <c r="C24">
        <v>597.10230000000001</v>
      </c>
      <c r="D24">
        <v>1139.0540000000001</v>
      </c>
    </row>
    <row r="25" spans="1:4" x14ac:dyDescent="0.35">
      <c r="A25">
        <v>303.01900000000001</v>
      </c>
      <c r="B25">
        <v>600</v>
      </c>
      <c r="C25">
        <v>597.04049999999995</v>
      </c>
      <c r="D25">
        <v>1138.6413</v>
      </c>
    </row>
    <row r="26" spans="1:4" x14ac:dyDescent="0.35">
      <c r="A26">
        <v>303.11799999999999</v>
      </c>
      <c r="B26">
        <v>600</v>
      </c>
      <c r="C26">
        <v>596.97860000000003</v>
      </c>
      <c r="D26">
        <v>1137.6159</v>
      </c>
    </row>
    <row r="27" spans="1:4" x14ac:dyDescent="0.35">
      <c r="A27">
        <v>303.21800000000002</v>
      </c>
      <c r="B27">
        <v>600</v>
      </c>
      <c r="C27">
        <v>596.91679999999997</v>
      </c>
      <c r="D27">
        <v>1138.9365</v>
      </c>
    </row>
    <row r="28" spans="1:4" x14ac:dyDescent="0.35">
      <c r="A28">
        <v>303.31799999999998</v>
      </c>
      <c r="B28">
        <v>600</v>
      </c>
      <c r="C28">
        <v>597.04049999999995</v>
      </c>
      <c r="D28">
        <v>1139.6494</v>
      </c>
    </row>
    <row r="29" spans="1:4" x14ac:dyDescent="0.35">
      <c r="A29">
        <v>303.41800000000001</v>
      </c>
      <c r="B29">
        <v>600</v>
      </c>
      <c r="C29">
        <v>597.04049999999995</v>
      </c>
      <c r="D29">
        <v>1137.3358000000001</v>
      </c>
    </row>
    <row r="30" spans="1:4" x14ac:dyDescent="0.35">
      <c r="A30">
        <v>303.51900000000001</v>
      </c>
      <c r="B30">
        <v>600</v>
      </c>
      <c r="C30">
        <v>597.04049999999995</v>
      </c>
      <c r="D30">
        <v>1138.3662999999999</v>
      </c>
    </row>
    <row r="31" spans="1:4" x14ac:dyDescent="0.35">
      <c r="A31">
        <v>303.61799999999999</v>
      </c>
      <c r="B31">
        <v>600</v>
      </c>
      <c r="C31">
        <v>597.04049999999995</v>
      </c>
      <c r="D31">
        <v>1139.6215999999999</v>
      </c>
    </row>
    <row r="32" spans="1:4" x14ac:dyDescent="0.35">
      <c r="A32">
        <v>303.71800000000002</v>
      </c>
      <c r="B32">
        <v>600</v>
      </c>
      <c r="C32">
        <v>596.97860000000003</v>
      </c>
      <c r="D32">
        <v>1139.3128999999999</v>
      </c>
    </row>
    <row r="33" spans="1:4" x14ac:dyDescent="0.35">
      <c r="A33">
        <v>303.81799999999998</v>
      </c>
      <c r="B33">
        <v>600</v>
      </c>
      <c r="C33">
        <v>597.10230000000001</v>
      </c>
      <c r="D33">
        <v>1137.2637</v>
      </c>
    </row>
    <row r="34" spans="1:4" x14ac:dyDescent="0.35">
      <c r="A34">
        <v>303.91899999999998</v>
      </c>
      <c r="B34">
        <v>600</v>
      </c>
      <c r="C34">
        <v>597.16409999999996</v>
      </c>
      <c r="D34">
        <v>1139.8099</v>
      </c>
    </row>
    <row r="35" spans="1:4" x14ac:dyDescent="0.35">
      <c r="A35">
        <v>304.01799999999997</v>
      </c>
      <c r="B35">
        <v>600</v>
      </c>
      <c r="C35">
        <v>596.91679999999997</v>
      </c>
      <c r="D35">
        <v>1139.0561</v>
      </c>
    </row>
    <row r="36" spans="1:4" x14ac:dyDescent="0.35">
      <c r="A36">
        <v>304.11799999999999</v>
      </c>
      <c r="B36">
        <v>600</v>
      </c>
      <c r="C36">
        <v>597.04049999999995</v>
      </c>
      <c r="D36">
        <v>1138.1180999999999</v>
      </c>
    </row>
    <row r="37" spans="1:4" x14ac:dyDescent="0.35">
      <c r="A37">
        <v>304.21800000000002</v>
      </c>
      <c r="B37">
        <v>600</v>
      </c>
      <c r="C37">
        <v>597.04049999999995</v>
      </c>
      <c r="D37">
        <v>1139.4321</v>
      </c>
    </row>
    <row r="38" spans="1:4" x14ac:dyDescent="0.35">
      <c r="A38">
        <v>304.31799999999998</v>
      </c>
      <c r="B38">
        <v>600</v>
      </c>
      <c r="C38">
        <v>597.10230000000001</v>
      </c>
      <c r="D38">
        <v>1140.0001999999999</v>
      </c>
    </row>
    <row r="39" spans="1:4" x14ac:dyDescent="0.35">
      <c r="A39">
        <v>304.41800000000001</v>
      </c>
      <c r="B39">
        <v>600</v>
      </c>
      <c r="C39">
        <v>597.04049999999995</v>
      </c>
      <c r="D39">
        <v>1138.0272</v>
      </c>
    </row>
    <row r="40" spans="1:4" x14ac:dyDescent="0.35">
      <c r="A40">
        <v>304.51799999999997</v>
      </c>
      <c r="B40">
        <v>600</v>
      </c>
      <c r="C40">
        <v>597.10230000000001</v>
      </c>
      <c r="D40">
        <v>1138.8762999999999</v>
      </c>
    </row>
    <row r="41" spans="1:4" x14ac:dyDescent="0.35">
      <c r="A41">
        <v>304.61799999999999</v>
      </c>
      <c r="B41">
        <v>600</v>
      </c>
      <c r="C41">
        <v>597.10230000000001</v>
      </c>
      <c r="D41">
        <v>1139.8018</v>
      </c>
    </row>
    <row r="42" spans="1:4" x14ac:dyDescent="0.35">
      <c r="A42">
        <v>304.71800000000002</v>
      </c>
      <c r="B42">
        <v>600</v>
      </c>
      <c r="C42">
        <v>597.04049999999995</v>
      </c>
      <c r="D42">
        <v>1139.9048</v>
      </c>
    </row>
    <row r="43" spans="1:4" x14ac:dyDescent="0.35">
      <c r="A43">
        <v>304.81799999999998</v>
      </c>
      <c r="B43">
        <v>600</v>
      </c>
      <c r="C43">
        <v>597.04049999999995</v>
      </c>
      <c r="D43">
        <v>1137.5343</v>
      </c>
    </row>
    <row r="44" spans="1:4" x14ac:dyDescent="0.35">
      <c r="A44">
        <v>304.91899999999998</v>
      </c>
      <c r="B44">
        <v>600</v>
      </c>
      <c r="C44">
        <v>597.10230000000001</v>
      </c>
      <c r="D44">
        <v>1139.4294</v>
      </c>
    </row>
    <row r="45" spans="1:4" x14ac:dyDescent="0.35">
      <c r="A45">
        <v>305.01900000000001</v>
      </c>
      <c r="B45">
        <v>600</v>
      </c>
      <c r="C45">
        <v>597.04049999999995</v>
      </c>
      <c r="D45">
        <v>1139.9921999999999</v>
      </c>
    </row>
    <row r="46" spans="1:4" x14ac:dyDescent="0.35">
      <c r="A46">
        <v>305.11900000000003</v>
      </c>
      <c r="B46">
        <v>600</v>
      </c>
      <c r="C46">
        <v>597.04049999999995</v>
      </c>
      <c r="D46">
        <v>1139.9004</v>
      </c>
    </row>
    <row r="47" spans="1:4" x14ac:dyDescent="0.35">
      <c r="A47">
        <v>305.21800000000002</v>
      </c>
      <c r="B47">
        <v>600</v>
      </c>
      <c r="C47">
        <v>597.10230000000001</v>
      </c>
      <c r="D47">
        <v>1138.0631000000001</v>
      </c>
    </row>
    <row r="48" spans="1:4" x14ac:dyDescent="0.35">
      <c r="A48">
        <v>305.31799999999998</v>
      </c>
      <c r="B48">
        <v>600</v>
      </c>
      <c r="C48">
        <v>597.10230000000001</v>
      </c>
      <c r="D48">
        <v>1139.7738999999999</v>
      </c>
    </row>
    <row r="49" spans="1:4" x14ac:dyDescent="0.35">
      <c r="A49">
        <v>305.41899999999998</v>
      </c>
      <c r="B49">
        <v>600</v>
      </c>
      <c r="C49">
        <v>597.04049999999995</v>
      </c>
      <c r="D49">
        <v>1140.1217999999999</v>
      </c>
    </row>
    <row r="50" spans="1:4" x14ac:dyDescent="0.35">
      <c r="A50">
        <v>305.51900000000001</v>
      </c>
      <c r="B50">
        <v>600</v>
      </c>
      <c r="C50">
        <v>597.04049999999995</v>
      </c>
      <c r="D50">
        <v>1138.5112999999999</v>
      </c>
    </row>
    <row r="51" spans="1:4" x14ac:dyDescent="0.35">
      <c r="A51">
        <v>305.61799999999999</v>
      </c>
      <c r="B51">
        <v>600</v>
      </c>
      <c r="C51">
        <v>596.97860000000003</v>
      </c>
      <c r="D51">
        <v>1138.8868</v>
      </c>
    </row>
    <row r="52" spans="1:4" x14ac:dyDescent="0.35">
      <c r="A52">
        <v>305.71800000000002</v>
      </c>
      <c r="B52">
        <v>600</v>
      </c>
      <c r="C52">
        <v>597.10230000000001</v>
      </c>
      <c r="D52">
        <v>1139.9865</v>
      </c>
    </row>
    <row r="53" spans="1:4" x14ac:dyDescent="0.35">
      <c r="A53">
        <v>305.81799999999998</v>
      </c>
      <c r="B53">
        <v>600</v>
      </c>
      <c r="C53">
        <v>597.04049999999995</v>
      </c>
      <c r="D53">
        <v>1140.2304999999999</v>
      </c>
    </row>
    <row r="54" spans="1:4" x14ac:dyDescent="0.35">
      <c r="A54">
        <v>305.91800000000001</v>
      </c>
      <c r="B54">
        <v>600</v>
      </c>
      <c r="C54">
        <v>597.04049999999995</v>
      </c>
      <c r="D54">
        <v>1137.7986000000001</v>
      </c>
    </row>
    <row r="55" spans="1:4" x14ac:dyDescent="0.35">
      <c r="A55">
        <v>306.01799999999997</v>
      </c>
      <c r="B55">
        <v>600</v>
      </c>
      <c r="C55">
        <v>597.04049999999995</v>
      </c>
      <c r="D55">
        <v>1139.1062999999999</v>
      </c>
    </row>
    <row r="56" spans="1:4" x14ac:dyDescent="0.35">
      <c r="A56">
        <v>306.11799999999999</v>
      </c>
      <c r="B56">
        <v>600</v>
      </c>
      <c r="C56">
        <v>597.10230000000001</v>
      </c>
      <c r="D56">
        <v>1139.9114999999999</v>
      </c>
    </row>
    <row r="57" spans="1:4" x14ac:dyDescent="0.35">
      <c r="A57">
        <v>306.21800000000002</v>
      </c>
      <c r="B57">
        <v>600</v>
      </c>
      <c r="C57">
        <v>597.04049999999995</v>
      </c>
      <c r="D57">
        <v>1137.5237</v>
      </c>
    </row>
    <row r="58" spans="1:4" x14ac:dyDescent="0.35">
      <c r="A58">
        <v>306.31799999999998</v>
      </c>
      <c r="B58">
        <v>600</v>
      </c>
      <c r="C58">
        <v>597.10230000000001</v>
      </c>
      <c r="D58">
        <v>1139.4907000000001</v>
      </c>
    </row>
    <row r="59" spans="1:4" x14ac:dyDescent="0.35">
      <c r="A59">
        <v>306.41899999999998</v>
      </c>
      <c r="B59">
        <v>600</v>
      </c>
      <c r="C59">
        <v>597.10230000000001</v>
      </c>
      <c r="D59">
        <v>1140.0732</v>
      </c>
    </row>
    <row r="60" spans="1:4" x14ac:dyDescent="0.35">
      <c r="A60">
        <v>306.51799999999997</v>
      </c>
      <c r="B60">
        <v>600</v>
      </c>
      <c r="C60">
        <v>597.04049999999995</v>
      </c>
      <c r="D60">
        <v>1139.1606999999999</v>
      </c>
    </row>
    <row r="61" spans="1:4" x14ac:dyDescent="0.35">
      <c r="A61">
        <v>306.61799999999999</v>
      </c>
      <c r="B61">
        <v>600</v>
      </c>
      <c r="C61">
        <v>597.04049999999995</v>
      </c>
      <c r="D61">
        <v>1138.2166</v>
      </c>
    </row>
    <row r="62" spans="1:4" x14ac:dyDescent="0.35">
      <c r="A62">
        <v>306.71899999999999</v>
      </c>
      <c r="B62">
        <v>600</v>
      </c>
      <c r="C62">
        <v>597.10230000000001</v>
      </c>
      <c r="D62">
        <v>1139.9037000000001</v>
      </c>
    </row>
    <row r="63" spans="1:4" x14ac:dyDescent="0.35">
      <c r="A63">
        <v>306.81799999999998</v>
      </c>
      <c r="B63">
        <v>600</v>
      </c>
      <c r="C63">
        <v>596.97860000000003</v>
      </c>
      <c r="D63">
        <v>1140.2050999999999</v>
      </c>
    </row>
    <row r="64" spans="1:4" x14ac:dyDescent="0.35">
      <c r="A64">
        <v>306.91899999999998</v>
      </c>
      <c r="B64">
        <v>600</v>
      </c>
      <c r="C64">
        <v>597.04049999999995</v>
      </c>
      <c r="D64">
        <v>1138.1080999999999</v>
      </c>
    </row>
    <row r="65" spans="1:4" x14ac:dyDescent="0.35">
      <c r="A65">
        <v>307.01799999999997</v>
      </c>
      <c r="B65">
        <v>600</v>
      </c>
      <c r="C65">
        <v>597.04049999999995</v>
      </c>
      <c r="D65">
        <v>1139.3014000000001</v>
      </c>
    </row>
    <row r="66" spans="1:4" x14ac:dyDescent="0.35">
      <c r="A66">
        <v>307.11799999999999</v>
      </c>
      <c r="B66">
        <v>600</v>
      </c>
      <c r="C66">
        <v>597.10230000000001</v>
      </c>
      <c r="D66">
        <v>1139.9169999999999</v>
      </c>
    </row>
    <row r="67" spans="1:4" x14ac:dyDescent="0.35">
      <c r="A67">
        <v>307.21899999999999</v>
      </c>
      <c r="B67">
        <v>600</v>
      </c>
      <c r="C67">
        <v>597.10230000000001</v>
      </c>
      <c r="D67">
        <v>1140.6264000000001</v>
      </c>
    </row>
    <row r="68" spans="1:4" x14ac:dyDescent="0.35">
      <c r="A68">
        <v>307.31799999999998</v>
      </c>
      <c r="B68">
        <v>600</v>
      </c>
      <c r="C68">
        <v>597.04049999999995</v>
      </c>
      <c r="D68">
        <v>1137.7840000000001</v>
      </c>
    </row>
    <row r="69" spans="1:4" x14ac:dyDescent="0.35">
      <c r="A69">
        <v>307.41800000000001</v>
      </c>
      <c r="B69">
        <v>600</v>
      </c>
      <c r="C69">
        <v>597.04049999999995</v>
      </c>
      <c r="D69">
        <v>1139.4595999999999</v>
      </c>
    </row>
    <row r="70" spans="1:4" x14ac:dyDescent="0.35">
      <c r="A70">
        <v>307.51799999999997</v>
      </c>
      <c r="B70">
        <v>600</v>
      </c>
      <c r="C70">
        <v>597.10230000000001</v>
      </c>
      <c r="D70">
        <v>1140.1899000000001</v>
      </c>
    </row>
    <row r="71" spans="1:4" x14ac:dyDescent="0.35">
      <c r="A71">
        <v>307.61900000000003</v>
      </c>
      <c r="B71">
        <v>600</v>
      </c>
      <c r="C71">
        <v>597.16409999999996</v>
      </c>
      <c r="D71">
        <v>1139.4394</v>
      </c>
    </row>
    <row r="72" spans="1:4" x14ac:dyDescent="0.35">
      <c r="A72">
        <v>307.71800000000002</v>
      </c>
      <c r="B72">
        <v>600</v>
      </c>
      <c r="C72">
        <v>597.04049999999995</v>
      </c>
      <c r="D72">
        <v>1138.1288</v>
      </c>
    </row>
    <row r="73" spans="1:4" x14ac:dyDescent="0.35">
      <c r="A73">
        <v>307.81900000000002</v>
      </c>
      <c r="B73">
        <v>600</v>
      </c>
      <c r="C73">
        <v>597.04049999999995</v>
      </c>
      <c r="D73">
        <v>1139.7342000000001</v>
      </c>
    </row>
    <row r="74" spans="1:4" x14ac:dyDescent="0.35">
      <c r="A74">
        <v>307.91899999999998</v>
      </c>
      <c r="B74">
        <v>600</v>
      </c>
      <c r="C74">
        <v>597.04049999999995</v>
      </c>
      <c r="D74">
        <v>1140.0326</v>
      </c>
    </row>
    <row r="75" spans="1:4" x14ac:dyDescent="0.35">
      <c r="A75">
        <v>308.01799999999997</v>
      </c>
      <c r="B75">
        <v>600</v>
      </c>
      <c r="C75">
        <v>597.10230000000001</v>
      </c>
      <c r="D75">
        <v>1138.5037</v>
      </c>
    </row>
    <row r="76" spans="1:4" x14ac:dyDescent="0.35">
      <c r="A76">
        <v>308.11799999999999</v>
      </c>
      <c r="B76">
        <v>600</v>
      </c>
      <c r="C76">
        <v>597.04049999999995</v>
      </c>
      <c r="D76">
        <v>1139.2445</v>
      </c>
    </row>
    <row r="77" spans="1:4" x14ac:dyDescent="0.35">
      <c r="A77">
        <v>308.21800000000002</v>
      </c>
      <c r="B77">
        <v>600</v>
      </c>
      <c r="C77">
        <v>597.04049999999995</v>
      </c>
      <c r="D77">
        <v>1139.7789</v>
      </c>
    </row>
    <row r="78" spans="1:4" x14ac:dyDescent="0.35">
      <c r="A78">
        <v>308.31799999999998</v>
      </c>
      <c r="B78">
        <v>600</v>
      </c>
      <c r="C78">
        <v>597.10230000000001</v>
      </c>
      <c r="D78">
        <v>1140.079</v>
      </c>
    </row>
    <row r="79" spans="1:4" x14ac:dyDescent="0.35">
      <c r="A79">
        <v>308.41800000000001</v>
      </c>
      <c r="B79">
        <v>600</v>
      </c>
      <c r="C79">
        <v>597.04049999999995</v>
      </c>
      <c r="D79">
        <v>1137.5101</v>
      </c>
    </row>
    <row r="80" spans="1:4" x14ac:dyDescent="0.35">
      <c r="A80">
        <v>308.51799999999997</v>
      </c>
      <c r="B80">
        <v>600</v>
      </c>
      <c r="C80">
        <v>597.16409999999996</v>
      </c>
      <c r="D80">
        <v>1140.0328</v>
      </c>
    </row>
    <row r="81" spans="1:4" x14ac:dyDescent="0.35">
      <c r="A81">
        <v>308.61799999999999</v>
      </c>
      <c r="B81">
        <v>600</v>
      </c>
      <c r="C81">
        <v>597.04049999999995</v>
      </c>
      <c r="D81">
        <v>1139.6615999999999</v>
      </c>
    </row>
    <row r="82" spans="1:4" x14ac:dyDescent="0.35">
      <c r="A82">
        <v>308.71800000000002</v>
      </c>
      <c r="B82">
        <v>600</v>
      </c>
      <c r="C82">
        <v>597.04049999999995</v>
      </c>
      <c r="D82">
        <v>1138.0307</v>
      </c>
    </row>
    <row r="83" spans="1:4" x14ac:dyDescent="0.35">
      <c r="A83">
        <v>308.81900000000002</v>
      </c>
      <c r="B83">
        <v>600</v>
      </c>
      <c r="C83">
        <v>597.04049999999995</v>
      </c>
      <c r="D83">
        <v>1139.8997999999999</v>
      </c>
    </row>
    <row r="84" spans="1:4" x14ac:dyDescent="0.35">
      <c r="A84">
        <v>308.91800000000001</v>
      </c>
      <c r="B84">
        <v>600</v>
      </c>
      <c r="C84">
        <v>597.10230000000001</v>
      </c>
      <c r="D84">
        <v>1140.3071</v>
      </c>
    </row>
    <row r="85" spans="1:4" x14ac:dyDescent="0.35">
      <c r="A85">
        <v>309.01900000000001</v>
      </c>
      <c r="B85">
        <v>600</v>
      </c>
      <c r="C85">
        <v>597.10230000000001</v>
      </c>
      <c r="D85">
        <v>1138.5546999999999</v>
      </c>
    </row>
    <row r="86" spans="1:4" x14ac:dyDescent="0.35">
      <c r="A86">
        <v>309.11799999999999</v>
      </c>
      <c r="B86">
        <v>600</v>
      </c>
      <c r="C86">
        <v>597.04049999999995</v>
      </c>
      <c r="D86">
        <v>1138.3796</v>
      </c>
    </row>
    <row r="87" spans="1:4" x14ac:dyDescent="0.35">
      <c r="A87">
        <v>309.21800000000002</v>
      </c>
      <c r="B87">
        <v>600</v>
      </c>
      <c r="C87">
        <v>597.04049999999995</v>
      </c>
      <c r="D87">
        <v>1139.6494</v>
      </c>
    </row>
    <row r="88" spans="1:4" x14ac:dyDescent="0.35">
      <c r="A88">
        <v>309.31799999999998</v>
      </c>
      <c r="B88">
        <v>600</v>
      </c>
      <c r="C88">
        <v>597.04049999999995</v>
      </c>
      <c r="D88">
        <v>1140.0672</v>
      </c>
    </row>
    <row r="89" spans="1:4" x14ac:dyDescent="0.35">
      <c r="A89">
        <v>309.41800000000001</v>
      </c>
      <c r="B89">
        <v>600</v>
      </c>
      <c r="C89">
        <v>596.97860000000003</v>
      </c>
      <c r="D89">
        <v>1137.7772</v>
      </c>
    </row>
    <row r="90" spans="1:4" x14ac:dyDescent="0.35">
      <c r="A90">
        <v>309.51799999999997</v>
      </c>
      <c r="B90">
        <v>600</v>
      </c>
      <c r="C90">
        <v>597.04049999999995</v>
      </c>
      <c r="D90">
        <v>1139.6197</v>
      </c>
    </row>
    <row r="91" spans="1:4" x14ac:dyDescent="0.35">
      <c r="A91">
        <v>309.61799999999999</v>
      </c>
      <c r="B91">
        <v>600</v>
      </c>
      <c r="C91">
        <v>597.04049999999995</v>
      </c>
      <c r="D91">
        <v>1140.1210000000001</v>
      </c>
    </row>
    <row r="92" spans="1:4" x14ac:dyDescent="0.35">
      <c r="A92">
        <v>309.71800000000002</v>
      </c>
      <c r="B92">
        <v>600</v>
      </c>
      <c r="C92">
        <v>597.16409999999996</v>
      </c>
      <c r="D92">
        <v>1139.8607999999999</v>
      </c>
    </row>
    <row r="93" spans="1:4" x14ac:dyDescent="0.35">
      <c r="A93">
        <v>309.81799999999998</v>
      </c>
      <c r="B93">
        <v>600</v>
      </c>
      <c r="C93">
        <v>597.10230000000001</v>
      </c>
      <c r="D93">
        <v>1137.5355</v>
      </c>
    </row>
    <row r="94" spans="1:4" x14ac:dyDescent="0.35">
      <c r="A94">
        <v>309.91800000000001</v>
      </c>
      <c r="B94">
        <v>600</v>
      </c>
      <c r="C94">
        <v>597.04049999999995</v>
      </c>
      <c r="D94">
        <v>1139.9594</v>
      </c>
    </row>
    <row r="95" spans="1:4" x14ac:dyDescent="0.35">
      <c r="A95">
        <v>310.01799999999997</v>
      </c>
      <c r="B95">
        <v>600</v>
      </c>
      <c r="C95">
        <v>597.10230000000001</v>
      </c>
      <c r="D95">
        <v>1139.9622999999999</v>
      </c>
    </row>
    <row r="96" spans="1:4" x14ac:dyDescent="0.35">
      <c r="A96">
        <v>310.11799999999999</v>
      </c>
      <c r="B96">
        <v>600</v>
      </c>
      <c r="C96">
        <v>596.91679999999997</v>
      </c>
      <c r="D96">
        <v>1139.0784000000001</v>
      </c>
    </row>
    <row r="97" spans="1:4" x14ac:dyDescent="0.35">
      <c r="A97">
        <v>310.21899999999999</v>
      </c>
      <c r="B97">
        <v>600</v>
      </c>
      <c r="C97">
        <v>597.16409999999996</v>
      </c>
      <c r="D97">
        <v>1138.8751999999999</v>
      </c>
    </row>
    <row r="98" spans="1:4" x14ac:dyDescent="0.35">
      <c r="A98">
        <v>310.31900000000002</v>
      </c>
      <c r="B98">
        <v>600</v>
      </c>
      <c r="C98">
        <v>597.04049999999995</v>
      </c>
      <c r="D98">
        <v>1140.1886</v>
      </c>
    </row>
    <row r="99" spans="1:4" x14ac:dyDescent="0.35">
      <c r="A99">
        <v>310.41800000000001</v>
      </c>
      <c r="B99">
        <v>600</v>
      </c>
      <c r="C99">
        <v>597.04049999999995</v>
      </c>
      <c r="D99">
        <v>1139.8300999999999</v>
      </c>
    </row>
    <row r="100" spans="1:4" x14ac:dyDescent="0.35">
      <c r="A100">
        <v>310.51799999999997</v>
      </c>
      <c r="B100">
        <v>600</v>
      </c>
      <c r="C100">
        <v>597.04049999999995</v>
      </c>
      <c r="D100">
        <v>1138.0753</v>
      </c>
    </row>
    <row r="101" spans="1:4" x14ac:dyDescent="0.35">
      <c r="A101">
        <v>310.61799999999999</v>
      </c>
      <c r="B101">
        <v>600</v>
      </c>
      <c r="C101">
        <v>597.10230000000001</v>
      </c>
      <c r="D101">
        <v>1139.5875000000001</v>
      </c>
    </row>
    <row r="102" spans="1:4" x14ac:dyDescent="0.35">
      <c r="A102">
        <v>310.71800000000002</v>
      </c>
      <c r="B102">
        <v>600</v>
      </c>
      <c r="C102">
        <v>597.04049999999995</v>
      </c>
      <c r="D102">
        <v>1139.7034000000001</v>
      </c>
    </row>
    <row r="103" spans="1:4" x14ac:dyDescent="0.35">
      <c r="A103">
        <v>310.81799999999998</v>
      </c>
      <c r="B103">
        <v>600</v>
      </c>
      <c r="C103">
        <v>596.97860000000003</v>
      </c>
      <c r="D103">
        <v>1140.2535</v>
      </c>
    </row>
    <row r="104" spans="1:4" x14ac:dyDescent="0.35">
      <c r="A104">
        <v>310.91800000000001</v>
      </c>
      <c r="B104">
        <v>600</v>
      </c>
      <c r="C104">
        <v>597.10230000000001</v>
      </c>
      <c r="D104">
        <v>1137.6333</v>
      </c>
    </row>
    <row r="105" spans="1:4" x14ac:dyDescent="0.35">
      <c r="A105">
        <v>311.01799999999997</v>
      </c>
      <c r="B105">
        <v>600</v>
      </c>
      <c r="C105">
        <v>597.04049999999995</v>
      </c>
      <c r="D105">
        <v>1139.5762999999999</v>
      </c>
    </row>
    <row r="106" spans="1:4" x14ac:dyDescent="0.35">
      <c r="A106">
        <v>311.11799999999999</v>
      </c>
      <c r="B106">
        <v>600</v>
      </c>
      <c r="C106">
        <v>597.04049999999995</v>
      </c>
      <c r="D106">
        <v>1139.0621000000001</v>
      </c>
    </row>
    <row r="107" spans="1:4" x14ac:dyDescent="0.35">
      <c r="A107">
        <v>311.21800000000002</v>
      </c>
      <c r="B107">
        <v>600</v>
      </c>
      <c r="C107">
        <v>597.04049999999995</v>
      </c>
      <c r="D107">
        <v>1138.2349999999999</v>
      </c>
    </row>
    <row r="108" spans="1:4" x14ac:dyDescent="0.35">
      <c r="A108">
        <v>311.31799999999998</v>
      </c>
      <c r="B108">
        <v>600</v>
      </c>
      <c r="C108">
        <v>597.04049999999995</v>
      </c>
      <c r="D108">
        <v>1139.4032</v>
      </c>
    </row>
    <row r="109" spans="1:4" x14ac:dyDescent="0.35">
      <c r="A109">
        <v>311.41899999999998</v>
      </c>
      <c r="B109">
        <v>600</v>
      </c>
      <c r="C109">
        <v>597.04049999999995</v>
      </c>
      <c r="D109">
        <v>1139.8061</v>
      </c>
    </row>
    <row r="110" spans="1:4" x14ac:dyDescent="0.35">
      <c r="A110">
        <v>311.51799999999997</v>
      </c>
      <c r="B110">
        <v>600</v>
      </c>
      <c r="C110">
        <v>597.04049999999995</v>
      </c>
      <c r="D110">
        <v>1137.9744000000001</v>
      </c>
    </row>
    <row r="111" spans="1:4" x14ac:dyDescent="0.35">
      <c r="A111">
        <v>311.61900000000003</v>
      </c>
      <c r="B111">
        <v>600</v>
      </c>
      <c r="C111">
        <v>597.04049999999995</v>
      </c>
      <c r="D111">
        <v>1139.1904999999999</v>
      </c>
    </row>
    <row r="112" spans="1:4" x14ac:dyDescent="0.35">
      <c r="A112">
        <v>311.71800000000002</v>
      </c>
      <c r="B112">
        <v>600</v>
      </c>
      <c r="C112">
        <v>597.10230000000001</v>
      </c>
      <c r="D112">
        <v>1139.7370000000001</v>
      </c>
    </row>
    <row r="113" spans="1:4" x14ac:dyDescent="0.35">
      <c r="A113">
        <v>311.81799999999998</v>
      </c>
      <c r="B113">
        <v>600</v>
      </c>
      <c r="C113">
        <v>597.04049999999995</v>
      </c>
      <c r="D113">
        <v>1139.9021</v>
      </c>
    </row>
    <row r="114" spans="1:4" x14ac:dyDescent="0.35">
      <c r="A114">
        <v>311.91800000000001</v>
      </c>
      <c r="B114">
        <v>600</v>
      </c>
      <c r="C114">
        <v>597.10230000000001</v>
      </c>
      <c r="D114">
        <v>1137.4047</v>
      </c>
    </row>
    <row r="115" spans="1:4" x14ac:dyDescent="0.35">
      <c r="A115">
        <v>312.01799999999997</v>
      </c>
      <c r="B115">
        <v>600</v>
      </c>
      <c r="C115">
        <v>597.10230000000001</v>
      </c>
      <c r="D115">
        <v>1139.0144</v>
      </c>
    </row>
    <row r="116" spans="1:4" x14ac:dyDescent="0.35">
      <c r="A116">
        <v>312.11900000000003</v>
      </c>
      <c r="B116">
        <v>600</v>
      </c>
      <c r="C116">
        <v>596.97860000000003</v>
      </c>
      <c r="D116">
        <v>1140.1280999999999</v>
      </c>
    </row>
    <row r="117" spans="1:4" x14ac:dyDescent="0.35">
      <c r="A117">
        <v>312.21800000000002</v>
      </c>
      <c r="B117">
        <v>600</v>
      </c>
      <c r="C117">
        <v>597.04049999999995</v>
      </c>
      <c r="D117">
        <v>1139.8685</v>
      </c>
    </row>
    <row r="118" spans="1:4" x14ac:dyDescent="0.35">
      <c r="A118">
        <v>312.31799999999998</v>
      </c>
      <c r="B118">
        <v>600</v>
      </c>
      <c r="C118">
        <v>597.10230000000001</v>
      </c>
      <c r="D118">
        <v>1138.0056</v>
      </c>
    </row>
    <row r="119" spans="1:4" x14ac:dyDescent="0.35">
      <c r="A119">
        <v>312.41800000000001</v>
      </c>
      <c r="B119">
        <v>600</v>
      </c>
      <c r="C119">
        <v>597.10230000000001</v>
      </c>
      <c r="D119">
        <v>1139.4081000000001</v>
      </c>
    </row>
    <row r="120" spans="1:4" x14ac:dyDescent="0.35">
      <c r="A120">
        <v>312.51799999999997</v>
      </c>
      <c r="B120">
        <v>600</v>
      </c>
      <c r="C120">
        <v>597.10230000000001</v>
      </c>
      <c r="D120">
        <v>1140.0429999999999</v>
      </c>
    </row>
    <row r="121" spans="1:4" x14ac:dyDescent="0.35">
      <c r="A121">
        <v>312.61799999999999</v>
      </c>
      <c r="B121">
        <v>600</v>
      </c>
      <c r="C121">
        <v>597.10230000000001</v>
      </c>
      <c r="D121">
        <v>1138.7429999999999</v>
      </c>
    </row>
    <row r="122" spans="1:4" x14ac:dyDescent="0.35">
      <c r="A122">
        <v>312.71899999999999</v>
      </c>
      <c r="B122">
        <v>600</v>
      </c>
      <c r="C122">
        <v>597.04049999999995</v>
      </c>
      <c r="D122">
        <v>1138.5155999999999</v>
      </c>
    </row>
    <row r="123" spans="1:4" x14ac:dyDescent="0.35">
      <c r="A123">
        <v>312.81900000000002</v>
      </c>
      <c r="B123">
        <v>600</v>
      </c>
      <c r="C123">
        <v>597.10230000000001</v>
      </c>
      <c r="D123">
        <v>1139.8117999999999</v>
      </c>
    </row>
    <row r="124" spans="1:4" x14ac:dyDescent="0.35">
      <c r="A124">
        <v>312.91800000000001</v>
      </c>
      <c r="B124">
        <v>600</v>
      </c>
      <c r="C124">
        <v>597.04049999999995</v>
      </c>
      <c r="D124">
        <v>1139.9824000000001</v>
      </c>
    </row>
    <row r="125" spans="1:4" x14ac:dyDescent="0.35">
      <c r="A125">
        <v>313.01799999999997</v>
      </c>
      <c r="B125">
        <v>600</v>
      </c>
      <c r="C125">
        <v>596.97860000000003</v>
      </c>
      <c r="D125">
        <v>1137.626</v>
      </c>
    </row>
    <row r="126" spans="1:4" x14ac:dyDescent="0.35">
      <c r="A126">
        <v>313.11799999999999</v>
      </c>
      <c r="B126">
        <v>600</v>
      </c>
      <c r="C126">
        <v>596.97860000000003</v>
      </c>
      <c r="D126">
        <v>1139.3562999999999</v>
      </c>
    </row>
    <row r="127" spans="1:4" x14ac:dyDescent="0.35">
      <c r="A127">
        <v>313.21800000000002</v>
      </c>
      <c r="B127">
        <v>600</v>
      </c>
      <c r="C127">
        <v>597.04049999999995</v>
      </c>
      <c r="D127">
        <v>1139.9735000000001</v>
      </c>
    </row>
    <row r="128" spans="1:4" x14ac:dyDescent="0.35">
      <c r="A128">
        <v>313.31799999999998</v>
      </c>
      <c r="B128">
        <v>600</v>
      </c>
      <c r="C128">
        <v>597.10230000000001</v>
      </c>
      <c r="D128">
        <v>1139.3454999999999</v>
      </c>
    </row>
    <row r="129" spans="1:4" x14ac:dyDescent="0.35">
      <c r="A129">
        <v>313.41800000000001</v>
      </c>
      <c r="B129">
        <v>600</v>
      </c>
      <c r="C129">
        <v>597.04049999999995</v>
      </c>
      <c r="D129">
        <v>1138.0288</v>
      </c>
    </row>
    <row r="130" spans="1:4" x14ac:dyDescent="0.35">
      <c r="A130">
        <v>313.51900000000001</v>
      </c>
      <c r="B130">
        <v>600</v>
      </c>
      <c r="C130">
        <v>597.04049999999995</v>
      </c>
      <c r="D130">
        <v>1139.4404999999999</v>
      </c>
    </row>
    <row r="131" spans="1:4" x14ac:dyDescent="0.35">
      <c r="A131">
        <v>313.61900000000003</v>
      </c>
      <c r="B131">
        <v>600</v>
      </c>
      <c r="C131">
        <v>597.16409999999996</v>
      </c>
      <c r="D131">
        <v>1139.8139000000001</v>
      </c>
    </row>
    <row r="132" spans="1:4" x14ac:dyDescent="0.35">
      <c r="A132">
        <v>313.71800000000002</v>
      </c>
      <c r="B132">
        <v>600</v>
      </c>
      <c r="C132">
        <v>597.04049999999995</v>
      </c>
      <c r="D132">
        <v>1138.9034999999999</v>
      </c>
    </row>
    <row r="133" spans="1:4" x14ac:dyDescent="0.35">
      <c r="A133">
        <v>313.81799999999998</v>
      </c>
      <c r="B133">
        <v>600</v>
      </c>
      <c r="C133">
        <v>597.10230000000001</v>
      </c>
      <c r="D133">
        <v>1139.9126000000001</v>
      </c>
    </row>
    <row r="134" spans="1:4" x14ac:dyDescent="0.35">
      <c r="A134">
        <v>313.91899999999998</v>
      </c>
      <c r="B134">
        <v>600</v>
      </c>
      <c r="C134">
        <v>597.04049999999995</v>
      </c>
      <c r="D134">
        <v>1139.9126000000001</v>
      </c>
    </row>
    <row r="135" spans="1:4" x14ac:dyDescent="0.35">
      <c r="A135">
        <v>314.01799999999997</v>
      </c>
      <c r="B135">
        <v>600</v>
      </c>
      <c r="C135">
        <v>597.04049999999995</v>
      </c>
      <c r="D135">
        <v>1139.9041999999999</v>
      </c>
    </row>
    <row r="136" spans="1:4" x14ac:dyDescent="0.35">
      <c r="A136">
        <v>314.11799999999999</v>
      </c>
      <c r="B136">
        <v>600</v>
      </c>
      <c r="C136">
        <v>597.04049999999995</v>
      </c>
      <c r="D136">
        <v>1137.4466</v>
      </c>
    </row>
    <row r="137" spans="1:4" x14ac:dyDescent="0.35">
      <c r="A137">
        <v>314.21899999999999</v>
      </c>
      <c r="B137">
        <v>600</v>
      </c>
      <c r="C137">
        <v>597.10230000000001</v>
      </c>
      <c r="D137">
        <v>1139.4957999999999</v>
      </c>
    </row>
    <row r="138" spans="1:4" x14ac:dyDescent="0.35">
      <c r="A138">
        <v>314.31900000000002</v>
      </c>
      <c r="B138">
        <v>600</v>
      </c>
      <c r="C138">
        <v>597.04049999999995</v>
      </c>
      <c r="D138">
        <v>1139.7864999999999</v>
      </c>
    </row>
    <row r="139" spans="1:4" x14ac:dyDescent="0.35">
      <c r="A139">
        <v>314.41800000000001</v>
      </c>
      <c r="B139">
        <v>600</v>
      </c>
      <c r="C139">
        <v>597.04049999999995</v>
      </c>
      <c r="D139">
        <v>1138.4663</v>
      </c>
    </row>
    <row r="140" spans="1:4" x14ac:dyDescent="0.35">
      <c r="A140">
        <v>314.51799999999997</v>
      </c>
      <c r="B140">
        <v>600</v>
      </c>
      <c r="C140">
        <v>597.04049999999995</v>
      </c>
      <c r="D140">
        <v>1138.5056999999999</v>
      </c>
    </row>
    <row r="141" spans="1:4" x14ac:dyDescent="0.35">
      <c r="A141">
        <v>314.61900000000003</v>
      </c>
      <c r="B141">
        <v>600</v>
      </c>
      <c r="C141">
        <v>597.04049999999995</v>
      </c>
      <c r="D141">
        <v>1139.4013</v>
      </c>
    </row>
    <row r="142" spans="1:4" x14ac:dyDescent="0.35">
      <c r="A142">
        <v>314.71899999999999</v>
      </c>
      <c r="B142">
        <v>600</v>
      </c>
      <c r="C142">
        <v>597.04049999999995</v>
      </c>
      <c r="D142">
        <v>1138.6477</v>
      </c>
    </row>
    <row r="143" spans="1:4" x14ac:dyDescent="0.35">
      <c r="A143">
        <v>314.81799999999998</v>
      </c>
      <c r="B143">
        <v>600</v>
      </c>
      <c r="C143">
        <v>597.10230000000001</v>
      </c>
      <c r="D143">
        <v>1139.0431000000001</v>
      </c>
    </row>
    <row r="144" spans="1:4" x14ac:dyDescent="0.35">
      <c r="A144">
        <v>314.91899999999998</v>
      </c>
      <c r="B144">
        <v>600</v>
      </c>
      <c r="C144">
        <v>597.04049999999995</v>
      </c>
      <c r="D144">
        <v>1140.0672</v>
      </c>
    </row>
    <row r="145" spans="1:4" x14ac:dyDescent="0.35">
      <c r="A145">
        <v>315.01799999999997</v>
      </c>
      <c r="B145">
        <v>600</v>
      </c>
      <c r="C145">
        <v>597.10230000000001</v>
      </c>
      <c r="D145">
        <v>1139.8259</v>
      </c>
    </row>
    <row r="146" spans="1:4" x14ac:dyDescent="0.35">
      <c r="A146">
        <v>315.11799999999999</v>
      </c>
      <c r="B146">
        <v>600</v>
      </c>
      <c r="C146">
        <v>597.04049999999995</v>
      </c>
      <c r="D146">
        <v>1137.9689000000001</v>
      </c>
    </row>
    <row r="147" spans="1:4" x14ac:dyDescent="0.35">
      <c r="A147">
        <v>315.21800000000002</v>
      </c>
      <c r="B147">
        <v>600</v>
      </c>
      <c r="C147">
        <v>597.10230000000001</v>
      </c>
      <c r="D147">
        <v>1139.6509000000001</v>
      </c>
    </row>
    <row r="148" spans="1:4" x14ac:dyDescent="0.35">
      <c r="A148">
        <v>315.31799999999998</v>
      </c>
      <c r="B148">
        <v>600</v>
      </c>
      <c r="C148">
        <v>597.04049999999995</v>
      </c>
      <c r="D148">
        <v>1139.6509000000001</v>
      </c>
    </row>
    <row r="149" spans="1:4" x14ac:dyDescent="0.35">
      <c r="A149">
        <v>315.41800000000001</v>
      </c>
      <c r="B149">
        <v>600</v>
      </c>
      <c r="C149">
        <v>597.04049999999995</v>
      </c>
      <c r="D149">
        <v>1139.6545000000001</v>
      </c>
    </row>
    <row r="150" spans="1:4" x14ac:dyDescent="0.35">
      <c r="A150">
        <v>315.51799999999997</v>
      </c>
      <c r="B150">
        <v>600</v>
      </c>
      <c r="C150">
        <v>597.10230000000001</v>
      </c>
      <c r="D150">
        <v>1137.5959</v>
      </c>
    </row>
    <row r="151" spans="1:4" x14ac:dyDescent="0.35">
      <c r="A151">
        <v>315.61799999999999</v>
      </c>
      <c r="B151">
        <v>600</v>
      </c>
      <c r="C151">
        <v>597.04049999999995</v>
      </c>
      <c r="D151">
        <v>1139.1654000000001</v>
      </c>
    </row>
    <row r="152" spans="1:4" x14ac:dyDescent="0.35">
      <c r="A152">
        <v>315.71899999999999</v>
      </c>
      <c r="B152">
        <v>600</v>
      </c>
      <c r="C152">
        <v>597.04049999999995</v>
      </c>
      <c r="D152">
        <v>1139.4652000000001</v>
      </c>
    </row>
    <row r="153" spans="1:4" x14ac:dyDescent="0.35">
      <c r="A153">
        <v>315.81799999999998</v>
      </c>
      <c r="B153">
        <v>600</v>
      </c>
      <c r="C153">
        <v>597.04049999999995</v>
      </c>
      <c r="D153">
        <v>1139.4448</v>
      </c>
    </row>
    <row r="154" spans="1:4" x14ac:dyDescent="0.35">
      <c r="A154">
        <v>315.91899999999998</v>
      </c>
      <c r="B154">
        <v>600</v>
      </c>
      <c r="C154">
        <v>597.10230000000001</v>
      </c>
      <c r="D154">
        <v>1138.9248</v>
      </c>
    </row>
    <row r="155" spans="1:4" x14ac:dyDescent="0.35">
      <c r="A155">
        <v>316.01799999999997</v>
      </c>
      <c r="B155">
        <v>600</v>
      </c>
      <c r="C155">
        <v>597.04049999999995</v>
      </c>
      <c r="D155">
        <v>1139.6821</v>
      </c>
    </row>
    <row r="156" spans="1:4" x14ac:dyDescent="0.35">
      <c r="A156">
        <v>316.11799999999999</v>
      </c>
      <c r="B156">
        <v>600</v>
      </c>
      <c r="C156">
        <v>597.10230000000001</v>
      </c>
      <c r="D156">
        <v>1139.6821</v>
      </c>
    </row>
    <row r="157" spans="1:4" x14ac:dyDescent="0.35">
      <c r="A157">
        <v>316.21800000000002</v>
      </c>
      <c r="B157">
        <v>600</v>
      </c>
      <c r="C157">
        <v>597.10230000000001</v>
      </c>
      <c r="D157">
        <v>1138.6318000000001</v>
      </c>
    </row>
    <row r="158" spans="1:4" x14ac:dyDescent="0.35">
      <c r="A158">
        <v>316.31900000000002</v>
      </c>
      <c r="B158">
        <v>600</v>
      </c>
      <c r="C158">
        <v>597.10230000000001</v>
      </c>
      <c r="D158">
        <v>1138.9394</v>
      </c>
    </row>
    <row r="159" spans="1:4" x14ac:dyDescent="0.35">
      <c r="A159">
        <v>316.41800000000001</v>
      </c>
      <c r="B159">
        <v>600</v>
      </c>
      <c r="C159">
        <v>597.04049999999995</v>
      </c>
      <c r="D159">
        <v>1138.9394</v>
      </c>
    </row>
    <row r="160" spans="1:4" x14ac:dyDescent="0.35">
      <c r="A160">
        <v>316.51799999999997</v>
      </c>
      <c r="B160">
        <v>600</v>
      </c>
      <c r="C160">
        <v>597.04049999999995</v>
      </c>
      <c r="D160">
        <v>1139.6686999999999</v>
      </c>
    </row>
    <row r="161" spans="1:4" x14ac:dyDescent="0.35">
      <c r="A161">
        <v>316.61900000000003</v>
      </c>
      <c r="B161">
        <v>600</v>
      </c>
      <c r="C161">
        <v>597.04049999999995</v>
      </c>
      <c r="D161">
        <v>1137.7610999999999</v>
      </c>
    </row>
    <row r="162" spans="1:4" x14ac:dyDescent="0.35">
      <c r="A162">
        <v>316.71800000000002</v>
      </c>
      <c r="B162">
        <v>600</v>
      </c>
      <c r="C162">
        <v>597.04049999999995</v>
      </c>
      <c r="D162">
        <v>1139.3433</v>
      </c>
    </row>
    <row r="163" spans="1:4" x14ac:dyDescent="0.35">
      <c r="A163">
        <v>316.81799999999998</v>
      </c>
      <c r="B163">
        <v>600</v>
      </c>
      <c r="C163">
        <v>597.04049999999995</v>
      </c>
      <c r="D163">
        <v>1139.3433</v>
      </c>
    </row>
    <row r="164" spans="1:4" x14ac:dyDescent="0.35">
      <c r="A164">
        <v>316.91899999999998</v>
      </c>
      <c r="B164">
        <v>600</v>
      </c>
      <c r="C164">
        <v>597.10230000000001</v>
      </c>
      <c r="D164">
        <v>1138.1590000000001</v>
      </c>
    </row>
    <row r="165" spans="1:4" x14ac:dyDescent="0.35">
      <c r="A165">
        <v>317.01799999999997</v>
      </c>
      <c r="B165">
        <v>600</v>
      </c>
      <c r="C165">
        <v>597.04049999999995</v>
      </c>
      <c r="D165">
        <v>1138.9466</v>
      </c>
    </row>
    <row r="166" spans="1:4" x14ac:dyDescent="0.35">
      <c r="A166">
        <v>317.11900000000003</v>
      </c>
      <c r="B166">
        <v>600</v>
      </c>
      <c r="C166">
        <v>597.04049999999995</v>
      </c>
      <c r="D166">
        <v>1138.9466</v>
      </c>
    </row>
    <row r="167" spans="1:4" x14ac:dyDescent="0.35">
      <c r="A167">
        <v>317.21800000000002</v>
      </c>
      <c r="B167">
        <v>600</v>
      </c>
      <c r="C167">
        <v>596.97860000000003</v>
      </c>
      <c r="D167">
        <v>1139.8942999999999</v>
      </c>
    </row>
    <row r="168" spans="1:4" x14ac:dyDescent="0.35">
      <c r="A168">
        <v>317.31900000000002</v>
      </c>
      <c r="B168">
        <v>600</v>
      </c>
      <c r="C168">
        <v>597.10230000000001</v>
      </c>
      <c r="D168">
        <v>1138.0643</v>
      </c>
    </row>
    <row r="169" spans="1:4" x14ac:dyDescent="0.35">
      <c r="A169">
        <v>317.41800000000001</v>
      </c>
      <c r="B169">
        <v>600</v>
      </c>
      <c r="C169">
        <v>597.04049999999995</v>
      </c>
      <c r="D169">
        <v>1138.0643</v>
      </c>
    </row>
    <row r="170" spans="1:4" x14ac:dyDescent="0.35">
      <c r="A170">
        <v>317.51799999999997</v>
      </c>
      <c r="B170">
        <v>600</v>
      </c>
      <c r="C170">
        <v>597.04049999999995</v>
      </c>
      <c r="D170">
        <v>1139.6131</v>
      </c>
    </row>
    <row r="171" spans="1:4" x14ac:dyDescent="0.35">
      <c r="A171">
        <v>317.61799999999999</v>
      </c>
      <c r="B171">
        <v>600</v>
      </c>
      <c r="C171">
        <v>597.04049999999995</v>
      </c>
      <c r="D171">
        <v>1137.8895</v>
      </c>
    </row>
    <row r="172" spans="1:4" x14ac:dyDescent="0.35">
      <c r="A172">
        <v>317.71800000000002</v>
      </c>
      <c r="B172">
        <v>600</v>
      </c>
      <c r="C172">
        <v>597.10230000000001</v>
      </c>
      <c r="D172">
        <v>1139.2632000000001</v>
      </c>
    </row>
    <row r="173" spans="1:4" x14ac:dyDescent="0.35">
      <c r="A173">
        <v>317.81900000000002</v>
      </c>
      <c r="B173">
        <v>600</v>
      </c>
      <c r="C173">
        <v>597.04049999999995</v>
      </c>
      <c r="D173">
        <v>1139.2632000000001</v>
      </c>
    </row>
    <row r="174" spans="1:4" x14ac:dyDescent="0.35">
      <c r="A174">
        <v>317.91800000000001</v>
      </c>
      <c r="B174">
        <v>600</v>
      </c>
      <c r="C174">
        <v>597.04049999999995</v>
      </c>
      <c r="D174">
        <v>1140.1940999999999</v>
      </c>
    </row>
    <row r="175" spans="1:4" x14ac:dyDescent="0.35">
      <c r="A175">
        <v>318.01799999999997</v>
      </c>
      <c r="B175">
        <v>600</v>
      </c>
      <c r="C175">
        <v>597.04049999999995</v>
      </c>
      <c r="D175">
        <v>1137.7157999999999</v>
      </c>
    </row>
    <row r="176" spans="1:4" x14ac:dyDescent="0.35">
      <c r="A176">
        <v>318.11799999999999</v>
      </c>
      <c r="B176">
        <v>600</v>
      </c>
      <c r="C176">
        <v>597.04049999999995</v>
      </c>
      <c r="D176">
        <v>1137.7157999999999</v>
      </c>
    </row>
    <row r="177" spans="1:4" x14ac:dyDescent="0.35">
      <c r="A177">
        <v>318.21800000000002</v>
      </c>
      <c r="B177">
        <v>600</v>
      </c>
      <c r="C177">
        <v>597.04049999999995</v>
      </c>
      <c r="D177">
        <v>1139.9793999999999</v>
      </c>
    </row>
    <row r="178" spans="1:4" x14ac:dyDescent="0.35">
      <c r="A178">
        <v>318.31900000000002</v>
      </c>
      <c r="B178">
        <v>600</v>
      </c>
      <c r="C178">
        <v>597.04049999999995</v>
      </c>
      <c r="D178">
        <v>1137.7929999999999</v>
      </c>
    </row>
    <row r="179" spans="1:4" x14ac:dyDescent="0.35">
      <c r="A179">
        <v>318.41800000000001</v>
      </c>
      <c r="B179">
        <v>600</v>
      </c>
      <c r="C179">
        <v>596.97860000000003</v>
      </c>
      <c r="D179">
        <v>1137.7929999999999</v>
      </c>
    </row>
    <row r="180" spans="1:4" x14ac:dyDescent="0.35">
      <c r="A180">
        <v>318.51799999999997</v>
      </c>
      <c r="B180">
        <v>600</v>
      </c>
      <c r="C180">
        <v>597.04049999999995</v>
      </c>
      <c r="D180">
        <v>1139.575</v>
      </c>
    </row>
    <row r="181" spans="1:4" x14ac:dyDescent="0.35">
      <c r="A181">
        <v>318.62</v>
      </c>
      <c r="B181">
        <v>600</v>
      </c>
      <c r="C181">
        <v>597.04049999999995</v>
      </c>
      <c r="D181">
        <v>1139.9094</v>
      </c>
    </row>
    <row r="182" spans="1:4" x14ac:dyDescent="0.35">
      <c r="A182">
        <v>318.71800000000002</v>
      </c>
      <c r="B182">
        <v>600</v>
      </c>
      <c r="C182">
        <v>596.97860000000003</v>
      </c>
      <c r="D182">
        <v>1139.9094</v>
      </c>
    </row>
    <row r="183" spans="1:4" x14ac:dyDescent="0.35">
      <c r="A183">
        <v>318.81900000000002</v>
      </c>
      <c r="B183">
        <v>600</v>
      </c>
      <c r="C183">
        <v>597.10230000000001</v>
      </c>
      <c r="D183">
        <v>1138.7266</v>
      </c>
    </row>
    <row r="184" spans="1:4" x14ac:dyDescent="0.35">
      <c r="A184">
        <v>318.91800000000001</v>
      </c>
      <c r="B184">
        <v>600</v>
      </c>
      <c r="C184">
        <v>597.04049999999995</v>
      </c>
      <c r="D184">
        <v>1139.8721</v>
      </c>
    </row>
    <row r="185" spans="1:4" x14ac:dyDescent="0.35">
      <c r="A185">
        <v>319.01900000000001</v>
      </c>
      <c r="B185">
        <v>600</v>
      </c>
      <c r="C185">
        <v>597.10230000000001</v>
      </c>
      <c r="D185">
        <v>1137.3058000000001</v>
      </c>
    </row>
    <row r="186" spans="1:4" x14ac:dyDescent="0.35">
      <c r="A186">
        <v>319.11900000000003</v>
      </c>
      <c r="B186">
        <v>600</v>
      </c>
      <c r="C186">
        <v>596.97860000000003</v>
      </c>
      <c r="D186">
        <v>1137.3058000000001</v>
      </c>
    </row>
    <row r="187" spans="1:4" x14ac:dyDescent="0.35">
      <c r="A187">
        <v>319.21800000000002</v>
      </c>
      <c r="B187">
        <v>600</v>
      </c>
      <c r="C187">
        <v>597.16409999999996</v>
      </c>
      <c r="D187">
        <v>1139.4025999999999</v>
      </c>
    </row>
    <row r="188" spans="1:4" x14ac:dyDescent="0.35">
      <c r="A188">
        <v>319.31799999999998</v>
      </c>
      <c r="B188">
        <v>600</v>
      </c>
      <c r="C188">
        <v>596.97860000000003</v>
      </c>
      <c r="D188">
        <v>1140.1913</v>
      </c>
    </row>
    <row r="189" spans="1:4" x14ac:dyDescent="0.35">
      <c r="A189">
        <v>319.41899999999998</v>
      </c>
      <c r="B189">
        <v>600</v>
      </c>
      <c r="C189">
        <v>596.97860000000003</v>
      </c>
      <c r="D189">
        <v>1140.1913</v>
      </c>
    </row>
    <row r="190" spans="1:4" x14ac:dyDescent="0.35">
      <c r="A190">
        <v>319.51900000000001</v>
      </c>
      <c r="B190">
        <v>600</v>
      </c>
      <c r="C190">
        <v>597.10230000000001</v>
      </c>
      <c r="D190">
        <v>1138.3704</v>
      </c>
    </row>
    <row r="191" spans="1:4" x14ac:dyDescent="0.35">
      <c r="A191">
        <v>319.61900000000003</v>
      </c>
      <c r="B191">
        <v>600</v>
      </c>
      <c r="C191">
        <v>597.04049999999995</v>
      </c>
      <c r="D191">
        <v>1139.7864999999999</v>
      </c>
    </row>
    <row r="192" spans="1:4" x14ac:dyDescent="0.35">
      <c r="A192">
        <v>319.71899999999999</v>
      </c>
      <c r="B192">
        <v>600</v>
      </c>
      <c r="C192">
        <v>597.04049999999995</v>
      </c>
      <c r="D192">
        <v>1139.7864999999999</v>
      </c>
    </row>
    <row r="193" spans="1:4" x14ac:dyDescent="0.35">
      <c r="A193">
        <v>319.81799999999998</v>
      </c>
      <c r="B193">
        <v>600</v>
      </c>
      <c r="C193">
        <v>597.04049999999995</v>
      </c>
      <c r="D193">
        <v>1136.9376</v>
      </c>
    </row>
    <row r="194" spans="1:4" x14ac:dyDescent="0.35">
      <c r="A194">
        <v>319.91800000000001</v>
      </c>
      <c r="B194">
        <v>600</v>
      </c>
      <c r="C194">
        <v>597.10230000000001</v>
      </c>
      <c r="D194">
        <v>1139.5196000000001</v>
      </c>
    </row>
    <row r="195" spans="1:4" x14ac:dyDescent="0.35">
      <c r="A195">
        <v>320.01799999999997</v>
      </c>
      <c r="B195">
        <v>600</v>
      </c>
      <c r="C195">
        <v>596.97860000000003</v>
      </c>
      <c r="D195">
        <v>1139.5871</v>
      </c>
    </row>
    <row r="196" spans="1:4" x14ac:dyDescent="0.35">
      <c r="A196">
        <v>320.11900000000003</v>
      </c>
      <c r="B196">
        <v>600</v>
      </c>
      <c r="C196">
        <v>597.10230000000001</v>
      </c>
      <c r="D196">
        <v>1139.5871</v>
      </c>
    </row>
    <row r="197" spans="1:4" x14ac:dyDescent="0.35">
      <c r="A197">
        <v>320.21899999999999</v>
      </c>
      <c r="B197">
        <v>600</v>
      </c>
      <c r="C197">
        <v>597.04049999999995</v>
      </c>
      <c r="D197">
        <v>1138.8362999999999</v>
      </c>
    </row>
    <row r="198" spans="1:4" x14ac:dyDescent="0.35">
      <c r="A198">
        <v>320.31799999999998</v>
      </c>
      <c r="B198">
        <v>600</v>
      </c>
      <c r="C198">
        <v>597.04049999999995</v>
      </c>
      <c r="D198">
        <v>1139.3647000000001</v>
      </c>
    </row>
    <row r="199" spans="1:4" x14ac:dyDescent="0.35">
      <c r="A199">
        <v>320.41800000000001</v>
      </c>
      <c r="B199">
        <v>600</v>
      </c>
      <c r="C199">
        <v>597.10230000000001</v>
      </c>
      <c r="D199">
        <v>1139.3647000000001</v>
      </c>
    </row>
    <row r="200" spans="1:4" x14ac:dyDescent="0.35">
      <c r="A200">
        <v>320.51799999999997</v>
      </c>
      <c r="B200">
        <v>600</v>
      </c>
      <c r="C200">
        <v>597.10230000000001</v>
      </c>
      <c r="D200">
        <v>1136.6029000000001</v>
      </c>
    </row>
    <row r="201" spans="1:4" x14ac:dyDescent="0.35">
      <c r="A201">
        <v>320.61799999999999</v>
      </c>
      <c r="B201">
        <v>600</v>
      </c>
      <c r="C201">
        <v>597.10230000000001</v>
      </c>
      <c r="D201">
        <v>1139.3148000000001</v>
      </c>
    </row>
    <row r="202" spans="1:4" x14ac:dyDescent="0.35">
      <c r="A202">
        <v>320.71800000000002</v>
      </c>
      <c r="B202">
        <v>600</v>
      </c>
      <c r="C202">
        <v>596.97860000000003</v>
      </c>
      <c r="D202">
        <v>1139.3148000000001</v>
      </c>
    </row>
    <row r="203" spans="1:4" x14ac:dyDescent="0.35">
      <c r="A203">
        <v>320.81799999999998</v>
      </c>
      <c r="B203">
        <v>600</v>
      </c>
      <c r="C203">
        <v>597.10230000000001</v>
      </c>
      <c r="D203">
        <v>1139.2207000000001</v>
      </c>
    </row>
    <row r="204" spans="1:4" x14ac:dyDescent="0.35">
      <c r="A204">
        <v>320.91800000000001</v>
      </c>
      <c r="B204">
        <v>600</v>
      </c>
      <c r="C204">
        <v>597.04049999999995</v>
      </c>
      <c r="D204">
        <v>1138.2092</v>
      </c>
    </row>
    <row r="205" spans="1:4" x14ac:dyDescent="0.35">
      <c r="A205">
        <v>321.01799999999997</v>
      </c>
      <c r="B205">
        <v>600</v>
      </c>
      <c r="C205">
        <v>597.04049999999995</v>
      </c>
      <c r="D205">
        <v>1138.2092</v>
      </c>
    </row>
    <row r="206" spans="1:4" x14ac:dyDescent="0.35">
      <c r="A206">
        <v>321.11900000000003</v>
      </c>
      <c r="B206">
        <v>600</v>
      </c>
      <c r="C206">
        <v>597.10230000000001</v>
      </c>
      <c r="D206">
        <v>1139.231</v>
      </c>
    </row>
    <row r="207" spans="1:4" x14ac:dyDescent="0.35">
      <c r="A207">
        <v>321.21800000000002</v>
      </c>
      <c r="B207">
        <v>600</v>
      </c>
      <c r="C207">
        <v>597.10230000000001</v>
      </c>
      <c r="D207">
        <v>1136.9613999999999</v>
      </c>
    </row>
    <row r="208" spans="1:4" x14ac:dyDescent="0.35">
      <c r="A208">
        <v>321.31799999999998</v>
      </c>
      <c r="B208">
        <v>600</v>
      </c>
      <c r="C208">
        <v>597.10230000000001</v>
      </c>
      <c r="D208">
        <v>1138.9625000000001</v>
      </c>
    </row>
    <row r="209" spans="1:4" x14ac:dyDescent="0.35">
      <c r="A209">
        <v>321.41800000000001</v>
      </c>
      <c r="B209">
        <v>600</v>
      </c>
      <c r="C209">
        <v>596.97860000000003</v>
      </c>
      <c r="D209">
        <v>1138.9625000000001</v>
      </c>
    </row>
    <row r="210" spans="1:4" x14ac:dyDescent="0.35">
      <c r="A210">
        <v>321.51900000000001</v>
      </c>
      <c r="B210">
        <v>600</v>
      </c>
      <c r="C210">
        <v>597.10230000000001</v>
      </c>
      <c r="D210">
        <v>1138.9556</v>
      </c>
    </row>
    <row r="211" spans="1:4" x14ac:dyDescent="0.35">
      <c r="A211">
        <v>321.61900000000003</v>
      </c>
      <c r="B211">
        <v>600</v>
      </c>
      <c r="C211">
        <v>597.10230000000001</v>
      </c>
      <c r="D211">
        <v>1138.8262999999999</v>
      </c>
    </row>
    <row r="212" spans="1:4" x14ac:dyDescent="0.35">
      <c r="A212">
        <v>321.71800000000002</v>
      </c>
      <c r="B212">
        <v>600</v>
      </c>
      <c r="C212">
        <v>597.04049999999995</v>
      </c>
      <c r="D212">
        <v>1138.8262999999999</v>
      </c>
    </row>
    <row r="213" spans="1:4" x14ac:dyDescent="0.35">
      <c r="A213">
        <v>321.81799999999998</v>
      </c>
      <c r="B213">
        <v>600</v>
      </c>
      <c r="C213">
        <v>597.04049999999995</v>
      </c>
      <c r="D213">
        <v>1139.5233000000001</v>
      </c>
    </row>
    <row r="214" spans="1:4" x14ac:dyDescent="0.35">
      <c r="A214">
        <v>321.91800000000001</v>
      </c>
      <c r="B214">
        <v>600</v>
      </c>
      <c r="C214">
        <v>597.10230000000001</v>
      </c>
      <c r="D214">
        <v>1137.0253</v>
      </c>
    </row>
    <row r="215" spans="1:4" x14ac:dyDescent="0.35">
      <c r="A215">
        <v>322.01799999999997</v>
      </c>
      <c r="B215">
        <v>600</v>
      </c>
      <c r="C215">
        <v>597.04049999999995</v>
      </c>
      <c r="D215">
        <v>1137.0253</v>
      </c>
    </row>
    <row r="216" spans="1:4" x14ac:dyDescent="0.35">
      <c r="A216">
        <v>322.11900000000003</v>
      </c>
      <c r="B216">
        <v>600</v>
      </c>
      <c r="C216">
        <v>597.04049999999995</v>
      </c>
      <c r="D216">
        <v>1139.0902000000001</v>
      </c>
    </row>
    <row r="217" spans="1:4" x14ac:dyDescent="0.35">
      <c r="A217">
        <v>322.21800000000002</v>
      </c>
      <c r="B217">
        <v>600</v>
      </c>
      <c r="C217">
        <v>597.04049999999995</v>
      </c>
      <c r="D217">
        <v>1138.8198</v>
      </c>
    </row>
    <row r="218" spans="1:4" x14ac:dyDescent="0.35">
      <c r="A218">
        <v>322.31900000000002</v>
      </c>
      <c r="B218">
        <v>600</v>
      </c>
      <c r="C218">
        <v>597.04049999999995</v>
      </c>
      <c r="D218">
        <v>1138.8198</v>
      </c>
    </row>
    <row r="219" spans="1:4" x14ac:dyDescent="0.35">
      <c r="A219">
        <v>322.41800000000001</v>
      </c>
      <c r="B219">
        <v>600</v>
      </c>
      <c r="C219">
        <v>597.10230000000001</v>
      </c>
      <c r="D219">
        <v>1139.9729</v>
      </c>
    </row>
    <row r="220" spans="1:4" x14ac:dyDescent="0.35">
      <c r="A220">
        <v>322.51799999999997</v>
      </c>
      <c r="B220">
        <v>600</v>
      </c>
      <c r="C220">
        <v>596.97860000000003</v>
      </c>
      <c r="D220">
        <v>1140.5768</v>
      </c>
    </row>
    <row r="221" spans="1:4" x14ac:dyDescent="0.35">
      <c r="A221">
        <v>322.61900000000003</v>
      </c>
      <c r="B221">
        <v>600</v>
      </c>
      <c r="C221">
        <v>597.04049999999995</v>
      </c>
      <c r="D221">
        <v>1138.2175999999999</v>
      </c>
    </row>
    <row r="222" spans="1:4" x14ac:dyDescent="0.35">
      <c r="A222">
        <v>322.71899999999999</v>
      </c>
      <c r="B222">
        <v>600</v>
      </c>
      <c r="C222">
        <v>597.04049999999995</v>
      </c>
      <c r="D222">
        <v>1138.2175999999999</v>
      </c>
    </row>
    <row r="223" spans="1:4" x14ac:dyDescent="0.35">
      <c r="A223">
        <v>322.81799999999998</v>
      </c>
      <c r="B223">
        <v>600</v>
      </c>
      <c r="C223">
        <v>597.04049999999995</v>
      </c>
      <c r="D223">
        <v>1141.124</v>
      </c>
    </row>
    <row r="224" spans="1:4" x14ac:dyDescent="0.35">
      <c r="A224">
        <v>322.91800000000001</v>
      </c>
      <c r="B224">
        <v>600</v>
      </c>
      <c r="C224">
        <v>597.04049999999995</v>
      </c>
      <c r="D224">
        <v>1139.7956999999999</v>
      </c>
    </row>
    <row r="225" spans="1:4" x14ac:dyDescent="0.35">
      <c r="A225">
        <v>323.01799999999997</v>
      </c>
      <c r="B225">
        <v>600</v>
      </c>
      <c r="C225">
        <v>597.10230000000001</v>
      </c>
      <c r="D225">
        <v>1139.7956999999999</v>
      </c>
    </row>
    <row r="226" spans="1:4" x14ac:dyDescent="0.35">
      <c r="A226">
        <v>323.11799999999999</v>
      </c>
      <c r="B226">
        <v>600</v>
      </c>
      <c r="C226">
        <v>597.10230000000001</v>
      </c>
      <c r="D226">
        <v>1140.2774999999999</v>
      </c>
    </row>
    <row r="227" spans="1:4" x14ac:dyDescent="0.35">
      <c r="A227">
        <v>323.21899999999999</v>
      </c>
      <c r="B227">
        <v>600</v>
      </c>
      <c r="C227">
        <v>597.04049999999995</v>
      </c>
      <c r="D227">
        <v>1140.8092999999999</v>
      </c>
    </row>
    <row r="228" spans="1:4" x14ac:dyDescent="0.35">
      <c r="A228">
        <v>323.31900000000002</v>
      </c>
      <c r="B228">
        <v>600</v>
      </c>
      <c r="C228">
        <v>597.04049999999995</v>
      </c>
      <c r="D228">
        <v>1140.8092999999999</v>
      </c>
    </row>
    <row r="229" spans="1:4" x14ac:dyDescent="0.35">
      <c r="A229">
        <v>323.41899999999998</v>
      </c>
      <c r="B229">
        <v>600</v>
      </c>
      <c r="C229">
        <v>597.10230000000001</v>
      </c>
      <c r="D229">
        <v>1138.6025</v>
      </c>
    </row>
    <row r="230" spans="1:4" x14ac:dyDescent="0.35">
      <c r="A230">
        <v>323.51799999999997</v>
      </c>
      <c r="B230">
        <v>600</v>
      </c>
      <c r="C230">
        <v>597.10230000000001</v>
      </c>
      <c r="D230">
        <v>1140.5885000000001</v>
      </c>
    </row>
    <row r="231" spans="1:4" x14ac:dyDescent="0.35">
      <c r="A231">
        <v>323.61900000000003</v>
      </c>
      <c r="B231">
        <v>600</v>
      </c>
      <c r="C231">
        <v>597.10230000000001</v>
      </c>
      <c r="D231">
        <v>1139.2</v>
      </c>
    </row>
    <row r="232" spans="1:4" x14ac:dyDescent="0.35">
      <c r="A232">
        <v>323.71800000000002</v>
      </c>
      <c r="B232">
        <v>600</v>
      </c>
      <c r="C232">
        <v>596.97860000000003</v>
      </c>
      <c r="D232">
        <v>1139.2</v>
      </c>
    </row>
    <row r="233" spans="1:4" x14ac:dyDescent="0.35">
      <c r="A233">
        <v>323.81799999999998</v>
      </c>
      <c r="B233">
        <v>600</v>
      </c>
      <c r="C233">
        <v>597.10230000000001</v>
      </c>
      <c r="D233">
        <v>1140.4782</v>
      </c>
    </row>
    <row r="234" spans="1:4" x14ac:dyDescent="0.35">
      <c r="A234">
        <v>323.91800000000001</v>
      </c>
      <c r="B234">
        <v>600</v>
      </c>
      <c r="C234">
        <v>597.10230000000001</v>
      </c>
      <c r="D234">
        <v>1140.9837</v>
      </c>
    </row>
    <row r="235" spans="1:4" x14ac:dyDescent="0.35">
      <c r="A235">
        <v>324.01799999999997</v>
      </c>
      <c r="B235">
        <v>600</v>
      </c>
      <c r="C235">
        <v>597.10230000000001</v>
      </c>
      <c r="D235">
        <v>1140.9837</v>
      </c>
    </row>
    <row r="236" spans="1:4" x14ac:dyDescent="0.35">
      <c r="A236">
        <v>324.11900000000003</v>
      </c>
      <c r="B236">
        <v>600</v>
      </c>
      <c r="C236">
        <v>597.04049999999995</v>
      </c>
      <c r="D236">
        <v>1138.6321</v>
      </c>
    </row>
    <row r="237" spans="1:4" x14ac:dyDescent="0.35">
      <c r="A237">
        <v>324.21899999999999</v>
      </c>
      <c r="B237">
        <v>600</v>
      </c>
      <c r="C237">
        <v>597.04049999999995</v>
      </c>
      <c r="D237">
        <v>1140.7831000000001</v>
      </c>
    </row>
    <row r="238" spans="1:4" x14ac:dyDescent="0.35">
      <c r="A238">
        <v>324.31799999999998</v>
      </c>
      <c r="B238">
        <v>600</v>
      </c>
      <c r="C238">
        <v>597.10230000000001</v>
      </c>
      <c r="D238">
        <v>1140.7831000000001</v>
      </c>
    </row>
    <row r="239" spans="1:4" x14ac:dyDescent="0.35">
      <c r="A239">
        <v>324.41800000000001</v>
      </c>
      <c r="B239">
        <v>600</v>
      </c>
      <c r="C239">
        <v>597.04049999999995</v>
      </c>
      <c r="D239">
        <v>1138.7335</v>
      </c>
    </row>
    <row r="240" spans="1:4" x14ac:dyDescent="0.35">
      <c r="A240">
        <v>324.51900000000001</v>
      </c>
      <c r="B240">
        <v>600</v>
      </c>
      <c r="C240">
        <v>597.10230000000001</v>
      </c>
      <c r="D240">
        <v>1140.8734999999999</v>
      </c>
    </row>
    <row r="241" spans="1:4" x14ac:dyDescent="0.35">
      <c r="A241">
        <v>324.61799999999999</v>
      </c>
      <c r="B241">
        <v>600</v>
      </c>
      <c r="C241">
        <v>597.10230000000001</v>
      </c>
      <c r="D241">
        <v>1140.8734999999999</v>
      </c>
    </row>
    <row r="242" spans="1:4" x14ac:dyDescent="0.35">
      <c r="A242">
        <v>324.71800000000002</v>
      </c>
      <c r="B242">
        <v>600</v>
      </c>
      <c r="C242">
        <v>597.10230000000001</v>
      </c>
      <c r="D242">
        <v>1140.5754999999999</v>
      </c>
    </row>
    <row r="243" spans="1:4" x14ac:dyDescent="0.35">
      <c r="A243">
        <v>324.81799999999998</v>
      </c>
      <c r="B243">
        <v>600</v>
      </c>
      <c r="C243">
        <v>597.04049999999995</v>
      </c>
      <c r="D243">
        <v>1139.2719999999999</v>
      </c>
    </row>
    <row r="244" spans="1:4" x14ac:dyDescent="0.35">
      <c r="A244">
        <v>324.91800000000001</v>
      </c>
      <c r="B244">
        <v>600</v>
      </c>
      <c r="C244">
        <v>597.10230000000001</v>
      </c>
      <c r="D244">
        <v>1140.6549</v>
      </c>
    </row>
    <row r="245" spans="1:4" x14ac:dyDescent="0.35">
      <c r="A245">
        <v>325.01799999999997</v>
      </c>
      <c r="B245">
        <v>600</v>
      </c>
      <c r="C245">
        <v>597.10230000000001</v>
      </c>
      <c r="D245">
        <v>1140.6549</v>
      </c>
    </row>
    <row r="246" spans="1:4" x14ac:dyDescent="0.35">
      <c r="A246">
        <v>325.11799999999999</v>
      </c>
      <c r="B246">
        <v>600</v>
      </c>
      <c r="C246">
        <v>597.04049999999995</v>
      </c>
      <c r="D246">
        <v>1138.9549</v>
      </c>
    </row>
    <row r="247" spans="1:4" x14ac:dyDescent="0.35">
      <c r="A247">
        <v>325.21800000000002</v>
      </c>
      <c r="B247">
        <v>600</v>
      </c>
      <c r="C247">
        <v>597.04049999999995</v>
      </c>
      <c r="D247">
        <v>1140.3024</v>
      </c>
    </row>
    <row r="248" spans="1:4" x14ac:dyDescent="0.35">
      <c r="A248">
        <v>325.31799999999998</v>
      </c>
      <c r="B248">
        <v>600</v>
      </c>
      <c r="C248">
        <v>597.10230000000001</v>
      </c>
      <c r="D248">
        <v>1140.3024</v>
      </c>
    </row>
    <row r="249" spans="1:4" x14ac:dyDescent="0.35">
      <c r="A249">
        <v>325.41899999999998</v>
      </c>
      <c r="B249">
        <v>600</v>
      </c>
      <c r="C249">
        <v>597.04049999999995</v>
      </c>
      <c r="D249">
        <v>1141.3154999999999</v>
      </c>
    </row>
    <row r="250" spans="1:4" x14ac:dyDescent="0.35">
      <c r="A250">
        <v>325.51799999999997</v>
      </c>
      <c r="B250">
        <v>600</v>
      </c>
      <c r="C250">
        <v>597.04049999999995</v>
      </c>
      <c r="D250">
        <v>1139.5164</v>
      </c>
    </row>
    <row r="251" spans="1:4" x14ac:dyDescent="0.35">
      <c r="A251">
        <v>325.61799999999999</v>
      </c>
      <c r="B251">
        <v>600</v>
      </c>
      <c r="C251">
        <v>597.04049999999995</v>
      </c>
      <c r="D251">
        <v>1139.5164</v>
      </c>
    </row>
    <row r="252" spans="1:4" x14ac:dyDescent="0.35">
      <c r="A252">
        <v>325.71800000000002</v>
      </c>
      <c r="B252">
        <v>600</v>
      </c>
      <c r="C252">
        <v>597.04049999999995</v>
      </c>
      <c r="D252">
        <v>1140.7550000000001</v>
      </c>
    </row>
    <row r="253" spans="1:4" x14ac:dyDescent="0.35">
      <c r="A253">
        <v>325.81799999999998</v>
      </c>
      <c r="B253">
        <v>600</v>
      </c>
      <c r="C253">
        <v>597.04049999999995</v>
      </c>
      <c r="D253">
        <v>1138.9453000000001</v>
      </c>
    </row>
    <row r="254" spans="1:4" x14ac:dyDescent="0.35">
      <c r="A254">
        <v>325.91899999999998</v>
      </c>
      <c r="B254">
        <v>600</v>
      </c>
      <c r="C254">
        <v>597.04049999999995</v>
      </c>
      <c r="D254">
        <v>1140.3637000000001</v>
      </c>
    </row>
    <row r="255" spans="1:4" x14ac:dyDescent="0.35">
      <c r="A255">
        <v>326.01799999999997</v>
      </c>
      <c r="B255">
        <v>600</v>
      </c>
      <c r="C255">
        <v>597.04049999999995</v>
      </c>
      <c r="D255">
        <v>1140.3637000000001</v>
      </c>
    </row>
    <row r="256" spans="1:4" x14ac:dyDescent="0.35">
      <c r="A256">
        <v>326.11900000000003</v>
      </c>
      <c r="B256">
        <v>600</v>
      </c>
      <c r="C256">
        <v>597.04049999999995</v>
      </c>
      <c r="D256">
        <v>1141.0331000000001</v>
      </c>
    </row>
    <row r="257" spans="1:4" x14ac:dyDescent="0.35">
      <c r="A257">
        <v>326.21800000000002</v>
      </c>
      <c r="B257">
        <v>600</v>
      </c>
      <c r="C257">
        <v>597.10230000000001</v>
      </c>
      <c r="D257">
        <v>1139.5102999999999</v>
      </c>
    </row>
    <row r="258" spans="1:4" x14ac:dyDescent="0.35">
      <c r="A258">
        <v>326.31900000000002</v>
      </c>
      <c r="B258">
        <v>600</v>
      </c>
      <c r="C258">
        <v>597.10230000000001</v>
      </c>
      <c r="D258">
        <v>1139.5102999999999</v>
      </c>
    </row>
    <row r="259" spans="1:4" x14ac:dyDescent="0.35">
      <c r="A259">
        <v>326.41800000000001</v>
      </c>
      <c r="B259">
        <v>600</v>
      </c>
      <c r="C259">
        <v>597.10230000000001</v>
      </c>
      <c r="D259">
        <v>1140.8269</v>
      </c>
    </row>
    <row r="260" spans="1:4" x14ac:dyDescent="0.35">
      <c r="A260">
        <v>326.51799999999997</v>
      </c>
      <c r="B260">
        <v>600</v>
      </c>
      <c r="C260">
        <v>596.97860000000003</v>
      </c>
      <c r="D260">
        <v>1138.4831999999999</v>
      </c>
    </row>
    <row r="261" spans="1:4" x14ac:dyDescent="0.35">
      <c r="A261">
        <v>326.61799999999999</v>
      </c>
      <c r="B261">
        <v>600</v>
      </c>
      <c r="C261">
        <v>597.04049999999995</v>
      </c>
      <c r="D261">
        <v>1138.4831999999999</v>
      </c>
    </row>
    <row r="262" spans="1:4" x14ac:dyDescent="0.35">
      <c r="A262">
        <v>326.71800000000002</v>
      </c>
      <c r="B262">
        <v>600</v>
      </c>
      <c r="C262">
        <v>597.04049999999995</v>
      </c>
      <c r="D262">
        <v>1139.9927</v>
      </c>
    </row>
    <row r="263" spans="1:4" x14ac:dyDescent="0.35">
      <c r="A263">
        <v>326.81799999999998</v>
      </c>
      <c r="B263">
        <v>600</v>
      </c>
      <c r="C263">
        <v>597.10230000000001</v>
      </c>
      <c r="D263">
        <v>1140.7362000000001</v>
      </c>
    </row>
    <row r="264" spans="1:4" x14ac:dyDescent="0.35">
      <c r="A264">
        <v>326.91800000000001</v>
      </c>
      <c r="B264">
        <v>600</v>
      </c>
      <c r="C264">
        <v>597.04049999999995</v>
      </c>
      <c r="D264">
        <v>1140.7362000000001</v>
      </c>
    </row>
    <row r="265" spans="1:4" x14ac:dyDescent="0.35">
      <c r="A265">
        <v>327.01799999999997</v>
      </c>
      <c r="B265">
        <v>600</v>
      </c>
      <c r="C265">
        <v>596.97860000000003</v>
      </c>
      <c r="D265">
        <v>1140.0238999999999</v>
      </c>
    </row>
    <row r="266" spans="1:4" x14ac:dyDescent="0.35">
      <c r="A266">
        <v>327.11799999999999</v>
      </c>
      <c r="B266">
        <v>600</v>
      </c>
      <c r="C266">
        <v>597.04049999999995</v>
      </c>
      <c r="D266">
        <v>1140.3137999999999</v>
      </c>
    </row>
    <row r="267" spans="1:4" x14ac:dyDescent="0.35">
      <c r="A267">
        <v>327.21800000000002</v>
      </c>
      <c r="B267">
        <v>600</v>
      </c>
      <c r="C267">
        <v>597.10230000000001</v>
      </c>
      <c r="D267">
        <v>1138.1298999999999</v>
      </c>
    </row>
    <row r="268" spans="1:4" x14ac:dyDescent="0.35">
      <c r="A268">
        <v>327.31799999999998</v>
      </c>
      <c r="B268">
        <v>600</v>
      </c>
      <c r="C268">
        <v>597.04049999999995</v>
      </c>
      <c r="D268">
        <v>1138.1298999999999</v>
      </c>
    </row>
    <row r="269" spans="1:4" x14ac:dyDescent="0.35">
      <c r="A269">
        <v>327.41800000000001</v>
      </c>
      <c r="B269">
        <v>600</v>
      </c>
      <c r="C269">
        <v>597.04049999999995</v>
      </c>
      <c r="D269">
        <v>1140.3380999999999</v>
      </c>
    </row>
    <row r="270" spans="1:4" x14ac:dyDescent="0.35">
      <c r="A270">
        <v>327.51799999999997</v>
      </c>
      <c r="B270">
        <v>600</v>
      </c>
      <c r="C270">
        <v>597.16409999999996</v>
      </c>
      <c r="D270">
        <v>1140.4494</v>
      </c>
    </row>
    <row r="271" spans="1:4" x14ac:dyDescent="0.35">
      <c r="A271">
        <v>327.61799999999999</v>
      </c>
      <c r="B271">
        <v>600</v>
      </c>
      <c r="C271">
        <v>597.10230000000001</v>
      </c>
      <c r="D271">
        <v>1140.4494</v>
      </c>
    </row>
    <row r="272" spans="1:4" x14ac:dyDescent="0.35">
      <c r="A272">
        <v>327.71800000000002</v>
      </c>
      <c r="B272">
        <v>600</v>
      </c>
      <c r="C272">
        <v>597.10230000000001</v>
      </c>
      <c r="D272">
        <v>1139.9223</v>
      </c>
    </row>
    <row r="273" spans="1:4" x14ac:dyDescent="0.35">
      <c r="A273">
        <v>327.81799999999998</v>
      </c>
      <c r="B273">
        <v>600</v>
      </c>
      <c r="C273">
        <v>597.04049999999995</v>
      </c>
      <c r="D273">
        <v>1140.691</v>
      </c>
    </row>
    <row r="274" spans="1:4" x14ac:dyDescent="0.35">
      <c r="A274">
        <v>327.91800000000001</v>
      </c>
      <c r="B274">
        <v>600</v>
      </c>
      <c r="C274">
        <v>597.10230000000001</v>
      </c>
      <c r="D274">
        <v>1140.691</v>
      </c>
    </row>
    <row r="275" spans="1:4" x14ac:dyDescent="0.35">
      <c r="A275">
        <v>328.01900000000001</v>
      </c>
      <c r="B275">
        <v>600</v>
      </c>
      <c r="C275">
        <v>597.10230000000001</v>
      </c>
      <c r="D275">
        <v>1137.8028999999999</v>
      </c>
    </row>
    <row r="276" spans="1:4" x14ac:dyDescent="0.35">
      <c r="A276">
        <v>328.11799999999999</v>
      </c>
      <c r="B276">
        <v>600</v>
      </c>
      <c r="C276">
        <v>597.04049999999995</v>
      </c>
      <c r="D276">
        <v>1139.5079000000001</v>
      </c>
    </row>
    <row r="277" spans="1:4" x14ac:dyDescent="0.35">
      <c r="A277">
        <v>328.21800000000002</v>
      </c>
      <c r="B277">
        <v>600</v>
      </c>
      <c r="C277">
        <v>597.04049999999995</v>
      </c>
      <c r="D277">
        <v>1139.5079000000001</v>
      </c>
    </row>
    <row r="278" spans="1:4" x14ac:dyDescent="0.35">
      <c r="A278">
        <v>328.31799999999998</v>
      </c>
      <c r="B278">
        <v>600</v>
      </c>
      <c r="C278">
        <v>597.04049999999995</v>
      </c>
      <c r="D278">
        <v>1137.6771000000001</v>
      </c>
    </row>
    <row r="279" spans="1:4" x14ac:dyDescent="0.35">
      <c r="A279">
        <v>328.41800000000001</v>
      </c>
      <c r="B279">
        <v>600</v>
      </c>
      <c r="C279">
        <v>597.04049999999995</v>
      </c>
      <c r="D279">
        <v>1137.3761999999999</v>
      </c>
    </row>
    <row r="280" spans="1:4" x14ac:dyDescent="0.35">
      <c r="A280">
        <v>328.51900000000001</v>
      </c>
      <c r="B280">
        <v>600</v>
      </c>
      <c r="C280">
        <v>597.10230000000001</v>
      </c>
      <c r="D280">
        <v>1139.6901</v>
      </c>
    </row>
    <row r="281" spans="1:4" x14ac:dyDescent="0.35">
      <c r="A281">
        <v>328.61900000000003</v>
      </c>
      <c r="B281">
        <v>600</v>
      </c>
      <c r="C281">
        <v>597.04049999999995</v>
      </c>
      <c r="D281">
        <v>1139.6901</v>
      </c>
    </row>
    <row r="282" spans="1:4" x14ac:dyDescent="0.35">
      <c r="A282">
        <v>328.71800000000002</v>
      </c>
      <c r="B282">
        <v>600</v>
      </c>
      <c r="C282">
        <v>597.04049999999995</v>
      </c>
      <c r="D282">
        <v>1138.5061000000001</v>
      </c>
    </row>
    <row r="283" spans="1:4" x14ac:dyDescent="0.35">
      <c r="A283">
        <v>328.81799999999998</v>
      </c>
      <c r="B283">
        <v>600</v>
      </c>
      <c r="C283">
        <v>597.10230000000001</v>
      </c>
      <c r="D283">
        <v>1140.9765</v>
      </c>
    </row>
    <row r="284" spans="1:4" x14ac:dyDescent="0.35">
      <c r="A284">
        <v>328.91800000000001</v>
      </c>
      <c r="B284">
        <v>600</v>
      </c>
      <c r="C284">
        <v>597.04049999999995</v>
      </c>
      <c r="D284">
        <v>1140.9765</v>
      </c>
    </row>
    <row r="285" spans="1:4" x14ac:dyDescent="0.35">
      <c r="A285">
        <v>329.01799999999997</v>
      </c>
      <c r="B285">
        <v>600</v>
      </c>
      <c r="C285">
        <v>597.10230000000001</v>
      </c>
      <c r="D285">
        <v>1140.2318</v>
      </c>
    </row>
    <row r="286" spans="1:4" x14ac:dyDescent="0.35">
      <c r="A286">
        <v>329.11799999999999</v>
      </c>
      <c r="B286">
        <v>600</v>
      </c>
      <c r="C286">
        <v>597.04049999999995</v>
      </c>
      <c r="D286">
        <v>1140.6151</v>
      </c>
    </row>
    <row r="287" spans="1:4" x14ac:dyDescent="0.35">
      <c r="A287">
        <v>329.21800000000002</v>
      </c>
      <c r="B287">
        <v>600</v>
      </c>
      <c r="C287">
        <v>597.04049999999995</v>
      </c>
      <c r="D287">
        <v>1140.6151</v>
      </c>
    </row>
    <row r="288" spans="1:4" x14ac:dyDescent="0.35">
      <c r="A288">
        <v>329.31799999999998</v>
      </c>
      <c r="B288">
        <v>600</v>
      </c>
      <c r="C288">
        <v>597.04049999999995</v>
      </c>
      <c r="D288">
        <v>1141.1161</v>
      </c>
    </row>
    <row r="289" spans="1:4" x14ac:dyDescent="0.35">
      <c r="A289">
        <v>329.41800000000001</v>
      </c>
      <c r="B289">
        <v>600</v>
      </c>
      <c r="C289">
        <v>597.04049999999995</v>
      </c>
      <c r="D289">
        <v>1138.9595999999999</v>
      </c>
    </row>
    <row r="290" spans="1:4" x14ac:dyDescent="0.35">
      <c r="A290">
        <v>329.51799999999997</v>
      </c>
      <c r="B290">
        <v>600</v>
      </c>
      <c r="C290">
        <v>597.10230000000001</v>
      </c>
      <c r="D290">
        <v>1141.1056000000001</v>
      </c>
    </row>
    <row r="291" spans="1:4" x14ac:dyDescent="0.35">
      <c r="A291">
        <v>329.61799999999999</v>
      </c>
      <c r="B291">
        <v>600</v>
      </c>
      <c r="C291">
        <v>597.04049999999995</v>
      </c>
      <c r="D291">
        <v>1141.1056000000001</v>
      </c>
    </row>
    <row r="292" spans="1:4" x14ac:dyDescent="0.35">
      <c r="A292">
        <v>329.71899999999999</v>
      </c>
      <c r="B292">
        <v>600</v>
      </c>
      <c r="C292">
        <v>597.16409999999996</v>
      </c>
      <c r="D292">
        <v>1139.9011</v>
      </c>
    </row>
    <row r="293" spans="1:4" x14ac:dyDescent="0.35">
      <c r="A293">
        <v>329.81799999999998</v>
      </c>
      <c r="B293">
        <v>600</v>
      </c>
      <c r="C293">
        <v>597.04049999999995</v>
      </c>
      <c r="D293">
        <v>1141.0547999999999</v>
      </c>
    </row>
    <row r="294" spans="1:4" x14ac:dyDescent="0.35">
      <c r="A294">
        <v>329.91800000000001</v>
      </c>
      <c r="B294">
        <v>600</v>
      </c>
      <c r="C294">
        <v>597.10230000000001</v>
      </c>
      <c r="D294">
        <v>1141.0547999999999</v>
      </c>
    </row>
    <row r="295" spans="1:4" x14ac:dyDescent="0.35">
      <c r="A295">
        <v>330.01799999999997</v>
      </c>
      <c r="B295">
        <v>600</v>
      </c>
      <c r="C295">
        <v>597.10230000000001</v>
      </c>
      <c r="D295">
        <v>1141.2816</v>
      </c>
    </row>
    <row r="296" spans="1:4" x14ac:dyDescent="0.35">
      <c r="A296">
        <v>330.11799999999999</v>
      </c>
      <c r="B296">
        <v>600</v>
      </c>
      <c r="C296">
        <v>597.04049999999995</v>
      </c>
      <c r="D296">
        <v>1139.4276</v>
      </c>
    </row>
    <row r="297" spans="1:4" x14ac:dyDescent="0.35">
      <c r="A297">
        <v>330.21800000000002</v>
      </c>
      <c r="B297">
        <v>600</v>
      </c>
      <c r="C297">
        <v>597.04049999999995</v>
      </c>
      <c r="D297">
        <v>1139.4276</v>
      </c>
    </row>
    <row r="298" spans="1:4" x14ac:dyDescent="0.35">
      <c r="A298">
        <v>330.31900000000002</v>
      </c>
      <c r="B298">
        <v>600</v>
      </c>
      <c r="C298">
        <v>597.10230000000001</v>
      </c>
      <c r="D298">
        <v>1140.4724000000001</v>
      </c>
    </row>
    <row r="299" spans="1:4" x14ac:dyDescent="0.35">
      <c r="A299">
        <v>330.41800000000001</v>
      </c>
      <c r="B299">
        <v>600</v>
      </c>
      <c r="C299">
        <v>597.04049999999995</v>
      </c>
      <c r="D299">
        <v>1139.6197</v>
      </c>
    </row>
    <row r="300" spans="1:4" x14ac:dyDescent="0.35">
      <c r="A300">
        <v>330.51900000000001</v>
      </c>
      <c r="B300">
        <v>600</v>
      </c>
      <c r="C300">
        <v>597.10230000000001</v>
      </c>
      <c r="D300">
        <v>1139.6197</v>
      </c>
    </row>
    <row r="301" spans="1:4" x14ac:dyDescent="0.35">
      <c r="A301">
        <v>330.61900000000003</v>
      </c>
      <c r="B301">
        <v>600</v>
      </c>
      <c r="C301">
        <v>597.04049999999995</v>
      </c>
      <c r="D301">
        <v>1140.5929000000001</v>
      </c>
    </row>
    <row r="302" spans="1:4" x14ac:dyDescent="0.35">
      <c r="A302">
        <v>330.71800000000002</v>
      </c>
      <c r="B302">
        <v>600</v>
      </c>
      <c r="C302">
        <v>597.10230000000001</v>
      </c>
      <c r="D302">
        <v>1141.2514000000001</v>
      </c>
    </row>
    <row r="303" spans="1:4" x14ac:dyDescent="0.35">
      <c r="A303">
        <v>330.81900000000002</v>
      </c>
      <c r="B303">
        <v>600</v>
      </c>
      <c r="C303">
        <v>597.04049999999995</v>
      </c>
      <c r="D303">
        <v>1139.6636000000001</v>
      </c>
    </row>
    <row r="304" spans="1:4" x14ac:dyDescent="0.35">
      <c r="A304">
        <v>330.91899999999998</v>
      </c>
      <c r="B304">
        <v>600</v>
      </c>
      <c r="C304">
        <v>597.04049999999995</v>
      </c>
      <c r="D304">
        <v>1139.6636000000001</v>
      </c>
    </row>
    <row r="305" spans="1:4" x14ac:dyDescent="0.35">
      <c r="A305">
        <v>331.01799999999997</v>
      </c>
      <c r="B305">
        <v>600</v>
      </c>
      <c r="C305">
        <v>597.10230000000001</v>
      </c>
      <c r="D305">
        <v>1141.1621</v>
      </c>
    </row>
    <row r="306" spans="1:4" x14ac:dyDescent="0.35">
      <c r="A306">
        <v>331.11799999999999</v>
      </c>
      <c r="B306">
        <v>600</v>
      </c>
      <c r="C306">
        <v>597.04049999999995</v>
      </c>
      <c r="D306">
        <v>1139.5835999999999</v>
      </c>
    </row>
    <row r="307" spans="1:4" x14ac:dyDescent="0.35">
      <c r="A307">
        <v>331.21800000000002</v>
      </c>
      <c r="B307">
        <v>600</v>
      </c>
      <c r="C307">
        <v>597.04049999999995</v>
      </c>
      <c r="D307">
        <v>1139.5835999999999</v>
      </c>
    </row>
    <row r="308" spans="1:4" x14ac:dyDescent="0.35">
      <c r="A308">
        <v>331.31799999999998</v>
      </c>
      <c r="B308">
        <v>600</v>
      </c>
      <c r="C308">
        <v>597.10230000000001</v>
      </c>
      <c r="D308">
        <v>1140.7888</v>
      </c>
    </row>
    <row r="309" spans="1:4" x14ac:dyDescent="0.35">
      <c r="A309">
        <v>331.41899999999998</v>
      </c>
      <c r="B309">
        <v>600</v>
      </c>
      <c r="C309">
        <v>597.04049999999995</v>
      </c>
      <c r="D309">
        <v>1140.9757999999999</v>
      </c>
    </row>
    <row r="310" spans="1:4" x14ac:dyDescent="0.35">
      <c r="A310">
        <v>331.51900000000001</v>
      </c>
      <c r="B310">
        <v>600</v>
      </c>
      <c r="C310">
        <v>597.10230000000001</v>
      </c>
      <c r="D310">
        <v>1140.9757999999999</v>
      </c>
    </row>
    <row r="311" spans="1:4" x14ac:dyDescent="0.35">
      <c r="A311">
        <v>331.61799999999999</v>
      </c>
      <c r="B311">
        <v>600</v>
      </c>
      <c r="C311">
        <v>597.10230000000001</v>
      </c>
      <c r="D311">
        <v>1139.1986999999999</v>
      </c>
    </row>
    <row r="312" spans="1:4" x14ac:dyDescent="0.35">
      <c r="A312">
        <v>331.71800000000002</v>
      </c>
      <c r="B312">
        <v>600</v>
      </c>
      <c r="C312">
        <v>597.10230000000001</v>
      </c>
      <c r="D312">
        <v>1143.607</v>
      </c>
    </row>
    <row r="313" spans="1:4" x14ac:dyDescent="0.35">
      <c r="A313">
        <v>331.81799999999998</v>
      </c>
      <c r="B313">
        <v>600</v>
      </c>
      <c r="C313">
        <v>597.04049999999995</v>
      </c>
      <c r="D313">
        <v>1143.607</v>
      </c>
    </row>
    <row r="314" spans="1:4" x14ac:dyDescent="0.35">
      <c r="A314">
        <v>331.91800000000001</v>
      </c>
      <c r="B314">
        <v>600</v>
      </c>
      <c r="C314">
        <v>597.04049999999995</v>
      </c>
      <c r="D314">
        <v>1138.8453999999999</v>
      </c>
    </row>
    <row r="315" spans="1:4" x14ac:dyDescent="0.35">
      <c r="A315">
        <v>332.01799999999997</v>
      </c>
      <c r="B315">
        <v>600</v>
      </c>
      <c r="C315">
        <v>597.04049999999995</v>
      </c>
      <c r="D315">
        <v>1140.1875</v>
      </c>
    </row>
    <row r="316" spans="1:4" x14ac:dyDescent="0.35">
      <c r="A316">
        <v>332.11799999999999</v>
      </c>
      <c r="B316">
        <v>600</v>
      </c>
      <c r="C316">
        <v>597.16409999999996</v>
      </c>
      <c r="D316">
        <v>1141.1315999999999</v>
      </c>
    </row>
    <row r="317" spans="1:4" x14ac:dyDescent="0.35">
      <c r="A317">
        <v>332.21800000000002</v>
      </c>
      <c r="B317">
        <v>600</v>
      </c>
      <c r="C317">
        <v>597.04049999999995</v>
      </c>
      <c r="D317">
        <v>1141.1315999999999</v>
      </c>
    </row>
    <row r="318" spans="1:4" x14ac:dyDescent="0.35">
      <c r="A318">
        <v>332.31799999999998</v>
      </c>
      <c r="B318">
        <v>600</v>
      </c>
      <c r="C318">
        <v>597.10230000000001</v>
      </c>
      <c r="D318">
        <v>1139.3598999999999</v>
      </c>
    </row>
    <row r="319" spans="1:4" x14ac:dyDescent="0.35">
      <c r="A319">
        <v>332.41800000000001</v>
      </c>
      <c r="B319">
        <v>600</v>
      </c>
      <c r="C319">
        <v>597.10230000000001</v>
      </c>
      <c r="D319">
        <v>1140.8924</v>
      </c>
    </row>
    <row r="320" spans="1:4" x14ac:dyDescent="0.35">
      <c r="A320">
        <v>332.51799999999997</v>
      </c>
      <c r="B320">
        <v>600</v>
      </c>
      <c r="C320">
        <v>597.04049999999995</v>
      </c>
      <c r="D320">
        <v>1140.8924</v>
      </c>
    </row>
    <row r="321" spans="1:4" x14ac:dyDescent="0.35">
      <c r="A321">
        <v>332.61799999999999</v>
      </c>
      <c r="B321">
        <v>600</v>
      </c>
      <c r="C321">
        <v>597.10230000000001</v>
      </c>
      <c r="D321">
        <v>1138.8331000000001</v>
      </c>
    </row>
    <row r="322" spans="1:4" x14ac:dyDescent="0.35">
      <c r="A322">
        <v>332.71800000000002</v>
      </c>
      <c r="B322">
        <v>600</v>
      </c>
      <c r="C322">
        <v>597.10230000000001</v>
      </c>
      <c r="D322">
        <v>1140.3253999999999</v>
      </c>
    </row>
    <row r="323" spans="1:4" x14ac:dyDescent="0.35">
      <c r="A323">
        <v>332.81799999999998</v>
      </c>
      <c r="B323">
        <v>600</v>
      </c>
      <c r="C323">
        <v>597.04049999999995</v>
      </c>
      <c r="D323">
        <v>1140.3253999999999</v>
      </c>
    </row>
    <row r="324" spans="1:4" x14ac:dyDescent="0.35">
      <c r="A324">
        <v>332.91800000000001</v>
      </c>
      <c r="B324">
        <v>600</v>
      </c>
      <c r="C324">
        <v>597.04049999999995</v>
      </c>
      <c r="D324">
        <v>1141.1024</v>
      </c>
    </row>
    <row r="325" spans="1:4" x14ac:dyDescent="0.35">
      <c r="A325">
        <v>333.01799999999997</v>
      </c>
      <c r="B325">
        <v>600</v>
      </c>
      <c r="C325">
        <v>597.10230000000001</v>
      </c>
      <c r="D325">
        <v>1139.501</v>
      </c>
    </row>
    <row r="326" spans="1:4" x14ac:dyDescent="0.35">
      <c r="A326">
        <v>333.11799999999999</v>
      </c>
      <c r="B326">
        <v>600</v>
      </c>
      <c r="C326">
        <v>597.04049999999995</v>
      </c>
      <c r="D326">
        <v>1141.2446</v>
      </c>
    </row>
    <row r="327" spans="1:4" x14ac:dyDescent="0.35">
      <c r="A327">
        <v>333.21899999999999</v>
      </c>
      <c r="B327">
        <v>600</v>
      </c>
      <c r="C327">
        <v>597.04049999999995</v>
      </c>
      <c r="D327">
        <v>1141.2446</v>
      </c>
    </row>
    <row r="328" spans="1:4" x14ac:dyDescent="0.35">
      <c r="A328">
        <v>333.31799999999998</v>
      </c>
      <c r="B328">
        <v>600</v>
      </c>
      <c r="C328">
        <v>597.04049999999995</v>
      </c>
      <c r="D328">
        <v>1138.9467</v>
      </c>
    </row>
    <row r="329" spans="1:4" x14ac:dyDescent="0.35">
      <c r="A329">
        <v>333.41800000000001</v>
      </c>
      <c r="B329">
        <v>600</v>
      </c>
      <c r="C329">
        <v>597.10230000000001</v>
      </c>
      <c r="D329">
        <v>1140.6532</v>
      </c>
    </row>
    <row r="330" spans="1:4" x14ac:dyDescent="0.35">
      <c r="A330">
        <v>333.51799999999997</v>
      </c>
      <c r="B330">
        <v>600</v>
      </c>
      <c r="C330">
        <v>597.04049999999995</v>
      </c>
      <c r="D330">
        <v>1140.6532</v>
      </c>
    </row>
    <row r="331" spans="1:4" x14ac:dyDescent="0.35">
      <c r="A331">
        <v>333.61799999999999</v>
      </c>
      <c r="B331">
        <v>600</v>
      </c>
      <c r="C331">
        <v>597.10230000000001</v>
      </c>
      <c r="D331">
        <v>1141.8404</v>
      </c>
    </row>
    <row r="332" spans="1:4" x14ac:dyDescent="0.35">
      <c r="A332">
        <v>333.71899999999999</v>
      </c>
      <c r="B332">
        <v>600</v>
      </c>
      <c r="C332">
        <v>597.04049999999995</v>
      </c>
      <c r="D332">
        <v>1139.9103</v>
      </c>
    </row>
    <row r="333" spans="1:4" x14ac:dyDescent="0.35">
      <c r="A333">
        <v>333.81799999999998</v>
      </c>
      <c r="B333">
        <v>600</v>
      </c>
      <c r="C333">
        <v>597.04049999999995</v>
      </c>
      <c r="D333">
        <v>1139.9103</v>
      </c>
    </row>
    <row r="334" spans="1:4" x14ac:dyDescent="0.35">
      <c r="A334">
        <v>333.91800000000001</v>
      </c>
      <c r="B334">
        <v>600</v>
      </c>
      <c r="C334">
        <v>597.10230000000001</v>
      </c>
      <c r="D334">
        <v>1141.0238999999999</v>
      </c>
    </row>
    <row r="335" spans="1:4" x14ac:dyDescent="0.35">
      <c r="A335">
        <v>334.01799999999997</v>
      </c>
      <c r="B335">
        <v>600</v>
      </c>
      <c r="C335">
        <v>597.10230000000001</v>
      </c>
      <c r="D335">
        <v>1138.4934000000001</v>
      </c>
    </row>
    <row r="336" spans="1:4" x14ac:dyDescent="0.35">
      <c r="A336">
        <v>334.11900000000003</v>
      </c>
      <c r="B336">
        <v>600</v>
      </c>
      <c r="C336">
        <v>597.10230000000001</v>
      </c>
      <c r="D336">
        <v>1138.4934000000001</v>
      </c>
    </row>
    <row r="337" spans="1:4" x14ac:dyDescent="0.35">
      <c r="A337">
        <v>334.21800000000002</v>
      </c>
      <c r="B337">
        <v>600</v>
      </c>
      <c r="C337">
        <v>597.10230000000001</v>
      </c>
      <c r="D337">
        <v>1140.5332000000001</v>
      </c>
    </row>
    <row r="338" spans="1:4" x14ac:dyDescent="0.35">
      <c r="A338">
        <v>334.31799999999998</v>
      </c>
      <c r="B338">
        <v>600</v>
      </c>
      <c r="C338">
        <v>597.04049999999995</v>
      </c>
      <c r="D338">
        <v>1140.7335</v>
      </c>
    </row>
    <row r="339" spans="1:4" x14ac:dyDescent="0.35">
      <c r="A339">
        <v>334.41899999999998</v>
      </c>
      <c r="B339">
        <v>600</v>
      </c>
      <c r="C339">
        <v>597.10230000000001</v>
      </c>
      <c r="D339">
        <v>1140.3471999999999</v>
      </c>
    </row>
    <row r="340" spans="1:4" x14ac:dyDescent="0.35">
      <c r="A340">
        <v>334.51799999999997</v>
      </c>
      <c r="B340">
        <v>600</v>
      </c>
      <c r="C340">
        <v>597.10230000000001</v>
      </c>
      <c r="D340">
        <v>1140.3471999999999</v>
      </c>
    </row>
    <row r="341" spans="1:4" x14ac:dyDescent="0.35">
      <c r="A341">
        <v>334.61900000000003</v>
      </c>
      <c r="B341">
        <v>600</v>
      </c>
      <c r="C341">
        <v>597.04049999999995</v>
      </c>
      <c r="D341">
        <v>1141.6273000000001</v>
      </c>
    </row>
    <row r="342" spans="1:4" x14ac:dyDescent="0.35">
      <c r="A342">
        <v>334.71800000000002</v>
      </c>
      <c r="B342">
        <v>600</v>
      </c>
      <c r="C342">
        <v>597.10230000000001</v>
      </c>
      <c r="D342">
        <v>1138.4034999999999</v>
      </c>
    </row>
    <row r="343" spans="1:4" x14ac:dyDescent="0.35">
      <c r="A343">
        <v>334.81799999999998</v>
      </c>
      <c r="B343">
        <v>600</v>
      </c>
      <c r="C343">
        <v>597.10230000000001</v>
      </c>
      <c r="D343">
        <v>1138.4034999999999</v>
      </c>
    </row>
    <row r="344" spans="1:4" x14ac:dyDescent="0.35">
      <c r="A344">
        <v>334.91800000000001</v>
      </c>
      <c r="B344">
        <v>600</v>
      </c>
      <c r="C344">
        <v>597.04049999999995</v>
      </c>
      <c r="D344">
        <v>1140.9534000000001</v>
      </c>
    </row>
    <row r="345" spans="1:4" x14ac:dyDescent="0.35">
      <c r="A345">
        <v>335.01799999999997</v>
      </c>
      <c r="B345">
        <v>600</v>
      </c>
      <c r="C345">
        <v>597.04049999999995</v>
      </c>
      <c r="D345">
        <v>1139.8886</v>
      </c>
    </row>
    <row r="346" spans="1:4" x14ac:dyDescent="0.35">
      <c r="A346">
        <v>335.11799999999999</v>
      </c>
      <c r="B346">
        <v>600</v>
      </c>
      <c r="C346">
        <v>597.16409999999996</v>
      </c>
      <c r="D346">
        <v>1139.8886</v>
      </c>
    </row>
    <row r="347" spans="1:4" x14ac:dyDescent="0.35">
      <c r="A347">
        <v>335.21899999999999</v>
      </c>
      <c r="B347">
        <v>600</v>
      </c>
      <c r="C347">
        <v>597.10230000000001</v>
      </c>
      <c r="D347">
        <v>1140.1529</v>
      </c>
    </row>
    <row r="348" spans="1:4" x14ac:dyDescent="0.35">
      <c r="A348">
        <v>335.31900000000002</v>
      </c>
      <c r="B348">
        <v>600</v>
      </c>
      <c r="C348">
        <v>597.04049999999995</v>
      </c>
      <c r="D348">
        <v>1140.8331000000001</v>
      </c>
    </row>
    <row r="349" spans="1:4" x14ac:dyDescent="0.35">
      <c r="A349">
        <v>335.41800000000001</v>
      </c>
      <c r="B349">
        <v>600</v>
      </c>
      <c r="C349">
        <v>597.04049999999995</v>
      </c>
      <c r="D349">
        <v>1138.4648</v>
      </c>
    </row>
    <row r="350" spans="1:4" x14ac:dyDescent="0.35">
      <c r="A350">
        <v>335.51799999999997</v>
      </c>
      <c r="B350">
        <v>600</v>
      </c>
      <c r="C350">
        <v>597.10230000000001</v>
      </c>
      <c r="D350">
        <v>1138.4648</v>
      </c>
    </row>
    <row r="351" spans="1:4" x14ac:dyDescent="0.35">
      <c r="A351">
        <v>335.61900000000003</v>
      </c>
      <c r="B351">
        <v>600</v>
      </c>
      <c r="C351">
        <v>597.04049999999995</v>
      </c>
      <c r="D351">
        <v>1140.4139</v>
      </c>
    </row>
    <row r="352" spans="1:4" x14ac:dyDescent="0.35">
      <c r="A352">
        <v>335.71800000000002</v>
      </c>
      <c r="B352">
        <v>600</v>
      </c>
      <c r="C352">
        <v>597.04049999999995</v>
      </c>
      <c r="D352">
        <v>1139.2634</v>
      </c>
    </row>
    <row r="353" spans="1:4" x14ac:dyDescent="0.35">
      <c r="A353">
        <v>335.81799999999998</v>
      </c>
      <c r="B353">
        <v>600</v>
      </c>
      <c r="C353">
        <v>597.16409999999996</v>
      </c>
      <c r="D353">
        <v>1139.2634</v>
      </c>
    </row>
    <row r="354" spans="1:4" x14ac:dyDescent="0.35">
      <c r="A354">
        <v>335.91800000000001</v>
      </c>
      <c r="B354">
        <v>600</v>
      </c>
      <c r="C354">
        <v>596.97860000000003</v>
      </c>
      <c r="D354">
        <v>1140.5213000000001</v>
      </c>
    </row>
    <row r="355" spans="1:4" x14ac:dyDescent="0.35">
      <c r="A355">
        <v>336.01799999999997</v>
      </c>
      <c r="B355">
        <v>600</v>
      </c>
      <c r="C355">
        <v>597.04049999999995</v>
      </c>
      <c r="D355">
        <v>1140.4994999999999</v>
      </c>
    </row>
    <row r="356" spans="1:4" x14ac:dyDescent="0.35">
      <c r="A356">
        <v>336.11799999999999</v>
      </c>
      <c r="B356">
        <v>600</v>
      </c>
      <c r="C356">
        <v>597.10230000000001</v>
      </c>
      <c r="D356">
        <v>1140.4994999999999</v>
      </c>
    </row>
    <row r="357" spans="1:4" x14ac:dyDescent="0.35">
      <c r="A357">
        <v>336.21899999999999</v>
      </c>
      <c r="B357">
        <v>600</v>
      </c>
      <c r="C357">
        <v>597.04049999999995</v>
      </c>
      <c r="D357">
        <v>1138.9484</v>
      </c>
    </row>
    <row r="358" spans="1:4" x14ac:dyDescent="0.35">
      <c r="A358">
        <v>336.31799999999998</v>
      </c>
      <c r="B358">
        <v>600</v>
      </c>
      <c r="C358">
        <v>597.04049999999995</v>
      </c>
      <c r="D358">
        <v>1140.8472999999999</v>
      </c>
    </row>
    <row r="359" spans="1:4" x14ac:dyDescent="0.35">
      <c r="A359">
        <v>336.41800000000001</v>
      </c>
      <c r="B359">
        <v>600</v>
      </c>
      <c r="C359">
        <v>597.10230000000001</v>
      </c>
      <c r="D359">
        <v>1140.8472999999999</v>
      </c>
    </row>
    <row r="360" spans="1:4" x14ac:dyDescent="0.35">
      <c r="A360">
        <v>336.51799999999997</v>
      </c>
      <c r="B360">
        <v>600</v>
      </c>
      <c r="C360">
        <v>597.04049999999995</v>
      </c>
      <c r="D360">
        <v>1139.797</v>
      </c>
    </row>
    <row r="361" spans="1:4" x14ac:dyDescent="0.35">
      <c r="A361">
        <v>336.61900000000003</v>
      </c>
      <c r="B361">
        <v>600</v>
      </c>
      <c r="C361">
        <v>597.04049999999995</v>
      </c>
      <c r="D361">
        <v>1140.6813</v>
      </c>
    </row>
    <row r="362" spans="1:4" x14ac:dyDescent="0.35">
      <c r="A362">
        <v>336.71800000000002</v>
      </c>
      <c r="B362">
        <v>600</v>
      </c>
      <c r="C362">
        <v>597.10230000000001</v>
      </c>
      <c r="D362">
        <v>1140.7412999999999</v>
      </c>
    </row>
    <row r="363" spans="1:4" x14ac:dyDescent="0.35">
      <c r="A363">
        <v>336.81799999999998</v>
      </c>
      <c r="B363">
        <v>600</v>
      </c>
      <c r="C363">
        <v>597.10230000000001</v>
      </c>
      <c r="D363">
        <v>1140.7412999999999</v>
      </c>
    </row>
    <row r="364" spans="1:4" x14ac:dyDescent="0.35">
      <c r="A364">
        <v>336.91800000000001</v>
      </c>
      <c r="B364">
        <v>600</v>
      </c>
      <c r="C364">
        <v>597.10230000000001</v>
      </c>
      <c r="D364">
        <v>1139.2792999999999</v>
      </c>
    </row>
    <row r="365" spans="1:4" x14ac:dyDescent="0.35">
      <c r="A365">
        <v>337.01799999999997</v>
      </c>
      <c r="B365">
        <v>600</v>
      </c>
      <c r="C365">
        <v>597.04049999999995</v>
      </c>
      <c r="D365">
        <v>1140.4889000000001</v>
      </c>
    </row>
    <row r="366" spans="1:4" x14ac:dyDescent="0.35">
      <c r="A366">
        <v>337.11799999999999</v>
      </c>
      <c r="B366">
        <v>600</v>
      </c>
      <c r="C366">
        <v>597.04049999999995</v>
      </c>
      <c r="D366">
        <v>1140.4889000000001</v>
      </c>
    </row>
    <row r="367" spans="1:4" x14ac:dyDescent="0.35">
      <c r="A367">
        <v>337.21800000000002</v>
      </c>
      <c r="B367">
        <v>600</v>
      </c>
      <c r="C367">
        <v>597.04049999999995</v>
      </c>
      <c r="D367">
        <v>1139.2511</v>
      </c>
    </row>
    <row r="368" spans="1:4" x14ac:dyDescent="0.35">
      <c r="A368">
        <v>337.31799999999998</v>
      </c>
      <c r="B368">
        <v>600</v>
      </c>
      <c r="C368">
        <v>597.10230000000001</v>
      </c>
      <c r="D368">
        <v>1140.7755999999999</v>
      </c>
    </row>
    <row r="369" spans="1:4" x14ac:dyDescent="0.35">
      <c r="A369">
        <v>337.41899999999998</v>
      </c>
      <c r="B369">
        <v>600</v>
      </c>
      <c r="C369">
        <v>597.04049999999995</v>
      </c>
      <c r="D369">
        <v>1140.7755999999999</v>
      </c>
    </row>
    <row r="370" spans="1:4" x14ac:dyDescent="0.35">
      <c r="A370">
        <v>337.51799999999997</v>
      </c>
      <c r="B370">
        <v>600</v>
      </c>
      <c r="C370">
        <v>597.10230000000001</v>
      </c>
      <c r="D370">
        <v>1141.5693000000001</v>
      </c>
    </row>
    <row r="371" spans="1:4" x14ac:dyDescent="0.35">
      <c r="A371">
        <v>337.61799999999999</v>
      </c>
      <c r="B371">
        <v>600</v>
      </c>
      <c r="C371">
        <v>596.97860000000003</v>
      </c>
      <c r="D371">
        <v>1139.0954999999999</v>
      </c>
    </row>
    <row r="372" spans="1:4" x14ac:dyDescent="0.35">
      <c r="A372">
        <v>337.71800000000002</v>
      </c>
      <c r="B372">
        <v>600</v>
      </c>
      <c r="C372">
        <v>597.10230000000001</v>
      </c>
      <c r="D372">
        <v>1140.8063999999999</v>
      </c>
    </row>
    <row r="373" spans="1:4" x14ac:dyDescent="0.35">
      <c r="A373">
        <v>337.81900000000002</v>
      </c>
      <c r="B373">
        <v>600</v>
      </c>
      <c r="C373">
        <v>597.04049999999995</v>
      </c>
      <c r="D373">
        <v>1140.8063999999999</v>
      </c>
    </row>
    <row r="374" spans="1:4" x14ac:dyDescent="0.35">
      <c r="A374">
        <v>337.91800000000001</v>
      </c>
      <c r="B374">
        <v>600</v>
      </c>
      <c r="C374">
        <v>597.04049999999995</v>
      </c>
      <c r="D374">
        <v>1139.0024000000001</v>
      </c>
    </row>
    <row r="375" spans="1:4" x14ac:dyDescent="0.35">
      <c r="A375">
        <v>338.01799999999997</v>
      </c>
      <c r="B375">
        <v>600</v>
      </c>
      <c r="C375">
        <v>597.10230000000001</v>
      </c>
      <c r="D375">
        <v>1140.6025999999999</v>
      </c>
    </row>
    <row r="376" spans="1:4" x14ac:dyDescent="0.35">
      <c r="A376">
        <v>338.11799999999999</v>
      </c>
      <c r="B376">
        <v>600</v>
      </c>
      <c r="C376">
        <v>597.10230000000001</v>
      </c>
      <c r="D376">
        <v>1140.6025999999999</v>
      </c>
    </row>
    <row r="377" spans="1:4" x14ac:dyDescent="0.35">
      <c r="A377">
        <v>338.21800000000002</v>
      </c>
      <c r="B377">
        <v>600</v>
      </c>
      <c r="C377">
        <v>597.04049999999995</v>
      </c>
      <c r="D377">
        <v>1141.3955000000001</v>
      </c>
    </row>
    <row r="378" spans="1:4" x14ac:dyDescent="0.35">
      <c r="A378">
        <v>338.31799999999998</v>
      </c>
      <c r="B378">
        <v>600</v>
      </c>
      <c r="C378">
        <v>597.10230000000001</v>
      </c>
      <c r="D378">
        <v>1139.3918000000001</v>
      </c>
    </row>
    <row r="379" spans="1:4" x14ac:dyDescent="0.35">
      <c r="A379">
        <v>338.41800000000001</v>
      </c>
      <c r="B379">
        <v>600</v>
      </c>
      <c r="C379">
        <v>597.16409999999996</v>
      </c>
      <c r="D379">
        <v>1139.3918000000001</v>
      </c>
    </row>
    <row r="380" spans="1:4" x14ac:dyDescent="0.35">
      <c r="A380">
        <v>338.51799999999997</v>
      </c>
      <c r="B380">
        <v>600</v>
      </c>
      <c r="C380">
        <v>597.04049999999995</v>
      </c>
      <c r="D380">
        <v>1140.9884999999999</v>
      </c>
    </row>
    <row r="381" spans="1:4" x14ac:dyDescent="0.35">
      <c r="A381">
        <v>338.61799999999999</v>
      </c>
      <c r="B381">
        <v>600</v>
      </c>
      <c r="C381">
        <v>596.97860000000003</v>
      </c>
      <c r="D381">
        <v>1138.7856999999999</v>
      </c>
    </row>
    <row r="382" spans="1:4" x14ac:dyDescent="0.35">
      <c r="A382">
        <v>338.71800000000002</v>
      </c>
      <c r="B382">
        <v>600</v>
      </c>
      <c r="C382">
        <v>597.04049999999995</v>
      </c>
      <c r="D382">
        <v>1138.7856999999999</v>
      </c>
    </row>
    <row r="383" spans="1:4" x14ac:dyDescent="0.35">
      <c r="A383">
        <v>338.81799999999998</v>
      </c>
      <c r="B383">
        <v>600</v>
      </c>
      <c r="C383">
        <v>597.10230000000001</v>
      </c>
      <c r="D383">
        <v>1140.6528000000001</v>
      </c>
    </row>
    <row r="384" spans="1:4" x14ac:dyDescent="0.35">
      <c r="A384">
        <v>338.91800000000001</v>
      </c>
      <c r="B384">
        <v>600</v>
      </c>
      <c r="C384">
        <v>597.10230000000001</v>
      </c>
      <c r="D384">
        <v>1140.8444</v>
      </c>
    </row>
    <row r="385" spans="1:4" x14ac:dyDescent="0.35">
      <c r="A385">
        <v>339.01799999999997</v>
      </c>
      <c r="B385">
        <v>600</v>
      </c>
      <c r="C385">
        <v>597.10230000000001</v>
      </c>
      <c r="D385">
        <v>1139.7052000000001</v>
      </c>
    </row>
    <row r="386" spans="1:4" x14ac:dyDescent="0.35">
      <c r="A386">
        <v>339.11799999999999</v>
      </c>
      <c r="B386">
        <v>600</v>
      </c>
      <c r="C386">
        <v>597.10230000000001</v>
      </c>
      <c r="D386">
        <v>1139.7052000000001</v>
      </c>
    </row>
    <row r="387" spans="1:4" x14ac:dyDescent="0.35">
      <c r="A387">
        <v>339.21800000000002</v>
      </c>
      <c r="B387">
        <v>600</v>
      </c>
      <c r="C387">
        <v>597.10230000000001</v>
      </c>
      <c r="D387">
        <v>1140.8090999999999</v>
      </c>
    </row>
    <row r="388" spans="1:4" x14ac:dyDescent="0.35">
      <c r="A388">
        <v>339.31799999999998</v>
      </c>
      <c r="B388">
        <v>600</v>
      </c>
      <c r="C388">
        <v>597.04049999999995</v>
      </c>
      <c r="D388">
        <v>1138.8688999999999</v>
      </c>
    </row>
    <row r="389" spans="1:4" x14ac:dyDescent="0.35">
      <c r="A389">
        <v>339.41800000000001</v>
      </c>
      <c r="B389">
        <v>600</v>
      </c>
      <c r="C389">
        <v>597.04049999999995</v>
      </c>
      <c r="D389">
        <v>1138.8688999999999</v>
      </c>
    </row>
    <row r="390" spans="1:4" x14ac:dyDescent="0.35">
      <c r="A390">
        <v>339.51799999999997</v>
      </c>
      <c r="B390">
        <v>600</v>
      </c>
      <c r="C390">
        <v>597.04049999999995</v>
      </c>
      <c r="D390">
        <v>1140.9119000000001</v>
      </c>
    </row>
    <row r="391" spans="1:4" x14ac:dyDescent="0.35">
      <c r="A391">
        <v>339.61900000000003</v>
      </c>
      <c r="B391" s="6">
        <v>600</v>
      </c>
      <c r="C391" s="6">
        <v>597.04049999999995</v>
      </c>
      <c r="D391">
        <v>1140.5771</v>
      </c>
    </row>
    <row r="392" spans="1:4" x14ac:dyDescent="0.35">
      <c r="A392">
        <v>339.71899999999999</v>
      </c>
      <c r="B392" s="7">
        <v>600</v>
      </c>
      <c r="C392" s="7">
        <v>597.10230000000001</v>
      </c>
      <c r="D392">
        <v>1140.5771</v>
      </c>
    </row>
    <row r="393" spans="1:4" x14ac:dyDescent="0.35">
      <c r="A393">
        <v>339.81900000000002</v>
      </c>
      <c r="B393">
        <v>600</v>
      </c>
      <c r="C393">
        <v>597.10230000000001</v>
      </c>
      <c r="D393">
        <v>1139.7799</v>
      </c>
    </row>
    <row r="394" spans="1:4" x14ac:dyDescent="0.35">
      <c r="A394">
        <v>339.91899999999998</v>
      </c>
      <c r="B394">
        <v>600</v>
      </c>
      <c r="C394">
        <v>597.10230000000001</v>
      </c>
      <c r="D394">
        <v>1141.4358999999999</v>
      </c>
    </row>
    <row r="395" spans="1:4" x14ac:dyDescent="0.35">
      <c r="A395">
        <v>340.01900000000001</v>
      </c>
      <c r="B395">
        <v>600</v>
      </c>
      <c r="C395">
        <v>597.04049999999995</v>
      </c>
      <c r="D395">
        <v>1141.4358999999999</v>
      </c>
    </row>
    <row r="396" spans="1:4" x14ac:dyDescent="0.35">
      <c r="A396">
        <v>340.11799999999999</v>
      </c>
      <c r="B396">
        <v>600</v>
      </c>
      <c r="C396">
        <v>596.97860000000003</v>
      </c>
      <c r="D396">
        <v>1138.6103000000001</v>
      </c>
    </row>
    <row r="397" spans="1:4" x14ac:dyDescent="0.35">
      <c r="A397">
        <v>340.21899999999999</v>
      </c>
      <c r="B397">
        <v>600</v>
      </c>
      <c r="C397">
        <v>597.04049999999995</v>
      </c>
      <c r="D397">
        <v>1140.7702999999999</v>
      </c>
    </row>
    <row r="398" spans="1:4" x14ac:dyDescent="0.35">
      <c r="A398">
        <v>340.31900000000002</v>
      </c>
      <c r="B398">
        <v>600</v>
      </c>
      <c r="C398">
        <v>597.04049999999995</v>
      </c>
      <c r="D398">
        <v>1140.4286</v>
      </c>
    </row>
    <row r="399" spans="1:4" x14ac:dyDescent="0.35">
      <c r="A399">
        <v>340.41899999999998</v>
      </c>
      <c r="B399">
        <v>600</v>
      </c>
      <c r="C399">
        <v>597.10230000000001</v>
      </c>
      <c r="D399">
        <v>1140.4286</v>
      </c>
    </row>
    <row r="400" spans="1:4" x14ac:dyDescent="0.35">
      <c r="A400">
        <v>340.51900000000001</v>
      </c>
      <c r="B400">
        <v>600</v>
      </c>
      <c r="C400">
        <v>597.10230000000001</v>
      </c>
      <c r="D400">
        <v>1139.8178</v>
      </c>
    </row>
    <row r="401" spans="1:4" x14ac:dyDescent="0.35">
      <c r="A401">
        <v>340.61799999999999</v>
      </c>
      <c r="B401">
        <v>600</v>
      </c>
      <c r="C401">
        <v>597.04049999999995</v>
      </c>
      <c r="D401">
        <v>1140.8389999999999</v>
      </c>
    </row>
    <row r="402" spans="1:4" x14ac:dyDescent="0.35">
      <c r="A402">
        <v>340.71800000000002</v>
      </c>
      <c r="B402">
        <v>600</v>
      </c>
      <c r="C402">
        <v>597.04049999999995</v>
      </c>
      <c r="D402">
        <v>1140.8389999999999</v>
      </c>
    </row>
    <row r="403" spans="1:4" x14ac:dyDescent="0.35">
      <c r="A403">
        <v>340.81799999999998</v>
      </c>
      <c r="B403">
        <v>600</v>
      </c>
      <c r="C403">
        <v>597.04049999999995</v>
      </c>
      <c r="D403">
        <v>1138.3133</v>
      </c>
    </row>
    <row r="404" spans="1:4" x14ac:dyDescent="0.35">
      <c r="A404">
        <v>340.91800000000001</v>
      </c>
      <c r="B404">
        <v>600</v>
      </c>
      <c r="C404">
        <v>597.10230000000001</v>
      </c>
      <c r="D404">
        <v>1140.538</v>
      </c>
    </row>
    <row r="405" spans="1:4" x14ac:dyDescent="0.35">
      <c r="A405">
        <v>341.01799999999997</v>
      </c>
      <c r="B405">
        <v>600</v>
      </c>
      <c r="C405">
        <v>597.16409999999996</v>
      </c>
      <c r="D405">
        <v>1140.538</v>
      </c>
    </row>
    <row r="406" spans="1:4" x14ac:dyDescent="0.35">
      <c r="A406">
        <v>341.11799999999999</v>
      </c>
      <c r="B406">
        <v>600</v>
      </c>
      <c r="C406">
        <v>597.04049999999995</v>
      </c>
      <c r="D406">
        <v>1140.1636000000001</v>
      </c>
    </row>
    <row r="407" spans="1:4" x14ac:dyDescent="0.35">
      <c r="A407">
        <v>341.21800000000002</v>
      </c>
      <c r="B407">
        <v>600</v>
      </c>
      <c r="C407">
        <v>597.10230000000001</v>
      </c>
      <c r="D407">
        <v>1140.0672</v>
      </c>
    </row>
    <row r="408" spans="1:4" x14ac:dyDescent="0.35">
      <c r="A408">
        <v>341.31900000000002</v>
      </c>
      <c r="B408">
        <v>600</v>
      </c>
      <c r="C408">
        <v>597.04049999999995</v>
      </c>
      <c r="D408">
        <v>1140.6315</v>
      </c>
    </row>
    <row r="409" spans="1:4" x14ac:dyDescent="0.35">
      <c r="A409">
        <v>341.41800000000001</v>
      </c>
      <c r="B409">
        <v>600</v>
      </c>
      <c r="C409">
        <v>597.04049999999995</v>
      </c>
      <c r="D409">
        <v>1140.6315</v>
      </c>
    </row>
    <row r="410" spans="1:4" x14ac:dyDescent="0.35">
      <c r="A410">
        <v>341.51799999999997</v>
      </c>
      <c r="B410">
        <v>600</v>
      </c>
      <c r="C410">
        <v>596.97860000000003</v>
      </c>
      <c r="D410">
        <v>1138.7057</v>
      </c>
    </row>
    <row r="411" spans="1:4" x14ac:dyDescent="0.35">
      <c r="A411">
        <v>341.61799999999999</v>
      </c>
      <c r="B411">
        <v>600</v>
      </c>
      <c r="C411">
        <v>597.04049999999995</v>
      </c>
      <c r="D411">
        <v>1140.5987</v>
      </c>
    </row>
    <row r="412" spans="1:4" x14ac:dyDescent="0.35">
      <c r="A412">
        <v>341.71800000000002</v>
      </c>
      <c r="B412">
        <v>600</v>
      </c>
      <c r="C412">
        <v>597.04049999999995</v>
      </c>
      <c r="D412">
        <v>1140.5987</v>
      </c>
    </row>
    <row r="413" spans="1:4" x14ac:dyDescent="0.35">
      <c r="A413">
        <v>341.81900000000002</v>
      </c>
      <c r="B413">
        <v>600</v>
      </c>
      <c r="C413">
        <v>597.10230000000001</v>
      </c>
      <c r="D413">
        <v>1139.8214</v>
      </c>
    </row>
    <row r="414" spans="1:4" x14ac:dyDescent="0.35">
      <c r="A414">
        <v>341.91800000000001</v>
      </c>
      <c r="B414">
        <v>600</v>
      </c>
      <c r="C414">
        <v>597.10230000000001</v>
      </c>
      <c r="D414">
        <v>1140.1871000000001</v>
      </c>
    </row>
    <row r="415" spans="1:4" x14ac:dyDescent="0.35">
      <c r="A415">
        <v>342.01900000000001</v>
      </c>
      <c r="B415">
        <v>600</v>
      </c>
      <c r="C415">
        <v>597.10230000000001</v>
      </c>
      <c r="D415">
        <v>1140.1871000000001</v>
      </c>
    </row>
    <row r="416" spans="1:4" x14ac:dyDescent="0.35">
      <c r="A416">
        <v>342.11799999999999</v>
      </c>
      <c r="B416">
        <v>600</v>
      </c>
      <c r="C416">
        <v>597.10230000000001</v>
      </c>
      <c r="D416">
        <v>1140.8318999999999</v>
      </c>
    </row>
    <row r="417" spans="1:4" x14ac:dyDescent="0.35">
      <c r="A417">
        <v>342.21899999999999</v>
      </c>
      <c r="B417">
        <v>600</v>
      </c>
      <c r="C417">
        <v>597.04049999999995</v>
      </c>
      <c r="D417">
        <v>1138.9387999999999</v>
      </c>
    </row>
    <row r="418" spans="1:4" x14ac:dyDescent="0.35">
      <c r="A418">
        <v>342.31799999999998</v>
      </c>
      <c r="B418">
        <v>600</v>
      </c>
      <c r="C418">
        <v>597.04049999999995</v>
      </c>
      <c r="D418">
        <v>1138.9387999999999</v>
      </c>
    </row>
    <row r="419" spans="1:4" x14ac:dyDescent="0.35">
      <c r="A419">
        <v>342.41800000000001</v>
      </c>
      <c r="B419">
        <v>600</v>
      </c>
      <c r="C419">
        <v>597.04049999999995</v>
      </c>
      <c r="D419">
        <v>1140.8139000000001</v>
      </c>
    </row>
    <row r="420" spans="1:4" x14ac:dyDescent="0.35">
      <c r="A420">
        <v>342.51799999999997</v>
      </c>
      <c r="B420">
        <v>600</v>
      </c>
      <c r="C420">
        <v>597.04049999999995</v>
      </c>
      <c r="D420">
        <v>1139.7239999999999</v>
      </c>
    </row>
    <row r="421" spans="1:4" x14ac:dyDescent="0.35">
      <c r="A421">
        <v>342.61900000000003</v>
      </c>
      <c r="B421">
        <v>600</v>
      </c>
      <c r="C421">
        <v>597.10230000000001</v>
      </c>
      <c r="D421">
        <v>1139.2627</v>
      </c>
    </row>
    <row r="422" spans="1:4" x14ac:dyDescent="0.35">
      <c r="A422">
        <v>342.71800000000002</v>
      </c>
      <c r="B422">
        <v>600</v>
      </c>
      <c r="C422">
        <v>597.04049999999995</v>
      </c>
      <c r="D422">
        <v>1139.2627</v>
      </c>
    </row>
    <row r="423" spans="1:4" x14ac:dyDescent="0.35">
      <c r="A423">
        <v>342.81799999999998</v>
      </c>
      <c r="B423">
        <v>600</v>
      </c>
      <c r="C423">
        <v>597.04049999999995</v>
      </c>
      <c r="D423">
        <v>1140.9422</v>
      </c>
    </row>
    <row r="424" spans="1:4" x14ac:dyDescent="0.35">
      <c r="A424">
        <v>342.91800000000001</v>
      </c>
      <c r="B424">
        <v>600</v>
      </c>
      <c r="C424">
        <v>596.97860000000003</v>
      </c>
      <c r="D424">
        <v>1139.2891999999999</v>
      </c>
    </row>
    <row r="425" spans="1:4" x14ac:dyDescent="0.35">
      <c r="A425">
        <v>343.01799999999997</v>
      </c>
      <c r="B425">
        <v>600</v>
      </c>
      <c r="C425">
        <v>597.10230000000001</v>
      </c>
      <c r="D425">
        <v>1139.2891999999999</v>
      </c>
    </row>
    <row r="426" spans="1:4" x14ac:dyDescent="0.35">
      <c r="A426">
        <v>343.11900000000003</v>
      </c>
      <c r="B426">
        <v>600</v>
      </c>
      <c r="C426">
        <v>597.04049999999995</v>
      </c>
      <c r="D426">
        <v>1140.8916999999999</v>
      </c>
    </row>
    <row r="427" spans="1:4" x14ac:dyDescent="0.35">
      <c r="A427">
        <v>343.21800000000002</v>
      </c>
      <c r="B427">
        <v>600</v>
      </c>
      <c r="C427">
        <v>597.04049999999995</v>
      </c>
      <c r="D427">
        <v>1138.8527999999999</v>
      </c>
    </row>
    <row r="428" spans="1:4" x14ac:dyDescent="0.35">
      <c r="A428">
        <v>343.31799999999998</v>
      </c>
      <c r="B428">
        <v>600</v>
      </c>
      <c r="C428">
        <v>597.10230000000001</v>
      </c>
      <c r="D428">
        <v>1138.8527999999999</v>
      </c>
    </row>
    <row r="429" spans="1:4" x14ac:dyDescent="0.35">
      <c r="A429">
        <v>343.41800000000001</v>
      </c>
      <c r="B429">
        <v>600</v>
      </c>
      <c r="C429">
        <v>597.10230000000001</v>
      </c>
      <c r="D429">
        <v>1140.0667000000001</v>
      </c>
    </row>
    <row r="430" spans="1:4" x14ac:dyDescent="0.35">
      <c r="A430">
        <v>343.51900000000001</v>
      </c>
      <c r="B430">
        <v>600</v>
      </c>
      <c r="C430">
        <v>597.10230000000001</v>
      </c>
      <c r="D430">
        <v>1141.1521</v>
      </c>
    </row>
    <row r="431" spans="1:4" x14ac:dyDescent="0.35">
      <c r="A431">
        <v>343.61799999999999</v>
      </c>
      <c r="B431">
        <v>600</v>
      </c>
      <c r="C431">
        <v>597.04049999999995</v>
      </c>
      <c r="D431">
        <v>1141.1521</v>
      </c>
    </row>
    <row r="432" spans="1:4" x14ac:dyDescent="0.35">
      <c r="A432">
        <v>343.71800000000002</v>
      </c>
      <c r="B432">
        <v>600</v>
      </c>
      <c r="C432">
        <v>596.97860000000003</v>
      </c>
      <c r="D432">
        <v>1139.329</v>
      </c>
    </row>
    <row r="433" spans="1:4" x14ac:dyDescent="0.35">
      <c r="A433">
        <v>343.81799999999998</v>
      </c>
      <c r="B433">
        <v>600</v>
      </c>
      <c r="C433">
        <v>597.04049999999995</v>
      </c>
      <c r="D433">
        <v>1140.7086999999999</v>
      </c>
    </row>
    <row r="434" spans="1:4" x14ac:dyDescent="0.35">
      <c r="A434">
        <v>343.91899999999998</v>
      </c>
      <c r="B434">
        <v>600</v>
      </c>
      <c r="C434">
        <v>597.10230000000001</v>
      </c>
      <c r="D434">
        <v>1139.2233000000001</v>
      </c>
    </row>
    <row r="435" spans="1:4" x14ac:dyDescent="0.35">
      <c r="A435">
        <v>344.01799999999997</v>
      </c>
      <c r="B435">
        <v>600</v>
      </c>
      <c r="C435">
        <v>597.04049999999995</v>
      </c>
      <c r="D435">
        <v>1139.2233000000001</v>
      </c>
    </row>
    <row r="436" spans="1:4" x14ac:dyDescent="0.35">
      <c r="A436">
        <v>344.11900000000003</v>
      </c>
      <c r="B436">
        <v>600</v>
      </c>
      <c r="C436">
        <v>597.10230000000001</v>
      </c>
      <c r="D436">
        <v>1140.1271999999999</v>
      </c>
    </row>
    <row r="437" spans="1:4" x14ac:dyDescent="0.35">
      <c r="A437">
        <v>344.21899999999999</v>
      </c>
      <c r="B437">
        <v>600</v>
      </c>
      <c r="C437">
        <v>597.16409999999996</v>
      </c>
      <c r="D437">
        <v>1140.981</v>
      </c>
    </row>
    <row r="438" spans="1:4" x14ac:dyDescent="0.35">
      <c r="A438">
        <v>344.31900000000002</v>
      </c>
      <c r="B438">
        <v>600</v>
      </c>
      <c r="C438">
        <v>597.04049999999995</v>
      </c>
      <c r="D438">
        <v>1140.981</v>
      </c>
    </row>
    <row r="439" spans="1:4" x14ac:dyDescent="0.35">
      <c r="A439">
        <v>344.41899999999998</v>
      </c>
      <c r="B439">
        <v>600</v>
      </c>
      <c r="C439">
        <v>597.04049999999995</v>
      </c>
      <c r="D439">
        <v>1139.4673</v>
      </c>
    </row>
    <row r="440" spans="1:4" x14ac:dyDescent="0.35">
      <c r="A440">
        <v>344.51799999999997</v>
      </c>
      <c r="B440">
        <v>600</v>
      </c>
      <c r="C440">
        <v>597.10230000000001</v>
      </c>
      <c r="D440">
        <v>1140.9677999999999</v>
      </c>
    </row>
    <row r="441" spans="1:4" x14ac:dyDescent="0.35">
      <c r="A441">
        <v>344.61799999999999</v>
      </c>
      <c r="B441">
        <v>600</v>
      </c>
      <c r="C441">
        <v>597.04049999999995</v>
      </c>
      <c r="D441">
        <v>1140.9677999999999</v>
      </c>
    </row>
    <row r="442" spans="1:4" x14ac:dyDescent="0.35">
      <c r="A442">
        <v>344.71800000000002</v>
      </c>
      <c r="B442">
        <v>600</v>
      </c>
      <c r="C442">
        <v>597.04049999999995</v>
      </c>
      <c r="D442">
        <v>1139.556</v>
      </c>
    </row>
    <row r="443" spans="1:4" x14ac:dyDescent="0.35">
      <c r="A443">
        <v>344.81799999999998</v>
      </c>
      <c r="B443">
        <v>600</v>
      </c>
      <c r="C443">
        <v>597.04049999999995</v>
      </c>
      <c r="D443">
        <v>1140.6952000000001</v>
      </c>
    </row>
    <row r="444" spans="1:4" x14ac:dyDescent="0.35">
      <c r="A444">
        <v>344.91899999999998</v>
      </c>
      <c r="B444">
        <v>600</v>
      </c>
      <c r="C444">
        <v>597.10230000000001</v>
      </c>
      <c r="D444">
        <v>1140.654</v>
      </c>
    </row>
    <row r="445" spans="1:4" x14ac:dyDescent="0.35">
      <c r="A445">
        <v>345.01799999999997</v>
      </c>
      <c r="B445">
        <v>600</v>
      </c>
      <c r="C445">
        <v>597.04049999999995</v>
      </c>
      <c r="D445">
        <v>1140.654</v>
      </c>
    </row>
    <row r="446" spans="1:4" x14ac:dyDescent="0.35">
      <c r="A446">
        <v>345.11799999999999</v>
      </c>
      <c r="B446">
        <v>600</v>
      </c>
      <c r="C446">
        <v>596.97860000000003</v>
      </c>
      <c r="D446">
        <v>1138.9277999999999</v>
      </c>
    </row>
    <row r="447" spans="1:4" x14ac:dyDescent="0.35">
      <c r="A447">
        <v>345.21899999999999</v>
      </c>
      <c r="B447">
        <v>600</v>
      </c>
      <c r="C447">
        <v>597.04049999999995</v>
      </c>
      <c r="D447">
        <v>1140.8974000000001</v>
      </c>
    </row>
    <row r="448" spans="1:4" x14ac:dyDescent="0.35">
      <c r="A448">
        <v>345.31799999999998</v>
      </c>
      <c r="B448">
        <v>600</v>
      </c>
      <c r="C448">
        <v>597.10230000000001</v>
      </c>
      <c r="D448">
        <v>1140.8974000000001</v>
      </c>
    </row>
    <row r="449" spans="1:4" x14ac:dyDescent="0.35">
      <c r="A449">
        <v>345.41800000000001</v>
      </c>
      <c r="B449">
        <v>600</v>
      </c>
      <c r="C449">
        <v>597.10230000000001</v>
      </c>
      <c r="D449">
        <v>1138.1306999999999</v>
      </c>
    </row>
    <row r="450" spans="1:4" x14ac:dyDescent="0.35">
      <c r="A450">
        <v>345.51799999999997</v>
      </c>
      <c r="B450">
        <v>600</v>
      </c>
      <c r="C450">
        <v>597.04049999999995</v>
      </c>
      <c r="D450">
        <v>1140.2915</v>
      </c>
    </row>
    <row r="451" spans="1:4" x14ac:dyDescent="0.35">
      <c r="A451">
        <v>345.61900000000003</v>
      </c>
      <c r="B451">
        <v>600</v>
      </c>
      <c r="C451">
        <v>597.04049999999995</v>
      </c>
      <c r="D451">
        <v>1140.2915</v>
      </c>
    </row>
    <row r="452" spans="1:4" x14ac:dyDescent="0.35">
      <c r="A452">
        <v>345.71800000000002</v>
      </c>
      <c r="B452">
        <v>600</v>
      </c>
      <c r="C452">
        <v>597.04049999999995</v>
      </c>
      <c r="D452">
        <v>1140.7643</v>
      </c>
    </row>
    <row r="453" spans="1:4" x14ac:dyDescent="0.35">
      <c r="A453">
        <v>345.81900000000002</v>
      </c>
      <c r="B453">
        <v>600</v>
      </c>
      <c r="C453">
        <v>597.04049999999995</v>
      </c>
      <c r="D453">
        <v>1139.1832999999999</v>
      </c>
    </row>
    <row r="454" spans="1:4" x14ac:dyDescent="0.35">
      <c r="A454">
        <v>345.91800000000001</v>
      </c>
      <c r="B454">
        <v>600</v>
      </c>
      <c r="C454">
        <v>597.04049999999995</v>
      </c>
      <c r="D454">
        <v>1139.1832999999999</v>
      </c>
    </row>
    <row r="455" spans="1:4" x14ac:dyDescent="0.35">
      <c r="A455">
        <v>346.01900000000001</v>
      </c>
      <c r="B455">
        <v>600</v>
      </c>
      <c r="C455">
        <v>597.04049999999995</v>
      </c>
      <c r="D455">
        <v>1140.8359</v>
      </c>
    </row>
    <row r="456" spans="1:4" x14ac:dyDescent="0.35">
      <c r="A456">
        <v>346.11799999999999</v>
      </c>
      <c r="B456">
        <v>600</v>
      </c>
      <c r="C456">
        <v>596.97860000000003</v>
      </c>
      <c r="D456">
        <v>1138.5231000000001</v>
      </c>
    </row>
    <row r="457" spans="1:4" x14ac:dyDescent="0.35">
      <c r="A457">
        <v>346.21899999999999</v>
      </c>
      <c r="B457">
        <v>600</v>
      </c>
      <c r="C457">
        <v>597.04049999999995</v>
      </c>
      <c r="D457">
        <v>1140.4380000000001</v>
      </c>
    </row>
    <row r="458" spans="1:4" x14ac:dyDescent="0.35">
      <c r="A458">
        <v>346.31799999999998</v>
      </c>
      <c r="B458">
        <v>600</v>
      </c>
      <c r="C458">
        <v>597.04049999999995</v>
      </c>
      <c r="D458">
        <v>1140.4380000000001</v>
      </c>
    </row>
    <row r="459" spans="1:4" x14ac:dyDescent="0.35">
      <c r="A459">
        <v>346.41800000000001</v>
      </c>
      <c r="B459">
        <v>600</v>
      </c>
      <c r="C459">
        <v>597.04049999999995</v>
      </c>
      <c r="D459">
        <v>1140.4043999999999</v>
      </c>
    </row>
    <row r="460" spans="1:4" x14ac:dyDescent="0.35">
      <c r="A460">
        <v>346.51799999999997</v>
      </c>
      <c r="B460">
        <v>600</v>
      </c>
      <c r="C460">
        <v>597.10230000000001</v>
      </c>
      <c r="D460">
        <v>1139.6901</v>
      </c>
    </row>
    <row r="461" spans="1:4" x14ac:dyDescent="0.35">
      <c r="A461">
        <v>346.61799999999999</v>
      </c>
      <c r="B461">
        <v>600</v>
      </c>
      <c r="C461">
        <v>597.10230000000001</v>
      </c>
      <c r="D461">
        <v>1139.6901</v>
      </c>
    </row>
    <row r="462" spans="1:4" x14ac:dyDescent="0.35">
      <c r="A462">
        <v>346.71800000000002</v>
      </c>
      <c r="B462">
        <v>600</v>
      </c>
      <c r="C462">
        <v>597.10230000000001</v>
      </c>
      <c r="D462">
        <v>1140.9540999999999</v>
      </c>
    </row>
    <row r="463" spans="1:4" x14ac:dyDescent="0.35">
      <c r="A463">
        <v>346.81900000000002</v>
      </c>
      <c r="B463">
        <v>600</v>
      </c>
      <c r="C463">
        <v>597.04049999999995</v>
      </c>
      <c r="D463">
        <v>1138.4353000000001</v>
      </c>
    </row>
    <row r="464" spans="1:4" x14ac:dyDescent="0.35">
      <c r="A464">
        <v>346.91800000000001</v>
      </c>
      <c r="B464">
        <v>600</v>
      </c>
      <c r="C464">
        <v>597.04049999999995</v>
      </c>
      <c r="D464">
        <v>1138.4353000000001</v>
      </c>
    </row>
    <row r="465" spans="1:4" x14ac:dyDescent="0.35">
      <c r="A465">
        <v>347.02</v>
      </c>
      <c r="B465">
        <v>600</v>
      </c>
      <c r="C465">
        <v>597.04049999999995</v>
      </c>
      <c r="D465">
        <v>1140.6515999999999</v>
      </c>
    </row>
    <row r="466" spans="1:4" x14ac:dyDescent="0.35">
      <c r="A466">
        <v>347.11799999999999</v>
      </c>
      <c r="B466">
        <v>600</v>
      </c>
      <c r="C466">
        <v>596.97860000000003</v>
      </c>
      <c r="D466">
        <v>1140.0645999999999</v>
      </c>
    </row>
    <row r="467" spans="1:4" x14ac:dyDescent="0.35">
      <c r="A467">
        <v>347.21800000000002</v>
      </c>
      <c r="B467">
        <v>600</v>
      </c>
      <c r="C467">
        <v>597.04049999999995</v>
      </c>
      <c r="D467">
        <v>1140.1139000000001</v>
      </c>
    </row>
    <row r="468" spans="1:4" x14ac:dyDescent="0.35">
      <c r="A468">
        <v>347.31900000000002</v>
      </c>
      <c r="B468">
        <v>600</v>
      </c>
      <c r="C468">
        <v>597.10230000000001</v>
      </c>
      <c r="D468">
        <v>1140.1139000000001</v>
      </c>
    </row>
    <row r="469" spans="1:4" x14ac:dyDescent="0.35">
      <c r="A469">
        <v>347.41800000000001</v>
      </c>
      <c r="B469">
        <v>600</v>
      </c>
      <c r="C469">
        <v>596.97860000000003</v>
      </c>
      <c r="D469">
        <v>1141.1477</v>
      </c>
    </row>
    <row r="470" spans="1:4" x14ac:dyDescent="0.35">
      <c r="A470">
        <v>347.51799999999997</v>
      </c>
      <c r="B470">
        <v>600</v>
      </c>
      <c r="C470">
        <v>597.10230000000001</v>
      </c>
      <c r="D470">
        <v>1138.2435</v>
      </c>
    </row>
    <row r="471" spans="1:4" x14ac:dyDescent="0.35">
      <c r="A471">
        <v>347.61799999999999</v>
      </c>
      <c r="B471">
        <v>600</v>
      </c>
      <c r="C471">
        <v>597.04049999999995</v>
      </c>
      <c r="D471">
        <v>1140.0995</v>
      </c>
    </row>
    <row r="472" spans="1:4" x14ac:dyDescent="0.35">
      <c r="A472">
        <v>347.71800000000002</v>
      </c>
      <c r="B472">
        <v>600</v>
      </c>
      <c r="C472">
        <v>597.10230000000001</v>
      </c>
      <c r="D472">
        <v>1140.299</v>
      </c>
    </row>
    <row r="473" spans="1:4" x14ac:dyDescent="0.35">
      <c r="A473">
        <v>347.81799999999998</v>
      </c>
      <c r="B473">
        <v>600</v>
      </c>
      <c r="C473">
        <v>597.10230000000001</v>
      </c>
      <c r="D473">
        <v>1140.299</v>
      </c>
    </row>
    <row r="474" spans="1:4" x14ac:dyDescent="0.35">
      <c r="A474">
        <v>347.91800000000001</v>
      </c>
      <c r="B474">
        <v>600</v>
      </c>
      <c r="C474">
        <v>597.04049999999995</v>
      </c>
      <c r="D474">
        <v>1138.5017</v>
      </c>
    </row>
    <row r="475" spans="1:4" x14ac:dyDescent="0.35">
      <c r="A475">
        <v>348.01799999999997</v>
      </c>
      <c r="B475">
        <v>600</v>
      </c>
      <c r="C475">
        <v>597.10230000000001</v>
      </c>
      <c r="D475">
        <v>1140.2346</v>
      </c>
    </row>
    <row r="476" spans="1:4" x14ac:dyDescent="0.35">
      <c r="A476">
        <v>348.11900000000003</v>
      </c>
      <c r="B476">
        <v>600</v>
      </c>
      <c r="C476">
        <v>596.97860000000003</v>
      </c>
      <c r="D476">
        <v>1140.5841</v>
      </c>
    </row>
    <row r="477" spans="1:4" x14ac:dyDescent="0.35">
      <c r="A477">
        <v>348.21899999999999</v>
      </c>
      <c r="B477">
        <v>600</v>
      </c>
      <c r="C477">
        <v>597.04049999999995</v>
      </c>
      <c r="D477">
        <v>1140.5841</v>
      </c>
    </row>
    <row r="478" spans="1:4" x14ac:dyDescent="0.35">
      <c r="A478">
        <v>348.31900000000002</v>
      </c>
      <c r="B478">
        <v>600</v>
      </c>
      <c r="C478">
        <v>597.04049999999995</v>
      </c>
      <c r="D478">
        <v>1139.2917</v>
      </c>
    </row>
    <row r="479" spans="1:4" x14ac:dyDescent="0.35">
      <c r="A479">
        <v>348.41800000000001</v>
      </c>
      <c r="B479">
        <v>600</v>
      </c>
      <c r="C479">
        <v>597.04049999999995</v>
      </c>
      <c r="D479">
        <v>1140.5908999999999</v>
      </c>
    </row>
    <row r="480" spans="1:4" x14ac:dyDescent="0.35">
      <c r="A480">
        <v>348.51799999999997</v>
      </c>
      <c r="B480">
        <v>600</v>
      </c>
      <c r="C480">
        <v>597.04049999999995</v>
      </c>
      <c r="D480">
        <v>1140.4204999999999</v>
      </c>
    </row>
    <row r="481" spans="1:4" x14ac:dyDescent="0.35">
      <c r="A481">
        <v>348.61900000000003</v>
      </c>
      <c r="B481">
        <v>600</v>
      </c>
      <c r="C481">
        <v>597.10230000000001</v>
      </c>
      <c r="D481">
        <v>1138.9041</v>
      </c>
    </row>
    <row r="482" spans="1:4" x14ac:dyDescent="0.35">
      <c r="A482">
        <v>348.71800000000002</v>
      </c>
      <c r="B482">
        <v>600</v>
      </c>
      <c r="C482">
        <v>597.04049999999995</v>
      </c>
      <c r="D482">
        <v>1140.4564</v>
      </c>
    </row>
    <row r="483" spans="1:4" x14ac:dyDescent="0.35">
      <c r="A483">
        <v>348.81799999999998</v>
      </c>
      <c r="B483">
        <v>600</v>
      </c>
      <c r="C483">
        <v>597.04049999999995</v>
      </c>
      <c r="D483">
        <v>1140.8861999999999</v>
      </c>
    </row>
    <row r="484" spans="1:4" x14ac:dyDescent="0.35">
      <c r="A484">
        <v>348.91899999999998</v>
      </c>
      <c r="B484">
        <v>600</v>
      </c>
      <c r="C484">
        <v>597.10230000000001</v>
      </c>
      <c r="D484">
        <v>1138.4504999999999</v>
      </c>
    </row>
    <row r="485" spans="1:4" x14ac:dyDescent="0.35">
      <c r="A485">
        <v>349.01799999999997</v>
      </c>
      <c r="B485">
        <v>600</v>
      </c>
      <c r="C485">
        <v>597.10230000000001</v>
      </c>
      <c r="D485">
        <v>1139.9391000000001</v>
      </c>
    </row>
    <row r="486" spans="1:4" x14ac:dyDescent="0.35">
      <c r="A486">
        <v>349.11799999999999</v>
      </c>
      <c r="B486">
        <v>600</v>
      </c>
      <c r="C486">
        <v>597.04049999999995</v>
      </c>
      <c r="D486">
        <v>1140.9982</v>
      </c>
    </row>
    <row r="487" spans="1:4" x14ac:dyDescent="0.35">
      <c r="A487">
        <v>349.21800000000002</v>
      </c>
      <c r="B487">
        <v>600</v>
      </c>
      <c r="C487">
        <v>597.10230000000001</v>
      </c>
      <c r="D487">
        <v>1139.3309999999999</v>
      </c>
    </row>
    <row r="488" spans="1:4" x14ac:dyDescent="0.35">
      <c r="A488">
        <v>349.31799999999998</v>
      </c>
      <c r="B488">
        <v>600</v>
      </c>
      <c r="C488">
        <v>597.04049999999995</v>
      </c>
      <c r="D488">
        <v>1139.4459999999999</v>
      </c>
    </row>
    <row r="489" spans="1:4" x14ac:dyDescent="0.35">
      <c r="A489">
        <v>349.41899999999998</v>
      </c>
      <c r="B489">
        <v>600</v>
      </c>
      <c r="C489">
        <v>597.10230000000001</v>
      </c>
      <c r="D489">
        <v>1140.5015000000001</v>
      </c>
    </row>
    <row r="490" spans="1:4" x14ac:dyDescent="0.35">
      <c r="A490">
        <v>349.51900000000001</v>
      </c>
      <c r="B490">
        <v>600</v>
      </c>
      <c r="C490">
        <v>597.04049999999995</v>
      </c>
      <c r="D490">
        <v>1140.7447999999999</v>
      </c>
    </row>
    <row r="491" spans="1:4" x14ac:dyDescent="0.35">
      <c r="A491">
        <v>349.61799999999999</v>
      </c>
      <c r="B491">
        <v>600</v>
      </c>
      <c r="C491">
        <v>597.04049999999995</v>
      </c>
      <c r="D491">
        <v>1137.9503</v>
      </c>
    </row>
    <row r="492" spans="1:4" x14ac:dyDescent="0.35">
      <c r="A492">
        <v>349.71800000000002</v>
      </c>
      <c r="B492">
        <v>600</v>
      </c>
      <c r="C492">
        <v>596.97860000000003</v>
      </c>
      <c r="D492">
        <v>1140.0316</v>
      </c>
    </row>
    <row r="493" spans="1:4" x14ac:dyDescent="0.35">
      <c r="A493">
        <v>349.81900000000002</v>
      </c>
      <c r="B493">
        <v>600</v>
      </c>
      <c r="C493">
        <v>596.97860000000003</v>
      </c>
      <c r="D493">
        <v>1141.3779</v>
      </c>
    </row>
    <row r="494" spans="1:4" x14ac:dyDescent="0.35">
      <c r="A494">
        <v>349.91800000000001</v>
      </c>
      <c r="B494">
        <v>600</v>
      </c>
      <c r="C494">
        <v>597.10230000000001</v>
      </c>
      <c r="D494">
        <v>1138.9204999999999</v>
      </c>
    </row>
    <row r="495" spans="1:4" x14ac:dyDescent="0.35">
      <c r="A495">
        <v>350.01799999999997</v>
      </c>
      <c r="B495">
        <v>600</v>
      </c>
      <c r="C495">
        <v>597.04049999999995</v>
      </c>
      <c r="D495">
        <v>1139.7716</v>
      </c>
    </row>
    <row r="496" spans="1:4" x14ac:dyDescent="0.35">
      <c r="A496">
        <v>350.11799999999999</v>
      </c>
      <c r="B496">
        <v>600</v>
      </c>
      <c r="C496">
        <v>597.04049999999995</v>
      </c>
      <c r="D496">
        <v>1140.5880999999999</v>
      </c>
    </row>
    <row r="497" spans="1:4" x14ac:dyDescent="0.35">
      <c r="A497">
        <v>350.21800000000002</v>
      </c>
      <c r="B497">
        <v>600</v>
      </c>
      <c r="C497">
        <v>597.10230000000001</v>
      </c>
      <c r="D497">
        <v>1141.0771</v>
      </c>
    </row>
    <row r="498" spans="1:4" x14ac:dyDescent="0.35">
      <c r="A498">
        <v>350.31799999999998</v>
      </c>
      <c r="B498">
        <v>600</v>
      </c>
      <c r="C498">
        <v>597.04049999999995</v>
      </c>
      <c r="D498">
        <v>1138.9684999999999</v>
      </c>
    </row>
    <row r="499" spans="1:4" x14ac:dyDescent="0.35">
      <c r="A499">
        <v>350.41800000000001</v>
      </c>
      <c r="B499">
        <v>600</v>
      </c>
      <c r="C499">
        <v>597.10230000000001</v>
      </c>
      <c r="D499">
        <v>1140.7333000000001</v>
      </c>
    </row>
    <row r="500" spans="1:4" x14ac:dyDescent="0.35">
      <c r="A500">
        <v>350.51799999999997</v>
      </c>
      <c r="B500">
        <v>600</v>
      </c>
      <c r="C500">
        <v>597.04049999999995</v>
      </c>
      <c r="D500">
        <v>1140.4811999999999</v>
      </c>
    </row>
    <row r="501" spans="1:4" x14ac:dyDescent="0.35">
      <c r="A501">
        <v>350.61799999999999</v>
      </c>
      <c r="B501">
        <v>600</v>
      </c>
      <c r="C501">
        <v>597.04049999999995</v>
      </c>
      <c r="D501">
        <v>1139.8132000000001</v>
      </c>
    </row>
    <row r="502" spans="1:4" x14ac:dyDescent="0.35">
      <c r="A502">
        <v>350.71899999999999</v>
      </c>
      <c r="B502">
        <v>600</v>
      </c>
      <c r="C502">
        <v>597.10230000000001</v>
      </c>
      <c r="D502">
        <v>1138.67</v>
      </c>
    </row>
    <row r="503" spans="1:4" x14ac:dyDescent="0.35">
      <c r="A503">
        <v>350.81799999999998</v>
      </c>
      <c r="B503">
        <v>600</v>
      </c>
      <c r="C503">
        <v>597.04049999999995</v>
      </c>
      <c r="D503">
        <v>1140.6034</v>
      </c>
    </row>
    <row r="504" spans="1:4" x14ac:dyDescent="0.35">
      <c r="A504">
        <v>350.91899999999998</v>
      </c>
      <c r="B504">
        <v>600</v>
      </c>
      <c r="C504">
        <v>597.04049999999995</v>
      </c>
      <c r="D504">
        <v>1140.7444</v>
      </c>
    </row>
    <row r="505" spans="1:4" x14ac:dyDescent="0.35">
      <c r="A505">
        <v>351.01900000000001</v>
      </c>
      <c r="B505">
        <v>600</v>
      </c>
      <c r="C505">
        <v>597.10230000000001</v>
      </c>
      <c r="D505">
        <v>1138.3865000000001</v>
      </c>
    </row>
    <row r="506" spans="1:4" x14ac:dyDescent="0.35">
      <c r="A506">
        <v>351.11799999999999</v>
      </c>
      <c r="B506">
        <v>600</v>
      </c>
      <c r="C506">
        <v>597.10230000000001</v>
      </c>
      <c r="D506">
        <v>1139.7065</v>
      </c>
    </row>
    <row r="507" spans="1:4" x14ac:dyDescent="0.35">
      <c r="A507">
        <v>351.21899999999999</v>
      </c>
      <c r="B507">
        <v>600</v>
      </c>
      <c r="C507">
        <v>597.04049999999995</v>
      </c>
      <c r="D507">
        <v>1140.2846</v>
      </c>
    </row>
    <row r="508" spans="1:4" x14ac:dyDescent="0.35">
      <c r="A508">
        <v>351.31799999999998</v>
      </c>
      <c r="B508">
        <v>600</v>
      </c>
      <c r="C508">
        <v>597.04049999999995</v>
      </c>
      <c r="D508">
        <v>1140.8842</v>
      </c>
    </row>
    <row r="509" spans="1:4" x14ac:dyDescent="0.35">
      <c r="A509">
        <v>351.41800000000001</v>
      </c>
      <c r="B509">
        <v>600</v>
      </c>
      <c r="C509">
        <v>597.04049999999995</v>
      </c>
      <c r="D509">
        <v>1137.8606</v>
      </c>
    </row>
    <row r="510" spans="1:4" x14ac:dyDescent="0.35">
      <c r="A510">
        <v>351.51799999999997</v>
      </c>
      <c r="B510">
        <v>600</v>
      </c>
      <c r="C510">
        <v>597.04049999999995</v>
      </c>
      <c r="D510">
        <v>1140.3109999999999</v>
      </c>
    </row>
    <row r="511" spans="1:4" x14ac:dyDescent="0.35">
      <c r="A511">
        <v>351.61799999999999</v>
      </c>
      <c r="B511">
        <v>600</v>
      </c>
      <c r="C511">
        <v>597.04049999999995</v>
      </c>
      <c r="D511">
        <v>1140.6632999999999</v>
      </c>
    </row>
    <row r="512" spans="1:4" x14ac:dyDescent="0.35">
      <c r="A512">
        <v>351.71800000000002</v>
      </c>
      <c r="B512">
        <v>600</v>
      </c>
      <c r="C512">
        <v>596.97860000000003</v>
      </c>
      <c r="D512">
        <v>1140.1206</v>
      </c>
    </row>
    <row r="513" spans="1:4" x14ac:dyDescent="0.35">
      <c r="A513">
        <v>351.81799999999998</v>
      </c>
      <c r="B513">
        <v>600</v>
      </c>
      <c r="C513">
        <v>597.04049999999995</v>
      </c>
      <c r="D513">
        <v>1138.7769000000001</v>
      </c>
    </row>
    <row r="514" spans="1:4" x14ac:dyDescent="0.35">
      <c r="A514">
        <v>351.91800000000001</v>
      </c>
      <c r="B514">
        <v>600</v>
      </c>
      <c r="C514">
        <v>597.10230000000001</v>
      </c>
      <c r="D514">
        <v>1140.2097000000001</v>
      </c>
    </row>
    <row r="515" spans="1:4" x14ac:dyDescent="0.35">
      <c r="A515">
        <v>352.01900000000001</v>
      </c>
      <c r="B515">
        <v>600</v>
      </c>
      <c r="C515">
        <v>597.10230000000001</v>
      </c>
      <c r="D515">
        <v>1140.6759</v>
      </c>
    </row>
    <row r="516" spans="1:4" x14ac:dyDescent="0.35">
      <c r="A516">
        <v>352.11900000000003</v>
      </c>
      <c r="B516">
        <v>600</v>
      </c>
      <c r="C516">
        <v>597.04049999999995</v>
      </c>
      <c r="D516">
        <v>1139.5872999999999</v>
      </c>
    </row>
    <row r="517" spans="1:4" x14ac:dyDescent="0.35">
      <c r="A517">
        <v>352.21800000000002</v>
      </c>
      <c r="B517">
        <v>600</v>
      </c>
      <c r="C517">
        <v>597.04049999999995</v>
      </c>
      <c r="D517">
        <v>1139.057</v>
      </c>
    </row>
    <row r="518" spans="1:4" x14ac:dyDescent="0.35">
      <c r="A518">
        <v>352.31900000000002</v>
      </c>
      <c r="B518">
        <v>600</v>
      </c>
      <c r="C518">
        <v>597.04049999999995</v>
      </c>
      <c r="D518">
        <v>1140.5507</v>
      </c>
    </row>
    <row r="519" spans="1:4" x14ac:dyDescent="0.35">
      <c r="A519">
        <v>352.41800000000001</v>
      </c>
      <c r="B519">
        <v>600</v>
      </c>
      <c r="C519">
        <v>597.10230000000001</v>
      </c>
      <c r="D519">
        <v>1138.8196</v>
      </c>
    </row>
    <row r="520" spans="1:4" x14ac:dyDescent="0.35">
      <c r="A520">
        <v>352.51799999999997</v>
      </c>
      <c r="B520">
        <v>600</v>
      </c>
      <c r="C520">
        <v>597.16409999999996</v>
      </c>
      <c r="D520">
        <v>1139.6481000000001</v>
      </c>
    </row>
    <row r="521" spans="1:4" x14ac:dyDescent="0.35">
      <c r="A521">
        <v>352.61799999999999</v>
      </c>
      <c r="B521">
        <v>600</v>
      </c>
      <c r="C521">
        <v>597.10230000000001</v>
      </c>
      <c r="D521">
        <v>1140.3391999999999</v>
      </c>
    </row>
    <row r="522" spans="1:4" x14ac:dyDescent="0.35">
      <c r="A522">
        <v>352.71800000000002</v>
      </c>
      <c r="B522">
        <v>600</v>
      </c>
      <c r="C522">
        <v>597.04049999999995</v>
      </c>
      <c r="D522">
        <v>1140.9976999999999</v>
      </c>
    </row>
    <row r="523" spans="1:4" x14ac:dyDescent="0.35">
      <c r="A523">
        <v>352.81799999999998</v>
      </c>
      <c r="B523">
        <v>600</v>
      </c>
      <c r="C523">
        <v>597.04049999999995</v>
      </c>
      <c r="D523">
        <v>1138.1529</v>
      </c>
    </row>
    <row r="524" spans="1:4" x14ac:dyDescent="0.35">
      <c r="A524">
        <v>352.91800000000001</v>
      </c>
      <c r="B524">
        <v>600</v>
      </c>
      <c r="C524">
        <v>597.04049999999995</v>
      </c>
      <c r="D524">
        <v>1140.4446</v>
      </c>
    </row>
    <row r="525" spans="1:4" x14ac:dyDescent="0.35">
      <c r="A525">
        <v>353.01799999999997</v>
      </c>
      <c r="B525">
        <v>600</v>
      </c>
      <c r="C525">
        <v>597.10230000000001</v>
      </c>
      <c r="D525">
        <v>1140.8376000000001</v>
      </c>
    </row>
    <row r="526" spans="1:4" x14ac:dyDescent="0.35">
      <c r="A526">
        <v>353.11900000000003</v>
      </c>
      <c r="B526">
        <v>600</v>
      </c>
      <c r="C526">
        <v>597.04049999999995</v>
      </c>
      <c r="D526">
        <v>1140.0183999999999</v>
      </c>
    </row>
    <row r="527" spans="1:4" x14ac:dyDescent="0.35">
      <c r="A527">
        <v>353.21899999999999</v>
      </c>
      <c r="B527">
        <v>600</v>
      </c>
      <c r="C527">
        <v>597.10230000000001</v>
      </c>
      <c r="D527">
        <v>1139.0589</v>
      </c>
    </row>
    <row r="528" spans="1:4" x14ac:dyDescent="0.35">
      <c r="A528">
        <v>353.31799999999998</v>
      </c>
      <c r="B528">
        <v>600</v>
      </c>
      <c r="C528">
        <v>597.10230000000001</v>
      </c>
      <c r="D528">
        <v>1140.2009</v>
      </c>
    </row>
    <row r="529" spans="1:4" x14ac:dyDescent="0.35">
      <c r="A529">
        <v>353.41800000000001</v>
      </c>
      <c r="B529">
        <v>600</v>
      </c>
      <c r="C529">
        <v>597.04049999999995</v>
      </c>
      <c r="D529">
        <v>1140.8381999999999</v>
      </c>
    </row>
    <row r="530" spans="1:4" x14ac:dyDescent="0.35">
      <c r="A530">
        <v>353.51799999999997</v>
      </c>
      <c r="B530">
        <v>600</v>
      </c>
      <c r="C530">
        <v>597.10230000000001</v>
      </c>
      <c r="D530">
        <v>1139.0923</v>
      </c>
    </row>
    <row r="531" spans="1:4" x14ac:dyDescent="0.35">
      <c r="A531">
        <v>353.61799999999999</v>
      </c>
      <c r="B531">
        <v>600</v>
      </c>
      <c r="C531">
        <v>597.10230000000001</v>
      </c>
      <c r="D531">
        <v>1139.6593</v>
      </c>
    </row>
    <row r="532" spans="1:4" x14ac:dyDescent="0.35">
      <c r="A532">
        <v>353.71800000000002</v>
      </c>
      <c r="B532">
        <v>600</v>
      </c>
      <c r="C532">
        <v>597.04049999999995</v>
      </c>
      <c r="D532">
        <v>1140.5101</v>
      </c>
    </row>
    <row r="533" spans="1:4" x14ac:dyDescent="0.35">
      <c r="A533">
        <v>353.81900000000002</v>
      </c>
      <c r="B533">
        <v>600</v>
      </c>
      <c r="C533">
        <v>597.10230000000001</v>
      </c>
      <c r="D533">
        <v>1141.2799</v>
      </c>
    </row>
    <row r="534" spans="1:4" x14ac:dyDescent="0.35">
      <c r="A534">
        <v>353.91800000000001</v>
      </c>
      <c r="B534">
        <v>600</v>
      </c>
      <c r="C534">
        <v>597.04049999999995</v>
      </c>
      <c r="D534">
        <v>1137.9894999999999</v>
      </c>
    </row>
    <row r="535" spans="1:4" x14ac:dyDescent="0.35">
      <c r="A535">
        <v>354.01900000000001</v>
      </c>
      <c r="B535">
        <v>600</v>
      </c>
      <c r="C535">
        <v>597.04049999999995</v>
      </c>
      <c r="D535">
        <v>1139.8135</v>
      </c>
    </row>
    <row r="536" spans="1:4" x14ac:dyDescent="0.35">
      <c r="A536">
        <v>354.11799999999999</v>
      </c>
      <c r="B536">
        <v>600</v>
      </c>
      <c r="C536">
        <v>597.10230000000001</v>
      </c>
      <c r="D536">
        <v>1140.6763000000001</v>
      </c>
    </row>
    <row r="537" spans="1:4" x14ac:dyDescent="0.35">
      <c r="A537">
        <v>354.21800000000002</v>
      </c>
      <c r="B537">
        <v>600</v>
      </c>
      <c r="C537">
        <v>597.10230000000001</v>
      </c>
      <c r="D537">
        <v>1140.4818</v>
      </c>
    </row>
    <row r="538" spans="1:4" x14ac:dyDescent="0.35">
      <c r="A538">
        <v>354.31900000000002</v>
      </c>
      <c r="B538">
        <v>600</v>
      </c>
      <c r="C538">
        <v>597.10230000000001</v>
      </c>
      <c r="D538">
        <v>1138.5804000000001</v>
      </c>
    </row>
    <row r="539" spans="1:4" x14ac:dyDescent="0.35">
      <c r="A539">
        <v>354.41800000000001</v>
      </c>
      <c r="B539">
        <v>600</v>
      </c>
      <c r="C539">
        <v>597.10230000000001</v>
      </c>
      <c r="D539">
        <v>1140.2869000000001</v>
      </c>
    </row>
    <row r="540" spans="1:4" x14ac:dyDescent="0.35">
      <c r="A540">
        <v>354.51799999999997</v>
      </c>
      <c r="B540">
        <v>600</v>
      </c>
      <c r="C540">
        <v>596.97860000000003</v>
      </c>
      <c r="D540">
        <v>1141.1441</v>
      </c>
    </row>
    <row r="541" spans="1:4" x14ac:dyDescent="0.35">
      <c r="A541">
        <v>354.61900000000003</v>
      </c>
      <c r="B541">
        <v>600</v>
      </c>
      <c r="C541">
        <v>597.04049999999995</v>
      </c>
      <c r="D541">
        <v>1139.3776</v>
      </c>
    </row>
    <row r="542" spans="1:4" x14ac:dyDescent="0.35">
      <c r="A542">
        <v>354.71899999999999</v>
      </c>
      <c r="B542">
        <v>600</v>
      </c>
      <c r="C542">
        <v>597.10230000000001</v>
      </c>
      <c r="D542">
        <v>1140.2854</v>
      </c>
    </row>
    <row r="543" spans="1:4" x14ac:dyDescent="0.35">
      <c r="A543">
        <v>354.81799999999998</v>
      </c>
      <c r="B543">
        <v>600</v>
      </c>
      <c r="C543">
        <v>597.04049999999995</v>
      </c>
      <c r="D543">
        <v>1140.5917999999999</v>
      </c>
    </row>
    <row r="544" spans="1:4" x14ac:dyDescent="0.35">
      <c r="A544">
        <v>354.91800000000001</v>
      </c>
      <c r="B544">
        <v>600</v>
      </c>
      <c r="C544">
        <v>597.04049999999995</v>
      </c>
      <c r="D544">
        <v>1138.442</v>
      </c>
    </row>
    <row r="545" spans="1:4" x14ac:dyDescent="0.35">
      <c r="A545">
        <v>355.01799999999997</v>
      </c>
      <c r="B545">
        <v>600</v>
      </c>
      <c r="C545">
        <v>597.04049999999995</v>
      </c>
      <c r="D545">
        <v>1140.3815</v>
      </c>
    </row>
    <row r="546" spans="1:4" x14ac:dyDescent="0.35">
      <c r="A546">
        <v>355.11799999999999</v>
      </c>
      <c r="B546">
        <v>600</v>
      </c>
      <c r="C546">
        <v>597.10230000000001</v>
      </c>
      <c r="D546">
        <v>1140.7456999999999</v>
      </c>
    </row>
    <row r="547" spans="1:4" x14ac:dyDescent="0.35">
      <c r="A547">
        <v>355.21800000000002</v>
      </c>
      <c r="B547">
        <v>600</v>
      </c>
      <c r="C547">
        <v>597.04049999999995</v>
      </c>
      <c r="D547">
        <v>1140.6994</v>
      </c>
    </row>
    <row r="548" spans="1:4" x14ac:dyDescent="0.35">
      <c r="A548">
        <v>355.31799999999998</v>
      </c>
      <c r="B548">
        <v>600</v>
      </c>
      <c r="C548">
        <v>597.10230000000001</v>
      </c>
      <c r="D548">
        <v>1138.1332</v>
      </c>
    </row>
    <row r="549" spans="1:4" x14ac:dyDescent="0.35">
      <c r="A549">
        <v>355.41899999999998</v>
      </c>
      <c r="B549">
        <v>600</v>
      </c>
      <c r="C549">
        <v>597.04049999999995</v>
      </c>
      <c r="D549">
        <v>1140.5319</v>
      </c>
    </row>
    <row r="550" spans="1:4" x14ac:dyDescent="0.35">
      <c r="A550">
        <v>355.51900000000001</v>
      </c>
      <c r="B550">
        <v>600</v>
      </c>
      <c r="C550">
        <v>597.10230000000001</v>
      </c>
      <c r="D550">
        <v>1140.0929000000001</v>
      </c>
    </row>
    <row r="551" spans="1:4" x14ac:dyDescent="0.35">
      <c r="A551">
        <v>355.61900000000003</v>
      </c>
      <c r="B551">
        <v>600</v>
      </c>
      <c r="C551">
        <v>597.04049999999995</v>
      </c>
      <c r="D551">
        <v>1140.0136</v>
      </c>
    </row>
    <row r="552" spans="1:4" x14ac:dyDescent="0.35">
      <c r="A552">
        <v>355.71899999999999</v>
      </c>
      <c r="B552">
        <v>600</v>
      </c>
      <c r="C552">
        <v>596.97860000000003</v>
      </c>
      <c r="D552">
        <v>1138.6361999999999</v>
      </c>
    </row>
    <row r="553" spans="1:4" x14ac:dyDescent="0.35">
      <c r="A553">
        <v>355.81799999999998</v>
      </c>
      <c r="B553">
        <v>600</v>
      </c>
      <c r="C553">
        <v>597.10230000000001</v>
      </c>
      <c r="D553">
        <v>1140.3252</v>
      </c>
    </row>
    <row r="554" spans="1:4" x14ac:dyDescent="0.35">
      <c r="A554">
        <v>355.91800000000001</v>
      </c>
      <c r="B554">
        <v>600</v>
      </c>
      <c r="C554">
        <v>597.04049999999995</v>
      </c>
      <c r="D554">
        <v>1140.4269999999999</v>
      </c>
    </row>
    <row r="555" spans="1:4" x14ac:dyDescent="0.35">
      <c r="A555">
        <v>356.01900000000001</v>
      </c>
      <c r="B555">
        <v>600</v>
      </c>
      <c r="C555">
        <v>597.04049999999995</v>
      </c>
      <c r="D555">
        <v>1138.8190999999999</v>
      </c>
    </row>
    <row r="556" spans="1:4" x14ac:dyDescent="0.35">
      <c r="A556">
        <v>356.11799999999999</v>
      </c>
      <c r="B556">
        <v>600</v>
      </c>
      <c r="C556">
        <v>597.04049999999995</v>
      </c>
      <c r="D556">
        <v>1139.2717</v>
      </c>
    </row>
    <row r="557" spans="1:4" x14ac:dyDescent="0.35">
      <c r="A557">
        <v>356.21800000000002</v>
      </c>
      <c r="B557">
        <v>600</v>
      </c>
      <c r="C557">
        <v>597.10230000000001</v>
      </c>
      <c r="D557">
        <v>1140.3495</v>
      </c>
    </row>
    <row r="558" spans="1:4" x14ac:dyDescent="0.35">
      <c r="A558">
        <v>356.31799999999998</v>
      </c>
      <c r="B558">
        <v>600</v>
      </c>
      <c r="C558">
        <v>597.16409999999996</v>
      </c>
      <c r="D558">
        <v>1140.9491</v>
      </c>
    </row>
    <row r="559" spans="1:4" x14ac:dyDescent="0.35">
      <c r="A559">
        <v>356.41800000000001</v>
      </c>
      <c r="B559">
        <v>600</v>
      </c>
      <c r="C559">
        <v>597.04049999999995</v>
      </c>
      <c r="D559">
        <v>1138.3219999999999</v>
      </c>
    </row>
    <row r="560" spans="1:4" x14ac:dyDescent="0.35">
      <c r="A560">
        <v>356.51799999999997</v>
      </c>
      <c r="B560">
        <v>600</v>
      </c>
      <c r="C560">
        <v>597.04049999999995</v>
      </c>
      <c r="D560">
        <v>1140.1828</v>
      </c>
    </row>
    <row r="561" spans="1:4" x14ac:dyDescent="0.35">
      <c r="A561">
        <v>356.61799999999999</v>
      </c>
      <c r="B561">
        <v>600</v>
      </c>
      <c r="C561">
        <v>597.04049999999995</v>
      </c>
      <c r="D561">
        <v>1140.8030000000001</v>
      </c>
    </row>
    <row r="562" spans="1:4" x14ac:dyDescent="0.35">
      <c r="A562">
        <v>356.71800000000002</v>
      </c>
      <c r="B562">
        <v>600</v>
      </c>
      <c r="C562">
        <v>597.04049999999995</v>
      </c>
      <c r="D562">
        <v>1140.1514999999999</v>
      </c>
    </row>
    <row r="563" spans="1:4" x14ac:dyDescent="0.35">
      <c r="A563">
        <v>356.81799999999998</v>
      </c>
      <c r="B563">
        <v>600</v>
      </c>
      <c r="C563">
        <v>597.10230000000001</v>
      </c>
      <c r="D563">
        <v>1138.5867000000001</v>
      </c>
    </row>
    <row r="564" spans="1:4" x14ac:dyDescent="0.35">
      <c r="A564">
        <v>356.92</v>
      </c>
      <c r="B564">
        <v>600</v>
      </c>
      <c r="C564">
        <v>597.04049999999995</v>
      </c>
      <c r="D564">
        <v>1140.2757999999999</v>
      </c>
    </row>
    <row r="565" spans="1:4" x14ac:dyDescent="0.35">
      <c r="A565">
        <v>357.01799999999997</v>
      </c>
      <c r="B565">
        <v>600</v>
      </c>
      <c r="C565">
        <v>597.04049999999995</v>
      </c>
      <c r="D565">
        <v>1140.9636</v>
      </c>
    </row>
    <row r="566" spans="1:4" x14ac:dyDescent="0.35">
      <c r="A566">
        <v>357.11799999999999</v>
      </c>
      <c r="B566">
        <v>600</v>
      </c>
      <c r="C566">
        <v>597.16409999999996</v>
      </c>
      <c r="D566">
        <v>1139.7742000000001</v>
      </c>
    </row>
    <row r="567" spans="1:4" x14ac:dyDescent="0.35">
      <c r="A567">
        <v>357.21800000000002</v>
      </c>
      <c r="B567">
        <v>600</v>
      </c>
      <c r="C567">
        <v>597.04049999999995</v>
      </c>
      <c r="D567">
        <v>1140.3851</v>
      </c>
    </row>
    <row r="568" spans="1:4" x14ac:dyDescent="0.35">
      <c r="A568">
        <v>357.31799999999998</v>
      </c>
      <c r="B568">
        <v>600</v>
      </c>
      <c r="C568">
        <v>597.04049999999995</v>
      </c>
      <c r="D568">
        <v>1140.3347000000001</v>
      </c>
    </row>
    <row r="569" spans="1:4" x14ac:dyDescent="0.35">
      <c r="A569">
        <v>357.41899999999998</v>
      </c>
      <c r="B569">
        <v>600</v>
      </c>
      <c r="C569">
        <v>597.04049999999995</v>
      </c>
      <c r="D569">
        <v>1138.3237999999999</v>
      </c>
    </row>
    <row r="570" spans="1:4" x14ac:dyDescent="0.35">
      <c r="A570">
        <v>357.51799999999997</v>
      </c>
      <c r="B570">
        <v>600</v>
      </c>
      <c r="C570">
        <v>597.04049999999995</v>
      </c>
      <c r="D570">
        <v>1140.4485999999999</v>
      </c>
    </row>
    <row r="571" spans="1:4" x14ac:dyDescent="0.35">
      <c r="A571">
        <v>357.61900000000003</v>
      </c>
      <c r="B571">
        <v>600</v>
      </c>
      <c r="C571">
        <v>597.10230000000001</v>
      </c>
      <c r="D571">
        <v>1140.3388</v>
      </c>
    </row>
    <row r="572" spans="1:4" x14ac:dyDescent="0.35">
      <c r="A572">
        <v>357.71800000000002</v>
      </c>
      <c r="B572">
        <v>600</v>
      </c>
      <c r="C572">
        <v>597.10230000000001</v>
      </c>
      <c r="D572">
        <v>1140.8717999999999</v>
      </c>
    </row>
    <row r="573" spans="1:4" x14ac:dyDescent="0.35">
      <c r="A573">
        <v>357.81799999999998</v>
      </c>
      <c r="B573">
        <v>600</v>
      </c>
      <c r="C573">
        <v>597.04049999999995</v>
      </c>
      <c r="D573">
        <v>1138.6812</v>
      </c>
    </row>
    <row r="574" spans="1:4" x14ac:dyDescent="0.35">
      <c r="A574">
        <v>357.91800000000001</v>
      </c>
      <c r="B574">
        <v>600</v>
      </c>
      <c r="C574">
        <v>597.04049999999995</v>
      </c>
      <c r="D574">
        <v>1140.2726</v>
      </c>
    </row>
    <row r="575" spans="1:4" x14ac:dyDescent="0.35">
      <c r="A575">
        <v>358.01799999999997</v>
      </c>
      <c r="B575">
        <v>600</v>
      </c>
      <c r="C575">
        <v>597.04049999999995</v>
      </c>
      <c r="D575">
        <v>1140.6039000000001</v>
      </c>
    </row>
    <row r="576" spans="1:4" x14ac:dyDescent="0.35">
      <c r="A576">
        <v>358.11799999999999</v>
      </c>
      <c r="B576">
        <v>600</v>
      </c>
      <c r="C576">
        <v>597.10230000000001</v>
      </c>
      <c r="D576">
        <v>1139.4322</v>
      </c>
    </row>
    <row r="577" spans="1:4" x14ac:dyDescent="0.35">
      <c r="A577">
        <v>358.21800000000002</v>
      </c>
      <c r="B577">
        <v>600</v>
      </c>
      <c r="C577">
        <v>597.04049999999995</v>
      </c>
      <c r="D577">
        <v>1139.0578</v>
      </c>
    </row>
    <row r="578" spans="1:4" x14ac:dyDescent="0.35">
      <c r="A578">
        <v>358.31799999999998</v>
      </c>
      <c r="B578">
        <v>600</v>
      </c>
      <c r="C578">
        <v>597.04049999999995</v>
      </c>
      <c r="D578">
        <v>1140.5519999999999</v>
      </c>
    </row>
    <row r="579" spans="1:4" x14ac:dyDescent="0.35">
      <c r="A579">
        <v>358.41899999999998</v>
      </c>
      <c r="B579">
        <v>600</v>
      </c>
      <c r="C579">
        <v>597.10230000000001</v>
      </c>
      <c r="D579">
        <v>1140.4070999999999</v>
      </c>
    </row>
    <row r="580" spans="1:4" x14ac:dyDescent="0.35">
      <c r="A580">
        <v>358.51900000000001</v>
      </c>
      <c r="B580">
        <v>600</v>
      </c>
      <c r="C580">
        <v>596.97860000000003</v>
      </c>
      <c r="D580">
        <v>1139.115</v>
      </c>
    </row>
    <row r="581" spans="1:4" x14ac:dyDescent="0.35">
      <c r="A581">
        <v>358.61799999999999</v>
      </c>
      <c r="B581">
        <v>600</v>
      </c>
      <c r="C581">
        <v>597.10230000000001</v>
      </c>
      <c r="D581">
        <v>1139.6935000000001</v>
      </c>
    </row>
    <row r="582" spans="1:4" x14ac:dyDescent="0.35">
      <c r="A582">
        <v>358.71899999999999</v>
      </c>
      <c r="B582">
        <v>600</v>
      </c>
      <c r="C582">
        <v>597.16409999999996</v>
      </c>
      <c r="D582">
        <v>1140.0007000000001</v>
      </c>
    </row>
    <row r="583" spans="1:4" x14ac:dyDescent="0.35">
      <c r="A583">
        <v>358.81900000000002</v>
      </c>
      <c r="B583">
        <v>600</v>
      </c>
      <c r="C583">
        <v>597.10230000000001</v>
      </c>
      <c r="D583">
        <v>1140.7656999999999</v>
      </c>
    </row>
    <row r="584" spans="1:4" x14ac:dyDescent="0.35">
      <c r="A584">
        <v>358.91800000000001</v>
      </c>
      <c r="B584">
        <v>600</v>
      </c>
      <c r="C584">
        <v>597.10230000000001</v>
      </c>
      <c r="D584">
        <v>1138.3389999999999</v>
      </c>
    </row>
    <row r="585" spans="1:4" x14ac:dyDescent="0.35">
      <c r="A585">
        <v>359.01900000000001</v>
      </c>
      <c r="B585">
        <v>600</v>
      </c>
      <c r="C585">
        <v>596.97860000000003</v>
      </c>
      <c r="D585">
        <v>1139.8613</v>
      </c>
    </row>
    <row r="586" spans="1:4" x14ac:dyDescent="0.35">
      <c r="A586">
        <v>359.11799999999999</v>
      </c>
      <c r="B586">
        <v>600</v>
      </c>
      <c r="C586">
        <v>597.04049999999995</v>
      </c>
      <c r="D586">
        <v>1140.3994</v>
      </c>
    </row>
    <row r="587" spans="1:4" x14ac:dyDescent="0.35">
      <c r="A587">
        <v>359.21800000000002</v>
      </c>
      <c r="B587">
        <v>600</v>
      </c>
      <c r="C587">
        <v>597.04049999999995</v>
      </c>
      <c r="D587">
        <v>1140.7717</v>
      </c>
    </row>
    <row r="588" spans="1:4" x14ac:dyDescent="0.35">
      <c r="A588">
        <v>359.31900000000002</v>
      </c>
      <c r="B588">
        <v>600</v>
      </c>
      <c r="C588">
        <v>597.10230000000001</v>
      </c>
      <c r="D588">
        <v>1138.2143000000001</v>
      </c>
    </row>
    <row r="589" spans="1:4" x14ac:dyDescent="0.35">
      <c r="A589">
        <v>359.41800000000001</v>
      </c>
      <c r="B589">
        <v>600</v>
      </c>
      <c r="C589">
        <v>597.04049999999995</v>
      </c>
      <c r="D589">
        <v>1140.9258</v>
      </c>
    </row>
    <row r="590" spans="1:4" x14ac:dyDescent="0.35">
      <c r="A590">
        <v>359.56200000000001</v>
      </c>
      <c r="B590" s="6" t="s">
        <v>16</v>
      </c>
      <c r="C590" s="6"/>
      <c r="D590" s="6">
        <f>AVERAGE(D220:D587)</f>
        <v>1140.0408891304346</v>
      </c>
    </row>
    <row r="591" spans="1:4" x14ac:dyDescent="0.35">
      <c r="A591">
        <v>359.66199999999998</v>
      </c>
      <c r="B591" s="7" t="s">
        <v>18</v>
      </c>
      <c r="C591" s="7"/>
      <c r="D591" s="7">
        <f>STDEV(D220:D587)</f>
        <v>0.9391823699781211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D592"/>
  <sheetViews>
    <sheetView topLeftCell="A573" workbookViewId="0">
      <selection activeCell="F591" sqref="F591:G591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360.71899999999999</v>
      </c>
      <c r="B2">
        <v>700</v>
      </c>
      <c r="C2">
        <v>697.51189999999997</v>
      </c>
      <c r="D2">
        <v>1289.8058000000001</v>
      </c>
    </row>
    <row r="3" spans="1:4" x14ac:dyDescent="0.35">
      <c r="A3">
        <v>360.81799999999998</v>
      </c>
      <c r="B3">
        <v>700</v>
      </c>
      <c r="C3">
        <v>697.57380000000001</v>
      </c>
      <c r="D3">
        <v>1297.2072000000001</v>
      </c>
    </row>
    <row r="4" spans="1:4" x14ac:dyDescent="0.35">
      <c r="A4">
        <v>360.91800000000001</v>
      </c>
      <c r="B4">
        <v>700</v>
      </c>
      <c r="C4">
        <v>697.63559999999995</v>
      </c>
      <c r="D4">
        <v>1301.9105</v>
      </c>
    </row>
    <row r="5" spans="1:4" x14ac:dyDescent="0.35">
      <c r="A5">
        <v>361.01799999999997</v>
      </c>
      <c r="B5">
        <v>700</v>
      </c>
      <c r="C5">
        <v>697.45010000000002</v>
      </c>
      <c r="D5">
        <v>1304.4286</v>
      </c>
    </row>
    <row r="6" spans="1:4" x14ac:dyDescent="0.35">
      <c r="A6">
        <v>361.11799999999999</v>
      </c>
      <c r="B6">
        <v>700</v>
      </c>
      <c r="C6">
        <v>697.45010000000002</v>
      </c>
      <c r="D6">
        <v>1309.1062999999999</v>
      </c>
    </row>
    <row r="7" spans="1:4" x14ac:dyDescent="0.35">
      <c r="A7">
        <v>361.21899999999999</v>
      </c>
      <c r="B7">
        <v>700</v>
      </c>
      <c r="C7">
        <v>697.57380000000001</v>
      </c>
      <c r="D7">
        <v>1311.3825999999999</v>
      </c>
    </row>
    <row r="8" spans="1:4" x14ac:dyDescent="0.35">
      <c r="A8">
        <v>361.31799999999998</v>
      </c>
      <c r="B8">
        <v>700</v>
      </c>
      <c r="C8">
        <v>697.45010000000002</v>
      </c>
      <c r="D8">
        <v>1311.0906</v>
      </c>
    </row>
    <row r="9" spans="1:4" x14ac:dyDescent="0.35">
      <c r="A9">
        <v>361.41800000000001</v>
      </c>
      <c r="B9">
        <v>700</v>
      </c>
      <c r="C9">
        <v>697.45010000000002</v>
      </c>
      <c r="D9">
        <v>1313.9799</v>
      </c>
    </row>
    <row r="10" spans="1:4" x14ac:dyDescent="0.35">
      <c r="A10">
        <v>361.51900000000001</v>
      </c>
      <c r="B10">
        <v>700</v>
      </c>
      <c r="C10">
        <v>697.45010000000002</v>
      </c>
      <c r="D10">
        <v>1315.0551</v>
      </c>
    </row>
    <row r="11" spans="1:4" x14ac:dyDescent="0.35">
      <c r="A11">
        <v>361.61900000000003</v>
      </c>
      <c r="B11">
        <v>700</v>
      </c>
      <c r="C11">
        <v>697.38829999999996</v>
      </c>
      <c r="D11">
        <v>1314.0573999999999</v>
      </c>
    </row>
    <row r="12" spans="1:4" x14ac:dyDescent="0.35">
      <c r="A12">
        <v>361.71800000000002</v>
      </c>
      <c r="B12">
        <v>700</v>
      </c>
      <c r="C12">
        <v>697.51189999999997</v>
      </c>
      <c r="D12">
        <v>1316.2393999999999</v>
      </c>
    </row>
    <row r="13" spans="1:4" x14ac:dyDescent="0.35">
      <c r="A13">
        <v>361.81799999999998</v>
      </c>
      <c r="B13">
        <v>700</v>
      </c>
      <c r="C13">
        <v>697.51189999999997</v>
      </c>
      <c r="D13">
        <v>1316.0513000000001</v>
      </c>
    </row>
    <row r="14" spans="1:4" x14ac:dyDescent="0.35">
      <c r="A14">
        <v>361.91800000000001</v>
      </c>
      <c r="B14">
        <v>700</v>
      </c>
      <c r="C14">
        <v>697.45010000000002</v>
      </c>
      <c r="D14">
        <v>1317.8015</v>
      </c>
    </row>
    <row r="15" spans="1:4" x14ac:dyDescent="0.35">
      <c r="A15">
        <v>362.01799999999997</v>
      </c>
      <c r="B15">
        <v>700</v>
      </c>
      <c r="C15">
        <v>697.45010000000002</v>
      </c>
      <c r="D15">
        <v>1318.5587</v>
      </c>
    </row>
    <row r="16" spans="1:4" x14ac:dyDescent="0.35">
      <c r="A16">
        <v>362.11799999999999</v>
      </c>
      <c r="B16">
        <v>700</v>
      </c>
      <c r="C16">
        <v>697.51189999999997</v>
      </c>
      <c r="D16">
        <v>1317.8181999999999</v>
      </c>
    </row>
    <row r="17" spans="1:4" x14ac:dyDescent="0.35">
      <c r="A17">
        <v>362.21899999999999</v>
      </c>
      <c r="B17">
        <v>700</v>
      </c>
      <c r="C17">
        <v>697.51189999999997</v>
      </c>
      <c r="D17">
        <v>1317.8026</v>
      </c>
    </row>
    <row r="18" spans="1:4" x14ac:dyDescent="0.35">
      <c r="A18">
        <v>362.31799999999998</v>
      </c>
      <c r="B18">
        <v>700</v>
      </c>
      <c r="C18">
        <v>697.45010000000002</v>
      </c>
      <c r="D18">
        <v>1319.1470999999999</v>
      </c>
    </row>
    <row r="19" spans="1:4" x14ac:dyDescent="0.35">
      <c r="A19">
        <v>362.41800000000001</v>
      </c>
      <c r="B19">
        <v>700</v>
      </c>
      <c r="C19">
        <v>697.51189999999997</v>
      </c>
      <c r="D19">
        <v>1318.8186000000001</v>
      </c>
    </row>
    <row r="20" spans="1:4" x14ac:dyDescent="0.35">
      <c r="A20">
        <v>362.51799999999997</v>
      </c>
      <c r="B20">
        <v>700</v>
      </c>
      <c r="C20">
        <v>697.51189999999997</v>
      </c>
      <c r="D20">
        <v>1318.4099000000001</v>
      </c>
    </row>
    <row r="21" spans="1:4" x14ac:dyDescent="0.35">
      <c r="A21">
        <v>362.61900000000003</v>
      </c>
      <c r="B21">
        <v>700</v>
      </c>
      <c r="C21">
        <v>697.51189999999997</v>
      </c>
      <c r="D21">
        <v>1319.3839</v>
      </c>
    </row>
    <row r="22" spans="1:4" x14ac:dyDescent="0.35">
      <c r="A22">
        <v>362.71800000000002</v>
      </c>
      <c r="B22">
        <v>700</v>
      </c>
      <c r="C22">
        <v>697.51189999999997</v>
      </c>
      <c r="D22">
        <v>1319.7032999999999</v>
      </c>
    </row>
    <row r="23" spans="1:4" x14ac:dyDescent="0.35">
      <c r="A23">
        <v>362.82</v>
      </c>
      <c r="B23">
        <v>700</v>
      </c>
      <c r="C23">
        <v>697.51189999999997</v>
      </c>
      <c r="D23">
        <v>1318.0944</v>
      </c>
    </row>
    <row r="24" spans="1:4" x14ac:dyDescent="0.35">
      <c r="A24">
        <v>362.91800000000001</v>
      </c>
      <c r="B24">
        <v>700</v>
      </c>
      <c r="C24">
        <v>697.51189999999997</v>
      </c>
      <c r="D24">
        <v>1319.8880999999999</v>
      </c>
    </row>
    <row r="25" spans="1:4" x14ac:dyDescent="0.35">
      <c r="A25">
        <v>363.01799999999997</v>
      </c>
      <c r="B25">
        <v>700</v>
      </c>
      <c r="C25">
        <v>697.57380000000001</v>
      </c>
      <c r="D25">
        <v>1319.5361</v>
      </c>
    </row>
    <row r="26" spans="1:4" x14ac:dyDescent="0.35">
      <c r="A26">
        <v>363.11799999999999</v>
      </c>
      <c r="B26">
        <v>700</v>
      </c>
      <c r="C26">
        <v>697.51189999999997</v>
      </c>
      <c r="D26">
        <v>1318.4450999999999</v>
      </c>
    </row>
    <row r="27" spans="1:4" x14ac:dyDescent="0.35">
      <c r="A27">
        <v>363.21800000000002</v>
      </c>
      <c r="B27">
        <v>700</v>
      </c>
      <c r="C27">
        <v>697.45010000000002</v>
      </c>
      <c r="D27">
        <v>1320.0232000000001</v>
      </c>
    </row>
    <row r="28" spans="1:4" x14ac:dyDescent="0.35">
      <c r="A28">
        <v>363.31799999999998</v>
      </c>
      <c r="B28">
        <v>700</v>
      </c>
      <c r="C28">
        <v>697.51189999999997</v>
      </c>
      <c r="D28">
        <v>1320.0905</v>
      </c>
    </row>
    <row r="29" spans="1:4" x14ac:dyDescent="0.35">
      <c r="A29">
        <v>363.41800000000001</v>
      </c>
      <c r="B29">
        <v>700</v>
      </c>
      <c r="C29">
        <v>697.51189999999997</v>
      </c>
      <c r="D29">
        <v>1318.0869</v>
      </c>
    </row>
    <row r="30" spans="1:4" x14ac:dyDescent="0.35">
      <c r="A30">
        <v>363.52</v>
      </c>
      <c r="B30">
        <v>700</v>
      </c>
      <c r="C30">
        <v>697.51189999999997</v>
      </c>
      <c r="D30">
        <v>1319.8692000000001</v>
      </c>
    </row>
    <row r="31" spans="1:4" x14ac:dyDescent="0.35">
      <c r="A31">
        <v>363.61799999999999</v>
      </c>
      <c r="B31">
        <v>700</v>
      </c>
      <c r="C31">
        <v>697.51189999999997</v>
      </c>
      <c r="D31">
        <v>1320.0340000000001</v>
      </c>
    </row>
    <row r="32" spans="1:4" x14ac:dyDescent="0.35">
      <c r="A32">
        <v>363.71800000000002</v>
      </c>
      <c r="B32">
        <v>700</v>
      </c>
      <c r="C32">
        <v>697.57380000000001</v>
      </c>
      <c r="D32">
        <v>1319.1473000000001</v>
      </c>
    </row>
    <row r="33" spans="1:4" x14ac:dyDescent="0.35">
      <c r="A33">
        <v>363.81799999999998</v>
      </c>
      <c r="B33">
        <v>700</v>
      </c>
      <c r="C33">
        <v>697.45010000000002</v>
      </c>
      <c r="D33">
        <v>1319.5630000000001</v>
      </c>
    </row>
    <row r="34" spans="1:4" x14ac:dyDescent="0.35">
      <c r="A34">
        <v>363.91800000000001</v>
      </c>
      <c r="B34">
        <v>700</v>
      </c>
      <c r="C34">
        <v>697.51189999999997</v>
      </c>
      <c r="D34">
        <v>1320.5832</v>
      </c>
    </row>
    <row r="35" spans="1:4" x14ac:dyDescent="0.35">
      <c r="A35">
        <v>364.01900000000001</v>
      </c>
      <c r="B35">
        <v>700</v>
      </c>
      <c r="C35">
        <v>697.51189999999997</v>
      </c>
      <c r="D35">
        <v>1320.1379999999999</v>
      </c>
    </row>
    <row r="36" spans="1:4" x14ac:dyDescent="0.35">
      <c r="A36">
        <v>364.11799999999999</v>
      </c>
      <c r="B36">
        <v>700</v>
      </c>
      <c r="C36">
        <v>697.57380000000001</v>
      </c>
      <c r="D36">
        <v>1319.6994</v>
      </c>
    </row>
    <row r="37" spans="1:4" x14ac:dyDescent="0.35">
      <c r="A37">
        <v>364.21899999999999</v>
      </c>
      <c r="B37">
        <v>700</v>
      </c>
      <c r="C37">
        <v>697.51189999999997</v>
      </c>
      <c r="D37">
        <v>1320.6958999999999</v>
      </c>
    </row>
    <row r="38" spans="1:4" x14ac:dyDescent="0.35">
      <c r="A38">
        <v>364.31799999999998</v>
      </c>
      <c r="B38">
        <v>700</v>
      </c>
      <c r="C38">
        <v>697.57380000000001</v>
      </c>
      <c r="D38">
        <v>1318.4163000000001</v>
      </c>
    </row>
    <row r="39" spans="1:4" x14ac:dyDescent="0.35">
      <c r="A39">
        <v>364.41800000000001</v>
      </c>
      <c r="B39">
        <v>700</v>
      </c>
      <c r="C39">
        <v>697.51189999999997</v>
      </c>
      <c r="D39">
        <v>1320.7587000000001</v>
      </c>
    </row>
    <row r="40" spans="1:4" x14ac:dyDescent="0.35">
      <c r="A40">
        <v>364.51799999999997</v>
      </c>
      <c r="B40">
        <v>700</v>
      </c>
      <c r="C40">
        <v>697.51189999999997</v>
      </c>
      <c r="D40">
        <v>1320.9503999999999</v>
      </c>
    </row>
    <row r="41" spans="1:4" x14ac:dyDescent="0.35">
      <c r="A41">
        <v>364.61900000000003</v>
      </c>
      <c r="B41">
        <v>700</v>
      </c>
      <c r="C41">
        <v>697.51189999999997</v>
      </c>
      <c r="D41">
        <v>1318.8123000000001</v>
      </c>
    </row>
    <row r="42" spans="1:4" x14ac:dyDescent="0.35">
      <c r="A42">
        <v>364.71800000000002</v>
      </c>
      <c r="B42">
        <v>700</v>
      </c>
      <c r="C42">
        <v>697.51189999999997</v>
      </c>
      <c r="D42">
        <v>1320.3810000000001</v>
      </c>
    </row>
    <row r="43" spans="1:4" x14ac:dyDescent="0.35">
      <c r="A43">
        <v>364.81900000000002</v>
      </c>
      <c r="B43">
        <v>700</v>
      </c>
      <c r="C43">
        <v>697.51189999999997</v>
      </c>
      <c r="D43">
        <v>1320.8991000000001</v>
      </c>
    </row>
    <row r="44" spans="1:4" x14ac:dyDescent="0.35">
      <c r="A44">
        <v>364.91899999999998</v>
      </c>
      <c r="B44">
        <v>700</v>
      </c>
      <c r="C44">
        <v>697.51189999999997</v>
      </c>
      <c r="D44">
        <v>1318.9353000000001</v>
      </c>
    </row>
    <row r="45" spans="1:4" x14ac:dyDescent="0.35">
      <c r="A45">
        <v>365.01799999999997</v>
      </c>
      <c r="B45">
        <v>700</v>
      </c>
      <c r="C45">
        <v>697.51189999999997</v>
      </c>
      <c r="D45">
        <v>1320.2982999999999</v>
      </c>
    </row>
    <row r="46" spans="1:4" x14ac:dyDescent="0.35">
      <c r="A46">
        <v>365.11799999999999</v>
      </c>
      <c r="B46">
        <v>700</v>
      </c>
      <c r="C46">
        <v>697.57380000000001</v>
      </c>
      <c r="D46">
        <v>1321.0646999999999</v>
      </c>
    </row>
    <row r="47" spans="1:4" x14ac:dyDescent="0.35">
      <c r="A47">
        <v>365.21899999999999</v>
      </c>
      <c r="B47">
        <v>700</v>
      </c>
      <c r="C47">
        <v>697.51189999999997</v>
      </c>
      <c r="D47">
        <v>1319.7198000000001</v>
      </c>
    </row>
    <row r="48" spans="1:4" x14ac:dyDescent="0.35">
      <c r="A48">
        <v>365.31799999999998</v>
      </c>
      <c r="B48">
        <v>700</v>
      </c>
      <c r="C48">
        <v>697.51189999999997</v>
      </c>
      <c r="D48">
        <v>1320.1036999999999</v>
      </c>
    </row>
    <row r="49" spans="1:4" x14ac:dyDescent="0.35">
      <c r="A49">
        <v>365.41800000000001</v>
      </c>
      <c r="B49">
        <v>700</v>
      </c>
      <c r="C49">
        <v>697.51189999999997</v>
      </c>
      <c r="D49">
        <v>1321.1767</v>
      </c>
    </row>
    <row r="50" spans="1:4" x14ac:dyDescent="0.35">
      <c r="A50">
        <v>365.51900000000001</v>
      </c>
      <c r="B50">
        <v>700</v>
      </c>
      <c r="C50">
        <v>697.45010000000002</v>
      </c>
      <c r="D50">
        <v>1320.7245</v>
      </c>
    </row>
    <row r="51" spans="1:4" x14ac:dyDescent="0.35">
      <c r="A51">
        <v>365.61900000000003</v>
      </c>
      <c r="B51">
        <v>700</v>
      </c>
      <c r="C51">
        <v>697.51189999999997</v>
      </c>
      <c r="D51">
        <v>1319.4304999999999</v>
      </c>
    </row>
    <row r="52" spans="1:4" x14ac:dyDescent="0.35">
      <c r="A52">
        <v>365.71899999999999</v>
      </c>
      <c r="B52">
        <v>700</v>
      </c>
      <c r="C52">
        <v>697.45010000000002</v>
      </c>
      <c r="D52">
        <v>1320.5621000000001</v>
      </c>
    </row>
    <row r="53" spans="1:4" x14ac:dyDescent="0.35">
      <c r="A53">
        <v>365.81799999999998</v>
      </c>
      <c r="B53">
        <v>700</v>
      </c>
      <c r="C53">
        <v>697.51189999999997</v>
      </c>
      <c r="D53">
        <v>1321.0927999999999</v>
      </c>
    </row>
    <row r="54" spans="1:4" x14ac:dyDescent="0.35">
      <c r="A54">
        <v>365.91800000000001</v>
      </c>
      <c r="B54">
        <v>700</v>
      </c>
      <c r="C54">
        <v>697.51189999999997</v>
      </c>
      <c r="D54">
        <v>1319.3547000000001</v>
      </c>
    </row>
    <row r="55" spans="1:4" x14ac:dyDescent="0.35">
      <c r="A55">
        <v>366.01900000000001</v>
      </c>
      <c r="B55">
        <v>700</v>
      </c>
      <c r="C55">
        <v>697.57380000000001</v>
      </c>
      <c r="D55">
        <v>1320.2627</v>
      </c>
    </row>
    <row r="56" spans="1:4" x14ac:dyDescent="0.35">
      <c r="A56">
        <v>366.11900000000003</v>
      </c>
      <c r="B56">
        <v>700</v>
      </c>
      <c r="C56">
        <v>697.45010000000002</v>
      </c>
      <c r="D56">
        <v>1321.0163</v>
      </c>
    </row>
    <row r="57" spans="1:4" x14ac:dyDescent="0.35">
      <c r="A57">
        <v>366.21800000000002</v>
      </c>
      <c r="B57">
        <v>700</v>
      </c>
      <c r="C57">
        <v>697.51189999999997</v>
      </c>
      <c r="D57">
        <v>1319.1715999999999</v>
      </c>
    </row>
    <row r="58" spans="1:4" x14ac:dyDescent="0.35">
      <c r="A58">
        <v>366.31900000000002</v>
      </c>
      <c r="B58">
        <v>700</v>
      </c>
      <c r="C58">
        <v>697.51189999999997</v>
      </c>
      <c r="D58">
        <v>1320.8150000000001</v>
      </c>
    </row>
    <row r="59" spans="1:4" x14ac:dyDescent="0.35">
      <c r="A59">
        <v>366.41800000000001</v>
      </c>
      <c r="B59">
        <v>700</v>
      </c>
      <c r="C59">
        <v>697.51189999999997</v>
      </c>
      <c r="D59">
        <v>1321.0741</v>
      </c>
    </row>
    <row r="60" spans="1:4" x14ac:dyDescent="0.35">
      <c r="A60">
        <v>366.51799999999997</v>
      </c>
      <c r="B60">
        <v>700</v>
      </c>
      <c r="C60">
        <v>697.51189999999997</v>
      </c>
      <c r="D60">
        <v>1320.5599</v>
      </c>
    </row>
    <row r="61" spans="1:4" x14ac:dyDescent="0.35">
      <c r="A61">
        <v>366.61799999999999</v>
      </c>
      <c r="B61">
        <v>700</v>
      </c>
      <c r="C61">
        <v>697.51189999999997</v>
      </c>
      <c r="D61">
        <v>1320.7265</v>
      </c>
    </row>
    <row r="62" spans="1:4" x14ac:dyDescent="0.35">
      <c r="A62">
        <v>366.71899999999999</v>
      </c>
      <c r="B62">
        <v>700</v>
      </c>
      <c r="C62">
        <v>697.51189999999997</v>
      </c>
      <c r="D62">
        <v>1319.5316</v>
      </c>
    </row>
    <row r="63" spans="1:4" x14ac:dyDescent="0.35">
      <c r="A63">
        <v>366.81799999999998</v>
      </c>
      <c r="B63">
        <v>700</v>
      </c>
      <c r="C63">
        <v>697.57380000000001</v>
      </c>
      <c r="D63">
        <v>1320.2539999999999</v>
      </c>
    </row>
    <row r="64" spans="1:4" x14ac:dyDescent="0.35">
      <c r="A64">
        <v>366.91800000000001</v>
      </c>
      <c r="B64">
        <v>700</v>
      </c>
      <c r="C64">
        <v>697.45010000000002</v>
      </c>
      <c r="D64">
        <v>1320.9630999999999</v>
      </c>
    </row>
    <row r="65" spans="1:4" x14ac:dyDescent="0.35">
      <c r="A65">
        <v>367.01799999999997</v>
      </c>
      <c r="B65">
        <v>700</v>
      </c>
      <c r="C65">
        <v>697.45010000000002</v>
      </c>
      <c r="D65">
        <v>1320.6286</v>
      </c>
    </row>
    <row r="66" spans="1:4" x14ac:dyDescent="0.35">
      <c r="A66">
        <v>367.11900000000003</v>
      </c>
      <c r="B66">
        <v>700</v>
      </c>
      <c r="C66">
        <v>697.57380000000001</v>
      </c>
      <c r="D66">
        <v>1319.8063999999999</v>
      </c>
    </row>
    <row r="67" spans="1:4" x14ac:dyDescent="0.35">
      <c r="A67">
        <v>367.21800000000002</v>
      </c>
      <c r="B67">
        <v>700</v>
      </c>
      <c r="C67">
        <v>697.51189999999997</v>
      </c>
      <c r="D67">
        <v>1320.8856000000001</v>
      </c>
    </row>
    <row r="68" spans="1:4" x14ac:dyDescent="0.35">
      <c r="A68">
        <v>367.31900000000002</v>
      </c>
      <c r="B68">
        <v>700</v>
      </c>
      <c r="C68">
        <v>697.51189999999997</v>
      </c>
      <c r="D68">
        <v>1321.4725000000001</v>
      </c>
    </row>
    <row r="69" spans="1:4" x14ac:dyDescent="0.35">
      <c r="A69">
        <v>367.41800000000001</v>
      </c>
      <c r="B69">
        <v>700</v>
      </c>
      <c r="C69">
        <v>697.51189999999997</v>
      </c>
      <c r="D69">
        <v>1319.239</v>
      </c>
    </row>
    <row r="70" spans="1:4" x14ac:dyDescent="0.35">
      <c r="A70">
        <v>367.51799999999997</v>
      </c>
      <c r="B70">
        <v>700</v>
      </c>
      <c r="C70">
        <v>697.45010000000002</v>
      </c>
      <c r="D70">
        <v>1320.7950000000001</v>
      </c>
    </row>
    <row r="71" spans="1:4" x14ac:dyDescent="0.35">
      <c r="A71">
        <v>367.61900000000003</v>
      </c>
      <c r="B71">
        <v>700</v>
      </c>
      <c r="C71">
        <v>697.51189999999997</v>
      </c>
      <c r="D71">
        <v>1321.0671</v>
      </c>
    </row>
    <row r="72" spans="1:4" x14ac:dyDescent="0.35">
      <c r="A72">
        <v>367.71800000000002</v>
      </c>
      <c r="B72">
        <v>700</v>
      </c>
      <c r="C72">
        <v>697.57380000000001</v>
      </c>
      <c r="D72">
        <v>1319.0913</v>
      </c>
    </row>
    <row r="73" spans="1:4" x14ac:dyDescent="0.35">
      <c r="A73">
        <v>367.81900000000002</v>
      </c>
      <c r="B73">
        <v>700</v>
      </c>
      <c r="C73">
        <v>697.51189999999997</v>
      </c>
      <c r="D73">
        <v>1320.7737999999999</v>
      </c>
    </row>
    <row r="74" spans="1:4" x14ac:dyDescent="0.35">
      <c r="A74">
        <v>367.91800000000001</v>
      </c>
      <c r="B74">
        <v>700</v>
      </c>
      <c r="C74">
        <v>697.45010000000002</v>
      </c>
      <c r="D74">
        <v>1321.0164</v>
      </c>
    </row>
    <row r="75" spans="1:4" x14ac:dyDescent="0.35">
      <c r="A75">
        <v>368.01799999999997</v>
      </c>
      <c r="B75">
        <v>700</v>
      </c>
      <c r="C75">
        <v>697.51189999999997</v>
      </c>
      <c r="D75">
        <v>1318.961</v>
      </c>
    </row>
    <row r="76" spans="1:4" x14ac:dyDescent="0.35">
      <c r="A76">
        <v>368.11799999999999</v>
      </c>
      <c r="B76">
        <v>700</v>
      </c>
      <c r="C76">
        <v>697.51189999999997</v>
      </c>
      <c r="D76">
        <v>1320.3924</v>
      </c>
    </row>
    <row r="77" spans="1:4" x14ac:dyDescent="0.35">
      <c r="A77">
        <v>368.21800000000002</v>
      </c>
      <c r="B77">
        <v>700</v>
      </c>
      <c r="C77">
        <v>697.51189999999997</v>
      </c>
      <c r="D77">
        <v>1321.3381999999999</v>
      </c>
    </row>
    <row r="78" spans="1:4" x14ac:dyDescent="0.35">
      <c r="A78">
        <v>368.31900000000002</v>
      </c>
      <c r="B78">
        <v>700</v>
      </c>
      <c r="C78">
        <v>697.51189999999997</v>
      </c>
      <c r="D78">
        <v>1319.6432</v>
      </c>
    </row>
    <row r="79" spans="1:4" x14ac:dyDescent="0.35">
      <c r="A79">
        <v>368.41899999999998</v>
      </c>
      <c r="B79">
        <v>700</v>
      </c>
      <c r="C79">
        <v>697.45010000000002</v>
      </c>
      <c r="D79">
        <v>1320.0622000000001</v>
      </c>
    </row>
    <row r="80" spans="1:4" x14ac:dyDescent="0.35">
      <c r="A80">
        <v>368.51900000000001</v>
      </c>
      <c r="B80">
        <v>700</v>
      </c>
      <c r="C80">
        <v>697.57380000000001</v>
      </c>
      <c r="D80">
        <v>1321.0514000000001</v>
      </c>
    </row>
    <row r="81" spans="1:4" x14ac:dyDescent="0.35">
      <c r="A81">
        <v>368.61799999999999</v>
      </c>
      <c r="B81">
        <v>700</v>
      </c>
      <c r="C81">
        <v>697.45010000000002</v>
      </c>
      <c r="D81">
        <v>1320.8049000000001</v>
      </c>
    </row>
    <row r="82" spans="1:4" x14ac:dyDescent="0.35">
      <c r="A82">
        <v>368.71899999999999</v>
      </c>
      <c r="B82">
        <v>700</v>
      </c>
      <c r="C82">
        <v>697.51189999999997</v>
      </c>
      <c r="D82">
        <v>1319.6847</v>
      </c>
    </row>
    <row r="83" spans="1:4" x14ac:dyDescent="0.35">
      <c r="A83">
        <v>368.81799999999998</v>
      </c>
      <c r="B83">
        <v>700</v>
      </c>
      <c r="C83">
        <v>697.51189999999997</v>
      </c>
      <c r="D83">
        <v>1321.2905000000001</v>
      </c>
    </row>
    <row r="84" spans="1:4" x14ac:dyDescent="0.35">
      <c r="A84">
        <v>368.91800000000001</v>
      </c>
      <c r="B84">
        <v>700</v>
      </c>
      <c r="C84">
        <v>697.51189999999997</v>
      </c>
      <c r="D84">
        <v>1319.4093</v>
      </c>
    </row>
    <row r="85" spans="1:4" x14ac:dyDescent="0.35">
      <c r="A85">
        <v>369.01900000000001</v>
      </c>
      <c r="B85">
        <v>700</v>
      </c>
      <c r="C85">
        <v>697.51189999999997</v>
      </c>
      <c r="D85">
        <v>1321.1570999999999</v>
      </c>
    </row>
    <row r="86" spans="1:4" x14ac:dyDescent="0.35">
      <c r="A86">
        <v>369.11900000000003</v>
      </c>
      <c r="B86">
        <v>700</v>
      </c>
      <c r="C86">
        <v>697.51189999999997</v>
      </c>
      <c r="D86">
        <v>1321.0663999999999</v>
      </c>
    </row>
    <row r="87" spans="1:4" x14ac:dyDescent="0.35">
      <c r="A87">
        <v>369.21800000000002</v>
      </c>
      <c r="B87">
        <v>700</v>
      </c>
      <c r="C87">
        <v>697.51189999999997</v>
      </c>
      <c r="D87">
        <v>1318.9648999999999</v>
      </c>
    </row>
    <row r="88" spans="1:4" x14ac:dyDescent="0.35">
      <c r="A88">
        <v>369.31799999999998</v>
      </c>
      <c r="B88">
        <v>700</v>
      </c>
      <c r="C88">
        <v>697.45010000000002</v>
      </c>
      <c r="D88">
        <v>1320.7147</v>
      </c>
    </row>
    <row r="89" spans="1:4" x14ac:dyDescent="0.35">
      <c r="A89">
        <v>369.41899999999998</v>
      </c>
      <c r="B89">
        <v>700</v>
      </c>
      <c r="C89">
        <v>697.51189999999997</v>
      </c>
      <c r="D89">
        <v>1320.9466</v>
      </c>
    </row>
    <row r="90" spans="1:4" x14ac:dyDescent="0.35">
      <c r="A90">
        <v>369.51900000000001</v>
      </c>
      <c r="B90">
        <v>700</v>
      </c>
      <c r="C90">
        <v>697.57380000000001</v>
      </c>
      <c r="D90">
        <v>1319.2472</v>
      </c>
    </row>
    <row r="91" spans="1:4" x14ac:dyDescent="0.35">
      <c r="A91">
        <v>369.61799999999999</v>
      </c>
      <c r="B91">
        <v>700</v>
      </c>
      <c r="C91">
        <v>697.45010000000002</v>
      </c>
      <c r="D91">
        <v>1320.5769</v>
      </c>
    </row>
    <row r="92" spans="1:4" x14ac:dyDescent="0.35">
      <c r="A92">
        <v>369.71899999999999</v>
      </c>
      <c r="B92">
        <v>700</v>
      </c>
      <c r="C92">
        <v>697.57380000000001</v>
      </c>
      <c r="D92">
        <v>1321.0356999999999</v>
      </c>
    </row>
    <row r="93" spans="1:4" x14ac:dyDescent="0.35">
      <c r="A93">
        <v>369.81799999999998</v>
      </c>
      <c r="B93">
        <v>700</v>
      </c>
      <c r="C93">
        <v>697.51189999999997</v>
      </c>
      <c r="D93">
        <v>1319.5340000000001</v>
      </c>
    </row>
    <row r="94" spans="1:4" x14ac:dyDescent="0.35">
      <c r="A94">
        <v>369.91899999999998</v>
      </c>
      <c r="B94">
        <v>700</v>
      </c>
      <c r="C94">
        <v>697.51189999999997</v>
      </c>
      <c r="D94">
        <v>1320.4499000000001</v>
      </c>
    </row>
    <row r="95" spans="1:4" x14ac:dyDescent="0.35">
      <c r="A95">
        <v>370.01900000000001</v>
      </c>
      <c r="B95">
        <v>700</v>
      </c>
      <c r="C95">
        <v>697.45010000000002</v>
      </c>
      <c r="D95">
        <v>1321.0033000000001</v>
      </c>
    </row>
    <row r="96" spans="1:4" x14ac:dyDescent="0.35">
      <c r="A96">
        <v>370.11799999999999</v>
      </c>
      <c r="B96">
        <v>700</v>
      </c>
      <c r="C96">
        <v>697.45010000000002</v>
      </c>
      <c r="D96">
        <v>1320.7499</v>
      </c>
    </row>
    <row r="97" spans="1:4" x14ac:dyDescent="0.35">
      <c r="A97">
        <v>370.21800000000002</v>
      </c>
      <c r="B97">
        <v>700</v>
      </c>
      <c r="C97">
        <v>697.51189999999997</v>
      </c>
      <c r="D97">
        <v>1319.9422</v>
      </c>
    </row>
    <row r="98" spans="1:4" x14ac:dyDescent="0.35">
      <c r="A98">
        <v>370.31799999999998</v>
      </c>
      <c r="B98">
        <v>700</v>
      </c>
      <c r="C98">
        <v>697.51189999999997</v>
      </c>
      <c r="D98">
        <v>1320.7852</v>
      </c>
    </row>
    <row r="99" spans="1:4" x14ac:dyDescent="0.35">
      <c r="A99">
        <v>370.41800000000001</v>
      </c>
      <c r="B99">
        <v>700</v>
      </c>
      <c r="C99">
        <v>697.51189999999997</v>
      </c>
      <c r="D99">
        <v>1320.8466000000001</v>
      </c>
    </row>
    <row r="100" spans="1:4" x14ac:dyDescent="0.35">
      <c r="A100">
        <v>370.51799999999997</v>
      </c>
      <c r="B100">
        <v>700</v>
      </c>
      <c r="C100">
        <v>697.51189999999997</v>
      </c>
      <c r="D100">
        <v>1319.4603999999999</v>
      </c>
    </row>
    <row r="101" spans="1:4" x14ac:dyDescent="0.35">
      <c r="A101">
        <v>370.61900000000003</v>
      </c>
      <c r="B101">
        <v>700</v>
      </c>
      <c r="C101">
        <v>697.51189999999997</v>
      </c>
      <c r="D101">
        <v>1321.0551</v>
      </c>
    </row>
    <row r="102" spans="1:4" x14ac:dyDescent="0.35">
      <c r="A102">
        <v>370.71800000000002</v>
      </c>
      <c r="B102">
        <v>700</v>
      </c>
      <c r="C102">
        <v>697.51189999999997</v>
      </c>
      <c r="D102">
        <v>1321.1515999999999</v>
      </c>
    </row>
    <row r="103" spans="1:4" x14ac:dyDescent="0.35">
      <c r="A103">
        <v>370.81799999999998</v>
      </c>
      <c r="B103">
        <v>700</v>
      </c>
      <c r="C103">
        <v>697.51189999999997</v>
      </c>
      <c r="D103">
        <v>1319.184</v>
      </c>
    </row>
    <row r="104" spans="1:4" x14ac:dyDescent="0.35">
      <c r="A104">
        <v>370.91800000000001</v>
      </c>
      <c r="B104">
        <v>700</v>
      </c>
      <c r="C104">
        <v>697.51189999999997</v>
      </c>
      <c r="D104">
        <v>1321.1442999999999</v>
      </c>
    </row>
    <row r="105" spans="1:4" x14ac:dyDescent="0.35">
      <c r="A105">
        <v>371.01900000000001</v>
      </c>
      <c r="B105">
        <v>700</v>
      </c>
      <c r="C105">
        <v>697.57380000000001</v>
      </c>
      <c r="D105">
        <v>1321.0317</v>
      </c>
    </row>
    <row r="106" spans="1:4" x14ac:dyDescent="0.35">
      <c r="A106">
        <v>371.11799999999999</v>
      </c>
      <c r="B106">
        <v>700</v>
      </c>
      <c r="C106">
        <v>697.57380000000001</v>
      </c>
      <c r="D106">
        <v>1319.1141</v>
      </c>
    </row>
    <row r="107" spans="1:4" x14ac:dyDescent="0.35">
      <c r="A107">
        <v>371.21800000000002</v>
      </c>
      <c r="B107">
        <v>700</v>
      </c>
      <c r="C107">
        <v>697.51189999999997</v>
      </c>
      <c r="D107">
        <v>1320.7095999999999</v>
      </c>
    </row>
    <row r="108" spans="1:4" x14ac:dyDescent="0.35">
      <c r="A108">
        <v>371.31900000000002</v>
      </c>
      <c r="B108">
        <v>700</v>
      </c>
      <c r="C108">
        <v>697.45010000000002</v>
      </c>
      <c r="D108">
        <v>1319.7098000000001</v>
      </c>
    </row>
    <row r="109" spans="1:4" x14ac:dyDescent="0.35">
      <c r="A109">
        <v>371.41800000000001</v>
      </c>
      <c r="B109">
        <v>700</v>
      </c>
      <c r="C109">
        <v>697.51189999999997</v>
      </c>
      <c r="D109">
        <v>1320.5519999999999</v>
      </c>
    </row>
    <row r="110" spans="1:4" x14ac:dyDescent="0.35">
      <c r="A110">
        <v>371.51900000000001</v>
      </c>
      <c r="B110">
        <v>700</v>
      </c>
      <c r="C110">
        <v>697.57380000000001</v>
      </c>
      <c r="D110">
        <v>1321.2420999999999</v>
      </c>
    </row>
    <row r="111" spans="1:4" x14ac:dyDescent="0.35">
      <c r="A111">
        <v>371.61799999999999</v>
      </c>
      <c r="B111">
        <v>700</v>
      </c>
      <c r="C111">
        <v>697.51189999999997</v>
      </c>
      <c r="D111">
        <v>1320.318</v>
      </c>
    </row>
    <row r="112" spans="1:4" x14ac:dyDescent="0.35">
      <c r="A112">
        <v>371.71800000000002</v>
      </c>
      <c r="B112">
        <v>700</v>
      </c>
      <c r="C112">
        <v>697.51189999999997</v>
      </c>
      <c r="D112">
        <v>1319.9215999999999</v>
      </c>
    </row>
    <row r="113" spans="1:4" x14ac:dyDescent="0.35">
      <c r="A113">
        <v>371.81900000000002</v>
      </c>
      <c r="B113">
        <v>700</v>
      </c>
      <c r="C113">
        <v>697.57380000000001</v>
      </c>
      <c r="D113">
        <v>1321.1913</v>
      </c>
    </row>
    <row r="114" spans="1:4" x14ac:dyDescent="0.35">
      <c r="A114">
        <v>371.91899999999998</v>
      </c>
      <c r="B114">
        <v>700</v>
      </c>
      <c r="C114">
        <v>697.57380000000001</v>
      </c>
      <c r="D114">
        <v>1320.9559999999999</v>
      </c>
    </row>
    <row r="115" spans="1:4" x14ac:dyDescent="0.35">
      <c r="A115">
        <v>372.01799999999997</v>
      </c>
      <c r="B115">
        <v>700</v>
      </c>
      <c r="C115">
        <v>697.51189999999997</v>
      </c>
      <c r="D115">
        <v>1319.1877999999999</v>
      </c>
    </row>
    <row r="116" spans="1:4" x14ac:dyDescent="0.35">
      <c r="A116">
        <v>372.11799999999999</v>
      </c>
      <c r="B116">
        <v>700</v>
      </c>
      <c r="C116">
        <v>697.45010000000002</v>
      </c>
      <c r="D116">
        <v>1321.2168999999999</v>
      </c>
    </row>
    <row r="117" spans="1:4" x14ac:dyDescent="0.35">
      <c r="A117">
        <v>372.21800000000002</v>
      </c>
      <c r="B117">
        <v>700</v>
      </c>
      <c r="C117">
        <v>697.51189999999997</v>
      </c>
      <c r="D117">
        <v>1321.402</v>
      </c>
    </row>
    <row r="118" spans="1:4" x14ac:dyDescent="0.35">
      <c r="A118">
        <v>372.31799999999998</v>
      </c>
      <c r="B118">
        <v>700</v>
      </c>
      <c r="C118">
        <v>697.63559999999995</v>
      </c>
      <c r="D118">
        <v>1318.9734000000001</v>
      </c>
    </row>
    <row r="119" spans="1:4" x14ac:dyDescent="0.35">
      <c r="A119">
        <v>372.41800000000001</v>
      </c>
      <c r="B119">
        <v>700</v>
      </c>
      <c r="C119">
        <v>697.51189999999997</v>
      </c>
      <c r="D119">
        <v>1320.6815999999999</v>
      </c>
    </row>
    <row r="120" spans="1:4" x14ac:dyDescent="0.35">
      <c r="A120">
        <v>372.51799999999997</v>
      </c>
      <c r="B120">
        <v>700</v>
      </c>
      <c r="C120">
        <v>697.57380000000001</v>
      </c>
      <c r="D120">
        <v>1321.6232</v>
      </c>
    </row>
    <row r="121" spans="1:4" x14ac:dyDescent="0.35">
      <c r="A121">
        <v>372.61799999999999</v>
      </c>
      <c r="B121">
        <v>700</v>
      </c>
      <c r="C121">
        <v>697.57380000000001</v>
      </c>
      <c r="D121">
        <v>1318.8685</v>
      </c>
    </row>
    <row r="122" spans="1:4" x14ac:dyDescent="0.35">
      <c r="A122">
        <v>372.71800000000002</v>
      </c>
      <c r="B122">
        <v>700</v>
      </c>
      <c r="C122">
        <v>697.45010000000002</v>
      </c>
      <c r="D122">
        <v>1320.7361000000001</v>
      </c>
    </row>
    <row r="123" spans="1:4" x14ac:dyDescent="0.35">
      <c r="A123">
        <v>372.81799999999998</v>
      </c>
      <c r="B123">
        <v>700</v>
      </c>
      <c r="C123">
        <v>697.57380000000001</v>
      </c>
      <c r="D123">
        <v>1321.1202000000001</v>
      </c>
    </row>
    <row r="124" spans="1:4" x14ac:dyDescent="0.35">
      <c r="A124">
        <v>372.91800000000001</v>
      </c>
      <c r="B124">
        <v>700</v>
      </c>
      <c r="C124">
        <v>697.51189999999997</v>
      </c>
      <c r="D124">
        <v>1320.0521000000001</v>
      </c>
    </row>
    <row r="125" spans="1:4" x14ac:dyDescent="0.35">
      <c r="A125">
        <v>373.01900000000001</v>
      </c>
      <c r="B125">
        <v>700</v>
      </c>
      <c r="C125">
        <v>697.45010000000002</v>
      </c>
      <c r="D125">
        <v>1320.1964</v>
      </c>
    </row>
    <row r="126" spans="1:4" x14ac:dyDescent="0.35">
      <c r="A126">
        <v>373.11799999999999</v>
      </c>
      <c r="B126">
        <v>700</v>
      </c>
      <c r="C126">
        <v>697.51189999999997</v>
      </c>
      <c r="D126">
        <v>1321.0299</v>
      </c>
    </row>
    <row r="127" spans="1:4" x14ac:dyDescent="0.35">
      <c r="A127">
        <v>373.21800000000002</v>
      </c>
      <c r="B127">
        <v>700</v>
      </c>
      <c r="C127">
        <v>697.51189999999997</v>
      </c>
      <c r="D127">
        <v>1320.4538</v>
      </c>
    </row>
    <row r="128" spans="1:4" x14ac:dyDescent="0.35">
      <c r="A128">
        <v>373.31900000000002</v>
      </c>
      <c r="B128">
        <v>700</v>
      </c>
      <c r="C128">
        <v>697.45010000000002</v>
      </c>
      <c r="D128">
        <v>1319.6271999999999</v>
      </c>
    </row>
    <row r="129" spans="1:4" x14ac:dyDescent="0.35">
      <c r="A129">
        <v>373.41899999999998</v>
      </c>
      <c r="B129">
        <v>700</v>
      </c>
      <c r="C129">
        <v>697.51189999999997</v>
      </c>
      <c r="D129">
        <v>1320.7882999999999</v>
      </c>
    </row>
    <row r="130" spans="1:4" x14ac:dyDescent="0.35">
      <c r="A130">
        <v>373.51799999999997</v>
      </c>
      <c r="B130">
        <v>700</v>
      </c>
      <c r="C130">
        <v>697.51189999999997</v>
      </c>
      <c r="D130">
        <v>1321.0191</v>
      </c>
    </row>
    <row r="131" spans="1:4" x14ac:dyDescent="0.35">
      <c r="A131">
        <v>373.61799999999999</v>
      </c>
      <c r="B131">
        <v>700</v>
      </c>
      <c r="C131">
        <v>697.51189999999997</v>
      </c>
      <c r="D131">
        <v>1320.7781</v>
      </c>
    </row>
    <row r="132" spans="1:4" x14ac:dyDescent="0.35">
      <c r="A132">
        <v>373.71899999999999</v>
      </c>
      <c r="B132">
        <v>700</v>
      </c>
      <c r="C132">
        <v>697.51189999999997</v>
      </c>
      <c r="D132">
        <v>1321.4358999999999</v>
      </c>
    </row>
    <row r="133" spans="1:4" x14ac:dyDescent="0.35">
      <c r="A133">
        <v>373.81799999999998</v>
      </c>
      <c r="B133">
        <v>700</v>
      </c>
      <c r="C133">
        <v>697.51189999999997</v>
      </c>
      <c r="D133">
        <v>1318.8123000000001</v>
      </c>
    </row>
    <row r="134" spans="1:4" x14ac:dyDescent="0.35">
      <c r="A134">
        <v>373.91899999999998</v>
      </c>
      <c r="B134">
        <v>700</v>
      </c>
      <c r="C134">
        <v>697.45010000000002</v>
      </c>
      <c r="D134">
        <v>1320.5700999999999</v>
      </c>
    </row>
    <row r="135" spans="1:4" x14ac:dyDescent="0.35">
      <c r="A135">
        <v>374.01799999999997</v>
      </c>
      <c r="B135">
        <v>700</v>
      </c>
      <c r="C135">
        <v>697.51189999999997</v>
      </c>
      <c r="D135">
        <v>1321.0504000000001</v>
      </c>
    </row>
    <row r="136" spans="1:4" x14ac:dyDescent="0.35">
      <c r="A136">
        <v>374.11799999999999</v>
      </c>
      <c r="B136">
        <v>700</v>
      </c>
      <c r="C136">
        <v>697.51189999999997</v>
      </c>
      <c r="D136">
        <v>1318.8983000000001</v>
      </c>
    </row>
    <row r="137" spans="1:4" x14ac:dyDescent="0.35">
      <c r="A137">
        <v>374.21800000000002</v>
      </c>
      <c r="B137">
        <v>700</v>
      </c>
      <c r="C137">
        <v>697.51189999999997</v>
      </c>
      <c r="D137">
        <v>1320.4048</v>
      </c>
    </row>
    <row r="138" spans="1:4" x14ac:dyDescent="0.35">
      <c r="A138">
        <v>374.31799999999998</v>
      </c>
      <c r="B138">
        <v>700</v>
      </c>
      <c r="C138">
        <v>697.51189999999997</v>
      </c>
      <c r="D138">
        <v>1320.9688000000001</v>
      </c>
    </row>
    <row r="139" spans="1:4" x14ac:dyDescent="0.35">
      <c r="A139">
        <v>374.41800000000001</v>
      </c>
      <c r="B139">
        <v>700</v>
      </c>
      <c r="C139">
        <v>697.51189999999997</v>
      </c>
      <c r="D139">
        <v>1320.0605</v>
      </c>
    </row>
    <row r="140" spans="1:4" x14ac:dyDescent="0.35">
      <c r="A140">
        <v>374.51799999999997</v>
      </c>
      <c r="B140">
        <v>700</v>
      </c>
      <c r="C140">
        <v>697.51189999999997</v>
      </c>
      <c r="D140">
        <v>1320.4157</v>
      </c>
    </row>
    <row r="141" spans="1:4" x14ac:dyDescent="0.35">
      <c r="A141">
        <v>374.61799999999999</v>
      </c>
      <c r="B141">
        <v>700</v>
      </c>
      <c r="C141">
        <v>697.45010000000002</v>
      </c>
      <c r="D141">
        <v>1320.7951</v>
      </c>
    </row>
    <row r="142" spans="1:4" x14ac:dyDescent="0.35">
      <c r="A142">
        <v>374.71899999999999</v>
      </c>
      <c r="B142">
        <v>700</v>
      </c>
      <c r="C142">
        <v>697.51189999999997</v>
      </c>
      <c r="D142">
        <v>1320.5308</v>
      </c>
    </row>
    <row r="143" spans="1:4" x14ac:dyDescent="0.35">
      <c r="A143">
        <v>374.81799999999998</v>
      </c>
      <c r="B143">
        <v>700</v>
      </c>
      <c r="C143">
        <v>697.45010000000002</v>
      </c>
      <c r="D143">
        <v>1320.0179000000001</v>
      </c>
    </row>
    <row r="144" spans="1:4" x14ac:dyDescent="0.35">
      <c r="A144">
        <v>374.91899999999998</v>
      </c>
      <c r="B144">
        <v>700</v>
      </c>
      <c r="C144">
        <v>697.57380000000001</v>
      </c>
      <c r="D144">
        <v>1320.9480000000001</v>
      </c>
    </row>
    <row r="145" spans="1:4" x14ac:dyDescent="0.35">
      <c r="A145">
        <v>375.01900000000001</v>
      </c>
      <c r="B145">
        <v>700</v>
      </c>
      <c r="C145">
        <v>697.45010000000002</v>
      </c>
      <c r="D145">
        <v>1321.0171</v>
      </c>
    </row>
    <row r="146" spans="1:4" x14ac:dyDescent="0.35">
      <c r="A146">
        <v>375.11799999999999</v>
      </c>
      <c r="B146">
        <v>700</v>
      </c>
      <c r="C146">
        <v>697.57380000000001</v>
      </c>
      <c r="D146">
        <v>1319.5050000000001</v>
      </c>
    </row>
    <row r="147" spans="1:4" x14ac:dyDescent="0.35">
      <c r="A147">
        <v>375.21899999999999</v>
      </c>
      <c r="B147">
        <v>700</v>
      </c>
      <c r="C147">
        <v>697.57380000000001</v>
      </c>
      <c r="D147">
        <v>1320.5333000000001</v>
      </c>
    </row>
    <row r="148" spans="1:4" x14ac:dyDescent="0.35">
      <c r="A148">
        <v>375.31799999999998</v>
      </c>
      <c r="B148">
        <v>700</v>
      </c>
      <c r="C148">
        <v>697.51189999999997</v>
      </c>
      <c r="D148">
        <v>1321.0406</v>
      </c>
    </row>
    <row r="149" spans="1:4" x14ac:dyDescent="0.35">
      <c r="A149">
        <v>375.41800000000001</v>
      </c>
      <c r="B149">
        <v>700</v>
      </c>
      <c r="C149">
        <v>697.45010000000002</v>
      </c>
      <c r="D149">
        <v>1319.0426</v>
      </c>
    </row>
    <row r="150" spans="1:4" x14ac:dyDescent="0.35">
      <c r="A150">
        <v>375.51799999999997</v>
      </c>
      <c r="B150">
        <v>700</v>
      </c>
      <c r="C150">
        <v>697.51189999999997</v>
      </c>
      <c r="D150">
        <v>1320.6287</v>
      </c>
    </row>
    <row r="151" spans="1:4" x14ac:dyDescent="0.35">
      <c r="A151">
        <v>375.61799999999999</v>
      </c>
      <c r="B151">
        <v>700</v>
      </c>
      <c r="C151">
        <v>697.51189999999997</v>
      </c>
      <c r="D151">
        <v>1320.9374</v>
      </c>
    </row>
    <row r="152" spans="1:4" x14ac:dyDescent="0.35">
      <c r="A152">
        <v>375.71899999999999</v>
      </c>
      <c r="B152">
        <v>700</v>
      </c>
      <c r="C152">
        <v>697.57380000000001</v>
      </c>
      <c r="D152">
        <v>1318.8936000000001</v>
      </c>
    </row>
    <row r="153" spans="1:4" x14ac:dyDescent="0.35">
      <c r="A153">
        <v>375.81799999999998</v>
      </c>
      <c r="B153">
        <v>700</v>
      </c>
      <c r="C153">
        <v>697.57380000000001</v>
      </c>
      <c r="D153">
        <v>1320.472</v>
      </c>
    </row>
    <row r="154" spans="1:4" x14ac:dyDescent="0.35">
      <c r="A154">
        <v>375.91800000000001</v>
      </c>
      <c r="B154">
        <v>700</v>
      </c>
      <c r="C154">
        <v>697.51189999999997</v>
      </c>
      <c r="D154">
        <v>1321.1358</v>
      </c>
    </row>
    <row r="155" spans="1:4" x14ac:dyDescent="0.35">
      <c r="A155">
        <v>376.01799999999997</v>
      </c>
      <c r="B155">
        <v>700</v>
      </c>
      <c r="C155">
        <v>697.57380000000001</v>
      </c>
      <c r="D155">
        <v>1320.3351</v>
      </c>
    </row>
    <row r="156" spans="1:4" x14ac:dyDescent="0.35">
      <c r="A156">
        <v>376.11799999999999</v>
      </c>
      <c r="B156">
        <v>700</v>
      </c>
      <c r="C156">
        <v>697.51189999999997</v>
      </c>
      <c r="D156">
        <v>1320.9523999999999</v>
      </c>
    </row>
    <row r="157" spans="1:4" x14ac:dyDescent="0.35">
      <c r="A157">
        <v>376.21800000000002</v>
      </c>
      <c r="B157">
        <v>700</v>
      </c>
      <c r="C157">
        <v>697.51189999999997</v>
      </c>
      <c r="D157">
        <v>1319.9096999999999</v>
      </c>
    </row>
    <row r="158" spans="1:4" x14ac:dyDescent="0.35">
      <c r="A158">
        <v>376.31799999999998</v>
      </c>
      <c r="B158">
        <v>700</v>
      </c>
      <c r="C158">
        <v>697.51189999999997</v>
      </c>
      <c r="D158">
        <v>1319.3584000000001</v>
      </c>
    </row>
    <row r="159" spans="1:4" x14ac:dyDescent="0.35">
      <c r="A159">
        <v>376.41800000000001</v>
      </c>
      <c r="B159">
        <v>700</v>
      </c>
      <c r="C159">
        <v>697.57380000000001</v>
      </c>
      <c r="D159">
        <v>1321.0863999999999</v>
      </c>
    </row>
    <row r="160" spans="1:4" x14ac:dyDescent="0.35">
      <c r="A160">
        <v>376.51900000000001</v>
      </c>
      <c r="B160">
        <v>700</v>
      </c>
      <c r="C160">
        <v>697.51189999999997</v>
      </c>
      <c r="D160">
        <v>1320.9450999999999</v>
      </c>
    </row>
    <row r="161" spans="1:4" x14ac:dyDescent="0.35">
      <c r="A161">
        <v>376.61799999999999</v>
      </c>
      <c r="B161">
        <v>700</v>
      </c>
      <c r="C161">
        <v>697.51189999999997</v>
      </c>
      <c r="D161">
        <v>1319.3430000000001</v>
      </c>
    </row>
    <row r="162" spans="1:4" x14ac:dyDescent="0.35">
      <c r="A162">
        <v>376.71800000000002</v>
      </c>
      <c r="B162">
        <v>700</v>
      </c>
      <c r="C162">
        <v>697.45010000000002</v>
      </c>
      <c r="D162">
        <v>1320.5786000000001</v>
      </c>
    </row>
    <row r="163" spans="1:4" x14ac:dyDescent="0.35">
      <c r="A163">
        <v>376.81900000000002</v>
      </c>
      <c r="B163">
        <v>700</v>
      </c>
      <c r="C163">
        <v>697.57380000000001</v>
      </c>
      <c r="D163">
        <v>1321.2049999999999</v>
      </c>
    </row>
    <row r="164" spans="1:4" x14ac:dyDescent="0.35">
      <c r="A164">
        <v>376.91800000000001</v>
      </c>
      <c r="B164">
        <v>700</v>
      </c>
      <c r="C164">
        <v>697.45010000000002</v>
      </c>
      <c r="D164">
        <v>1318.8191999999999</v>
      </c>
    </row>
    <row r="165" spans="1:4" x14ac:dyDescent="0.35">
      <c r="A165">
        <v>377.01799999999997</v>
      </c>
      <c r="B165">
        <v>700</v>
      </c>
      <c r="C165">
        <v>697.51189999999997</v>
      </c>
      <c r="D165">
        <v>1320.864</v>
      </c>
    </row>
    <row r="166" spans="1:4" x14ac:dyDescent="0.35">
      <c r="A166">
        <v>377.11799999999999</v>
      </c>
      <c r="B166">
        <v>700</v>
      </c>
      <c r="C166">
        <v>697.51189999999997</v>
      </c>
      <c r="D166">
        <v>1321.0935999999999</v>
      </c>
    </row>
    <row r="167" spans="1:4" x14ac:dyDescent="0.35">
      <c r="A167">
        <v>377.21800000000002</v>
      </c>
      <c r="B167">
        <v>700</v>
      </c>
      <c r="C167">
        <v>697.51189999999997</v>
      </c>
      <c r="D167">
        <v>1319.5379</v>
      </c>
    </row>
    <row r="168" spans="1:4" x14ac:dyDescent="0.35">
      <c r="A168">
        <v>377.31799999999998</v>
      </c>
      <c r="B168">
        <v>700</v>
      </c>
      <c r="C168">
        <v>697.57380000000001</v>
      </c>
      <c r="D168">
        <v>1320.2121</v>
      </c>
    </row>
    <row r="169" spans="1:4" x14ac:dyDescent="0.35">
      <c r="A169">
        <v>377.41899999999998</v>
      </c>
      <c r="B169">
        <v>700</v>
      </c>
      <c r="C169">
        <v>697.51189999999997</v>
      </c>
      <c r="D169">
        <v>1321.2011</v>
      </c>
    </row>
    <row r="170" spans="1:4" x14ac:dyDescent="0.35">
      <c r="A170">
        <v>377.51799999999997</v>
      </c>
      <c r="B170">
        <v>700</v>
      </c>
      <c r="C170">
        <v>697.51189999999997</v>
      </c>
      <c r="D170">
        <v>1319.6152999999999</v>
      </c>
    </row>
    <row r="171" spans="1:4" x14ac:dyDescent="0.35">
      <c r="A171">
        <v>377.61799999999999</v>
      </c>
      <c r="B171">
        <v>700</v>
      </c>
      <c r="C171">
        <v>697.51189999999997</v>
      </c>
      <c r="D171">
        <v>1319.8395</v>
      </c>
    </row>
    <row r="172" spans="1:4" x14ac:dyDescent="0.35">
      <c r="A172">
        <v>377.71800000000002</v>
      </c>
      <c r="B172">
        <v>700</v>
      </c>
      <c r="C172">
        <v>697.51189999999997</v>
      </c>
      <c r="D172">
        <v>1320.4585</v>
      </c>
    </row>
    <row r="173" spans="1:4" x14ac:dyDescent="0.35">
      <c r="A173">
        <v>377.81799999999998</v>
      </c>
      <c r="B173">
        <v>700</v>
      </c>
      <c r="C173">
        <v>697.45010000000002</v>
      </c>
      <c r="D173">
        <v>1319.9772</v>
      </c>
    </row>
    <row r="174" spans="1:4" x14ac:dyDescent="0.35">
      <c r="A174">
        <v>377.91800000000001</v>
      </c>
      <c r="B174">
        <v>700</v>
      </c>
      <c r="C174">
        <v>697.45010000000002</v>
      </c>
      <c r="D174">
        <v>1319.7234000000001</v>
      </c>
    </row>
    <row r="175" spans="1:4" x14ac:dyDescent="0.35">
      <c r="A175">
        <v>378.01799999999997</v>
      </c>
      <c r="B175">
        <v>700</v>
      </c>
      <c r="C175">
        <v>697.45010000000002</v>
      </c>
      <c r="D175">
        <v>1320.7635</v>
      </c>
    </row>
    <row r="176" spans="1:4" x14ac:dyDescent="0.35">
      <c r="A176">
        <v>378.11799999999999</v>
      </c>
      <c r="B176">
        <v>700</v>
      </c>
      <c r="C176">
        <v>697.51189999999997</v>
      </c>
      <c r="D176">
        <v>1320.3818000000001</v>
      </c>
    </row>
    <row r="177" spans="1:4" x14ac:dyDescent="0.35">
      <c r="A177">
        <v>378.21800000000002</v>
      </c>
      <c r="B177">
        <v>700</v>
      </c>
      <c r="C177">
        <v>697.57380000000001</v>
      </c>
      <c r="D177">
        <v>1319.2609</v>
      </c>
    </row>
    <row r="178" spans="1:4" x14ac:dyDescent="0.35">
      <c r="A178">
        <v>378.31900000000002</v>
      </c>
      <c r="B178">
        <v>700</v>
      </c>
      <c r="C178">
        <v>697.45010000000002</v>
      </c>
      <c r="D178">
        <v>1320.578</v>
      </c>
    </row>
    <row r="179" spans="1:4" x14ac:dyDescent="0.35">
      <c r="A179">
        <v>378.41800000000001</v>
      </c>
      <c r="B179">
        <v>700</v>
      </c>
      <c r="C179">
        <v>697.57380000000001</v>
      </c>
      <c r="D179">
        <v>1318.7702999999999</v>
      </c>
    </row>
    <row r="180" spans="1:4" x14ac:dyDescent="0.35">
      <c r="A180">
        <v>378.51799999999997</v>
      </c>
      <c r="B180">
        <v>700</v>
      </c>
      <c r="C180">
        <v>697.51189999999997</v>
      </c>
      <c r="D180">
        <v>1320.8526999999999</v>
      </c>
    </row>
    <row r="181" spans="1:4" x14ac:dyDescent="0.35">
      <c r="A181">
        <v>378.61799999999999</v>
      </c>
      <c r="B181">
        <v>700</v>
      </c>
      <c r="C181">
        <v>697.51189999999997</v>
      </c>
      <c r="D181">
        <v>1320.5894000000001</v>
      </c>
    </row>
    <row r="182" spans="1:4" x14ac:dyDescent="0.35">
      <c r="A182">
        <v>378.71899999999999</v>
      </c>
      <c r="B182">
        <v>700</v>
      </c>
      <c r="C182">
        <v>697.51189999999997</v>
      </c>
      <c r="D182">
        <v>1319.2559000000001</v>
      </c>
    </row>
    <row r="183" spans="1:4" x14ac:dyDescent="0.35">
      <c r="A183">
        <v>378.81799999999998</v>
      </c>
      <c r="B183">
        <v>700</v>
      </c>
      <c r="C183">
        <v>697.51189999999997</v>
      </c>
      <c r="D183">
        <v>1320.2922000000001</v>
      </c>
    </row>
    <row r="184" spans="1:4" x14ac:dyDescent="0.35">
      <c r="A184">
        <v>378.91800000000001</v>
      </c>
      <c r="B184">
        <v>700</v>
      </c>
      <c r="C184">
        <v>697.45010000000002</v>
      </c>
      <c r="D184">
        <v>1320.8759</v>
      </c>
    </row>
    <row r="185" spans="1:4" x14ac:dyDescent="0.35">
      <c r="A185">
        <v>379.01799999999997</v>
      </c>
      <c r="B185">
        <v>700</v>
      </c>
      <c r="C185">
        <v>697.57380000000001</v>
      </c>
      <c r="D185">
        <v>1319.6681000000001</v>
      </c>
    </row>
    <row r="186" spans="1:4" x14ac:dyDescent="0.35">
      <c r="A186">
        <v>379.11799999999999</v>
      </c>
      <c r="B186">
        <v>700</v>
      </c>
      <c r="C186">
        <v>697.51189999999997</v>
      </c>
      <c r="D186">
        <v>1320.4486999999999</v>
      </c>
    </row>
    <row r="187" spans="1:4" x14ac:dyDescent="0.35">
      <c r="A187">
        <v>379.21899999999999</v>
      </c>
      <c r="B187">
        <v>700</v>
      </c>
      <c r="C187">
        <v>697.51189999999997</v>
      </c>
      <c r="D187">
        <v>1320.5576000000001</v>
      </c>
    </row>
    <row r="188" spans="1:4" x14ac:dyDescent="0.35">
      <c r="A188">
        <v>379.31900000000002</v>
      </c>
      <c r="B188">
        <v>700</v>
      </c>
      <c r="C188">
        <v>697.51189999999997</v>
      </c>
      <c r="D188">
        <v>1320.1122</v>
      </c>
    </row>
    <row r="189" spans="1:4" x14ac:dyDescent="0.35">
      <c r="A189">
        <v>379.41899999999998</v>
      </c>
      <c r="B189">
        <v>700</v>
      </c>
      <c r="C189">
        <v>697.51189999999997</v>
      </c>
      <c r="D189">
        <v>1319.5015000000001</v>
      </c>
    </row>
    <row r="190" spans="1:4" x14ac:dyDescent="0.35">
      <c r="A190">
        <v>379.51799999999997</v>
      </c>
      <c r="B190">
        <v>700</v>
      </c>
      <c r="C190">
        <v>697.51189999999997</v>
      </c>
      <c r="D190">
        <v>1320.9561000000001</v>
      </c>
    </row>
    <row r="191" spans="1:4" x14ac:dyDescent="0.35">
      <c r="A191">
        <v>379.61900000000003</v>
      </c>
      <c r="B191">
        <v>700</v>
      </c>
      <c r="C191">
        <v>697.51189999999997</v>
      </c>
      <c r="D191">
        <v>1320.8317</v>
      </c>
    </row>
    <row r="192" spans="1:4" x14ac:dyDescent="0.35">
      <c r="A192">
        <v>379.71800000000002</v>
      </c>
      <c r="B192">
        <v>700</v>
      </c>
      <c r="C192">
        <v>697.51189999999997</v>
      </c>
      <c r="D192">
        <v>1319.1156000000001</v>
      </c>
    </row>
    <row r="193" spans="1:4" x14ac:dyDescent="0.35">
      <c r="A193">
        <v>379.81900000000002</v>
      </c>
      <c r="B193">
        <v>700</v>
      </c>
      <c r="C193">
        <v>697.51189999999997</v>
      </c>
      <c r="D193">
        <v>1320.4457</v>
      </c>
    </row>
    <row r="194" spans="1:4" x14ac:dyDescent="0.35">
      <c r="A194">
        <v>379.91800000000001</v>
      </c>
      <c r="B194">
        <v>700</v>
      </c>
      <c r="C194">
        <v>697.51189999999997</v>
      </c>
      <c r="D194">
        <v>1320.9566</v>
      </c>
    </row>
    <row r="195" spans="1:4" x14ac:dyDescent="0.35">
      <c r="A195">
        <v>380.01900000000001</v>
      </c>
      <c r="B195">
        <v>700</v>
      </c>
      <c r="C195">
        <v>697.51189999999997</v>
      </c>
      <c r="D195">
        <v>1319.1319000000001</v>
      </c>
    </row>
    <row r="196" spans="1:4" x14ac:dyDescent="0.35">
      <c r="A196">
        <v>380.11799999999999</v>
      </c>
      <c r="B196">
        <v>700</v>
      </c>
      <c r="C196">
        <v>697.45010000000002</v>
      </c>
      <c r="D196">
        <v>1320.8989999999999</v>
      </c>
    </row>
    <row r="197" spans="1:4" x14ac:dyDescent="0.35">
      <c r="A197">
        <v>380.21800000000002</v>
      </c>
      <c r="B197">
        <v>700</v>
      </c>
      <c r="C197">
        <v>697.51189999999997</v>
      </c>
      <c r="D197">
        <v>1321.2851000000001</v>
      </c>
    </row>
    <row r="198" spans="1:4" x14ac:dyDescent="0.35">
      <c r="A198">
        <v>380.31799999999998</v>
      </c>
      <c r="B198">
        <v>700</v>
      </c>
      <c r="C198">
        <v>697.57380000000001</v>
      </c>
      <c r="D198">
        <v>1319.1255000000001</v>
      </c>
    </row>
    <row r="199" spans="1:4" x14ac:dyDescent="0.35">
      <c r="A199">
        <v>380.41899999999998</v>
      </c>
      <c r="B199">
        <v>700</v>
      </c>
      <c r="C199">
        <v>697.45010000000002</v>
      </c>
      <c r="D199">
        <v>1320.2799</v>
      </c>
    </row>
    <row r="200" spans="1:4" x14ac:dyDescent="0.35">
      <c r="A200">
        <v>380.51799999999997</v>
      </c>
      <c r="B200">
        <v>700</v>
      </c>
      <c r="C200">
        <v>697.51189999999997</v>
      </c>
      <c r="D200">
        <v>1321.0252</v>
      </c>
    </row>
    <row r="201" spans="1:4" x14ac:dyDescent="0.35">
      <c r="A201">
        <v>380.61900000000003</v>
      </c>
      <c r="B201">
        <v>700</v>
      </c>
      <c r="C201">
        <v>697.51189999999997</v>
      </c>
      <c r="D201">
        <v>1319.7764</v>
      </c>
    </row>
    <row r="202" spans="1:4" x14ac:dyDescent="0.35">
      <c r="A202">
        <v>380.71899999999999</v>
      </c>
      <c r="B202">
        <v>700</v>
      </c>
      <c r="C202">
        <v>697.51189999999997</v>
      </c>
      <c r="D202">
        <v>1320.9281000000001</v>
      </c>
    </row>
    <row r="203" spans="1:4" x14ac:dyDescent="0.35">
      <c r="A203">
        <v>380.81900000000002</v>
      </c>
      <c r="B203">
        <v>700</v>
      </c>
      <c r="C203">
        <v>697.51189999999997</v>
      </c>
      <c r="D203">
        <v>1320.5452</v>
      </c>
    </row>
    <row r="204" spans="1:4" x14ac:dyDescent="0.35">
      <c r="A204">
        <v>380.91899999999998</v>
      </c>
      <c r="B204">
        <v>700</v>
      </c>
      <c r="C204">
        <v>697.51189999999997</v>
      </c>
      <c r="D204">
        <v>1319.7719</v>
      </c>
    </row>
    <row r="205" spans="1:4" x14ac:dyDescent="0.35">
      <c r="A205">
        <v>381.01799999999997</v>
      </c>
      <c r="B205">
        <v>700</v>
      </c>
      <c r="C205">
        <v>697.51189999999997</v>
      </c>
      <c r="D205">
        <v>1321.0071</v>
      </c>
    </row>
    <row r="206" spans="1:4" x14ac:dyDescent="0.35">
      <c r="A206">
        <v>381.11900000000003</v>
      </c>
      <c r="B206">
        <v>700</v>
      </c>
      <c r="C206">
        <v>697.45010000000002</v>
      </c>
      <c r="D206">
        <v>1321.3692000000001</v>
      </c>
    </row>
    <row r="207" spans="1:4" x14ac:dyDescent="0.35">
      <c r="A207">
        <v>381.21800000000002</v>
      </c>
      <c r="B207">
        <v>700</v>
      </c>
      <c r="C207">
        <v>697.51189999999997</v>
      </c>
      <c r="D207">
        <v>1319.3266000000001</v>
      </c>
    </row>
    <row r="208" spans="1:4" x14ac:dyDescent="0.35">
      <c r="A208">
        <v>381.31799999999998</v>
      </c>
      <c r="B208">
        <v>700</v>
      </c>
      <c r="C208">
        <v>697.57380000000001</v>
      </c>
      <c r="D208">
        <v>1320.6090999999999</v>
      </c>
    </row>
    <row r="209" spans="1:4" x14ac:dyDescent="0.35">
      <c r="A209">
        <v>381.41800000000001</v>
      </c>
      <c r="B209">
        <v>700</v>
      </c>
      <c r="C209">
        <v>697.45010000000002</v>
      </c>
      <c r="D209">
        <v>1320.8933999999999</v>
      </c>
    </row>
    <row r="210" spans="1:4" x14ac:dyDescent="0.35">
      <c r="A210">
        <v>381.51900000000001</v>
      </c>
      <c r="B210">
        <v>700</v>
      </c>
      <c r="C210">
        <v>697.51189999999997</v>
      </c>
      <c r="D210">
        <v>1319.1190999999999</v>
      </c>
    </row>
    <row r="211" spans="1:4" x14ac:dyDescent="0.35">
      <c r="A211">
        <v>381.61799999999999</v>
      </c>
      <c r="B211">
        <v>700</v>
      </c>
      <c r="C211">
        <v>697.51189999999997</v>
      </c>
      <c r="D211">
        <v>1320.9013</v>
      </c>
    </row>
    <row r="212" spans="1:4" x14ac:dyDescent="0.35">
      <c r="A212">
        <v>381.71800000000002</v>
      </c>
      <c r="B212">
        <v>700</v>
      </c>
      <c r="C212">
        <v>697.51189999999997</v>
      </c>
      <c r="D212">
        <v>1321.3263999999999</v>
      </c>
    </row>
    <row r="213" spans="1:4" x14ac:dyDescent="0.35">
      <c r="A213">
        <v>381.81799999999998</v>
      </c>
      <c r="B213">
        <v>700</v>
      </c>
      <c r="C213">
        <v>697.51189999999997</v>
      </c>
      <c r="D213">
        <v>1318.8958</v>
      </c>
    </row>
    <row r="214" spans="1:4" x14ac:dyDescent="0.35">
      <c r="A214">
        <v>381.91800000000001</v>
      </c>
      <c r="B214">
        <v>700</v>
      </c>
      <c r="C214">
        <v>697.51189999999997</v>
      </c>
      <c r="D214">
        <v>1320.2248</v>
      </c>
    </row>
    <row r="215" spans="1:4" x14ac:dyDescent="0.35">
      <c r="A215">
        <v>382.01799999999997</v>
      </c>
      <c r="B215">
        <v>700</v>
      </c>
      <c r="C215">
        <v>697.51189999999997</v>
      </c>
      <c r="D215">
        <v>1320.7339999999999</v>
      </c>
    </row>
    <row r="216" spans="1:4" x14ac:dyDescent="0.35">
      <c r="A216">
        <v>382.11799999999999</v>
      </c>
      <c r="B216">
        <v>700</v>
      </c>
      <c r="C216">
        <v>697.51189999999997</v>
      </c>
      <c r="D216">
        <v>1319.8148000000001</v>
      </c>
    </row>
    <row r="217" spans="1:4" x14ac:dyDescent="0.35">
      <c r="A217">
        <v>382.21899999999999</v>
      </c>
      <c r="B217">
        <v>700</v>
      </c>
      <c r="C217">
        <v>697.45010000000002</v>
      </c>
      <c r="D217">
        <v>1320.1202000000001</v>
      </c>
    </row>
    <row r="218" spans="1:4" x14ac:dyDescent="0.35">
      <c r="A218">
        <v>382.31799999999998</v>
      </c>
      <c r="B218">
        <v>700</v>
      </c>
      <c r="C218">
        <v>697.57380000000001</v>
      </c>
      <c r="D218">
        <v>1320.7030999999999</v>
      </c>
    </row>
    <row r="219" spans="1:4" x14ac:dyDescent="0.35">
      <c r="A219">
        <v>382.41800000000001</v>
      </c>
      <c r="B219">
        <v>700</v>
      </c>
      <c r="C219">
        <v>697.51189999999997</v>
      </c>
      <c r="D219">
        <v>1320.0365999999999</v>
      </c>
    </row>
    <row r="220" spans="1:4" x14ac:dyDescent="0.35">
      <c r="A220">
        <v>382.51799999999997</v>
      </c>
      <c r="B220">
        <v>700</v>
      </c>
      <c r="C220">
        <v>697.51189999999997</v>
      </c>
      <c r="D220">
        <v>1319.5033000000001</v>
      </c>
    </row>
    <row r="221" spans="1:4" x14ac:dyDescent="0.35">
      <c r="A221">
        <v>382.61799999999999</v>
      </c>
      <c r="B221">
        <v>700</v>
      </c>
      <c r="C221">
        <v>697.51189999999997</v>
      </c>
      <c r="D221">
        <v>1320.8441</v>
      </c>
    </row>
    <row r="222" spans="1:4" x14ac:dyDescent="0.35">
      <c r="A222">
        <v>382.71800000000002</v>
      </c>
      <c r="B222">
        <v>700</v>
      </c>
      <c r="C222">
        <v>697.51189999999997</v>
      </c>
      <c r="D222">
        <v>1320.8751999999999</v>
      </c>
    </row>
    <row r="223" spans="1:4" x14ac:dyDescent="0.35">
      <c r="A223">
        <v>382.81900000000002</v>
      </c>
      <c r="B223">
        <v>700</v>
      </c>
      <c r="C223">
        <v>697.45010000000002</v>
      </c>
      <c r="D223">
        <v>1318.704</v>
      </c>
    </row>
    <row r="224" spans="1:4" x14ac:dyDescent="0.35">
      <c r="A224">
        <v>382.91800000000001</v>
      </c>
      <c r="B224">
        <v>700</v>
      </c>
      <c r="C224">
        <v>697.51189999999997</v>
      </c>
      <c r="D224">
        <v>1320.8086000000001</v>
      </c>
    </row>
    <row r="225" spans="1:4" x14ac:dyDescent="0.35">
      <c r="A225">
        <v>383.01900000000001</v>
      </c>
      <c r="B225">
        <v>700</v>
      </c>
      <c r="C225">
        <v>697.51189999999997</v>
      </c>
      <c r="D225">
        <v>1321.3242</v>
      </c>
    </row>
    <row r="226" spans="1:4" x14ac:dyDescent="0.35">
      <c r="A226">
        <v>383.11799999999999</v>
      </c>
      <c r="B226">
        <v>700</v>
      </c>
      <c r="C226">
        <v>697.51189999999997</v>
      </c>
      <c r="D226">
        <v>1320.5712000000001</v>
      </c>
    </row>
    <row r="227" spans="1:4" x14ac:dyDescent="0.35">
      <c r="A227">
        <v>383.21899999999999</v>
      </c>
      <c r="B227">
        <v>700</v>
      </c>
      <c r="C227">
        <v>697.45010000000002</v>
      </c>
      <c r="D227">
        <v>1320.9993999999999</v>
      </c>
    </row>
    <row r="228" spans="1:4" x14ac:dyDescent="0.35">
      <c r="A228">
        <v>383.31900000000002</v>
      </c>
      <c r="B228">
        <v>700</v>
      </c>
      <c r="C228">
        <v>697.45010000000002</v>
      </c>
      <c r="D228">
        <v>1318.6483000000001</v>
      </c>
    </row>
    <row r="229" spans="1:4" x14ac:dyDescent="0.35">
      <c r="A229">
        <v>383.41800000000001</v>
      </c>
      <c r="B229">
        <v>700</v>
      </c>
      <c r="C229">
        <v>697.51189999999997</v>
      </c>
      <c r="D229">
        <v>1320.2856999999999</v>
      </c>
    </row>
    <row r="230" spans="1:4" x14ac:dyDescent="0.35">
      <c r="A230">
        <v>383.51799999999997</v>
      </c>
      <c r="B230">
        <v>700</v>
      </c>
      <c r="C230">
        <v>697.45010000000002</v>
      </c>
      <c r="D230">
        <v>1321.01</v>
      </c>
    </row>
    <row r="231" spans="1:4" x14ac:dyDescent="0.35">
      <c r="A231">
        <v>383.61900000000003</v>
      </c>
      <c r="B231">
        <v>700</v>
      </c>
      <c r="C231">
        <v>697.57380000000001</v>
      </c>
      <c r="D231">
        <v>1319.5827999999999</v>
      </c>
    </row>
    <row r="232" spans="1:4" x14ac:dyDescent="0.35">
      <c r="A232">
        <v>383.71899999999999</v>
      </c>
      <c r="B232">
        <v>700</v>
      </c>
      <c r="C232">
        <v>697.45010000000002</v>
      </c>
      <c r="D232">
        <v>1319.3542</v>
      </c>
    </row>
    <row r="233" spans="1:4" x14ac:dyDescent="0.35">
      <c r="A233">
        <v>383.81900000000002</v>
      </c>
      <c r="B233">
        <v>700</v>
      </c>
      <c r="C233">
        <v>697.51189999999997</v>
      </c>
      <c r="D233">
        <v>1320.8217999999999</v>
      </c>
    </row>
    <row r="234" spans="1:4" x14ac:dyDescent="0.35">
      <c r="A234">
        <v>383.91800000000001</v>
      </c>
      <c r="B234">
        <v>700</v>
      </c>
      <c r="C234">
        <v>697.57380000000001</v>
      </c>
      <c r="D234">
        <v>1320.0498</v>
      </c>
    </row>
    <row r="235" spans="1:4" x14ac:dyDescent="0.35">
      <c r="A235">
        <v>384.01799999999997</v>
      </c>
      <c r="B235">
        <v>700</v>
      </c>
      <c r="C235">
        <v>697.51189999999997</v>
      </c>
      <c r="D235">
        <v>1319.4821999999999</v>
      </c>
    </row>
    <row r="236" spans="1:4" x14ac:dyDescent="0.35">
      <c r="A236">
        <v>384.11799999999999</v>
      </c>
      <c r="B236">
        <v>700</v>
      </c>
      <c r="C236">
        <v>697.51189999999997</v>
      </c>
      <c r="D236">
        <v>1320.8837000000001</v>
      </c>
    </row>
    <row r="237" spans="1:4" x14ac:dyDescent="0.35">
      <c r="A237">
        <v>384.21800000000002</v>
      </c>
      <c r="B237">
        <v>700</v>
      </c>
      <c r="C237">
        <v>697.45010000000002</v>
      </c>
      <c r="D237">
        <v>1320.8517999999999</v>
      </c>
    </row>
    <row r="238" spans="1:4" x14ac:dyDescent="0.35">
      <c r="A238">
        <v>384.31799999999998</v>
      </c>
      <c r="B238">
        <v>700</v>
      </c>
      <c r="C238">
        <v>697.45010000000002</v>
      </c>
      <c r="D238">
        <v>1318.7964999999999</v>
      </c>
    </row>
    <row r="239" spans="1:4" x14ac:dyDescent="0.35">
      <c r="A239">
        <v>384.41800000000001</v>
      </c>
      <c r="B239">
        <v>700</v>
      </c>
      <c r="C239">
        <v>697.45010000000002</v>
      </c>
      <c r="D239">
        <v>1320.1006</v>
      </c>
    </row>
    <row r="240" spans="1:4" x14ac:dyDescent="0.35">
      <c r="A240">
        <v>384.51799999999997</v>
      </c>
      <c r="B240">
        <v>700</v>
      </c>
      <c r="C240">
        <v>697.51189999999997</v>
      </c>
      <c r="D240">
        <v>1320.8622</v>
      </c>
    </row>
    <row r="241" spans="1:4" x14ac:dyDescent="0.35">
      <c r="A241">
        <v>384.61799999999999</v>
      </c>
      <c r="B241">
        <v>700</v>
      </c>
      <c r="C241">
        <v>697.51189999999997</v>
      </c>
      <c r="D241">
        <v>1319.0534</v>
      </c>
    </row>
    <row r="242" spans="1:4" x14ac:dyDescent="0.35">
      <c r="A242">
        <v>384.71800000000002</v>
      </c>
      <c r="B242">
        <v>700</v>
      </c>
      <c r="C242">
        <v>697.45010000000002</v>
      </c>
      <c r="D242">
        <v>1320.317</v>
      </c>
    </row>
    <row r="243" spans="1:4" x14ac:dyDescent="0.35">
      <c r="A243">
        <v>384.81799999999998</v>
      </c>
      <c r="B243">
        <v>700</v>
      </c>
      <c r="C243">
        <v>697.45010000000002</v>
      </c>
      <c r="D243">
        <v>1320.5882999999999</v>
      </c>
    </row>
    <row r="244" spans="1:4" x14ac:dyDescent="0.35">
      <c r="A244">
        <v>384.91800000000001</v>
      </c>
      <c r="B244">
        <v>700</v>
      </c>
      <c r="C244">
        <v>697.51189999999997</v>
      </c>
      <c r="D244">
        <v>1318.751</v>
      </c>
    </row>
    <row r="245" spans="1:4" x14ac:dyDescent="0.35">
      <c r="A245">
        <v>385.01799999999997</v>
      </c>
      <c r="B245">
        <v>700</v>
      </c>
      <c r="C245">
        <v>697.51189999999997</v>
      </c>
      <c r="D245">
        <v>1320.15</v>
      </c>
    </row>
    <row r="246" spans="1:4" x14ac:dyDescent="0.35">
      <c r="A246">
        <v>385.11799999999999</v>
      </c>
      <c r="B246">
        <v>700</v>
      </c>
      <c r="C246">
        <v>697.45010000000002</v>
      </c>
      <c r="D246">
        <v>1320.8150000000001</v>
      </c>
    </row>
    <row r="247" spans="1:4" x14ac:dyDescent="0.35">
      <c r="A247">
        <v>385.21800000000002</v>
      </c>
      <c r="B247">
        <v>700</v>
      </c>
      <c r="C247">
        <v>697.57380000000001</v>
      </c>
      <c r="D247">
        <v>1319.0137999999999</v>
      </c>
    </row>
    <row r="248" spans="1:4" x14ac:dyDescent="0.35">
      <c r="A248">
        <v>385.31799999999998</v>
      </c>
      <c r="B248">
        <v>700</v>
      </c>
      <c r="C248">
        <v>697.51189999999997</v>
      </c>
      <c r="D248">
        <v>1319.5948000000001</v>
      </c>
    </row>
    <row r="249" spans="1:4" x14ac:dyDescent="0.35">
      <c r="A249">
        <v>385.41800000000001</v>
      </c>
      <c r="B249">
        <v>700</v>
      </c>
      <c r="C249">
        <v>697.51189999999997</v>
      </c>
      <c r="D249">
        <v>1319.9715000000001</v>
      </c>
    </row>
    <row r="250" spans="1:4" x14ac:dyDescent="0.35">
      <c r="A250">
        <v>385.51900000000001</v>
      </c>
      <c r="B250">
        <v>700</v>
      </c>
      <c r="C250">
        <v>697.45010000000002</v>
      </c>
      <c r="D250">
        <v>1319.7228</v>
      </c>
    </row>
    <row r="251" spans="1:4" x14ac:dyDescent="0.35">
      <c r="A251">
        <v>385.61799999999999</v>
      </c>
      <c r="B251">
        <v>700</v>
      </c>
      <c r="C251">
        <v>697.45010000000002</v>
      </c>
      <c r="D251">
        <v>1320.5282</v>
      </c>
    </row>
    <row r="252" spans="1:4" x14ac:dyDescent="0.35">
      <c r="A252">
        <v>385.71800000000002</v>
      </c>
      <c r="B252">
        <v>700</v>
      </c>
      <c r="C252">
        <v>697.45010000000002</v>
      </c>
      <c r="D252">
        <v>1320.3391999999999</v>
      </c>
    </row>
    <row r="253" spans="1:4" x14ac:dyDescent="0.35">
      <c r="A253">
        <v>385.81799999999998</v>
      </c>
      <c r="B253">
        <v>700</v>
      </c>
      <c r="C253">
        <v>697.51189999999997</v>
      </c>
      <c r="D253">
        <v>1318.4837</v>
      </c>
    </row>
    <row r="254" spans="1:4" x14ac:dyDescent="0.35">
      <c r="A254">
        <v>385.91800000000001</v>
      </c>
      <c r="B254">
        <v>700</v>
      </c>
      <c r="C254">
        <v>697.45010000000002</v>
      </c>
      <c r="D254">
        <v>1320.3995</v>
      </c>
    </row>
    <row r="255" spans="1:4" x14ac:dyDescent="0.35">
      <c r="A255">
        <v>386.01799999999997</v>
      </c>
      <c r="B255">
        <v>700</v>
      </c>
      <c r="C255">
        <v>697.51189999999997</v>
      </c>
      <c r="D255">
        <v>1320.9074000000001</v>
      </c>
    </row>
    <row r="256" spans="1:4" x14ac:dyDescent="0.35">
      <c r="A256">
        <v>386.11799999999999</v>
      </c>
      <c r="B256">
        <v>700</v>
      </c>
      <c r="C256">
        <v>697.51189999999997</v>
      </c>
      <c r="D256">
        <v>1318.4154000000001</v>
      </c>
    </row>
    <row r="257" spans="1:4" x14ac:dyDescent="0.35">
      <c r="A257">
        <v>386.21800000000002</v>
      </c>
      <c r="B257">
        <v>700</v>
      </c>
      <c r="C257">
        <v>697.45010000000002</v>
      </c>
      <c r="D257">
        <v>1320.8853999999999</v>
      </c>
    </row>
    <row r="258" spans="1:4" x14ac:dyDescent="0.35">
      <c r="A258">
        <v>386.31900000000002</v>
      </c>
      <c r="B258">
        <v>700</v>
      </c>
      <c r="C258">
        <v>697.57380000000001</v>
      </c>
      <c r="D258">
        <v>1320.8317</v>
      </c>
    </row>
    <row r="259" spans="1:4" x14ac:dyDescent="0.35">
      <c r="A259">
        <v>386.41800000000001</v>
      </c>
      <c r="B259">
        <v>700</v>
      </c>
      <c r="C259">
        <v>697.45010000000002</v>
      </c>
      <c r="D259">
        <v>1318.9367999999999</v>
      </c>
    </row>
    <row r="260" spans="1:4" x14ac:dyDescent="0.35">
      <c r="A260">
        <v>386.51900000000001</v>
      </c>
      <c r="B260">
        <v>700</v>
      </c>
      <c r="C260">
        <v>697.57380000000001</v>
      </c>
      <c r="D260">
        <v>1320.2034000000001</v>
      </c>
    </row>
    <row r="261" spans="1:4" x14ac:dyDescent="0.35">
      <c r="A261">
        <v>386.61900000000003</v>
      </c>
      <c r="B261">
        <v>700</v>
      </c>
      <c r="C261">
        <v>697.51189999999997</v>
      </c>
      <c r="D261">
        <v>1320.7593999999999</v>
      </c>
    </row>
    <row r="262" spans="1:4" x14ac:dyDescent="0.35">
      <c r="A262">
        <v>386.71800000000002</v>
      </c>
      <c r="B262">
        <v>700</v>
      </c>
      <c r="C262">
        <v>697.57380000000001</v>
      </c>
      <c r="D262">
        <v>1319.1948</v>
      </c>
    </row>
    <row r="263" spans="1:4" x14ac:dyDescent="0.35">
      <c r="A263">
        <v>386.81799999999998</v>
      </c>
      <c r="B263">
        <v>700</v>
      </c>
      <c r="C263">
        <v>697.51189999999997</v>
      </c>
      <c r="D263">
        <v>1319.8010999999999</v>
      </c>
    </row>
    <row r="264" spans="1:4" x14ac:dyDescent="0.35">
      <c r="A264">
        <v>386.91800000000001</v>
      </c>
      <c r="B264">
        <v>700</v>
      </c>
      <c r="C264">
        <v>697.45010000000002</v>
      </c>
      <c r="D264">
        <v>1320.7923000000001</v>
      </c>
    </row>
    <row r="265" spans="1:4" x14ac:dyDescent="0.35">
      <c r="A265">
        <v>387.01799999999997</v>
      </c>
      <c r="B265">
        <v>700</v>
      </c>
      <c r="C265">
        <v>697.45010000000002</v>
      </c>
      <c r="D265">
        <v>1320.0277000000001</v>
      </c>
    </row>
    <row r="266" spans="1:4" x14ac:dyDescent="0.35">
      <c r="A266">
        <v>387.11900000000003</v>
      </c>
      <c r="B266">
        <v>700</v>
      </c>
      <c r="C266">
        <v>697.57380000000001</v>
      </c>
      <c r="D266">
        <v>1319.4097999999999</v>
      </c>
    </row>
    <row r="267" spans="1:4" x14ac:dyDescent="0.35">
      <c r="A267">
        <v>387.21800000000002</v>
      </c>
      <c r="B267">
        <v>700</v>
      </c>
      <c r="C267">
        <v>697.51189999999997</v>
      </c>
      <c r="D267">
        <v>1320.9691</v>
      </c>
    </row>
    <row r="268" spans="1:4" x14ac:dyDescent="0.35">
      <c r="A268">
        <v>387.31799999999998</v>
      </c>
      <c r="B268">
        <v>700</v>
      </c>
      <c r="C268">
        <v>697.51189999999997</v>
      </c>
      <c r="D268">
        <v>1320.6415999999999</v>
      </c>
    </row>
    <row r="269" spans="1:4" x14ac:dyDescent="0.35">
      <c r="A269">
        <v>387.41800000000001</v>
      </c>
      <c r="B269">
        <v>700</v>
      </c>
      <c r="C269">
        <v>697.51189999999997</v>
      </c>
      <c r="D269">
        <v>1319.0192999999999</v>
      </c>
    </row>
    <row r="270" spans="1:4" x14ac:dyDescent="0.35">
      <c r="A270">
        <v>387.51799999999997</v>
      </c>
      <c r="B270">
        <v>700</v>
      </c>
      <c r="C270">
        <v>697.51189999999997</v>
      </c>
      <c r="D270">
        <v>1320.2483999999999</v>
      </c>
    </row>
    <row r="271" spans="1:4" x14ac:dyDescent="0.35">
      <c r="A271">
        <v>387.61799999999999</v>
      </c>
      <c r="B271">
        <v>700</v>
      </c>
      <c r="C271">
        <v>697.51189999999997</v>
      </c>
      <c r="D271">
        <v>1320.9734000000001</v>
      </c>
    </row>
    <row r="272" spans="1:4" x14ac:dyDescent="0.35">
      <c r="A272">
        <v>387.71800000000002</v>
      </c>
      <c r="B272">
        <v>700</v>
      </c>
      <c r="C272">
        <v>697.51189999999997</v>
      </c>
      <c r="D272">
        <v>1318.4135000000001</v>
      </c>
    </row>
    <row r="273" spans="1:4" x14ac:dyDescent="0.35">
      <c r="A273">
        <v>387.81799999999998</v>
      </c>
      <c r="B273">
        <v>700</v>
      </c>
      <c r="C273">
        <v>697.45010000000002</v>
      </c>
      <c r="D273">
        <v>1321.0768</v>
      </c>
    </row>
    <row r="274" spans="1:4" x14ac:dyDescent="0.35">
      <c r="A274">
        <v>387.91800000000001</v>
      </c>
      <c r="B274">
        <v>700</v>
      </c>
      <c r="C274">
        <v>697.45010000000002</v>
      </c>
      <c r="D274">
        <v>1319.0971999999999</v>
      </c>
    </row>
    <row r="275" spans="1:4" x14ac:dyDescent="0.35">
      <c r="A275">
        <v>388.01799999999997</v>
      </c>
      <c r="B275">
        <v>700</v>
      </c>
      <c r="C275">
        <v>697.51189999999997</v>
      </c>
      <c r="D275">
        <v>1320.0897</v>
      </c>
    </row>
    <row r="276" spans="1:4" x14ac:dyDescent="0.35">
      <c r="A276">
        <v>388.11900000000003</v>
      </c>
      <c r="B276">
        <v>700</v>
      </c>
      <c r="C276">
        <v>697.51189999999997</v>
      </c>
      <c r="D276">
        <v>1320.4927</v>
      </c>
    </row>
    <row r="277" spans="1:4" x14ac:dyDescent="0.35">
      <c r="A277">
        <v>388.21800000000002</v>
      </c>
      <c r="B277">
        <v>700</v>
      </c>
      <c r="C277">
        <v>697.51189999999997</v>
      </c>
      <c r="D277">
        <v>1319.7144000000001</v>
      </c>
    </row>
    <row r="278" spans="1:4" x14ac:dyDescent="0.35">
      <c r="A278">
        <v>388.31799999999998</v>
      </c>
      <c r="B278">
        <v>700</v>
      </c>
      <c r="C278">
        <v>697.57380000000001</v>
      </c>
      <c r="D278">
        <v>1319.5045</v>
      </c>
    </row>
    <row r="279" spans="1:4" x14ac:dyDescent="0.35">
      <c r="A279">
        <v>388.41800000000001</v>
      </c>
      <c r="B279">
        <v>700</v>
      </c>
      <c r="C279">
        <v>697.45010000000002</v>
      </c>
      <c r="D279">
        <v>1320.1448</v>
      </c>
    </row>
    <row r="280" spans="1:4" x14ac:dyDescent="0.35">
      <c r="A280">
        <v>388.51900000000001</v>
      </c>
      <c r="B280">
        <v>700</v>
      </c>
      <c r="C280">
        <v>697.51189999999997</v>
      </c>
      <c r="D280">
        <v>1320.4489000000001</v>
      </c>
    </row>
    <row r="281" spans="1:4" x14ac:dyDescent="0.35">
      <c r="A281">
        <v>388.61799999999999</v>
      </c>
      <c r="B281">
        <v>700</v>
      </c>
      <c r="C281">
        <v>697.51189999999997</v>
      </c>
      <c r="D281">
        <v>1319.4568999999999</v>
      </c>
    </row>
    <row r="282" spans="1:4" x14ac:dyDescent="0.35">
      <c r="A282">
        <v>388.71800000000002</v>
      </c>
      <c r="B282">
        <v>700</v>
      </c>
      <c r="C282">
        <v>697.51189999999997</v>
      </c>
      <c r="D282">
        <v>1320.4159</v>
      </c>
    </row>
    <row r="283" spans="1:4" x14ac:dyDescent="0.35">
      <c r="A283">
        <v>388.81799999999998</v>
      </c>
      <c r="B283">
        <v>700</v>
      </c>
      <c r="C283">
        <v>697.45010000000002</v>
      </c>
      <c r="D283">
        <v>1321.0319</v>
      </c>
    </row>
    <row r="284" spans="1:4" x14ac:dyDescent="0.35">
      <c r="A284">
        <v>388.91800000000001</v>
      </c>
      <c r="B284">
        <v>700</v>
      </c>
      <c r="C284">
        <v>697.51189999999997</v>
      </c>
      <c r="D284">
        <v>1318.5524</v>
      </c>
    </row>
    <row r="285" spans="1:4" x14ac:dyDescent="0.35">
      <c r="A285">
        <v>389.01799999999997</v>
      </c>
      <c r="B285">
        <v>700</v>
      </c>
      <c r="C285">
        <v>697.57380000000001</v>
      </c>
      <c r="D285">
        <v>1320.3040000000001</v>
      </c>
    </row>
    <row r="286" spans="1:4" x14ac:dyDescent="0.35">
      <c r="A286">
        <v>389.11799999999999</v>
      </c>
      <c r="B286">
        <v>700</v>
      </c>
      <c r="C286">
        <v>697.57380000000001</v>
      </c>
      <c r="D286">
        <v>1320.2896000000001</v>
      </c>
    </row>
    <row r="287" spans="1:4" x14ac:dyDescent="0.35">
      <c r="A287">
        <v>389.21800000000002</v>
      </c>
      <c r="B287">
        <v>700</v>
      </c>
      <c r="C287">
        <v>697.51189999999997</v>
      </c>
      <c r="D287">
        <v>1318.6014</v>
      </c>
    </row>
    <row r="288" spans="1:4" x14ac:dyDescent="0.35">
      <c r="A288">
        <v>389.31799999999998</v>
      </c>
      <c r="B288">
        <v>700</v>
      </c>
      <c r="C288">
        <v>697.51189999999997</v>
      </c>
      <c r="D288">
        <v>1320.0703000000001</v>
      </c>
    </row>
    <row r="289" spans="1:4" x14ac:dyDescent="0.35">
      <c r="A289">
        <v>389.41800000000001</v>
      </c>
      <c r="B289">
        <v>700</v>
      </c>
      <c r="C289">
        <v>697.51189999999997</v>
      </c>
      <c r="D289">
        <v>1320.7301</v>
      </c>
    </row>
    <row r="290" spans="1:4" x14ac:dyDescent="0.35">
      <c r="A290">
        <v>389.51799999999997</v>
      </c>
      <c r="B290">
        <v>700</v>
      </c>
      <c r="C290">
        <v>697.51189999999997</v>
      </c>
      <c r="D290">
        <v>1318.8026</v>
      </c>
    </row>
    <row r="291" spans="1:4" x14ac:dyDescent="0.35">
      <c r="A291">
        <v>389.61799999999999</v>
      </c>
      <c r="B291">
        <v>700</v>
      </c>
      <c r="C291">
        <v>697.45010000000002</v>
      </c>
      <c r="D291">
        <v>1319.9766999999999</v>
      </c>
    </row>
    <row r="292" spans="1:4" x14ac:dyDescent="0.35">
      <c r="A292">
        <v>389.71800000000002</v>
      </c>
      <c r="B292">
        <v>700</v>
      </c>
      <c r="C292">
        <v>697.51189999999997</v>
      </c>
      <c r="D292">
        <v>1320.6287</v>
      </c>
    </row>
    <row r="293" spans="1:4" x14ac:dyDescent="0.35">
      <c r="A293">
        <v>389.81799999999998</v>
      </c>
      <c r="B293">
        <v>700</v>
      </c>
      <c r="C293">
        <v>697.45010000000002</v>
      </c>
      <c r="D293">
        <v>1319.4956</v>
      </c>
    </row>
    <row r="294" spans="1:4" x14ac:dyDescent="0.35">
      <c r="A294">
        <v>389.91800000000001</v>
      </c>
      <c r="B294">
        <v>700</v>
      </c>
      <c r="C294">
        <v>697.51189999999997</v>
      </c>
      <c r="D294">
        <v>1319.6464000000001</v>
      </c>
    </row>
    <row r="295" spans="1:4" x14ac:dyDescent="0.35">
      <c r="A295">
        <v>390.01799999999997</v>
      </c>
      <c r="B295">
        <v>700</v>
      </c>
      <c r="C295">
        <v>697.45010000000002</v>
      </c>
      <c r="D295">
        <v>1320.3362</v>
      </c>
    </row>
    <row r="296" spans="1:4" x14ac:dyDescent="0.35">
      <c r="A296">
        <v>390.11799999999999</v>
      </c>
      <c r="B296">
        <v>700</v>
      </c>
      <c r="C296">
        <v>697.57380000000001</v>
      </c>
      <c r="D296">
        <v>1319.7049999999999</v>
      </c>
    </row>
    <row r="297" spans="1:4" x14ac:dyDescent="0.35">
      <c r="A297">
        <v>390.21800000000002</v>
      </c>
      <c r="B297">
        <v>700</v>
      </c>
      <c r="C297">
        <v>697.51189999999997</v>
      </c>
      <c r="D297">
        <v>1319.8154999999999</v>
      </c>
    </row>
    <row r="298" spans="1:4" x14ac:dyDescent="0.35">
      <c r="A298">
        <v>390.31799999999998</v>
      </c>
      <c r="B298">
        <v>700</v>
      </c>
      <c r="C298">
        <v>697.51189999999997</v>
      </c>
      <c r="D298">
        <v>1321.3402000000001</v>
      </c>
    </row>
    <row r="299" spans="1:4" x14ac:dyDescent="0.35">
      <c r="A299">
        <v>390.41800000000001</v>
      </c>
      <c r="B299">
        <v>700</v>
      </c>
      <c r="C299">
        <v>697.51189999999997</v>
      </c>
      <c r="D299">
        <v>1319.0791999999999</v>
      </c>
    </row>
    <row r="300" spans="1:4" x14ac:dyDescent="0.35">
      <c r="A300">
        <v>390.51900000000001</v>
      </c>
      <c r="B300">
        <v>700</v>
      </c>
      <c r="C300">
        <v>697.51189999999997</v>
      </c>
      <c r="D300">
        <v>1320.6623</v>
      </c>
    </row>
    <row r="301" spans="1:4" x14ac:dyDescent="0.35">
      <c r="A301">
        <v>390.61799999999999</v>
      </c>
      <c r="B301">
        <v>700</v>
      </c>
      <c r="C301">
        <v>697.51189999999997</v>
      </c>
      <c r="D301">
        <v>1320.5479</v>
      </c>
    </row>
    <row r="302" spans="1:4" x14ac:dyDescent="0.35">
      <c r="A302">
        <v>390.71800000000002</v>
      </c>
      <c r="B302">
        <v>700</v>
      </c>
      <c r="C302">
        <v>697.51189999999997</v>
      </c>
      <c r="D302">
        <v>1318.4499000000001</v>
      </c>
    </row>
    <row r="303" spans="1:4" x14ac:dyDescent="0.35">
      <c r="A303">
        <v>390.81799999999998</v>
      </c>
      <c r="B303">
        <v>700</v>
      </c>
      <c r="C303">
        <v>697.57380000000001</v>
      </c>
      <c r="D303">
        <v>1320.0789</v>
      </c>
    </row>
    <row r="304" spans="1:4" x14ac:dyDescent="0.35">
      <c r="A304">
        <v>390.91899999999998</v>
      </c>
      <c r="B304">
        <v>700</v>
      </c>
      <c r="C304">
        <v>697.51189999999997</v>
      </c>
      <c r="D304">
        <v>1320.7599</v>
      </c>
    </row>
    <row r="305" spans="1:4" x14ac:dyDescent="0.35">
      <c r="A305">
        <v>391.01799999999997</v>
      </c>
      <c r="B305">
        <v>700</v>
      </c>
      <c r="C305">
        <v>697.51189999999997</v>
      </c>
      <c r="D305">
        <v>1319.0616</v>
      </c>
    </row>
    <row r="306" spans="1:4" x14ac:dyDescent="0.35">
      <c r="A306">
        <v>391.11799999999999</v>
      </c>
      <c r="B306">
        <v>700</v>
      </c>
      <c r="C306">
        <v>697.51189999999997</v>
      </c>
      <c r="D306">
        <v>1319.2722000000001</v>
      </c>
    </row>
    <row r="307" spans="1:4" x14ac:dyDescent="0.35">
      <c r="A307">
        <v>391.21899999999999</v>
      </c>
      <c r="B307">
        <v>700</v>
      </c>
      <c r="C307">
        <v>697.51189999999997</v>
      </c>
      <c r="D307">
        <v>1320.6974</v>
      </c>
    </row>
    <row r="308" spans="1:4" x14ac:dyDescent="0.35">
      <c r="A308">
        <v>391.31900000000002</v>
      </c>
      <c r="B308">
        <v>700</v>
      </c>
      <c r="C308">
        <v>697.51189999999997</v>
      </c>
      <c r="D308">
        <v>1319.2291</v>
      </c>
    </row>
    <row r="309" spans="1:4" x14ac:dyDescent="0.35">
      <c r="A309">
        <v>391.41899999999998</v>
      </c>
      <c r="B309">
        <v>700</v>
      </c>
      <c r="C309">
        <v>697.51189999999997</v>
      </c>
      <c r="D309">
        <v>1319.4385</v>
      </c>
    </row>
    <row r="310" spans="1:4" x14ac:dyDescent="0.35">
      <c r="A310">
        <v>391.51799999999997</v>
      </c>
      <c r="B310">
        <v>700</v>
      </c>
      <c r="C310">
        <v>697.51189999999997</v>
      </c>
      <c r="D310">
        <v>1319.8838000000001</v>
      </c>
    </row>
    <row r="311" spans="1:4" x14ac:dyDescent="0.35">
      <c r="A311">
        <v>391.61799999999999</v>
      </c>
      <c r="B311">
        <v>700</v>
      </c>
      <c r="C311">
        <v>697.57380000000001</v>
      </c>
      <c r="D311">
        <v>1319.2773</v>
      </c>
    </row>
    <row r="312" spans="1:4" x14ac:dyDescent="0.35">
      <c r="A312">
        <v>391.71800000000002</v>
      </c>
      <c r="B312">
        <v>700</v>
      </c>
      <c r="C312">
        <v>697.51189999999997</v>
      </c>
      <c r="D312">
        <v>1317.106</v>
      </c>
    </row>
    <row r="313" spans="1:4" x14ac:dyDescent="0.35">
      <c r="A313">
        <v>391.81900000000002</v>
      </c>
      <c r="B313">
        <v>700</v>
      </c>
      <c r="C313">
        <v>697.51189999999997</v>
      </c>
      <c r="D313">
        <v>1320.6125999999999</v>
      </c>
    </row>
    <row r="314" spans="1:4" x14ac:dyDescent="0.35">
      <c r="A314">
        <v>391.91800000000001</v>
      </c>
      <c r="B314">
        <v>700</v>
      </c>
      <c r="C314">
        <v>697.51189999999997</v>
      </c>
      <c r="D314">
        <v>1321.2581</v>
      </c>
    </row>
    <row r="315" spans="1:4" x14ac:dyDescent="0.35">
      <c r="A315">
        <v>392.01900000000001</v>
      </c>
      <c r="B315">
        <v>700</v>
      </c>
      <c r="C315">
        <v>697.51189999999997</v>
      </c>
      <c r="D315">
        <v>1316.9169999999999</v>
      </c>
    </row>
    <row r="316" spans="1:4" x14ac:dyDescent="0.35">
      <c r="A316">
        <v>392.11900000000003</v>
      </c>
      <c r="B316">
        <v>700</v>
      </c>
      <c r="C316">
        <v>697.51189999999997</v>
      </c>
      <c r="D316">
        <v>1320.9567</v>
      </c>
    </row>
    <row r="317" spans="1:4" x14ac:dyDescent="0.35">
      <c r="A317">
        <v>392.21800000000002</v>
      </c>
      <c r="B317">
        <v>700</v>
      </c>
      <c r="C317">
        <v>697.57380000000001</v>
      </c>
      <c r="D317">
        <v>1320.6251</v>
      </c>
    </row>
    <row r="318" spans="1:4" x14ac:dyDescent="0.35">
      <c r="A318">
        <v>392.31900000000002</v>
      </c>
      <c r="B318">
        <v>700</v>
      </c>
      <c r="C318">
        <v>697.51189999999997</v>
      </c>
      <c r="D318">
        <v>1318.0856000000001</v>
      </c>
    </row>
    <row r="319" spans="1:4" x14ac:dyDescent="0.35">
      <c r="A319">
        <v>392.41800000000001</v>
      </c>
      <c r="B319">
        <v>700</v>
      </c>
      <c r="C319">
        <v>697.51189999999997</v>
      </c>
      <c r="D319">
        <v>1319.5139999999999</v>
      </c>
    </row>
    <row r="320" spans="1:4" x14ac:dyDescent="0.35">
      <c r="A320">
        <v>392.51799999999997</v>
      </c>
      <c r="B320">
        <v>700</v>
      </c>
      <c r="C320">
        <v>697.51189999999997</v>
      </c>
      <c r="D320">
        <v>1319.2295999999999</v>
      </c>
    </row>
    <row r="321" spans="1:4" x14ac:dyDescent="0.35">
      <c r="A321">
        <v>392.61799999999999</v>
      </c>
      <c r="B321">
        <v>700</v>
      </c>
      <c r="C321">
        <v>697.51189999999997</v>
      </c>
      <c r="D321">
        <v>1319.8344</v>
      </c>
    </row>
    <row r="322" spans="1:4" x14ac:dyDescent="0.35">
      <c r="A322">
        <v>392.71800000000002</v>
      </c>
      <c r="B322">
        <v>700</v>
      </c>
      <c r="C322">
        <v>697.51189999999997</v>
      </c>
      <c r="D322">
        <v>1319.9459999999999</v>
      </c>
    </row>
    <row r="323" spans="1:4" x14ac:dyDescent="0.35">
      <c r="A323">
        <v>392.81799999999998</v>
      </c>
      <c r="B323">
        <v>700</v>
      </c>
      <c r="C323">
        <v>697.51189999999997</v>
      </c>
      <c r="D323">
        <v>1319.6270999999999</v>
      </c>
    </row>
    <row r="324" spans="1:4" x14ac:dyDescent="0.35">
      <c r="A324">
        <v>392.91800000000001</v>
      </c>
      <c r="B324">
        <v>700</v>
      </c>
      <c r="C324">
        <v>697.45010000000002</v>
      </c>
      <c r="D324">
        <v>1319.2779</v>
      </c>
    </row>
    <row r="325" spans="1:4" x14ac:dyDescent="0.35">
      <c r="A325">
        <v>393.01900000000001</v>
      </c>
      <c r="B325">
        <v>700</v>
      </c>
      <c r="C325">
        <v>697.51189999999997</v>
      </c>
      <c r="D325">
        <v>1320.8022000000001</v>
      </c>
    </row>
    <row r="326" spans="1:4" x14ac:dyDescent="0.35">
      <c r="A326">
        <v>393.11799999999999</v>
      </c>
      <c r="B326">
        <v>700</v>
      </c>
      <c r="C326">
        <v>697.51189999999997</v>
      </c>
      <c r="D326">
        <v>1320.5663999999999</v>
      </c>
    </row>
    <row r="327" spans="1:4" x14ac:dyDescent="0.35">
      <c r="A327">
        <v>393.21800000000002</v>
      </c>
      <c r="B327">
        <v>700</v>
      </c>
      <c r="C327">
        <v>697.51189999999997</v>
      </c>
      <c r="D327">
        <v>1319.0944999999999</v>
      </c>
    </row>
    <row r="328" spans="1:4" x14ac:dyDescent="0.35">
      <c r="A328">
        <v>393.31799999999998</v>
      </c>
      <c r="B328">
        <v>700</v>
      </c>
      <c r="C328">
        <v>697.51189999999997</v>
      </c>
      <c r="D328">
        <v>1322.0143</v>
      </c>
    </row>
    <row r="329" spans="1:4" x14ac:dyDescent="0.35">
      <c r="A329">
        <v>393.41899999999998</v>
      </c>
      <c r="B329">
        <v>700</v>
      </c>
      <c r="C329">
        <v>697.45010000000002</v>
      </c>
      <c r="D329">
        <v>1319.6342</v>
      </c>
    </row>
    <row r="330" spans="1:4" x14ac:dyDescent="0.35">
      <c r="A330">
        <v>393.51799999999997</v>
      </c>
      <c r="B330">
        <v>700</v>
      </c>
      <c r="C330">
        <v>697.57380000000001</v>
      </c>
      <c r="D330">
        <v>1320.9970000000001</v>
      </c>
    </row>
    <row r="331" spans="1:4" x14ac:dyDescent="0.35">
      <c r="A331">
        <v>393.61799999999999</v>
      </c>
      <c r="B331">
        <v>700</v>
      </c>
      <c r="C331">
        <v>697.45010000000002</v>
      </c>
      <c r="D331">
        <v>1320.942</v>
      </c>
    </row>
    <row r="332" spans="1:4" x14ac:dyDescent="0.35">
      <c r="A332">
        <v>393.71800000000002</v>
      </c>
      <c r="B332">
        <v>700</v>
      </c>
      <c r="C332">
        <v>697.51189999999997</v>
      </c>
      <c r="D332">
        <v>1321.2698</v>
      </c>
    </row>
    <row r="333" spans="1:4" x14ac:dyDescent="0.35">
      <c r="A333">
        <v>393.81799999999998</v>
      </c>
      <c r="B333">
        <v>700</v>
      </c>
      <c r="C333">
        <v>697.51189999999997</v>
      </c>
      <c r="D333">
        <v>1316.8805</v>
      </c>
    </row>
    <row r="334" spans="1:4" x14ac:dyDescent="0.35">
      <c r="A334">
        <v>393.91899999999998</v>
      </c>
      <c r="B334">
        <v>700</v>
      </c>
      <c r="C334">
        <v>697.51189999999997</v>
      </c>
      <c r="D334">
        <v>1321.204</v>
      </c>
    </row>
    <row r="335" spans="1:4" x14ac:dyDescent="0.35">
      <c r="A335">
        <v>394.01900000000001</v>
      </c>
      <c r="B335">
        <v>700</v>
      </c>
      <c r="C335">
        <v>697.51189999999997</v>
      </c>
      <c r="D335">
        <v>1319.8712</v>
      </c>
    </row>
    <row r="336" spans="1:4" x14ac:dyDescent="0.35">
      <c r="A336">
        <v>394.11799999999999</v>
      </c>
      <c r="B336">
        <v>700</v>
      </c>
      <c r="C336">
        <v>697.51189999999997</v>
      </c>
      <c r="D336">
        <v>1318.9096999999999</v>
      </c>
    </row>
    <row r="337" spans="1:4" x14ac:dyDescent="0.35">
      <c r="A337">
        <v>394.21800000000002</v>
      </c>
      <c r="B337">
        <v>700</v>
      </c>
      <c r="C337">
        <v>697.51189999999997</v>
      </c>
      <c r="D337">
        <v>1319.9728</v>
      </c>
    </row>
    <row r="338" spans="1:4" x14ac:dyDescent="0.35">
      <c r="A338">
        <v>394.31900000000002</v>
      </c>
      <c r="B338">
        <v>700</v>
      </c>
      <c r="C338">
        <v>697.51189999999997</v>
      </c>
      <c r="D338">
        <v>1320.1841999999999</v>
      </c>
    </row>
    <row r="339" spans="1:4" x14ac:dyDescent="0.35">
      <c r="A339">
        <v>394.41800000000001</v>
      </c>
      <c r="B339">
        <v>700</v>
      </c>
      <c r="C339">
        <v>697.51189999999997</v>
      </c>
      <c r="D339">
        <v>1318.5337</v>
      </c>
    </row>
    <row r="340" spans="1:4" x14ac:dyDescent="0.35">
      <c r="A340">
        <v>394.51799999999997</v>
      </c>
      <c r="B340">
        <v>700</v>
      </c>
      <c r="C340">
        <v>697.57380000000001</v>
      </c>
      <c r="D340">
        <v>1320.117</v>
      </c>
    </row>
    <row r="341" spans="1:4" x14ac:dyDescent="0.35">
      <c r="A341">
        <v>394.61799999999999</v>
      </c>
      <c r="B341">
        <v>700</v>
      </c>
      <c r="C341">
        <v>697.51189999999997</v>
      </c>
      <c r="D341">
        <v>1320.9811999999999</v>
      </c>
    </row>
    <row r="342" spans="1:4" x14ac:dyDescent="0.35">
      <c r="A342">
        <v>394.71899999999999</v>
      </c>
      <c r="B342">
        <v>700</v>
      </c>
      <c r="C342">
        <v>697.45010000000002</v>
      </c>
      <c r="D342">
        <v>1320.1922</v>
      </c>
    </row>
    <row r="343" spans="1:4" x14ac:dyDescent="0.35">
      <c r="A343">
        <v>394.81900000000002</v>
      </c>
      <c r="B343">
        <v>700</v>
      </c>
      <c r="C343">
        <v>697.57380000000001</v>
      </c>
      <c r="D343">
        <v>1318.6597999999999</v>
      </c>
    </row>
    <row r="344" spans="1:4" x14ac:dyDescent="0.35">
      <c r="A344">
        <v>394.91800000000001</v>
      </c>
      <c r="B344">
        <v>700</v>
      </c>
      <c r="C344">
        <v>697.51189999999997</v>
      </c>
      <c r="D344">
        <v>1320.8278</v>
      </c>
    </row>
    <row r="345" spans="1:4" x14ac:dyDescent="0.35">
      <c r="A345">
        <v>395.01799999999997</v>
      </c>
      <c r="B345">
        <v>700</v>
      </c>
      <c r="C345">
        <v>697.51189999999997</v>
      </c>
      <c r="D345">
        <v>1318.0350000000001</v>
      </c>
    </row>
    <row r="346" spans="1:4" x14ac:dyDescent="0.35">
      <c r="A346">
        <v>395.11900000000003</v>
      </c>
      <c r="B346">
        <v>700</v>
      </c>
      <c r="C346">
        <v>697.51189999999997</v>
      </c>
      <c r="D346">
        <v>1320.1713999999999</v>
      </c>
    </row>
    <row r="347" spans="1:4" x14ac:dyDescent="0.35">
      <c r="A347">
        <v>395.21899999999999</v>
      </c>
      <c r="B347">
        <v>700</v>
      </c>
      <c r="C347">
        <v>697.57380000000001</v>
      </c>
      <c r="D347">
        <v>1321.0273999999999</v>
      </c>
    </row>
    <row r="348" spans="1:4" x14ac:dyDescent="0.35">
      <c r="A348">
        <v>395.31799999999998</v>
      </c>
      <c r="B348">
        <v>700</v>
      </c>
      <c r="C348">
        <v>697.45010000000002</v>
      </c>
      <c r="D348">
        <v>1318.4702</v>
      </c>
    </row>
    <row r="349" spans="1:4" x14ac:dyDescent="0.35">
      <c r="A349">
        <v>395.41800000000001</v>
      </c>
      <c r="B349">
        <v>700</v>
      </c>
      <c r="C349">
        <v>697.51189999999997</v>
      </c>
      <c r="D349">
        <v>1319.6847</v>
      </c>
    </row>
    <row r="350" spans="1:4" x14ac:dyDescent="0.35">
      <c r="A350">
        <v>395.51799999999997</v>
      </c>
      <c r="B350">
        <v>700</v>
      </c>
      <c r="C350">
        <v>697.45010000000002</v>
      </c>
      <c r="D350">
        <v>1320.3095000000001</v>
      </c>
    </row>
    <row r="351" spans="1:4" x14ac:dyDescent="0.35">
      <c r="A351">
        <v>395.61900000000003</v>
      </c>
      <c r="B351">
        <v>700</v>
      </c>
      <c r="C351">
        <v>697.51189999999997</v>
      </c>
      <c r="D351">
        <v>1318.8417999999999</v>
      </c>
    </row>
    <row r="352" spans="1:4" x14ac:dyDescent="0.35">
      <c r="A352">
        <v>395.71800000000002</v>
      </c>
      <c r="B352">
        <v>700</v>
      </c>
      <c r="C352">
        <v>697.51189999999997</v>
      </c>
      <c r="D352">
        <v>1319.2838999999999</v>
      </c>
    </row>
    <row r="353" spans="1:4" x14ac:dyDescent="0.35">
      <c r="A353">
        <v>395.81900000000002</v>
      </c>
      <c r="B353">
        <v>700</v>
      </c>
      <c r="C353">
        <v>697.51189999999997</v>
      </c>
      <c r="D353">
        <v>1320.3294000000001</v>
      </c>
    </row>
    <row r="354" spans="1:4" x14ac:dyDescent="0.35">
      <c r="A354">
        <v>395.91800000000001</v>
      </c>
      <c r="B354">
        <v>700</v>
      </c>
      <c r="C354">
        <v>697.51189999999997</v>
      </c>
      <c r="D354">
        <v>1319.9123999999999</v>
      </c>
    </row>
    <row r="355" spans="1:4" x14ac:dyDescent="0.35">
      <c r="A355">
        <v>396.01900000000001</v>
      </c>
      <c r="B355">
        <v>700</v>
      </c>
      <c r="C355">
        <v>697.51189999999997</v>
      </c>
      <c r="D355">
        <v>1319.6065000000001</v>
      </c>
    </row>
    <row r="356" spans="1:4" x14ac:dyDescent="0.35">
      <c r="A356">
        <v>396.11799999999999</v>
      </c>
      <c r="B356">
        <v>700</v>
      </c>
      <c r="C356">
        <v>697.51189999999997</v>
      </c>
      <c r="D356">
        <v>1320.4065000000001</v>
      </c>
    </row>
    <row r="357" spans="1:4" x14ac:dyDescent="0.35">
      <c r="A357">
        <v>396.21800000000002</v>
      </c>
      <c r="B357">
        <v>700</v>
      </c>
      <c r="C357">
        <v>697.57380000000001</v>
      </c>
      <c r="D357">
        <v>1320.3857</v>
      </c>
    </row>
    <row r="358" spans="1:4" x14ac:dyDescent="0.35">
      <c r="A358">
        <v>396.31799999999998</v>
      </c>
      <c r="B358">
        <v>700</v>
      </c>
      <c r="C358">
        <v>697.45010000000002</v>
      </c>
      <c r="D358">
        <v>1319.2292</v>
      </c>
    </row>
    <row r="359" spans="1:4" x14ac:dyDescent="0.35">
      <c r="A359">
        <v>396.41800000000001</v>
      </c>
      <c r="B359">
        <v>700</v>
      </c>
      <c r="C359">
        <v>697.51189999999997</v>
      </c>
      <c r="D359">
        <v>1320.6663000000001</v>
      </c>
    </row>
    <row r="360" spans="1:4" x14ac:dyDescent="0.35">
      <c r="A360">
        <v>396.51799999999997</v>
      </c>
      <c r="B360">
        <v>700</v>
      </c>
      <c r="C360">
        <v>697.51189999999997</v>
      </c>
      <c r="D360">
        <v>1321.6941999999999</v>
      </c>
    </row>
    <row r="361" spans="1:4" x14ac:dyDescent="0.35">
      <c r="A361">
        <v>396.61799999999999</v>
      </c>
      <c r="B361">
        <v>700</v>
      </c>
      <c r="C361">
        <v>697.45010000000002</v>
      </c>
      <c r="D361">
        <v>1317.8172</v>
      </c>
    </row>
    <row r="362" spans="1:4" x14ac:dyDescent="0.35">
      <c r="A362">
        <v>396.71800000000002</v>
      </c>
      <c r="B362">
        <v>700</v>
      </c>
      <c r="C362">
        <v>697.51189999999997</v>
      </c>
      <c r="D362">
        <v>1318.4924000000001</v>
      </c>
    </row>
    <row r="363" spans="1:4" x14ac:dyDescent="0.35">
      <c r="A363">
        <v>396.81900000000002</v>
      </c>
      <c r="B363">
        <v>700</v>
      </c>
      <c r="C363">
        <v>697.57380000000001</v>
      </c>
      <c r="D363">
        <v>1320.1563000000001</v>
      </c>
    </row>
    <row r="364" spans="1:4" x14ac:dyDescent="0.35">
      <c r="A364">
        <v>396.91800000000001</v>
      </c>
      <c r="B364">
        <v>700</v>
      </c>
      <c r="C364">
        <v>697.45010000000002</v>
      </c>
      <c r="D364">
        <v>1318.3905</v>
      </c>
    </row>
    <row r="365" spans="1:4" x14ac:dyDescent="0.35">
      <c r="A365">
        <v>397.01900000000001</v>
      </c>
      <c r="B365">
        <v>700</v>
      </c>
      <c r="C365">
        <v>697.45010000000002</v>
      </c>
      <c r="D365">
        <v>1319.4114</v>
      </c>
    </row>
    <row r="366" spans="1:4" x14ac:dyDescent="0.35">
      <c r="A366">
        <v>397.11900000000003</v>
      </c>
      <c r="B366">
        <v>700</v>
      </c>
      <c r="C366">
        <v>697.51189999999997</v>
      </c>
      <c r="D366">
        <v>1319.9761000000001</v>
      </c>
    </row>
    <row r="367" spans="1:4" x14ac:dyDescent="0.35">
      <c r="A367">
        <v>397.21800000000002</v>
      </c>
      <c r="B367">
        <v>700</v>
      </c>
      <c r="C367">
        <v>697.51189999999997</v>
      </c>
      <c r="D367">
        <v>1319.0011</v>
      </c>
    </row>
    <row r="368" spans="1:4" x14ac:dyDescent="0.35">
      <c r="A368">
        <v>397.31799999999998</v>
      </c>
      <c r="B368">
        <v>700</v>
      </c>
      <c r="C368">
        <v>697.45010000000002</v>
      </c>
      <c r="D368">
        <v>1319.7016000000001</v>
      </c>
    </row>
    <row r="369" spans="1:4" x14ac:dyDescent="0.35">
      <c r="A369">
        <v>397.41899999999998</v>
      </c>
      <c r="B369">
        <v>700</v>
      </c>
      <c r="C369">
        <v>697.51189999999997</v>
      </c>
      <c r="D369">
        <v>1320.0208</v>
      </c>
    </row>
    <row r="370" spans="1:4" x14ac:dyDescent="0.35">
      <c r="A370">
        <v>397.51799999999997</v>
      </c>
      <c r="B370">
        <v>700</v>
      </c>
      <c r="C370">
        <v>697.51189999999997</v>
      </c>
      <c r="D370">
        <v>1318.7717</v>
      </c>
    </row>
    <row r="371" spans="1:4" x14ac:dyDescent="0.35">
      <c r="A371">
        <v>397.61799999999999</v>
      </c>
      <c r="B371">
        <v>700</v>
      </c>
      <c r="C371">
        <v>697.45010000000002</v>
      </c>
      <c r="D371">
        <v>1320.2663</v>
      </c>
    </row>
    <row r="372" spans="1:4" x14ac:dyDescent="0.35">
      <c r="A372">
        <v>397.71899999999999</v>
      </c>
      <c r="B372">
        <v>700</v>
      </c>
      <c r="C372">
        <v>697.51189999999997</v>
      </c>
      <c r="D372">
        <v>1320.3686</v>
      </c>
    </row>
    <row r="373" spans="1:4" x14ac:dyDescent="0.35">
      <c r="A373">
        <v>397.81799999999998</v>
      </c>
      <c r="B373">
        <v>700</v>
      </c>
      <c r="C373">
        <v>697.63559999999995</v>
      </c>
      <c r="D373">
        <v>1317.8961999999999</v>
      </c>
    </row>
    <row r="374" spans="1:4" x14ac:dyDescent="0.35">
      <c r="A374">
        <v>397.91800000000001</v>
      </c>
      <c r="B374">
        <v>700</v>
      </c>
      <c r="C374">
        <v>697.51189999999997</v>
      </c>
      <c r="D374">
        <v>1319.8998999999999</v>
      </c>
    </row>
    <row r="375" spans="1:4" x14ac:dyDescent="0.35">
      <c r="A375">
        <v>398.01799999999997</v>
      </c>
      <c r="B375">
        <v>700</v>
      </c>
      <c r="C375">
        <v>697.51189999999997</v>
      </c>
      <c r="D375">
        <v>1320.326</v>
      </c>
    </row>
    <row r="376" spans="1:4" x14ac:dyDescent="0.35">
      <c r="A376">
        <v>398.11799999999999</v>
      </c>
      <c r="B376">
        <v>700</v>
      </c>
      <c r="C376">
        <v>697.51189999999997</v>
      </c>
      <c r="D376">
        <v>1318.1892</v>
      </c>
    </row>
    <row r="377" spans="1:4" x14ac:dyDescent="0.35">
      <c r="A377">
        <v>398.21899999999999</v>
      </c>
      <c r="B377">
        <v>700</v>
      </c>
      <c r="C377">
        <v>697.51189999999997</v>
      </c>
      <c r="D377">
        <v>1320.1343999999999</v>
      </c>
    </row>
    <row r="378" spans="1:4" x14ac:dyDescent="0.35">
      <c r="A378">
        <v>398.31900000000002</v>
      </c>
      <c r="B378">
        <v>700</v>
      </c>
      <c r="C378">
        <v>697.51189999999997</v>
      </c>
      <c r="D378">
        <v>1320.5589</v>
      </c>
    </row>
    <row r="379" spans="1:4" x14ac:dyDescent="0.35">
      <c r="A379">
        <v>398.41899999999998</v>
      </c>
      <c r="B379">
        <v>700</v>
      </c>
      <c r="C379">
        <v>697.51189999999997</v>
      </c>
      <c r="D379">
        <v>1318.4182000000001</v>
      </c>
    </row>
    <row r="380" spans="1:4" x14ac:dyDescent="0.35">
      <c r="A380">
        <v>398.51900000000001</v>
      </c>
      <c r="B380">
        <v>700</v>
      </c>
      <c r="C380">
        <v>697.51189999999997</v>
      </c>
      <c r="D380">
        <v>1319.4083000000001</v>
      </c>
    </row>
    <row r="381" spans="1:4" x14ac:dyDescent="0.35">
      <c r="A381">
        <v>398.62</v>
      </c>
      <c r="B381">
        <v>700</v>
      </c>
      <c r="C381">
        <v>697.57380000000001</v>
      </c>
      <c r="D381">
        <v>1320.4328</v>
      </c>
    </row>
    <row r="382" spans="1:4" x14ac:dyDescent="0.35">
      <c r="A382">
        <v>398.71800000000002</v>
      </c>
      <c r="B382">
        <v>700</v>
      </c>
      <c r="C382">
        <v>697.51189999999997</v>
      </c>
      <c r="D382">
        <v>1319.748</v>
      </c>
    </row>
    <row r="383" spans="1:4" x14ac:dyDescent="0.35">
      <c r="A383">
        <v>398.81900000000002</v>
      </c>
      <c r="B383">
        <v>700</v>
      </c>
      <c r="C383">
        <v>697.45010000000002</v>
      </c>
      <c r="D383">
        <v>1318.9958999999999</v>
      </c>
    </row>
    <row r="384" spans="1:4" x14ac:dyDescent="0.35">
      <c r="A384">
        <v>398.91800000000001</v>
      </c>
      <c r="B384">
        <v>700</v>
      </c>
      <c r="C384">
        <v>697.51189999999997</v>
      </c>
      <c r="D384">
        <v>1320.2121999999999</v>
      </c>
    </row>
    <row r="385" spans="1:4" x14ac:dyDescent="0.35">
      <c r="A385">
        <v>399.01799999999997</v>
      </c>
      <c r="B385">
        <v>700</v>
      </c>
      <c r="C385">
        <v>697.45010000000002</v>
      </c>
      <c r="D385">
        <v>1320.326</v>
      </c>
    </row>
    <row r="386" spans="1:4" x14ac:dyDescent="0.35">
      <c r="A386">
        <v>399.11799999999999</v>
      </c>
      <c r="B386">
        <v>700</v>
      </c>
      <c r="C386">
        <v>697.45010000000002</v>
      </c>
      <c r="D386">
        <v>1318.6134</v>
      </c>
    </row>
    <row r="387" spans="1:4" x14ac:dyDescent="0.35">
      <c r="A387">
        <v>399.21899999999999</v>
      </c>
      <c r="B387">
        <v>700</v>
      </c>
      <c r="C387">
        <v>697.51189999999997</v>
      </c>
      <c r="D387">
        <v>1320.1085</v>
      </c>
    </row>
    <row r="388" spans="1:4" x14ac:dyDescent="0.35">
      <c r="A388">
        <v>399.31900000000002</v>
      </c>
      <c r="B388">
        <v>700</v>
      </c>
      <c r="C388">
        <v>697.51189999999997</v>
      </c>
      <c r="D388">
        <v>1320.2956999999999</v>
      </c>
    </row>
    <row r="389" spans="1:4" x14ac:dyDescent="0.35">
      <c r="A389">
        <v>399.41899999999998</v>
      </c>
      <c r="B389">
        <v>700</v>
      </c>
      <c r="C389">
        <v>697.45010000000002</v>
      </c>
      <c r="D389">
        <v>1318.0896</v>
      </c>
    </row>
    <row r="390" spans="1:4" x14ac:dyDescent="0.35">
      <c r="A390">
        <v>399.51900000000001</v>
      </c>
      <c r="B390">
        <v>700</v>
      </c>
      <c r="C390">
        <v>697.45010000000002</v>
      </c>
      <c r="D390">
        <v>1319.6578</v>
      </c>
    </row>
    <row r="391" spans="1:4" x14ac:dyDescent="0.35">
      <c r="A391">
        <v>399.61900000000003</v>
      </c>
      <c r="B391">
        <v>700</v>
      </c>
      <c r="C391">
        <v>697.51189999999997</v>
      </c>
      <c r="D391">
        <v>1318.0923</v>
      </c>
    </row>
    <row r="392" spans="1:4" x14ac:dyDescent="0.35">
      <c r="A392">
        <v>399.71800000000002</v>
      </c>
      <c r="B392">
        <v>700</v>
      </c>
      <c r="C392">
        <v>697.51189999999997</v>
      </c>
      <c r="D392">
        <v>1319.2483999999999</v>
      </c>
    </row>
    <row r="393" spans="1:4" x14ac:dyDescent="0.35">
      <c r="A393">
        <v>399.81799999999998</v>
      </c>
      <c r="B393">
        <v>700</v>
      </c>
      <c r="C393">
        <v>697.51189999999997</v>
      </c>
      <c r="D393">
        <v>1319.9908</v>
      </c>
    </row>
    <row r="394" spans="1:4" x14ac:dyDescent="0.35">
      <c r="A394">
        <v>399.91800000000001</v>
      </c>
      <c r="B394">
        <v>700</v>
      </c>
      <c r="C394">
        <v>697.45010000000002</v>
      </c>
      <c r="D394">
        <v>1319.4408000000001</v>
      </c>
    </row>
    <row r="395" spans="1:4" x14ac:dyDescent="0.35">
      <c r="A395">
        <v>400.01799999999997</v>
      </c>
      <c r="B395">
        <v>700</v>
      </c>
      <c r="C395">
        <v>697.57380000000001</v>
      </c>
      <c r="D395">
        <v>1319.8074999999999</v>
      </c>
    </row>
    <row r="396" spans="1:4" x14ac:dyDescent="0.35">
      <c r="A396">
        <v>400.11900000000003</v>
      </c>
      <c r="B396">
        <v>700</v>
      </c>
      <c r="C396">
        <v>697.51189999999997</v>
      </c>
      <c r="D396">
        <v>1319.7065</v>
      </c>
    </row>
    <row r="397" spans="1:4" x14ac:dyDescent="0.35">
      <c r="A397">
        <v>400.21800000000002</v>
      </c>
      <c r="B397">
        <v>700</v>
      </c>
      <c r="C397">
        <v>697.45010000000002</v>
      </c>
      <c r="D397">
        <v>1319.8223</v>
      </c>
    </row>
    <row r="398" spans="1:4" x14ac:dyDescent="0.35">
      <c r="A398">
        <v>400.31799999999998</v>
      </c>
      <c r="B398">
        <v>700</v>
      </c>
      <c r="C398">
        <v>697.51189999999997</v>
      </c>
      <c r="D398">
        <v>1318.6558</v>
      </c>
    </row>
    <row r="399" spans="1:4" x14ac:dyDescent="0.35">
      <c r="A399">
        <v>400.41800000000001</v>
      </c>
      <c r="B399">
        <v>700</v>
      </c>
      <c r="C399">
        <v>697.51189999999997</v>
      </c>
      <c r="D399">
        <v>1319.6253999999999</v>
      </c>
    </row>
    <row r="400" spans="1:4" x14ac:dyDescent="0.35">
      <c r="A400">
        <v>400.51900000000001</v>
      </c>
      <c r="B400">
        <v>700</v>
      </c>
      <c r="C400">
        <v>697.51189999999997</v>
      </c>
      <c r="D400">
        <v>1319.4184</v>
      </c>
    </row>
    <row r="401" spans="1:4" x14ac:dyDescent="0.35">
      <c r="A401">
        <v>400.61900000000003</v>
      </c>
      <c r="B401">
        <v>700</v>
      </c>
      <c r="C401">
        <v>697.51189999999997</v>
      </c>
      <c r="D401">
        <v>1319.1156000000001</v>
      </c>
    </row>
    <row r="402" spans="1:4" x14ac:dyDescent="0.35">
      <c r="A402">
        <v>400.71800000000002</v>
      </c>
      <c r="B402">
        <v>700</v>
      </c>
      <c r="C402">
        <v>697.45010000000002</v>
      </c>
      <c r="D402">
        <v>1320.4285</v>
      </c>
    </row>
    <row r="403" spans="1:4" x14ac:dyDescent="0.35">
      <c r="A403">
        <v>400.81799999999998</v>
      </c>
      <c r="B403">
        <v>700</v>
      </c>
      <c r="C403">
        <v>697.51189999999997</v>
      </c>
      <c r="D403">
        <v>1319.6394</v>
      </c>
    </row>
    <row r="404" spans="1:4" x14ac:dyDescent="0.35">
      <c r="A404">
        <v>400.91800000000001</v>
      </c>
      <c r="B404">
        <v>700</v>
      </c>
      <c r="C404">
        <v>697.45010000000002</v>
      </c>
      <c r="D404">
        <v>1318.4286</v>
      </c>
    </row>
    <row r="405" spans="1:4" x14ac:dyDescent="0.35">
      <c r="A405">
        <v>401.01799999999997</v>
      </c>
      <c r="B405">
        <v>700</v>
      </c>
      <c r="C405">
        <v>697.57380000000001</v>
      </c>
      <c r="D405">
        <v>1320.2514000000001</v>
      </c>
    </row>
    <row r="406" spans="1:4" x14ac:dyDescent="0.35">
      <c r="A406">
        <v>401.11799999999999</v>
      </c>
      <c r="B406">
        <v>700</v>
      </c>
      <c r="C406">
        <v>697.38829999999996</v>
      </c>
      <c r="D406">
        <v>1320.5142000000001</v>
      </c>
    </row>
    <row r="407" spans="1:4" x14ac:dyDescent="0.35">
      <c r="A407">
        <v>401.21800000000002</v>
      </c>
      <c r="B407">
        <v>700</v>
      </c>
      <c r="C407">
        <v>697.57380000000001</v>
      </c>
      <c r="D407">
        <v>1318.4003</v>
      </c>
    </row>
    <row r="408" spans="1:4" x14ac:dyDescent="0.35">
      <c r="A408">
        <v>401.31799999999998</v>
      </c>
      <c r="B408">
        <v>700</v>
      </c>
      <c r="C408">
        <v>697.57380000000001</v>
      </c>
      <c r="D408">
        <v>1319.8471999999999</v>
      </c>
    </row>
    <row r="409" spans="1:4" x14ac:dyDescent="0.35">
      <c r="A409">
        <v>401.41899999999998</v>
      </c>
      <c r="B409">
        <v>700</v>
      </c>
      <c r="C409">
        <v>697.51189999999997</v>
      </c>
      <c r="D409">
        <v>1320.0961</v>
      </c>
    </row>
    <row r="410" spans="1:4" x14ac:dyDescent="0.35">
      <c r="A410">
        <v>401.52</v>
      </c>
      <c r="B410">
        <v>700</v>
      </c>
      <c r="C410">
        <v>697.57380000000001</v>
      </c>
      <c r="D410">
        <v>1318.0613000000001</v>
      </c>
    </row>
    <row r="411" spans="1:4" x14ac:dyDescent="0.35">
      <c r="A411">
        <v>401.61799999999999</v>
      </c>
      <c r="B411">
        <v>700</v>
      </c>
      <c r="C411">
        <v>697.45010000000002</v>
      </c>
      <c r="D411">
        <v>1319.9592</v>
      </c>
    </row>
    <row r="412" spans="1:4" x14ac:dyDescent="0.35">
      <c r="A412">
        <v>401.71800000000002</v>
      </c>
      <c r="B412">
        <v>700</v>
      </c>
      <c r="C412">
        <v>697.51189999999997</v>
      </c>
      <c r="D412">
        <v>1320.1967999999999</v>
      </c>
    </row>
    <row r="413" spans="1:4" x14ac:dyDescent="0.35">
      <c r="A413">
        <v>401.81799999999998</v>
      </c>
      <c r="B413">
        <v>700</v>
      </c>
      <c r="C413">
        <v>697.51189999999997</v>
      </c>
      <c r="D413">
        <v>1318.3385000000001</v>
      </c>
    </row>
    <row r="414" spans="1:4" x14ac:dyDescent="0.35">
      <c r="A414">
        <v>401.91800000000001</v>
      </c>
      <c r="B414">
        <v>700</v>
      </c>
      <c r="C414">
        <v>697.51189999999997</v>
      </c>
      <c r="D414">
        <v>1320.1650999999999</v>
      </c>
    </row>
    <row r="415" spans="1:4" x14ac:dyDescent="0.35">
      <c r="A415">
        <v>402.01900000000001</v>
      </c>
      <c r="B415">
        <v>700</v>
      </c>
      <c r="C415">
        <v>697.51189999999997</v>
      </c>
      <c r="D415">
        <v>1320.3871999999999</v>
      </c>
    </row>
    <row r="416" spans="1:4" x14ac:dyDescent="0.35">
      <c r="A416">
        <v>402.11799999999999</v>
      </c>
      <c r="B416">
        <v>700</v>
      </c>
      <c r="C416">
        <v>697.51189999999997</v>
      </c>
      <c r="D416">
        <v>1318.0038999999999</v>
      </c>
    </row>
    <row r="417" spans="1:4" x14ac:dyDescent="0.35">
      <c r="A417">
        <v>402.21800000000002</v>
      </c>
      <c r="B417">
        <v>700</v>
      </c>
      <c r="C417">
        <v>697.51189999999997</v>
      </c>
      <c r="D417">
        <v>1319.8690999999999</v>
      </c>
    </row>
    <row r="418" spans="1:4" x14ac:dyDescent="0.35">
      <c r="A418">
        <v>402.31900000000002</v>
      </c>
      <c r="B418">
        <v>700</v>
      </c>
      <c r="C418">
        <v>697.51189999999997</v>
      </c>
      <c r="D418">
        <v>1320.3761999999999</v>
      </c>
    </row>
    <row r="419" spans="1:4" x14ac:dyDescent="0.35">
      <c r="A419">
        <v>402.41800000000001</v>
      </c>
      <c r="B419">
        <v>700</v>
      </c>
      <c r="C419">
        <v>697.45010000000002</v>
      </c>
      <c r="D419">
        <v>1317.9476999999999</v>
      </c>
    </row>
    <row r="420" spans="1:4" x14ac:dyDescent="0.35">
      <c r="A420">
        <v>402.51900000000001</v>
      </c>
      <c r="B420">
        <v>700</v>
      </c>
      <c r="C420">
        <v>697.45010000000002</v>
      </c>
      <c r="D420">
        <v>1319.6119000000001</v>
      </c>
    </row>
    <row r="421" spans="1:4" x14ac:dyDescent="0.35">
      <c r="A421">
        <v>402.61799999999999</v>
      </c>
      <c r="B421">
        <v>700</v>
      </c>
      <c r="C421">
        <v>697.45010000000002</v>
      </c>
      <c r="D421">
        <v>1320.1944000000001</v>
      </c>
    </row>
    <row r="422" spans="1:4" x14ac:dyDescent="0.35">
      <c r="A422">
        <v>402.71800000000002</v>
      </c>
      <c r="B422">
        <v>700</v>
      </c>
      <c r="C422">
        <v>697.51189999999997</v>
      </c>
      <c r="D422">
        <v>1318.2536</v>
      </c>
    </row>
    <row r="423" spans="1:4" x14ac:dyDescent="0.35">
      <c r="A423">
        <v>402.81900000000002</v>
      </c>
      <c r="B423">
        <v>700</v>
      </c>
      <c r="C423">
        <v>697.45010000000002</v>
      </c>
      <c r="D423">
        <v>1319.405</v>
      </c>
    </row>
    <row r="424" spans="1:4" x14ac:dyDescent="0.35">
      <c r="A424">
        <v>402.91800000000001</v>
      </c>
      <c r="B424">
        <v>700</v>
      </c>
      <c r="C424">
        <v>697.57380000000001</v>
      </c>
      <c r="D424">
        <v>1319.405</v>
      </c>
    </row>
    <row r="425" spans="1:4" x14ac:dyDescent="0.35">
      <c r="A425">
        <v>403.01799999999997</v>
      </c>
      <c r="B425">
        <v>700</v>
      </c>
      <c r="C425">
        <v>697.45010000000002</v>
      </c>
      <c r="D425">
        <v>1320.3643999999999</v>
      </c>
    </row>
    <row r="426" spans="1:4" x14ac:dyDescent="0.35">
      <c r="A426">
        <v>403.11799999999999</v>
      </c>
      <c r="B426">
        <v>700</v>
      </c>
      <c r="C426">
        <v>697.57380000000001</v>
      </c>
      <c r="D426">
        <v>1318.4142999999999</v>
      </c>
    </row>
    <row r="427" spans="1:4" x14ac:dyDescent="0.35">
      <c r="A427">
        <v>403.21800000000002</v>
      </c>
      <c r="B427">
        <v>700</v>
      </c>
      <c r="C427">
        <v>697.51189999999997</v>
      </c>
      <c r="D427">
        <v>1319.9567999999999</v>
      </c>
    </row>
    <row r="428" spans="1:4" x14ac:dyDescent="0.35">
      <c r="A428">
        <v>403.31799999999998</v>
      </c>
      <c r="B428">
        <v>700</v>
      </c>
      <c r="C428">
        <v>697.45010000000002</v>
      </c>
      <c r="D428">
        <v>1320.4812999999999</v>
      </c>
    </row>
    <row r="429" spans="1:4" x14ac:dyDescent="0.35">
      <c r="A429">
        <v>403.41800000000001</v>
      </c>
      <c r="B429">
        <v>700</v>
      </c>
      <c r="C429">
        <v>697.45010000000002</v>
      </c>
      <c r="D429">
        <v>1318.3483000000001</v>
      </c>
    </row>
    <row r="430" spans="1:4" x14ac:dyDescent="0.35">
      <c r="A430">
        <v>403.51799999999997</v>
      </c>
      <c r="B430">
        <v>700</v>
      </c>
      <c r="C430">
        <v>697.51189999999997</v>
      </c>
      <c r="D430">
        <v>1319.9282000000001</v>
      </c>
    </row>
    <row r="431" spans="1:4" x14ac:dyDescent="0.35">
      <c r="A431">
        <v>403.61799999999999</v>
      </c>
      <c r="B431">
        <v>700</v>
      </c>
      <c r="C431">
        <v>697.45010000000002</v>
      </c>
      <c r="D431">
        <v>1319.3007</v>
      </c>
    </row>
    <row r="432" spans="1:4" x14ac:dyDescent="0.35">
      <c r="A432">
        <v>403.71800000000002</v>
      </c>
      <c r="B432">
        <v>700</v>
      </c>
      <c r="C432">
        <v>697.57380000000001</v>
      </c>
      <c r="D432">
        <v>1318.6384</v>
      </c>
    </row>
    <row r="433" spans="1:4" x14ac:dyDescent="0.35">
      <c r="A433">
        <v>403.81799999999998</v>
      </c>
      <c r="B433">
        <v>700</v>
      </c>
      <c r="C433">
        <v>697.57380000000001</v>
      </c>
      <c r="D433">
        <v>1319.6105</v>
      </c>
    </row>
    <row r="434" spans="1:4" x14ac:dyDescent="0.35">
      <c r="A434">
        <v>403.91800000000001</v>
      </c>
      <c r="B434">
        <v>700</v>
      </c>
      <c r="C434">
        <v>697.51189999999997</v>
      </c>
      <c r="D434">
        <v>1319.5574999999999</v>
      </c>
    </row>
    <row r="435" spans="1:4" x14ac:dyDescent="0.35">
      <c r="A435">
        <v>404.01799999999997</v>
      </c>
      <c r="B435">
        <v>700</v>
      </c>
      <c r="C435">
        <v>697.57380000000001</v>
      </c>
      <c r="D435">
        <v>1319.5574999999999</v>
      </c>
    </row>
    <row r="436" spans="1:4" x14ac:dyDescent="0.35">
      <c r="A436">
        <v>404.11799999999999</v>
      </c>
      <c r="B436">
        <v>700</v>
      </c>
      <c r="C436">
        <v>697.45010000000002</v>
      </c>
      <c r="D436">
        <v>1319.2058</v>
      </c>
    </row>
    <row r="437" spans="1:4" x14ac:dyDescent="0.35">
      <c r="A437">
        <v>404.21800000000002</v>
      </c>
      <c r="B437">
        <v>700</v>
      </c>
      <c r="C437">
        <v>697.51189999999997</v>
      </c>
      <c r="D437">
        <v>1320.0657000000001</v>
      </c>
    </row>
    <row r="438" spans="1:4" x14ac:dyDescent="0.35">
      <c r="A438">
        <v>404.31799999999998</v>
      </c>
      <c r="B438">
        <v>700</v>
      </c>
      <c r="C438">
        <v>697.51189999999997</v>
      </c>
      <c r="D438">
        <v>1318.0431000000001</v>
      </c>
    </row>
    <row r="439" spans="1:4" x14ac:dyDescent="0.35">
      <c r="A439">
        <v>404.41800000000001</v>
      </c>
      <c r="B439">
        <v>700</v>
      </c>
      <c r="C439">
        <v>697.45010000000002</v>
      </c>
      <c r="D439">
        <v>1318.0431000000001</v>
      </c>
    </row>
    <row r="440" spans="1:4" x14ac:dyDescent="0.35">
      <c r="A440">
        <v>404.51799999999997</v>
      </c>
      <c r="B440">
        <v>700</v>
      </c>
      <c r="C440">
        <v>697.45010000000002</v>
      </c>
      <c r="D440">
        <v>1319.6519000000001</v>
      </c>
    </row>
    <row r="441" spans="1:4" x14ac:dyDescent="0.35">
      <c r="A441">
        <v>404.61799999999999</v>
      </c>
      <c r="B441">
        <v>700</v>
      </c>
      <c r="C441">
        <v>697.57380000000001</v>
      </c>
      <c r="D441">
        <v>1318.3915999999999</v>
      </c>
    </row>
    <row r="442" spans="1:4" x14ac:dyDescent="0.35">
      <c r="A442">
        <v>404.71800000000002</v>
      </c>
      <c r="B442">
        <v>700</v>
      </c>
      <c r="C442">
        <v>697.51189999999997</v>
      </c>
      <c r="D442">
        <v>1319.8916999999999</v>
      </c>
    </row>
    <row r="443" spans="1:4" x14ac:dyDescent="0.35">
      <c r="A443">
        <v>404.81799999999998</v>
      </c>
      <c r="B443">
        <v>700</v>
      </c>
      <c r="C443">
        <v>697.57380000000001</v>
      </c>
      <c r="D443">
        <v>1320.0697</v>
      </c>
    </row>
    <row r="444" spans="1:4" x14ac:dyDescent="0.35">
      <c r="A444">
        <v>404.91800000000001</v>
      </c>
      <c r="B444">
        <v>700</v>
      </c>
      <c r="C444">
        <v>697.45010000000002</v>
      </c>
      <c r="D444">
        <v>1320.0697</v>
      </c>
    </row>
    <row r="445" spans="1:4" x14ac:dyDescent="0.35">
      <c r="A445">
        <v>405.01799999999997</v>
      </c>
      <c r="B445">
        <v>700</v>
      </c>
      <c r="C445">
        <v>697.45010000000002</v>
      </c>
      <c r="D445">
        <v>1319.2422999999999</v>
      </c>
    </row>
    <row r="446" spans="1:4" x14ac:dyDescent="0.35">
      <c r="A446">
        <v>405.11799999999999</v>
      </c>
      <c r="B446">
        <v>700</v>
      </c>
      <c r="C446">
        <v>697.51189999999997</v>
      </c>
      <c r="D446">
        <v>1320.2158999999999</v>
      </c>
    </row>
    <row r="447" spans="1:4" x14ac:dyDescent="0.35">
      <c r="A447">
        <v>405.21800000000002</v>
      </c>
      <c r="B447">
        <v>700</v>
      </c>
      <c r="C447">
        <v>697.51189999999997</v>
      </c>
      <c r="D447">
        <v>1320.2158999999999</v>
      </c>
    </row>
    <row r="448" spans="1:4" x14ac:dyDescent="0.35">
      <c r="A448">
        <v>405.31799999999998</v>
      </c>
      <c r="B448">
        <v>700</v>
      </c>
      <c r="C448">
        <v>697.51189999999997</v>
      </c>
      <c r="D448">
        <v>1318.9879000000001</v>
      </c>
    </row>
    <row r="449" spans="1:4" x14ac:dyDescent="0.35">
      <c r="A449">
        <v>405.41899999999998</v>
      </c>
      <c r="B449">
        <v>700</v>
      </c>
      <c r="C449">
        <v>697.45010000000002</v>
      </c>
      <c r="D449">
        <v>1320.0633</v>
      </c>
    </row>
    <row r="450" spans="1:4" x14ac:dyDescent="0.35">
      <c r="A450">
        <v>405.51799999999997</v>
      </c>
      <c r="B450">
        <v>700</v>
      </c>
      <c r="C450">
        <v>697.57380000000001</v>
      </c>
      <c r="D450">
        <v>1320.0633</v>
      </c>
    </row>
    <row r="451" spans="1:4" x14ac:dyDescent="0.35">
      <c r="A451">
        <v>405.61799999999999</v>
      </c>
      <c r="B451">
        <v>700</v>
      </c>
      <c r="C451">
        <v>697.51189999999997</v>
      </c>
      <c r="D451">
        <v>1318.0106000000001</v>
      </c>
    </row>
    <row r="452" spans="1:4" x14ac:dyDescent="0.35">
      <c r="A452">
        <v>405.71800000000002</v>
      </c>
      <c r="B452">
        <v>700</v>
      </c>
      <c r="C452">
        <v>697.57380000000001</v>
      </c>
      <c r="D452">
        <v>1320.2109</v>
      </c>
    </row>
    <row r="453" spans="1:4" x14ac:dyDescent="0.35">
      <c r="A453">
        <v>405.81799999999998</v>
      </c>
      <c r="B453">
        <v>700</v>
      </c>
      <c r="C453">
        <v>697.45010000000002</v>
      </c>
      <c r="D453">
        <v>1320.2109</v>
      </c>
    </row>
    <row r="454" spans="1:4" x14ac:dyDescent="0.35">
      <c r="A454">
        <v>405.91899999999998</v>
      </c>
      <c r="B454">
        <v>700</v>
      </c>
      <c r="C454">
        <v>697.51189999999997</v>
      </c>
      <c r="D454">
        <v>1317.7447</v>
      </c>
    </row>
    <row r="455" spans="1:4" x14ac:dyDescent="0.35">
      <c r="A455">
        <v>406.01799999999997</v>
      </c>
      <c r="B455">
        <v>700</v>
      </c>
      <c r="C455">
        <v>697.51189999999997</v>
      </c>
      <c r="D455">
        <v>1319.704</v>
      </c>
    </row>
    <row r="456" spans="1:4" x14ac:dyDescent="0.35">
      <c r="A456">
        <v>406.11799999999999</v>
      </c>
      <c r="B456">
        <v>700</v>
      </c>
      <c r="C456">
        <v>697.38829999999996</v>
      </c>
      <c r="D456">
        <v>1317.9110000000001</v>
      </c>
    </row>
    <row r="457" spans="1:4" x14ac:dyDescent="0.35">
      <c r="A457">
        <v>406.21800000000002</v>
      </c>
      <c r="B457">
        <v>700</v>
      </c>
      <c r="C457">
        <v>697.51189999999997</v>
      </c>
      <c r="D457">
        <v>1317.9110000000001</v>
      </c>
    </row>
    <row r="458" spans="1:4" x14ac:dyDescent="0.35">
      <c r="A458">
        <v>406.31799999999998</v>
      </c>
      <c r="B458">
        <v>700</v>
      </c>
      <c r="C458">
        <v>697.45010000000002</v>
      </c>
      <c r="D458">
        <v>1319.8474000000001</v>
      </c>
    </row>
    <row r="459" spans="1:4" x14ac:dyDescent="0.35">
      <c r="A459">
        <v>406.41800000000001</v>
      </c>
      <c r="B459">
        <v>700</v>
      </c>
      <c r="C459">
        <v>697.51189999999997</v>
      </c>
      <c r="D459">
        <v>1319.068</v>
      </c>
    </row>
    <row r="460" spans="1:4" x14ac:dyDescent="0.35">
      <c r="A460">
        <v>406.51799999999997</v>
      </c>
      <c r="B460">
        <v>700</v>
      </c>
      <c r="C460">
        <v>697.63559999999995</v>
      </c>
      <c r="D460">
        <v>1319.068</v>
      </c>
    </row>
    <row r="461" spans="1:4" x14ac:dyDescent="0.35">
      <c r="A461">
        <v>406.61799999999999</v>
      </c>
      <c r="B461">
        <v>700</v>
      </c>
      <c r="C461">
        <v>697.45010000000002</v>
      </c>
      <c r="D461">
        <v>1320.1428000000001</v>
      </c>
    </row>
    <row r="462" spans="1:4" x14ac:dyDescent="0.35">
      <c r="A462">
        <v>406.71800000000002</v>
      </c>
      <c r="B462">
        <v>700</v>
      </c>
      <c r="C462">
        <v>697.51189999999997</v>
      </c>
      <c r="D462">
        <v>1319.4468999999999</v>
      </c>
    </row>
    <row r="463" spans="1:4" x14ac:dyDescent="0.35">
      <c r="A463">
        <v>406.81799999999998</v>
      </c>
      <c r="B463">
        <v>700</v>
      </c>
      <c r="C463">
        <v>697.51189999999997</v>
      </c>
      <c r="D463">
        <v>1319.4468999999999</v>
      </c>
    </row>
    <row r="464" spans="1:4" x14ac:dyDescent="0.35">
      <c r="A464">
        <v>406.91800000000001</v>
      </c>
      <c r="B464">
        <v>700</v>
      </c>
      <c r="C464">
        <v>697.45010000000002</v>
      </c>
      <c r="D464">
        <v>1319.7892999999999</v>
      </c>
    </row>
    <row r="465" spans="1:4" x14ac:dyDescent="0.35">
      <c r="A465">
        <v>407.01799999999997</v>
      </c>
      <c r="B465">
        <v>700</v>
      </c>
      <c r="C465">
        <v>697.45010000000002</v>
      </c>
      <c r="D465">
        <v>1320.1976</v>
      </c>
    </row>
    <row r="466" spans="1:4" x14ac:dyDescent="0.35">
      <c r="A466">
        <v>407.11799999999999</v>
      </c>
      <c r="B466">
        <v>700</v>
      </c>
      <c r="C466">
        <v>697.45010000000002</v>
      </c>
      <c r="D466">
        <v>1319.1873000000001</v>
      </c>
    </row>
    <row r="467" spans="1:4" x14ac:dyDescent="0.35">
      <c r="A467">
        <v>407.21800000000002</v>
      </c>
      <c r="B467">
        <v>700</v>
      </c>
      <c r="C467">
        <v>697.57380000000001</v>
      </c>
      <c r="D467">
        <v>1319.1873000000001</v>
      </c>
    </row>
    <row r="468" spans="1:4" x14ac:dyDescent="0.35">
      <c r="A468">
        <v>407.31799999999998</v>
      </c>
      <c r="B468">
        <v>700</v>
      </c>
      <c r="C468">
        <v>697.45010000000002</v>
      </c>
      <c r="D468">
        <v>1320.6088</v>
      </c>
    </row>
    <row r="469" spans="1:4" x14ac:dyDescent="0.35">
      <c r="A469">
        <v>407.41800000000001</v>
      </c>
      <c r="B469">
        <v>700</v>
      </c>
      <c r="C469">
        <v>697.51189999999997</v>
      </c>
      <c r="D469">
        <v>1318.7022999999999</v>
      </c>
    </row>
    <row r="470" spans="1:4" x14ac:dyDescent="0.35">
      <c r="A470">
        <v>407.51900000000001</v>
      </c>
      <c r="B470">
        <v>700</v>
      </c>
      <c r="C470">
        <v>697.51189999999997</v>
      </c>
      <c r="D470">
        <v>1318.7022999999999</v>
      </c>
    </row>
    <row r="471" spans="1:4" x14ac:dyDescent="0.35">
      <c r="A471">
        <v>407.61900000000003</v>
      </c>
      <c r="B471">
        <v>700</v>
      </c>
      <c r="C471">
        <v>697.51189999999997</v>
      </c>
      <c r="D471">
        <v>1320.2474</v>
      </c>
    </row>
    <row r="472" spans="1:4" x14ac:dyDescent="0.35">
      <c r="A472">
        <v>407.71899999999999</v>
      </c>
      <c r="B472">
        <v>700</v>
      </c>
      <c r="C472">
        <v>697.51189999999997</v>
      </c>
      <c r="D472">
        <v>1318.3794</v>
      </c>
    </row>
    <row r="473" spans="1:4" x14ac:dyDescent="0.35">
      <c r="A473">
        <v>407.81900000000002</v>
      </c>
      <c r="B473">
        <v>700</v>
      </c>
      <c r="C473">
        <v>697.57380000000001</v>
      </c>
      <c r="D473">
        <v>1318.3794</v>
      </c>
    </row>
    <row r="474" spans="1:4" x14ac:dyDescent="0.35">
      <c r="A474">
        <v>407.91800000000001</v>
      </c>
      <c r="B474">
        <v>700</v>
      </c>
      <c r="C474">
        <v>697.51189999999997</v>
      </c>
      <c r="D474">
        <v>1319.5537999999999</v>
      </c>
    </row>
    <row r="475" spans="1:4" x14ac:dyDescent="0.35">
      <c r="A475">
        <v>408.01799999999997</v>
      </c>
      <c r="B475">
        <v>700</v>
      </c>
      <c r="C475">
        <v>697.51189999999997</v>
      </c>
      <c r="D475">
        <v>1317.8378</v>
      </c>
    </row>
    <row r="476" spans="1:4" x14ac:dyDescent="0.35">
      <c r="A476">
        <v>408.11799999999999</v>
      </c>
      <c r="B476">
        <v>700</v>
      </c>
      <c r="C476">
        <v>697.57380000000001</v>
      </c>
      <c r="D476">
        <v>1317.8378</v>
      </c>
    </row>
    <row r="477" spans="1:4" x14ac:dyDescent="0.35">
      <c r="A477">
        <v>408.21800000000002</v>
      </c>
      <c r="B477">
        <v>700</v>
      </c>
      <c r="C477">
        <v>697.51189999999997</v>
      </c>
      <c r="D477">
        <v>1320.0436999999999</v>
      </c>
    </row>
    <row r="478" spans="1:4" x14ac:dyDescent="0.35">
      <c r="A478">
        <v>408.31799999999998</v>
      </c>
      <c r="B478">
        <v>700</v>
      </c>
      <c r="C478">
        <v>697.51189999999997</v>
      </c>
      <c r="D478">
        <v>1318.5334</v>
      </c>
    </row>
    <row r="479" spans="1:4" x14ac:dyDescent="0.35">
      <c r="A479">
        <v>408.41800000000001</v>
      </c>
      <c r="B479">
        <v>700</v>
      </c>
      <c r="C479">
        <v>697.51189999999997</v>
      </c>
      <c r="D479">
        <v>1319.5253</v>
      </c>
    </row>
    <row r="480" spans="1:4" x14ac:dyDescent="0.35">
      <c r="A480">
        <v>408.51799999999997</v>
      </c>
      <c r="B480">
        <v>700</v>
      </c>
      <c r="C480">
        <v>697.51189999999997</v>
      </c>
      <c r="D480">
        <v>1319.5253</v>
      </c>
    </row>
    <row r="481" spans="1:4" x14ac:dyDescent="0.35">
      <c r="A481">
        <v>408.61799999999999</v>
      </c>
      <c r="B481">
        <v>700</v>
      </c>
      <c r="C481">
        <v>697.51189999999997</v>
      </c>
      <c r="D481">
        <v>1318.4566</v>
      </c>
    </row>
    <row r="482" spans="1:4" x14ac:dyDescent="0.35">
      <c r="A482">
        <v>408.71899999999999</v>
      </c>
      <c r="B482">
        <v>700</v>
      </c>
      <c r="C482">
        <v>697.51189999999997</v>
      </c>
      <c r="D482">
        <v>1319.6175000000001</v>
      </c>
    </row>
    <row r="483" spans="1:4" x14ac:dyDescent="0.35">
      <c r="A483">
        <v>408.81799999999998</v>
      </c>
      <c r="B483">
        <v>700</v>
      </c>
      <c r="C483">
        <v>697.51189999999997</v>
      </c>
      <c r="D483">
        <v>1319.6175000000001</v>
      </c>
    </row>
    <row r="484" spans="1:4" x14ac:dyDescent="0.35">
      <c r="A484">
        <v>408.91800000000001</v>
      </c>
      <c r="B484">
        <v>700</v>
      </c>
      <c r="C484">
        <v>697.45010000000002</v>
      </c>
      <c r="D484">
        <v>1319.0902000000001</v>
      </c>
    </row>
    <row r="485" spans="1:4" x14ac:dyDescent="0.35">
      <c r="A485">
        <v>409.01900000000001</v>
      </c>
      <c r="B485">
        <v>700</v>
      </c>
      <c r="C485">
        <v>697.45010000000002</v>
      </c>
      <c r="D485">
        <v>1319.5206000000001</v>
      </c>
    </row>
    <row r="486" spans="1:4" x14ac:dyDescent="0.35">
      <c r="A486">
        <v>409.11799999999999</v>
      </c>
      <c r="B486">
        <v>700</v>
      </c>
      <c r="C486">
        <v>697.51189999999997</v>
      </c>
      <c r="D486">
        <v>1319.5206000000001</v>
      </c>
    </row>
    <row r="487" spans="1:4" x14ac:dyDescent="0.35">
      <c r="A487">
        <v>409.21800000000002</v>
      </c>
      <c r="B487">
        <v>700</v>
      </c>
      <c r="C487">
        <v>697.51189999999997</v>
      </c>
      <c r="D487">
        <v>1319.6214</v>
      </c>
    </row>
    <row r="488" spans="1:4" x14ac:dyDescent="0.35">
      <c r="A488">
        <v>409.31799999999998</v>
      </c>
      <c r="B488">
        <v>700</v>
      </c>
      <c r="C488">
        <v>697.51189999999997</v>
      </c>
      <c r="D488">
        <v>1319.4821999999999</v>
      </c>
    </row>
    <row r="489" spans="1:4" x14ac:dyDescent="0.35">
      <c r="A489">
        <v>409.41800000000001</v>
      </c>
      <c r="B489">
        <v>700</v>
      </c>
      <c r="C489">
        <v>697.51189999999997</v>
      </c>
      <c r="D489">
        <v>1319.4821999999999</v>
      </c>
    </row>
    <row r="490" spans="1:4" x14ac:dyDescent="0.35">
      <c r="A490">
        <v>409.51900000000001</v>
      </c>
      <c r="B490">
        <v>700</v>
      </c>
      <c r="C490">
        <v>697.45010000000002</v>
      </c>
      <c r="D490">
        <v>1319.9395</v>
      </c>
    </row>
    <row r="491" spans="1:4" x14ac:dyDescent="0.35">
      <c r="A491">
        <v>409.61900000000003</v>
      </c>
      <c r="B491">
        <v>700</v>
      </c>
      <c r="C491">
        <v>697.51189999999997</v>
      </c>
      <c r="D491">
        <v>1319.2411999999999</v>
      </c>
    </row>
    <row r="492" spans="1:4" x14ac:dyDescent="0.35">
      <c r="A492">
        <v>409.71800000000002</v>
      </c>
      <c r="B492">
        <v>700</v>
      </c>
      <c r="C492">
        <v>697.51189999999997</v>
      </c>
      <c r="D492">
        <v>1320.4033999999999</v>
      </c>
    </row>
    <row r="493" spans="1:4" x14ac:dyDescent="0.35">
      <c r="A493">
        <v>409.81799999999998</v>
      </c>
      <c r="B493">
        <v>700</v>
      </c>
      <c r="C493">
        <v>697.51189999999997</v>
      </c>
      <c r="D493">
        <v>1320.4033999999999</v>
      </c>
    </row>
    <row r="494" spans="1:4" x14ac:dyDescent="0.35">
      <c r="A494">
        <v>409.91800000000001</v>
      </c>
      <c r="B494">
        <v>700</v>
      </c>
      <c r="C494">
        <v>697.57380000000001</v>
      </c>
      <c r="D494">
        <v>1318.6558</v>
      </c>
    </row>
    <row r="495" spans="1:4" x14ac:dyDescent="0.35">
      <c r="A495">
        <v>410.01900000000001</v>
      </c>
      <c r="B495">
        <v>700</v>
      </c>
      <c r="C495">
        <v>697.51189999999997</v>
      </c>
      <c r="D495">
        <v>1320.1112000000001</v>
      </c>
    </row>
    <row r="496" spans="1:4" x14ac:dyDescent="0.35">
      <c r="A496">
        <v>410.11799999999999</v>
      </c>
      <c r="B496">
        <v>700</v>
      </c>
      <c r="C496">
        <v>697.51189999999997</v>
      </c>
      <c r="D496">
        <v>1320.1112000000001</v>
      </c>
    </row>
    <row r="497" spans="1:4" x14ac:dyDescent="0.35">
      <c r="A497">
        <v>410.21800000000002</v>
      </c>
      <c r="B497">
        <v>700</v>
      </c>
      <c r="C497">
        <v>697.51189999999997</v>
      </c>
      <c r="D497">
        <v>1317.9277</v>
      </c>
    </row>
    <row r="498" spans="1:4" x14ac:dyDescent="0.35">
      <c r="A498">
        <v>410.31799999999998</v>
      </c>
      <c r="B498">
        <v>700</v>
      </c>
      <c r="C498">
        <v>697.57380000000001</v>
      </c>
      <c r="D498">
        <v>1320.1586</v>
      </c>
    </row>
    <row r="499" spans="1:4" x14ac:dyDescent="0.35">
      <c r="A499">
        <v>410.41800000000001</v>
      </c>
      <c r="B499">
        <v>700</v>
      </c>
      <c r="C499">
        <v>697.45010000000002</v>
      </c>
      <c r="D499">
        <v>1320.1586</v>
      </c>
    </row>
    <row r="500" spans="1:4" x14ac:dyDescent="0.35">
      <c r="A500">
        <v>410.51900000000001</v>
      </c>
      <c r="B500">
        <v>700</v>
      </c>
      <c r="C500">
        <v>697.45010000000002</v>
      </c>
      <c r="D500">
        <v>1317.7190000000001</v>
      </c>
    </row>
    <row r="501" spans="1:4" x14ac:dyDescent="0.35">
      <c r="A501">
        <v>410.61900000000003</v>
      </c>
      <c r="B501">
        <v>700</v>
      </c>
      <c r="C501">
        <v>697.51189999999997</v>
      </c>
      <c r="D501">
        <v>1319.8277</v>
      </c>
    </row>
    <row r="502" spans="1:4" x14ac:dyDescent="0.35">
      <c r="A502">
        <v>410.71800000000002</v>
      </c>
      <c r="B502">
        <v>700</v>
      </c>
      <c r="C502">
        <v>697.51189999999997</v>
      </c>
      <c r="D502">
        <v>1317.7245</v>
      </c>
    </row>
    <row r="503" spans="1:4" x14ac:dyDescent="0.35">
      <c r="A503">
        <v>410.81799999999998</v>
      </c>
      <c r="B503">
        <v>700</v>
      </c>
      <c r="C503">
        <v>697.51189999999997</v>
      </c>
      <c r="D503">
        <v>1317.7245</v>
      </c>
    </row>
    <row r="504" spans="1:4" x14ac:dyDescent="0.35">
      <c r="A504">
        <v>410.91899999999998</v>
      </c>
      <c r="B504">
        <v>700</v>
      </c>
      <c r="C504">
        <v>697.57380000000001</v>
      </c>
      <c r="D504">
        <v>1319.6251999999999</v>
      </c>
    </row>
    <row r="505" spans="1:4" x14ac:dyDescent="0.35">
      <c r="A505">
        <v>411.01900000000001</v>
      </c>
      <c r="B505">
        <v>700</v>
      </c>
      <c r="C505">
        <v>697.51189999999997</v>
      </c>
      <c r="D505">
        <v>1319.1342999999999</v>
      </c>
    </row>
    <row r="506" spans="1:4" x14ac:dyDescent="0.35">
      <c r="A506">
        <v>411.12</v>
      </c>
      <c r="B506">
        <v>700</v>
      </c>
      <c r="C506">
        <v>697.51189999999997</v>
      </c>
      <c r="D506">
        <v>1319.1342999999999</v>
      </c>
    </row>
    <row r="507" spans="1:4" x14ac:dyDescent="0.35">
      <c r="A507">
        <v>411.21800000000002</v>
      </c>
      <c r="B507">
        <v>700</v>
      </c>
      <c r="C507">
        <v>697.45010000000002</v>
      </c>
      <c r="D507">
        <v>1319.4683</v>
      </c>
    </row>
    <row r="508" spans="1:4" x14ac:dyDescent="0.35">
      <c r="A508">
        <v>411.31799999999998</v>
      </c>
      <c r="B508">
        <v>700</v>
      </c>
      <c r="C508">
        <v>697.51189999999997</v>
      </c>
      <c r="D508">
        <v>1318.9007999999999</v>
      </c>
    </row>
    <row r="509" spans="1:4" x14ac:dyDescent="0.35">
      <c r="A509">
        <v>411.41800000000001</v>
      </c>
      <c r="B509">
        <v>700</v>
      </c>
      <c r="C509">
        <v>697.51189999999997</v>
      </c>
      <c r="D509">
        <v>1318.9007999999999</v>
      </c>
    </row>
    <row r="510" spans="1:4" x14ac:dyDescent="0.35">
      <c r="A510">
        <v>411.51799999999997</v>
      </c>
      <c r="B510">
        <v>700</v>
      </c>
      <c r="C510">
        <v>697.51189999999997</v>
      </c>
      <c r="D510">
        <v>1319.8249000000001</v>
      </c>
    </row>
    <row r="511" spans="1:4" x14ac:dyDescent="0.35">
      <c r="A511">
        <v>411.61799999999999</v>
      </c>
      <c r="B511">
        <v>700</v>
      </c>
      <c r="C511">
        <v>697.57380000000001</v>
      </c>
      <c r="D511">
        <v>1319.7315000000001</v>
      </c>
    </row>
    <row r="512" spans="1:4" x14ac:dyDescent="0.35">
      <c r="A512">
        <v>411.71800000000002</v>
      </c>
      <c r="B512">
        <v>700</v>
      </c>
      <c r="C512">
        <v>697.51189999999997</v>
      </c>
      <c r="D512">
        <v>1319.7315000000001</v>
      </c>
    </row>
    <row r="513" spans="1:4" x14ac:dyDescent="0.35">
      <c r="A513">
        <v>411.81900000000002</v>
      </c>
      <c r="B513">
        <v>700</v>
      </c>
      <c r="C513">
        <v>697.45010000000002</v>
      </c>
      <c r="D513">
        <v>1319.3272999999999</v>
      </c>
    </row>
    <row r="514" spans="1:4" x14ac:dyDescent="0.35">
      <c r="A514">
        <v>411.91899999999998</v>
      </c>
      <c r="B514">
        <v>700</v>
      </c>
      <c r="C514">
        <v>697.57380000000001</v>
      </c>
      <c r="D514">
        <v>1319.6883</v>
      </c>
    </row>
    <row r="515" spans="1:4" x14ac:dyDescent="0.35">
      <c r="A515">
        <v>412.01799999999997</v>
      </c>
      <c r="B515">
        <v>700</v>
      </c>
      <c r="C515">
        <v>697.45010000000002</v>
      </c>
      <c r="D515">
        <v>1319.1637000000001</v>
      </c>
    </row>
    <row r="516" spans="1:4" x14ac:dyDescent="0.35">
      <c r="A516">
        <v>412.11799999999999</v>
      </c>
      <c r="B516">
        <v>700</v>
      </c>
      <c r="C516">
        <v>697.51189999999997</v>
      </c>
      <c r="D516">
        <v>1319.1637000000001</v>
      </c>
    </row>
    <row r="517" spans="1:4" x14ac:dyDescent="0.35">
      <c r="A517">
        <v>412.21899999999999</v>
      </c>
      <c r="B517">
        <v>700</v>
      </c>
      <c r="C517">
        <v>697.51189999999997</v>
      </c>
      <c r="D517">
        <v>1320.0015000000001</v>
      </c>
    </row>
    <row r="518" spans="1:4" x14ac:dyDescent="0.35">
      <c r="A518">
        <v>412.31799999999998</v>
      </c>
      <c r="B518">
        <v>700</v>
      </c>
      <c r="C518">
        <v>697.51189999999997</v>
      </c>
      <c r="D518">
        <v>1318.9108000000001</v>
      </c>
    </row>
    <row r="519" spans="1:4" x14ac:dyDescent="0.35">
      <c r="A519">
        <v>412.41899999999998</v>
      </c>
      <c r="B519">
        <v>700</v>
      </c>
      <c r="C519">
        <v>697.57380000000001</v>
      </c>
      <c r="D519">
        <v>1318.9108000000001</v>
      </c>
    </row>
    <row r="520" spans="1:4" x14ac:dyDescent="0.35">
      <c r="A520">
        <v>412.51900000000001</v>
      </c>
      <c r="B520">
        <v>700</v>
      </c>
      <c r="C520">
        <v>697.45010000000002</v>
      </c>
      <c r="D520">
        <v>1319.95</v>
      </c>
    </row>
    <row r="521" spans="1:4" x14ac:dyDescent="0.35">
      <c r="A521">
        <v>412.61799999999999</v>
      </c>
      <c r="B521">
        <v>700</v>
      </c>
      <c r="C521">
        <v>697.51189999999997</v>
      </c>
      <c r="D521">
        <v>1318.8615</v>
      </c>
    </row>
    <row r="522" spans="1:4" x14ac:dyDescent="0.35">
      <c r="A522">
        <v>412.71800000000002</v>
      </c>
      <c r="B522">
        <v>700</v>
      </c>
      <c r="C522">
        <v>697.51189999999997</v>
      </c>
      <c r="D522">
        <v>1318.8615</v>
      </c>
    </row>
    <row r="523" spans="1:4" x14ac:dyDescent="0.35">
      <c r="A523">
        <v>412.81799999999998</v>
      </c>
      <c r="B523">
        <v>700</v>
      </c>
      <c r="C523">
        <v>697.45010000000002</v>
      </c>
      <c r="D523">
        <v>1319.9169999999999</v>
      </c>
    </row>
    <row r="524" spans="1:4" x14ac:dyDescent="0.35">
      <c r="A524">
        <v>412.91800000000001</v>
      </c>
      <c r="B524">
        <v>700</v>
      </c>
      <c r="C524">
        <v>697.45010000000002</v>
      </c>
      <c r="D524">
        <v>1317.9690000000001</v>
      </c>
    </row>
    <row r="525" spans="1:4" x14ac:dyDescent="0.35">
      <c r="A525">
        <v>413.01799999999997</v>
      </c>
      <c r="B525">
        <v>700</v>
      </c>
      <c r="C525">
        <v>697.51189999999997</v>
      </c>
      <c r="D525">
        <v>1319.6081999999999</v>
      </c>
    </row>
    <row r="526" spans="1:4" x14ac:dyDescent="0.35">
      <c r="A526">
        <v>413.11799999999999</v>
      </c>
      <c r="B526">
        <v>700</v>
      </c>
      <c r="C526">
        <v>697.45010000000002</v>
      </c>
      <c r="D526">
        <v>1319.6081999999999</v>
      </c>
    </row>
    <row r="527" spans="1:4" x14ac:dyDescent="0.35">
      <c r="A527">
        <v>413.21800000000002</v>
      </c>
      <c r="B527">
        <v>700</v>
      </c>
      <c r="C527">
        <v>697.45010000000002</v>
      </c>
      <c r="D527">
        <v>1318.4762000000001</v>
      </c>
    </row>
    <row r="528" spans="1:4" x14ac:dyDescent="0.35">
      <c r="A528">
        <v>413.31900000000002</v>
      </c>
      <c r="B528">
        <v>700</v>
      </c>
      <c r="C528">
        <v>697.51189999999997</v>
      </c>
      <c r="D528">
        <v>1319.8001999999999</v>
      </c>
    </row>
    <row r="529" spans="1:4" x14ac:dyDescent="0.35">
      <c r="A529">
        <v>413.41899999999998</v>
      </c>
      <c r="B529">
        <v>700</v>
      </c>
      <c r="C529">
        <v>697.51189999999997</v>
      </c>
      <c r="D529">
        <v>1319.8001999999999</v>
      </c>
    </row>
    <row r="530" spans="1:4" x14ac:dyDescent="0.35">
      <c r="A530">
        <v>413.51799999999997</v>
      </c>
      <c r="B530">
        <v>700</v>
      </c>
      <c r="C530">
        <v>697.57380000000001</v>
      </c>
      <c r="D530">
        <v>1318.8149000000001</v>
      </c>
    </row>
    <row r="531" spans="1:4" x14ac:dyDescent="0.35">
      <c r="A531">
        <v>413.61799999999999</v>
      </c>
      <c r="B531">
        <v>700</v>
      </c>
      <c r="C531">
        <v>697.51189999999997</v>
      </c>
      <c r="D531">
        <v>1320.0028</v>
      </c>
    </row>
    <row r="532" spans="1:4" x14ac:dyDescent="0.35">
      <c r="A532">
        <v>413.71899999999999</v>
      </c>
      <c r="B532">
        <v>700</v>
      </c>
      <c r="C532">
        <v>697.51189999999997</v>
      </c>
      <c r="D532">
        <v>1320.0028</v>
      </c>
    </row>
    <row r="533" spans="1:4" x14ac:dyDescent="0.35">
      <c r="A533">
        <v>413.81799999999998</v>
      </c>
      <c r="B533">
        <v>700</v>
      </c>
      <c r="C533">
        <v>697.51189999999997</v>
      </c>
      <c r="D533">
        <v>1319.6603</v>
      </c>
    </row>
    <row r="534" spans="1:4" x14ac:dyDescent="0.35">
      <c r="A534">
        <v>413.91800000000001</v>
      </c>
      <c r="B534">
        <v>700</v>
      </c>
      <c r="C534">
        <v>697.51189999999997</v>
      </c>
      <c r="D534">
        <v>1319.8561</v>
      </c>
    </row>
    <row r="535" spans="1:4" x14ac:dyDescent="0.35">
      <c r="A535">
        <v>414.01900000000001</v>
      </c>
      <c r="B535">
        <v>700</v>
      </c>
      <c r="C535">
        <v>697.57380000000001</v>
      </c>
      <c r="D535">
        <v>1319.8561</v>
      </c>
    </row>
    <row r="536" spans="1:4" x14ac:dyDescent="0.35">
      <c r="A536">
        <v>414.11900000000003</v>
      </c>
      <c r="B536">
        <v>700</v>
      </c>
      <c r="C536">
        <v>697.51189999999997</v>
      </c>
      <c r="D536">
        <v>1320.0639000000001</v>
      </c>
    </row>
    <row r="537" spans="1:4" x14ac:dyDescent="0.35">
      <c r="A537">
        <v>414.21899999999999</v>
      </c>
      <c r="B537">
        <v>700</v>
      </c>
      <c r="C537">
        <v>697.51189999999997</v>
      </c>
      <c r="D537">
        <v>1318.8943999999999</v>
      </c>
    </row>
    <row r="538" spans="1:4" x14ac:dyDescent="0.35">
      <c r="A538">
        <v>414.31799999999998</v>
      </c>
      <c r="B538">
        <v>700</v>
      </c>
      <c r="C538">
        <v>697.45010000000002</v>
      </c>
      <c r="D538">
        <v>1320.433</v>
      </c>
    </row>
    <row r="539" spans="1:4" x14ac:dyDescent="0.35">
      <c r="A539">
        <v>414.41800000000001</v>
      </c>
      <c r="B539">
        <v>700</v>
      </c>
      <c r="C539">
        <v>697.45010000000002</v>
      </c>
      <c r="D539">
        <v>1320.433</v>
      </c>
    </row>
    <row r="540" spans="1:4" x14ac:dyDescent="0.35">
      <c r="A540">
        <v>414.51799999999997</v>
      </c>
      <c r="B540">
        <v>700</v>
      </c>
      <c r="C540">
        <v>697.45010000000002</v>
      </c>
      <c r="D540">
        <v>1318.7067</v>
      </c>
    </row>
    <row r="541" spans="1:4" x14ac:dyDescent="0.35">
      <c r="A541">
        <v>414.61799999999999</v>
      </c>
      <c r="B541">
        <v>700</v>
      </c>
      <c r="C541">
        <v>697.45010000000002</v>
      </c>
      <c r="D541">
        <v>1320.0607</v>
      </c>
    </row>
    <row r="542" spans="1:4" x14ac:dyDescent="0.35">
      <c r="A542">
        <v>414.71800000000002</v>
      </c>
      <c r="B542">
        <v>700</v>
      </c>
      <c r="C542">
        <v>697.51189999999997</v>
      </c>
      <c r="D542">
        <v>1320.0607</v>
      </c>
    </row>
    <row r="543" spans="1:4" x14ac:dyDescent="0.35">
      <c r="A543">
        <v>414.81799999999998</v>
      </c>
      <c r="B543">
        <v>700</v>
      </c>
      <c r="C543">
        <v>697.51189999999997</v>
      </c>
      <c r="D543">
        <v>1318.4369999999999</v>
      </c>
    </row>
    <row r="544" spans="1:4" x14ac:dyDescent="0.35">
      <c r="A544">
        <v>414.91800000000001</v>
      </c>
      <c r="B544">
        <v>700</v>
      </c>
      <c r="C544">
        <v>697.51189999999997</v>
      </c>
      <c r="D544">
        <v>1320.0409</v>
      </c>
    </row>
    <row r="545" spans="1:4" x14ac:dyDescent="0.35">
      <c r="A545">
        <v>415.01799999999997</v>
      </c>
      <c r="B545">
        <v>700</v>
      </c>
      <c r="C545">
        <v>697.51189999999997</v>
      </c>
      <c r="D545">
        <v>1320.0409</v>
      </c>
    </row>
    <row r="546" spans="1:4" x14ac:dyDescent="0.35">
      <c r="A546">
        <v>415.11799999999999</v>
      </c>
      <c r="B546">
        <v>700</v>
      </c>
      <c r="C546">
        <v>697.57380000000001</v>
      </c>
      <c r="D546">
        <v>1318.0257999999999</v>
      </c>
    </row>
    <row r="547" spans="1:4" x14ac:dyDescent="0.35">
      <c r="A547">
        <v>415.21800000000002</v>
      </c>
      <c r="B547">
        <v>700</v>
      </c>
      <c r="C547">
        <v>697.51189999999997</v>
      </c>
      <c r="D547">
        <v>1319.7263</v>
      </c>
    </row>
    <row r="548" spans="1:4" x14ac:dyDescent="0.35">
      <c r="A548">
        <v>415.31799999999998</v>
      </c>
      <c r="B548">
        <v>700</v>
      </c>
      <c r="C548">
        <v>697.45010000000002</v>
      </c>
      <c r="D548">
        <v>1319.7263</v>
      </c>
    </row>
    <row r="549" spans="1:4" x14ac:dyDescent="0.35">
      <c r="A549">
        <v>415.41800000000001</v>
      </c>
      <c r="B549">
        <v>700</v>
      </c>
      <c r="C549">
        <v>697.45010000000002</v>
      </c>
      <c r="D549">
        <v>1318.4508000000001</v>
      </c>
    </row>
    <row r="550" spans="1:4" x14ac:dyDescent="0.35">
      <c r="A550">
        <v>415.51799999999997</v>
      </c>
      <c r="B550">
        <v>700</v>
      </c>
      <c r="C550">
        <v>697.51189999999997</v>
      </c>
      <c r="D550">
        <v>1319.4304</v>
      </c>
    </row>
    <row r="551" spans="1:4" x14ac:dyDescent="0.35">
      <c r="A551">
        <v>415.61799999999999</v>
      </c>
      <c r="B551">
        <v>700</v>
      </c>
      <c r="C551">
        <v>697.51189999999997</v>
      </c>
      <c r="D551">
        <v>1318.8824999999999</v>
      </c>
    </row>
    <row r="552" spans="1:4" x14ac:dyDescent="0.35">
      <c r="A552">
        <v>415.71800000000002</v>
      </c>
      <c r="B552">
        <v>700</v>
      </c>
      <c r="C552">
        <v>697.51189999999997</v>
      </c>
      <c r="D552">
        <v>1318.8824999999999</v>
      </c>
    </row>
    <row r="553" spans="1:4" x14ac:dyDescent="0.35">
      <c r="A553">
        <v>415.81799999999998</v>
      </c>
      <c r="B553">
        <v>700</v>
      </c>
      <c r="C553">
        <v>697.51189999999997</v>
      </c>
      <c r="D553">
        <v>1319.7538</v>
      </c>
    </row>
    <row r="554" spans="1:4" x14ac:dyDescent="0.35">
      <c r="A554">
        <v>415.91800000000001</v>
      </c>
      <c r="B554">
        <v>700</v>
      </c>
      <c r="C554">
        <v>697.57380000000001</v>
      </c>
      <c r="D554">
        <v>1318.6459</v>
      </c>
    </row>
    <row r="555" spans="1:4" x14ac:dyDescent="0.35">
      <c r="A555">
        <v>416.01799999999997</v>
      </c>
      <c r="B555">
        <v>700</v>
      </c>
      <c r="C555">
        <v>697.45010000000002</v>
      </c>
      <c r="D555">
        <v>1318.6459</v>
      </c>
    </row>
    <row r="556" spans="1:4" x14ac:dyDescent="0.35">
      <c r="A556">
        <v>416.11799999999999</v>
      </c>
      <c r="B556">
        <v>700</v>
      </c>
      <c r="C556">
        <v>697.45010000000002</v>
      </c>
      <c r="D556">
        <v>1319.9195999999999</v>
      </c>
    </row>
    <row r="557" spans="1:4" x14ac:dyDescent="0.35">
      <c r="A557">
        <v>416.21800000000002</v>
      </c>
      <c r="B557">
        <v>700</v>
      </c>
      <c r="C557">
        <v>697.51189999999997</v>
      </c>
      <c r="D557">
        <v>1319.7854</v>
      </c>
    </row>
    <row r="558" spans="1:4" x14ac:dyDescent="0.35">
      <c r="A558">
        <v>416.31799999999998</v>
      </c>
      <c r="B558">
        <v>700</v>
      </c>
      <c r="C558">
        <v>697.45010000000002</v>
      </c>
      <c r="D558">
        <v>1319.7854</v>
      </c>
    </row>
    <row r="559" spans="1:4" x14ac:dyDescent="0.35">
      <c r="A559">
        <v>416.41899999999998</v>
      </c>
      <c r="B559">
        <v>700</v>
      </c>
      <c r="C559">
        <v>697.45010000000002</v>
      </c>
      <c r="D559">
        <v>1319.7828</v>
      </c>
    </row>
    <row r="560" spans="1:4" x14ac:dyDescent="0.35">
      <c r="A560">
        <v>416.51799999999997</v>
      </c>
      <c r="B560">
        <v>700</v>
      </c>
      <c r="C560">
        <v>697.51189999999997</v>
      </c>
      <c r="D560">
        <v>1319.6105</v>
      </c>
    </row>
    <row r="561" spans="1:4" x14ac:dyDescent="0.35">
      <c r="A561">
        <v>416.61799999999999</v>
      </c>
      <c r="B561">
        <v>700</v>
      </c>
      <c r="C561">
        <v>697.57380000000001</v>
      </c>
      <c r="D561">
        <v>1319.3498</v>
      </c>
    </row>
    <row r="562" spans="1:4" x14ac:dyDescent="0.35">
      <c r="A562">
        <v>416.71800000000002</v>
      </c>
      <c r="B562">
        <v>700</v>
      </c>
      <c r="C562">
        <v>697.45010000000002</v>
      </c>
      <c r="D562">
        <v>1319.3498</v>
      </c>
    </row>
    <row r="563" spans="1:4" x14ac:dyDescent="0.35">
      <c r="A563">
        <v>416.81900000000002</v>
      </c>
      <c r="B563">
        <v>700</v>
      </c>
      <c r="C563">
        <v>697.51189999999997</v>
      </c>
      <c r="D563">
        <v>1319.5967000000001</v>
      </c>
    </row>
    <row r="564" spans="1:4" x14ac:dyDescent="0.35">
      <c r="A564">
        <v>416.91800000000001</v>
      </c>
      <c r="B564">
        <v>700</v>
      </c>
      <c r="C564">
        <v>697.45010000000002</v>
      </c>
      <c r="D564">
        <v>1318.6466</v>
      </c>
    </row>
    <row r="565" spans="1:4" x14ac:dyDescent="0.35">
      <c r="A565">
        <v>417.01799999999997</v>
      </c>
      <c r="B565">
        <v>700</v>
      </c>
      <c r="C565">
        <v>697.51189999999997</v>
      </c>
      <c r="D565">
        <v>1318.6466</v>
      </c>
    </row>
    <row r="566" spans="1:4" x14ac:dyDescent="0.35">
      <c r="A566">
        <v>417.11799999999999</v>
      </c>
      <c r="B566">
        <v>700</v>
      </c>
      <c r="C566">
        <v>697.51189999999997</v>
      </c>
      <c r="D566">
        <v>1319.4260999999999</v>
      </c>
    </row>
    <row r="567" spans="1:4" x14ac:dyDescent="0.35">
      <c r="A567">
        <v>417.21800000000002</v>
      </c>
      <c r="B567">
        <v>700</v>
      </c>
      <c r="C567">
        <v>697.51189999999997</v>
      </c>
      <c r="D567">
        <v>1317.9766</v>
      </c>
    </row>
    <row r="568" spans="1:4" x14ac:dyDescent="0.35">
      <c r="A568">
        <v>417.32</v>
      </c>
      <c r="B568">
        <v>700</v>
      </c>
      <c r="C568">
        <v>697.51189999999997</v>
      </c>
      <c r="D568">
        <v>1317.9766</v>
      </c>
    </row>
    <row r="569" spans="1:4" x14ac:dyDescent="0.35">
      <c r="A569">
        <v>417.41800000000001</v>
      </c>
      <c r="B569">
        <v>700</v>
      </c>
      <c r="C569">
        <v>697.51189999999997</v>
      </c>
      <c r="D569">
        <v>1320.2726</v>
      </c>
    </row>
    <row r="570" spans="1:4" x14ac:dyDescent="0.35">
      <c r="A570">
        <v>417.51799999999997</v>
      </c>
      <c r="B570">
        <v>700</v>
      </c>
      <c r="C570">
        <v>697.51189999999997</v>
      </c>
      <c r="D570">
        <v>1317.7503999999999</v>
      </c>
    </row>
    <row r="571" spans="1:4" x14ac:dyDescent="0.35">
      <c r="A571">
        <v>417.61900000000003</v>
      </c>
      <c r="B571">
        <v>700</v>
      </c>
      <c r="C571">
        <v>697.51189999999997</v>
      </c>
      <c r="D571">
        <v>1317.7503999999999</v>
      </c>
    </row>
    <row r="572" spans="1:4" x14ac:dyDescent="0.35">
      <c r="A572">
        <v>417.71800000000002</v>
      </c>
      <c r="B572">
        <v>700</v>
      </c>
      <c r="C572">
        <v>697.51189999999997</v>
      </c>
      <c r="D572">
        <v>1320.2611999999999</v>
      </c>
    </row>
    <row r="573" spans="1:4" x14ac:dyDescent="0.35">
      <c r="A573">
        <v>417.81900000000002</v>
      </c>
      <c r="B573">
        <v>700</v>
      </c>
      <c r="C573">
        <v>697.45010000000002</v>
      </c>
      <c r="D573">
        <v>1318.1836000000001</v>
      </c>
    </row>
    <row r="574" spans="1:4" x14ac:dyDescent="0.35">
      <c r="A574">
        <v>417.91800000000001</v>
      </c>
      <c r="B574">
        <v>700</v>
      </c>
      <c r="C574">
        <v>697.51189999999997</v>
      </c>
      <c r="D574">
        <v>1319.9328</v>
      </c>
    </row>
    <row r="575" spans="1:4" x14ac:dyDescent="0.35">
      <c r="A575">
        <v>418.01799999999997</v>
      </c>
      <c r="B575">
        <v>700</v>
      </c>
      <c r="C575">
        <v>697.51189999999997</v>
      </c>
      <c r="D575">
        <v>1319.9328</v>
      </c>
    </row>
    <row r="576" spans="1:4" x14ac:dyDescent="0.35">
      <c r="A576">
        <v>418.11900000000003</v>
      </c>
      <c r="B576">
        <v>700</v>
      </c>
      <c r="C576">
        <v>697.51189999999997</v>
      </c>
      <c r="D576">
        <v>1318.9099000000001</v>
      </c>
    </row>
    <row r="577" spans="1:4" x14ac:dyDescent="0.35">
      <c r="A577">
        <v>418.21800000000002</v>
      </c>
      <c r="B577">
        <v>700</v>
      </c>
      <c r="C577">
        <v>697.51189999999997</v>
      </c>
      <c r="D577">
        <v>1319.5157999999999</v>
      </c>
    </row>
    <row r="578" spans="1:4" x14ac:dyDescent="0.35">
      <c r="A578">
        <v>418.31900000000002</v>
      </c>
      <c r="B578">
        <v>700</v>
      </c>
      <c r="C578">
        <v>697.57380000000001</v>
      </c>
      <c r="D578">
        <v>1319.5157999999999</v>
      </c>
    </row>
    <row r="579" spans="1:4" x14ac:dyDescent="0.35">
      <c r="A579">
        <v>418.41800000000001</v>
      </c>
      <c r="B579">
        <v>700</v>
      </c>
      <c r="C579">
        <v>697.45010000000002</v>
      </c>
      <c r="D579">
        <v>1319.4739</v>
      </c>
    </row>
    <row r="580" spans="1:4" x14ac:dyDescent="0.35">
      <c r="A580">
        <v>418.51799999999997</v>
      </c>
      <c r="B580">
        <v>700</v>
      </c>
      <c r="C580">
        <v>697.45010000000002</v>
      </c>
      <c r="D580">
        <v>1319.4548</v>
      </c>
    </row>
    <row r="581" spans="1:4" x14ac:dyDescent="0.35">
      <c r="A581">
        <v>418.61900000000003</v>
      </c>
      <c r="B581">
        <v>700</v>
      </c>
      <c r="C581">
        <v>697.51189999999997</v>
      </c>
      <c r="D581">
        <v>1319.4548</v>
      </c>
    </row>
    <row r="582" spans="1:4" x14ac:dyDescent="0.35">
      <c r="A582">
        <v>418.71800000000002</v>
      </c>
      <c r="B582">
        <v>700</v>
      </c>
      <c r="C582">
        <v>697.51189999999997</v>
      </c>
      <c r="D582">
        <v>1319.7362000000001</v>
      </c>
    </row>
    <row r="583" spans="1:4" x14ac:dyDescent="0.35">
      <c r="A583">
        <v>418.81799999999998</v>
      </c>
      <c r="B583">
        <v>700</v>
      </c>
      <c r="C583">
        <v>697.45010000000002</v>
      </c>
      <c r="D583">
        <v>1319.0252</v>
      </c>
    </row>
    <row r="584" spans="1:4" x14ac:dyDescent="0.35">
      <c r="A584">
        <v>418.91899999999998</v>
      </c>
      <c r="B584">
        <v>700</v>
      </c>
      <c r="C584">
        <v>697.51189999999997</v>
      </c>
      <c r="D584">
        <v>1319.0252</v>
      </c>
    </row>
    <row r="585" spans="1:4" x14ac:dyDescent="0.35">
      <c r="A585">
        <v>419.01799999999997</v>
      </c>
      <c r="B585">
        <v>700</v>
      </c>
      <c r="C585">
        <v>697.51189999999997</v>
      </c>
      <c r="D585">
        <v>1320.3865000000001</v>
      </c>
    </row>
    <row r="586" spans="1:4" x14ac:dyDescent="0.35">
      <c r="A586">
        <v>419.11799999999999</v>
      </c>
      <c r="B586">
        <v>700</v>
      </c>
      <c r="C586">
        <v>697.51189999999997</v>
      </c>
      <c r="D586">
        <v>1318.4204</v>
      </c>
    </row>
    <row r="587" spans="1:4" x14ac:dyDescent="0.35">
      <c r="A587">
        <v>419.21800000000002</v>
      </c>
      <c r="B587">
        <v>700</v>
      </c>
      <c r="C587">
        <v>697.45010000000002</v>
      </c>
      <c r="D587">
        <v>1320.019</v>
      </c>
    </row>
    <row r="588" spans="1:4" x14ac:dyDescent="0.35">
      <c r="A588">
        <v>419.31900000000002</v>
      </c>
      <c r="B588">
        <v>700</v>
      </c>
      <c r="C588">
        <v>697.51189999999997</v>
      </c>
      <c r="D588">
        <v>1320.019</v>
      </c>
    </row>
    <row r="589" spans="1:4" x14ac:dyDescent="0.35">
      <c r="A589">
        <v>419.41800000000001</v>
      </c>
      <c r="B589">
        <v>700</v>
      </c>
      <c r="C589">
        <v>697.51189999999997</v>
      </c>
      <c r="D589">
        <v>1318.4195999999999</v>
      </c>
    </row>
    <row r="590" spans="1:4" x14ac:dyDescent="0.35">
      <c r="A590">
        <v>419.51799999999997</v>
      </c>
      <c r="B590" s="6">
        <v>700</v>
      </c>
      <c r="C590" s="6">
        <v>697.51189999999997</v>
      </c>
      <c r="D590">
        <v>1319.6423</v>
      </c>
    </row>
    <row r="591" spans="1:4" x14ac:dyDescent="0.35">
      <c r="A591">
        <v>419.66199999999998</v>
      </c>
      <c r="B591" s="6" t="s">
        <v>16</v>
      </c>
      <c r="C591" s="6"/>
      <c r="D591" s="6">
        <f>AVERAGE(D221:D588)</f>
        <v>1319.5844065217391</v>
      </c>
    </row>
    <row r="592" spans="1:4" x14ac:dyDescent="0.35">
      <c r="B592" s="7" t="s">
        <v>18</v>
      </c>
      <c r="C592" s="7"/>
      <c r="D592" s="7">
        <f>STDEV(D221:D588)</f>
        <v>0.88873492939444154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D592"/>
  <sheetViews>
    <sheetView topLeftCell="A573" workbookViewId="0">
      <selection activeCell="F591" sqref="F591:G591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420.71899999999999</v>
      </c>
      <c r="B2">
        <v>800</v>
      </c>
      <c r="C2">
        <v>800.0856</v>
      </c>
      <c r="D2">
        <v>1464.1139000000001</v>
      </c>
    </row>
    <row r="3" spans="1:4" x14ac:dyDescent="0.35">
      <c r="A3">
        <v>420.81900000000002</v>
      </c>
      <c r="B3">
        <v>800</v>
      </c>
      <c r="C3">
        <v>800.0856</v>
      </c>
      <c r="D3">
        <v>1474.2125000000001</v>
      </c>
    </row>
    <row r="4" spans="1:4" x14ac:dyDescent="0.35">
      <c r="A4">
        <v>420.91899999999998</v>
      </c>
      <c r="B4">
        <v>800</v>
      </c>
      <c r="C4">
        <v>800.14739999999995</v>
      </c>
      <c r="D4">
        <v>1474.2125000000001</v>
      </c>
    </row>
    <row r="5" spans="1:4" x14ac:dyDescent="0.35">
      <c r="A5">
        <v>421.01799999999997</v>
      </c>
      <c r="B5">
        <v>800</v>
      </c>
      <c r="C5">
        <v>800.0856</v>
      </c>
      <c r="D5">
        <v>1483.0062</v>
      </c>
    </row>
    <row r="6" spans="1:4" x14ac:dyDescent="0.35">
      <c r="A6">
        <v>421.11799999999999</v>
      </c>
      <c r="B6">
        <v>800</v>
      </c>
      <c r="C6">
        <v>800.0856</v>
      </c>
      <c r="D6">
        <v>1486.7608</v>
      </c>
    </row>
    <row r="7" spans="1:4" x14ac:dyDescent="0.35">
      <c r="A7">
        <v>421.21800000000002</v>
      </c>
      <c r="B7">
        <v>800</v>
      </c>
      <c r="C7">
        <v>800.0856</v>
      </c>
      <c r="D7">
        <v>1486.7608</v>
      </c>
    </row>
    <row r="8" spans="1:4" x14ac:dyDescent="0.35">
      <c r="A8">
        <v>421.31799999999998</v>
      </c>
      <c r="B8">
        <v>800</v>
      </c>
      <c r="C8">
        <v>800.0856</v>
      </c>
      <c r="D8">
        <v>1491.0659000000001</v>
      </c>
    </row>
    <row r="9" spans="1:4" x14ac:dyDescent="0.35">
      <c r="A9">
        <v>421.41800000000001</v>
      </c>
      <c r="B9">
        <v>800</v>
      </c>
      <c r="C9">
        <v>800.0856</v>
      </c>
      <c r="D9">
        <v>1491.7719999999999</v>
      </c>
    </row>
    <row r="10" spans="1:4" x14ac:dyDescent="0.35">
      <c r="A10">
        <v>421.51799999999997</v>
      </c>
      <c r="B10">
        <v>800</v>
      </c>
      <c r="C10">
        <v>800.02380000000005</v>
      </c>
      <c r="D10">
        <v>1494.8329000000001</v>
      </c>
    </row>
    <row r="11" spans="1:4" x14ac:dyDescent="0.35">
      <c r="A11">
        <v>421.61799999999999</v>
      </c>
      <c r="B11">
        <v>800</v>
      </c>
      <c r="C11">
        <v>800.0856</v>
      </c>
      <c r="D11">
        <v>1494.8329000000001</v>
      </c>
    </row>
    <row r="12" spans="1:4" x14ac:dyDescent="0.35">
      <c r="A12">
        <v>421.71800000000002</v>
      </c>
      <c r="B12">
        <v>800</v>
      </c>
      <c r="C12">
        <v>799.96190000000001</v>
      </c>
      <c r="D12">
        <v>1494.1149</v>
      </c>
    </row>
    <row r="13" spans="1:4" x14ac:dyDescent="0.35">
      <c r="A13">
        <v>421.81799999999998</v>
      </c>
      <c r="B13">
        <v>800</v>
      </c>
      <c r="C13">
        <v>800.14739999999995</v>
      </c>
      <c r="D13">
        <v>1496.8357000000001</v>
      </c>
    </row>
    <row r="14" spans="1:4" x14ac:dyDescent="0.35">
      <c r="A14">
        <v>421.91800000000001</v>
      </c>
      <c r="B14">
        <v>800</v>
      </c>
      <c r="C14">
        <v>800.14739999999995</v>
      </c>
      <c r="D14">
        <v>1496.8357000000001</v>
      </c>
    </row>
    <row r="15" spans="1:4" x14ac:dyDescent="0.35">
      <c r="A15">
        <v>422.01900000000001</v>
      </c>
      <c r="B15">
        <v>800</v>
      </c>
      <c r="C15">
        <v>800.02380000000005</v>
      </c>
      <c r="D15">
        <v>1496.4197999999999</v>
      </c>
    </row>
    <row r="16" spans="1:4" x14ac:dyDescent="0.35">
      <c r="A16">
        <v>422.11799999999999</v>
      </c>
      <c r="B16">
        <v>800</v>
      </c>
      <c r="C16">
        <v>800.02380000000005</v>
      </c>
      <c r="D16">
        <v>1498.0392999999999</v>
      </c>
    </row>
    <row r="17" spans="1:4" x14ac:dyDescent="0.35">
      <c r="A17">
        <v>422.21800000000002</v>
      </c>
      <c r="B17">
        <v>800</v>
      </c>
      <c r="C17">
        <v>800.14739999999995</v>
      </c>
      <c r="D17">
        <v>1498.0392999999999</v>
      </c>
    </row>
    <row r="18" spans="1:4" x14ac:dyDescent="0.35">
      <c r="A18">
        <v>422.31799999999998</v>
      </c>
      <c r="B18">
        <v>800</v>
      </c>
      <c r="C18">
        <v>800.02380000000005</v>
      </c>
      <c r="D18">
        <v>1497.1682000000001</v>
      </c>
    </row>
    <row r="19" spans="1:4" x14ac:dyDescent="0.35">
      <c r="A19">
        <v>422.41899999999998</v>
      </c>
      <c r="B19">
        <v>800</v>
      </c>
      <c r="C19">
        <v>800.0856</v>
      </c>
      <c r="D19">
        <v>1498.7411</v>
      </c>
    </row>
    <row r="20" spans="1:4" x14ac:dyDescent="0.35">
      <c r="A20">
        <v>422.51900000000001</v>
      </c>
      <c r="B20">
        <v>800</v>
      </c>
      <c r="C20">
        <v>800.02380000000005</v>
      </c>
      <c r="D20">
        <v>1497.9617000000001</v>
      </c>
    </row>
    <row r="21" spans="1:4" x14ac:dyDescent="0.35">
      <c r="A21">
        <v>422.61799999999999</v>
      </c>
      <c r="B21">
        <v>800</v>
      </c>
      <c r="C21">
        <v>800.0856</v>
      </c>
      <c r="D21">
        <v>1497.9617000000001</v>
      </c>
    </row>
    <row r="22" spans="1:4" x14ac:dyDescent="0.35">
      <c r="A22">
        <v>422.71899999999999</v>
      </c>
      <c r="B22">
        <v>800</v>
      </c>
      <c r="C22">
        <v>800.0856</v>
      </c>
      <c r="D22">
        <v>1498.9204</v>
      </c>
    </row>
    <row r="23" spans="1:4" x14ac:dyDescent="0.35">
      <c r="A23">
        <v>422.81900000000002</v>
      </c>
      <c r="B23">
        <v>800</v>
      </c>
      <c r="C23">
        <v>800.0856</v>
      </c>
      <c r="D23">
        <v>1498.7408</v>
      </c>
    </row>
    <row r="24" spans="1:4" x14ac:dyDescent="0.35">
      <c r="A24">
        <v>422.91800000000001</v>
      </c>
      <c r="B24">
        <v>800</v>
      </c>
      <c r="C24">
        <v>800.0856</v>
      </c>
      <c r="D24">
        <v>1498.7408</v>
      </c>
    </row>
    <row r="25" spans="1:4" x14ac:dyDescent="0.35">
      <c r="A25">
        <v>423.01900000000001</v>
      </c>
      <c r="B25">
        <v>800</v>
      </c>
      <c r="C25">
        <v>800.0856</v>
      </c>
      <c r="D25">
        <v>1498.6660999999999</v>
      </c>
    </row>
    <row r="26" spans="1:4" x14ac:dyDescent="0.35">
      <c r="A26">
        <v>423.11799999999999</v>
      </c>
      <c r="B26">
        <v>800</v>
      </c>
      <c r="C26">
        <v>800.02380000000005</v>
      </c>
      <c r="D26">
        <v>1499.4498000000001</v>
      </c>
    </row>
    <row r="27" spans="1:4" x14ac:dyDescent="0.35">
      <c r="A27">
        <v>423.21899999999999</v>
      </c>
      <c r="B27">
        <v>800</v>
      </c>
      <c r="C27">
        <v>800.0856</v>
      </c>
      <c r="D27">
        <v>1499.4498000000001</v>
      </c>
    </row>
    <row r="28" spans="1:4" x14ac:dyDescent="0.35">
      <c r="A28">
        <v>423.31799999999998</v>
      </c>
      <c r="B28">
        <v>800</v>
      </c>
      <c r="C28">
        <v>800.0856</v>
      </c>
      <c r="D28">
        <v>1498.2308</v>
      </c>
    </row>
    <row r="29" spans="1:4" x14ac:dyDescent="0.35">
      <c r="A29">
        <v>423.41800000000001</v>
      </c>
      <c r="B29">
        <v>800</v>
      </c>
      <c r="C29">
        <v>800.14739999999995</v>
      </c>
      <c r="D29">
        <v>1499.9565</v>
      </c>
    </row>
    <row r="30" spans="1:4" x14ac:dyDescent="0.35">
      <c r="A30">
        <v>423.51799999999997</v>
      </c>
      <c r="B30">
        <v>800</v>
      </c>
      <c r="C30">
        <v>800.0856</v>
      </c>
      <c r="D30">
        <v>1499.9565</v>
      </c>
    </row>
    <row r="31" spans="1:4" x14ac:dyDescent="0.35">
      <c r="A31">
        <v>423.61799999999999</v>
      </c>
      <c r="B31">
        <v>800</v>
      </c>
      <c r="C31">
        <v>800.0856</v>
      </c>
      <c r="D31">
        <v>1498.1013</v>
      </c>
    </row>
    <row r="32" spans="1:4" x14ac:dyDescent="0.35">
      <c r="A32">
        <v>423.71800000000002</v>
      </c>
      <c r="B32">
        <v>800</v>
      </c>
      <c r="C32">
        <v>800.02380000000005</v>
      </c>
      <c r="D32">
        <v>1500.2876000000001</v>
      </c>
    </row>
    <row r="33" spans="1:4" x14ac:dyDescent="0.35">
      <c r="A33">
        <v>423.81799999999998</v>
      </c>
      <c r="B33">
        <v>800</v>
      </c>
      <c r="C33">
        <v>800.0856</v>
      </c>
      <c r="D33">
        <v>1498.0778</v>
      </c>
    </row>
    <row r="34" spans="1:4" x14ac:dyDescent="0.35">
      <c r="A34">
        <v>423.91800000000001</v>
      </c>
      <c r="B34">
        <v>800</v>
      </c>
      <c r="C34">
        <v>800.0856</v>
      </c>
      <c r="D34">
        <v>1498.0778</v>
      </c>
    </row>
    <row r="35" spans="1:4" x14ac:dyDescent="0.35">
      <c r="A35">
        <v>424.01799999999997</v>
      </c>
      <c r="B35">
        <v>800</v>
      </c>
      <c r="C35">
        <v>800.0856</v>
      </c>
      <c r="D35">
        <v>1500.046</v>
      </c>
    </row>
    <row r="36" spans="1:4" x14ac:dyDescent="0.35">
      <c r="A36">
        <v>424.11799999999999</v>
      </c>
      <c r="B36">
        <v>800</v>
      </c>
      <c r="C36">
        <v>800.02380000000005</v>
      </c>
      <c r="D36">
        <v>1498.8095000000001</v>
      </c>
    </row>
    <row r="37" spans="1:4" x14ac:dyDescent="0.35">
      <c r="A37">
        <v>424.21800000000002</v>
      </c>
      <c r="B37">
        <v>800</v>
      </c>
      <c r="C37">
        <v>800.0856</v>
      </c>
      <c r="D37">
        <v>1498.8095000000001</v>
      </c>
    </row>
    <row r="38" spans="1:4" x14ac:dyDescent="0.35">
      <c r="A38">
        <v>424.31799999999998</v>
      </c>
      <c r="B38">
        <v>800</v>
      </c>
      <c r="C38">
        <v>800.02380000000005</v>
      </c>
      <c r="D38">
        <v>1500.652</v>
      </c>
    </row>
    <row r="39" spans="1:4" x14ac:dyDescent="0.35">
      <c r="A39">
        <v>424.41800000000001</v>
      </c>
      <c r="B39">
        <v>800</v>
      </c>
      <c r="C39">
        <v>800.02380000000005</v>
      </c>
      <c r="D39">
        <v>1499.2401</v>
      </c>
    </row>
    <row r="40" spans="1:4" x14ac:dyDescent="0.35">
      <c r="A40">
        <v>424.51900000000001</v>
      </c>
      <c r="B40">
        <v>800</v>
      </c>
      <c r="C40">
        <v>800.0856</v>
      </c>
      <c r="D40">
        <v>1499.2401</v>
      </c>
    </row>
    <row r="41" spans="1:4" x14ac:dyDescent="0.35">
      <c r="A41">
        <v>424.61799999999999</v>
      </c>
      <c r="B41">
        <v>800</v>
      </c>
      <c r="C41">
        <v>800.02380000000005</v>
      </c>
      <c r="D41">
        <v>1500.3364999999999</v>
      </c>
    </row>
    <row r="42" spans="1:4" x14ac:dyDescent="0.35">
      <c r="A42">
        <v>424.71899999999999</v>
      </c>
      <c r="B42">
        <v>800</v>
      </c>
      <c r="C42">
        <v>800.02380000000005</v>
      </c>
      <c r="D42">
        <v>1500.1148000000001</v>
      </c>
    </row>
    <row r="43" spans="1:4" x14ac:dyDescent="0.35">
      <c r="A43">
        <v>424.81900000000002</v>
      </c>
      <c r="B43">
        <v>800</v>
      </c>
      <c r="C43">
        <v>800.0856</v>
      </c>
      <c r="D43">
        <v>1500.625</v>
      </c>
    </row>
    <row r="44" spans="1:4" x14ac:dyDescent="0.35">
      <c r="A44">
        <v>424.91899999999998</v>
      </c>
      <c r="B44">
        <v>800</v>
      </c>
      <c r="C44">
        <v>800.14739999999995</v>
      </c>
      <c r="D44">
        <v>1500.625</v>
      </c>
    </row>
    <row r="45" spans="1:4" x14ac:dyDescent="0.35">
      <c r="A45">
        <v>425.01799999999997</v>
      </c>
      <c r="B45">
        <v>800</v>
      </c>
      <c r="C45">
        <v>800.14739999999995</v>
      </c>
      <c r="D45">
        <v>1499.979</v>
      </c>
    </row>
    <row r="46" spans="1:4" x14ac:dyDescent="0.35">
      <c r="A46">
        <v>425.11900000000003</v>
      </c>
      <c r="B46">
        <v>800</v>
      </c>
      <c r="C46">
        <v>800.0856</v>
      </c>
      <c r="D46">
        <v>1499.3957</v>
      </c>
    </row>
    <row r="47" spans="1:4" x14ac:dyDescent="0.35">
      <c r="A47">
        <v>425.21800000000002</v>
      </c>
      <c r="B47">
        <v>800</v>
      </c>
      <c r="C47">
        <v>800.0856</v>
      </c>
      <c r="D47">
        <v>1499.3957</v>
      </c>
    </row>
    <row r="48" spans="1:4" x14ac:dyDescent="0.35">
      <c r="A48">
        <v>425.31900000000002</v>
      </c>
      <c r="B48">
        <v>800</v>
      </c>
      <c r="C48">
        <v>800.14739999999995</v>
      </c>
      <c r="D48">
        <v>1499.6714999999999</v>
      </c>
    </row>
    <row r="49" spans="1:4" x14ac:dyDescent="0.35">
      <c r="A49">
        <v>425.41800000000001</v>
      </c>
      <c r="B49">
        <v>800</v>
      </c>
      <c r="C49">
        <v>800.02380000000005</v>
      </c>
      <c r="D49">
        <v>1500.0214000000001</v>
      </c>
    </row>
    <row r="50" spans="1:4" x14ac:dyDescent="0.35">
      <c r="A50">
        <v>425.51799999999997</v>
      </c>
      <c r="B50">
        <v>800</v>
      </c>
      <c r="C50">
        <v>800.02380000000005</v>
      </c>
      <c r="D50">
        <v>1500.0214000000001</v>
      </c>
    </row>
    <row r="51" spans="1:4" x14ac:dyDescent="0.35">
      <c r="A51">
        <v>425.61799999999999</v>
      </c>
      <c r="B51">
        <v>800</v>
      </c>
      <c r="C51">
        <v>800.0856</v>
      </c>
      <c r="D51">
        <v>1500.2445</v>
      </c>
    </row>
    <row r="52" spans="1:4" x14ac:dyDescent="0.35">
      <c r="A52">
        <v>425.71800000000002</v>
      </c>
      <c r="B52">
        <v>800</v>
      </c>
      <c r="C52">
        <v>800.02380000000005</v>
      </c>
      <c r="D52">
        <v>1499.4963</v>
      </c>
    </row>
    <row r="53" spans="1:4" x14ac:dyDescent="0.35">
      <c r="A53">
        <v>425.81799999999998</v>
      </c>
      <c r="B53">
        <v>800</v>
      </c>
      <c r="C53">
        <v>800.0856</v>
      </c>
      <c r="D53">
        <v>1499.4963</v>
      </c>
    </row>
    <row r="54" spans="1:4" x14ac:dyDescent="0.35">
      <c r="A54">
        <v>425.91899999999998</v>
      </c>
      <c r="B54">
        <v>800</v>
      </c>
      <c r="C54">
        <v>800.0856</v>
      </c>
      <c r="D54">
        <v>1500.5992000000001</v>
      </c>
    </row>
    <row r="55" spans="1:4" x14ac:dyDescent="0.35">
      <c r="A55">
        <v>426.01799999999997</v>
      </c>
      <c r="B55">
        <v>800</v>
      </c>
      <c r="C55">
        <v>800.0856</v>
      </c>
      <c r="D55">
        <v>1499.0767000000001</v>
      </c>
    </row>
    <row r="56" spans="1:4" x14ac:dyDescent="0.35">
      <c r="A56">
        <v>426.11900000000003</v>
      </c>
      <c r="B56">
        <v>800</v>
      </c>
      <c r="C56">
        <v>800.0856</v>
      </c>
      <c r="D56">
        <v>1500.7716</v>
      </c>
    </row>
    <row r="57" spans="1:4" x14ac:dyDescent="0.35">
      <c r="A57">
        <v>426.21899999999999</v>
      </c>
      <c r="B57">
        <v>800</v>
      </c>
      <c r="C57">
        <v>800.02380000000005</v>
      </c>
      <c r="D57">
        <v>1500.7716</v>
      </c>
    </row>
    <row r="58" spans="1:4" x14ac:dyDescent="0.35">
      <c r="A58">
        <v>426.31900000000002</v>
      </c>
      <c r="B58">
        <v>800</v>
      </c>
      <c r="C58">
        <v>800.0856</v>
      </c>
      <c r="D58">
        <v>1499.2177999999999</v>
      </c>
    </row>
    <row r="59" spans="1:4" x14ac:dyDescent="0.35">
      <c r="A59">
        <v>426.41800000000001</v>
      </c>
      <c r="B59">
        <v>800</v>
      </c>
      <c r="C59">
        <v>800.02380000000005</v>
      </c>
      <c r="D59">
        <v>1500.3707999999999</v>
      </c>
    </row>
    <row r="60" spans="1:4" x14ac:dyDescent="0.35">
      <c r="A60">
        <v>426.51799999999997</v>
      </c>
      <c r="B60">
        <v>800</v>
      </c>
      <c r="C60">
        <v>800.0856</v>
      </c>
      <c r="D60">
        <v>1500.3707999999999</v>
      </c>
    </row>
    <row r="61" spans="1:4" x14ac:dyDescent="0.35">
      <c r="A61">
        <v>426.61799999999999</v>
      </c>
      <c r="B61">
        <v>800</v>
      </c>
      <c r="C61">
        <v>800.02380000000005</v>
      </c>
      <c r="D61">
        <v>1498.8759</v>
      </c>
    </row>
    <row r="62" spans="1:4" x14ac:dyDescent="0.35">
      <c r="A62">
        <v>426.71800000000002</v>
      </c>
      <c r="B62">
        <v>800</v>
      </c>
      <c r="C62">
        <v>800.14739999999995</v>
      </c>
      <c r="D62">
        <v>1500.7097000000001</v>
      </c>
    </row>
    <row r="63" spans="1:4" x14ac:dyDescent="0.35">
      <c r="A63">
        <v>426.81900000000002</v>
      </c>
      <c r="B63">
        <v>800</v>
      </c>
      <c r="C63">
        <v>800.02380000000005</v>
      </c>
      <c r="D63">
        <v>1500.7097000000001</v>
      </c>
    </row>
    <row r="64" spans="1:4" x14ac:dyDescent="0.35">
      <c r="A64">
        <v>426.91899999999998</v>
      </c>
      <c r="B64">
        <v>800</v>
      </c>
      <c r="C64">
        <v>800.0856</v>
      </c>
      <c r="D64">
        <v>1499.4021</v>
      </c>
    </row>
    <row r="65" spans="1:4" x14ac:dyDescent="0.35">
      <c r="A65">
        <v>427.01799999999997</v>
      </c>
      <c r="B65">
        <v>800</v>
      </c>
      <c r="C65">
        <v>800.02380000000005</v>
      </c>
      <c r="D65">
        <v>1500.9612</v>
      </c>
    </row>
    <row r="66" spans="1:4" x14ac:dyDescent="0.35">
      <c r="A66">
        <v>427.11799999999999</v>
      </c>
      <c r="B66">
        <v>800</v>
      </c>
      <c r="C66">
        <v>800.02380000000005</v>
      </c>
      <c r="D66">
        <v>1500.9612</v>
      </c>
    </row>
    <row r="67" spans="1:4" x14ac:dyDescent="0.35">
      <c r="A67">
        <v>427.21800000000002</v>
      </c>
      <c r="B67">
        <v>800</v>
      </c>
      <c r="C67">
        <v>800.14739999999995</v>
      </c>
      <c r="D67">
        <v>1499.3390999999999</v>
      </c>
    </row>
    <row r="68" spans="1:4" x14ac:dyDescent="0.35">
      <c r="A68">
        <v>427.31799999999998</v>
      </c>
      <c r="B68">
        <v>800</v>
      </c>
      <c r="C68">
        <v>800.0856</v>
      </c>
      <c r="D68">
        <v>1500.3099</v>
      </c>
    </row>
    <row r="69" spans="1:4" x14ac:dyDescent="0.35">
      <c r="A69">
        <v>427.41800000000001</v>
      </c>
      <c r="B69">
        <v>800</v>
      </c>
      <c r="C69">
        <v>800.0856</v>
      </c>
      <c r="D69">
        <v>1500.2229</v>
      </c>
    </row>
    <row r="70" spans="1:4" x14ac:dyDescent="0.35">
      <c r="A70">
        <v>427.51799999999997</v>
      </c>
      <c r="B70">
        <v>800</v>
      </c>
      <c r="C70">
        <v>800.0856</v>
      </c>
      <c r="D70">
        <v>1500.2229</v>
      </c>
    </row>
    <row r="71" spans="1:4" x14ac:dyDescent="0.35">
      <c r="A71">
        <v>427.61799999999999</v>
      </c>
      <c r="B71">
        <v>800</v>
      </c>
      <c r="C71">
        <v>800.0856</v>
      </c>
      <c r="D71">
        <v>1499.826</v>
      </c>
    </row>
    <row r="72" spans="1:4" x14ac:dyDescent="0.35">
      <c r="A72">
        <v>427.71899999999999</v>
      </c>
      <c r="B72">
        <v>800</v>
      </c>
      <c r="C72">
        <v>800.02380000000005</v>
      </c>
      <c r="D72">
        <v>1500.1052</v>
      </c>
    </row>
    <row r="73" spans="1:4" x14ac:dyDescent="0.35">
      <c r="A73">
        <v>427.81900000000002</v>
      </c>
      <c r="B73">
        <v>800</v>
      </c>
      <c r="C73">
        <v>800.0856</v>
      </c>
      <c r="D73">
        <v>1500.1052</v>
      </c>
    </row>
    <row r="74" spans="1:4" x14ac:dyDescent="0.35">
      <c r="A74">
        <v>427.91800000000001</v>
      </c>
      <c r="B74">
        <v>800</v>
      </c>
      <c r="C74">
        <v>800.0856</v>
      </c>
      <c r="D74">
        <v>1499.7147</v>
      </c>
    </row>
    <row r="75" spans="1:4" x14ac:dyDescent="0.35">
      <c r="A75">
        <v>428.01799999999997</v>
      </c>
      <c r="B75">
        <v>800</v>
      </c>
      <c r="C75">
        <v>800.14739999999995</v>
      </c>
      <c r="D75">
        <v>1500.2769000000001</v>
      </c>
    </row>
    <row r="76" spans="1:4" x14ac:dyDescent="0.35">
      <c r="A76">
        <v>428.11900000000003</v>
      </c>
      <c r="B76">
        <v>800</v>
      </c>
      <c r="C76">
        <v>800.02380000000005</v>
      </c>
      <c r="D76">
        <v>1500.2769000000001</v>
      </c>
    </row>
    <row r="77" spans="1:4" x14ac:dyDescent="0.35">
      <c r="A77">
        <v>428.21899999999999</v>
      </c>
      <c r="B77">
        <v>800</v>
      </c>
      <c r="C77">
        <v>800.0856</v>
      </c>
      <c r="D77">
        <v>1499.4609</v>
      </c>
    </row>
    <row r="78" spans="1:4" x14ac:dyDescent="0.35">
      <c r="A78">
        <v>428.31900000000002</v>
      </c>
      <c r="B78">
        <v>800</v>
      </c>
      <c r="C78">
        <v>800.0856</v>
      </c>
      <c r="D78">
        <v>1500.7282</v>
      </c>
    </row>
    <row r="79" spans="1:4" x14ac:dyDescent="0.35">
      <c r="A79">
        <v>428.41800000000001</v>
      </c>
      <c r="B79">
        <v>800</v>
      </c>
      <c r="C79">
        <v>800.14739999999995</v>
      </c>
      <c r="D79">
        <v>1499.1850999999999</v>
      </c>
    </row>
    <row r="80" spans="1:4" x14ac:dyDescent="0.35">
      <c r="A80">
        <v>428.51799999999997</v>
      </c>
      <c r="B80">
        <v>800</v>
      </c>
      <c r="C80">
        <v>800.14739999999995</v>
      </c>
      <c r="D80">
        <v>1499.1850999999999</v>
      </c>
    </row>
    <row r="81" spans="1:4" x14ac:dyDescent="0.35">
      <c r="A81">
        <v>428.61799999999999</v>
      </c>
      <c r="B81">
        <v>800</v>
      </c>
      <c r="C81">
        <v>800.0856</v>
      </c>
      <c r="D81">
        <v>1500.6962000000001</v>
      </c>
    </row>
    <row r="82" spans="1:4" x14ac:dyDescent="0.35">
      <c r="A82">
        <v>428.71800000000002</v>
      </c>
      <c r="B82">
        <v>800</v>
      </c>
      <c r="C82">
        <v>800.02380000000005</v>
      </c>
      <c r="D82">
        <v>1498.7669000000001</v>
      </c>
    </row>
    <row r="83" spans="1:4" x14ac:dyDescent="0.35">
      <c r="A83">
        <v>428.81799999999998</v>
      </c>
      <c r="B83">
        <v>800</v>
      </c>
      <c r="C83">
        <v>800.14739999999995</v>
      </c>
      <c r="D83">
        <v>1498.7669000000001</v>
      </c>
    </row>
    <row r="84" spans="1:4" x14ac:dyDescent="0.35">
      <c r="A84">
        <v>428.91800000000001</v>
      </c>
      <c r="B84">
        <v>800</v>
      </c>
      <c r="C84">
        <v>800.0856</v>
      </c>
      <c r="D84">
        <v>1500.8681999999999</v>
      </c>
    </row>
    <row r="85" spans="1:4" x14ac:dyDescent="0.35">
      <c r="A85">
        <v>429.01799999999997</v>
      </c>
      <c r="B85">
        <v>800</v>
      </c>
      <c r="C85">
        <v>799.96190000000001</v>
      </c>
      <c r="D85">
        <v>1499.1342</v>
      </c>
    </row>
    <row r="86" spans="1:4" x14ac:dyDescent="0.35">
      <c r="A86">
        <v>429.11799999999999</v>
      </c>
      <c r="B86">
        <v>800</v>
      </c>
      <c r="C86">
        <v>800.02380000000005</v>
      </c>
      <c r="D86">
        <v>1499.1342</v>
      </c>
    </row>
    <row r="87" spans="1:4" x14ac:dyDescent="0.35">
      <c r="A87">
        <v>429.21800000000002</v>
      </c>
      <c r="B87">
        <v>800</v>
      </c>
      <c r="C87">
        <v>800.02380000000005</v>
      </c>
      <c r="D87">
        <v>1501.2038</v>
      </c>
    </row>
    <row r="88" spans="1:4" x14ac:dyDescent="0.35">
      <c r="A88">
        <v>429.31799999999998</v>
      </c>
      <c r="B88">
        <v>800</v>
      </c>
      <c r="C88">
        <v>800.0856</v>
      </c>
      <c r="D88">
        <v>1499.5840000000001</v>
      </c>
    </row>
    <row r="89" spans="1:4" x14ac:dyDescent="0.35">
      <c r="A89">
        <v>429.41899999999998</v>
      </c>
      <c r="B89">
        <v>800</v>
      </c>
      <c r="C89">
        <v>800.0856</v>
      </c>
      <c r="D89">
        <v>1499.5840000000001</v>
      </c>
    </row>
    <row r="90" spans="1:4" x14ac:dyDescent="0.35">
      <c r="A90">
        <v>429.51900000000001</v>
      </c>
      <c r="B90">
        <v>800</v>
      </c>
      <c r="C90">
        <v>800.0856</v>
      </c>
      <c r="D90">
        <v>1500.6486</v>
      </c>
    </row>
    <row r="91" spans="1:4" x14ac:dyDescent="0.35">
      <c r="A91">
        <v>429.61900000000003</v>
      </c>
      <c r="B91">
        <v>800</v>
      </c>
      <c r="C91">
        <v>800.0856</v>
      </c>
      <c r="D91">
        <v>1499.5618999999999</v>
      </c>
    </row>
    <row r="92" spans="1:4" x14ac:dyDescent="0.35">
      <c r="A92">
        <v>429.71899999999999</v>
      </c>
      <c r="B92">
        <v>800</v>
      </c>
      <c r="C92">
        <v>800.14739999999995</v>
      </c>
      <c r="D92">
        <v>1500.8586</v>
      </c>
    </row>
    <row r="93" spans="1:4" x14ac:dyDescent="0.35">
      <c r="A93">
        <v>429.81900000000002</v>
      </c>
      <c r="B93">
        <v>800</v>
      </c>
      <c r="C93">
        <v>800.0856</v>
      </c>
      <c r="D93">
        <v>1500.8586</v>
      </c>
    </row>
    <row r="94" spans="1:4" x14ac:dyDescent="0.35">
      <c r="A94">
        <v>429.91800000000001</v>
      </c>
      <c r="B94">
        <v>800</v>
      </c>
      <c r="C94">
        <v>800.02380000000005</v>
      </c>
      <c r="D94">
        <v>1500.2061000000001</v>
      </c>
    </row>
    <row r="95" spans="1:4" x14ac:dyDescent="0.35">
      <c r="A95">
        <v>430.01799999999997</v>
      </c>
      <c r="B95">
        <v>800</v>
      </c>
      <c r="C95">
        <v>800.0856</v>
      </c>
      <c r="D95">
        <v>1500.1427000000001</v>
      </c>
    </row>
    <row r="96" spans="1:4" x14ac:dyDescent="0.35">
      <c r="A96">
        <v>430.11900000000003</v>
      </c>
      <c r="B96">
        <v>800</v>
      </c>
      <c r="C96">
        <v>800.0856</v>
      </c>
      <c r="D96">
        <v>1500.1427000000001</v>
      </c>
    </row>
    <row r="97" spans="1:4" x14ac:dyDescent="0.35">
      <c r="A97">
        <v>430.21800000000002</v>
      </c>
      <c r="B97">
        <v>800</v>
      </c>
      <c r="C97">
        <v>800.0856</v>
      </c>
      <c r="D97">
        <v>1500.4404999999999</v>
      </c>
    </row>
    <row r="98" spans="1:4" x14ac:dyDescent="0.35">
      <c r="A98">
        <v>430.31900000000002</v>
      </c>
      <c r="B98">
        <v>800</v>
      </c>
      <c r="C98">
        <v>800.0856</v>
      </c>
      <c r="D98">
        <v>1499.489</v>
      </c>
    </row>
    <row r="99" spans="1:4" x14ac:dyDescent="0.35">
      <c r="A99">
        <v>430.41899999999998</v>
      </c>
      <c r="B99">
        <v>800</v>
      </c>
      <c r="C99">
        <v>800.02380000000005</v>
      </c>
      <c r="D99">
        <v>1499.489</v>
      </c>
    </row>
    <row r="100" spans="1:4" x14ac:dyDescent="0.35">
      <c r="A100">
        <v>430.51799999999997</v>
      </c>
      <c r="B100">
        <v>800</v>
      </c>
      <c r="C100">
        <v>800.14739999999995</v>
      </c>
      <c r="D100">
        <v>1500.4375</v>
      </c>
    </row>
    <row r="101" spans="1:4" x14ac:dyDescent="0.35">
      <c r="A101">
        <v>430.61900000000003</v>
      </c>
      <c r="B101">
        <v>800</v>
      </c>
      <c r="C101">
        <v>800.0856</v>
      </c>
      <c r="D101">
        <v>1499.2518</v>
      </c>
    </row>
    <row r="102" spans="1:4" x14ac:dyDescent="0.35">
      <c r="A102">
        <v>430.71800000000002</v>
      </c>
      <c r="B102">
        <v>800</v>
      </c>
      <c r="C102">
        <v>800.0856</v>
      </c>
      <c r="D102">
        <v>1499.2518</v>
      </c>
    </row>
    <row r="103" spans="1:4" x14ac:dyDescent="0.35">
      <c r="A103">
        <v>430.81799999999998</v>
      </c>
      <c r="B103">
        <v>800</v>
      </c>
      <c r="C103">
        <v>800.02380000000005</v>
      </c>
      <c r="D103">
        <v>1500.5931</v>
      </c>
    </row>
    <row r="104" spans="1:4" x14ac:dyDescent="0.35">
      <c r="A104">
        <v>430.91899999999998</v>
      </c>
      <c r="B104">
        <v>800</v>
      </c>
      <c r="C104">
        <v>800.0856</v>
      </c>
      <c r="D104">
        <v>1498.704</v>
      </c>
    </row>
    <row r="105" spans="1:4" x14ac:dyDescent="0.35">
      <c r="A105">
        <v>431.01799999999997</v>
      </c>
      <c r="B105">
        <v>800</v>
      </c>
      <c r="C105">
        <v>800.0856</v>
      </c>
      <c r="D105">
        <v>1500.7605000000001</v>
      </c>
    </row>
    <row r="106" spans="1:4" x14ac:dyDescent="0.35">
      <c r="A106">
        <v>431.11900000000003</v>
      </c>
      <c r="B106">
        <v>800</v>
      </c>
      <c r="C106">
        <v>800.0856</v>
      </c>
      <c r="D106">
        <v>1500.7605000000001</v>
      </c>
    </row>
    <row r="107" spans="1:4" x14ac:dyDescent="0.35">
      <c r="A107">
        <v>431.21899999999999</v>
      </c>
      <c r="B107">
        <v>800</v>
      </c>
      <c r="C107">
        <v>800.02380000000005</v>
      </c>
      <c r="D107">
        <v>1499.4313</v>
      </c>
    </row>
    <row r="108" spans="1:4" x14ac:dyDescent="0.35">
      <c r="A108">
        <v>431.31799999999998</v>
      </c>
      <c r="B108">
        <v>800</v>
      </c>
      <c r="C108">
        <v>800.14739999999995</v>
      </c>
      <c r="D108">
        <v>1500.6876</v>
      </c>
    </row>
    <row r="109" spans="1:4" x14ac:dyDescent="0.35">
      <c r="A109">
        <v>431.41899999999998</v>
      </c>
      <c r="B109">
        <v>800</v>
      </c>
      <c r="C109">
        <v>800.02380000000005</v>
      </c>
      <c r="D109">
        <v>1500.6876</v>
      </c>
    </row>
    <row r="110" spans="1:4" x14ac:dyDescent="0.35">
      <c r="A110">
        <v>431.51900000000001</v>
      </c>
      <c r="B110">
        <v>800</v>
      </c>
      <c r="C110">
        <v>800.02380000000005</v>
      </c>
      <c r="D110">
        <v>1499.5626</v>
      </c>
    </row>
    <row r="111" spans="1:4" x14ac:dyDescent="0.35">
      <c r="A111">
        <v>431.61799999999999</v>
      </c>
      <c r="B111">
        <v>800</v>
      </c>
      <c r="C111">
        <v>800.0856</v>
      </c>
      <c r="D111">
        <v>1500.4701</v>
      </c>
    </row>
    <row r="112" spans="1:4" x14ac:dyDescent="0.35">
      <c r="A112">
        <v>431.71899999999999</v>
      </c>
      <c r="B112">
        <v>800</v>
      </c>
      <c r="C112">
        <v>800.0856</v>
      </c>
      <c r="D112">
        <v>1500.4701</v>
      </c>
    </row>
    <row r="113" spans="1:4" x14ac:dyDescent="0.35">
      <c r="A113">
        <v>431.81900000000002</v>
      </c>
      <c r="B113">
        <v>800</v>
      </c>
      <c r="C113">
        <v>800.02380000000005</v>
      </c>
      <c r="D113">
        <v>1499.9086</v>
      </c>
    </row>
    <row r="114" spans="1:4" x14ac:dyDescent="0.35">
      <c r="A114">
        <v>431.91800000000001</v>
      </c>
      <c r="B114">
        <v>800</v>
      </c>
      <c r="C114">
        <v>800.14739999999995</v>
      </c>
      <c r="D114">
        <v>1500.1115</v>
      </c>
    </row>
    <row r="115" spans="1:4" x14ac:dyDescent="0.35">
      <c r="A115">
        <v>432.01799999999997</v>
      </c>
      <c r="B115">
        <v>800</v>
      </c>
      <c r="C115">
        <v>800.02380000000005</v>
      </c>
      <c r="D115">
        <v>1499.8302000000001</v>
      </c>
    </row>
    <row r="116" spans="1:4" x14ac:dyDescent="0.35">
      <c r="A116">
        <v>432.11900000000003</v>
      </c>
      <c r="B116">
        <v>800</v>
      </c>
      <c r="C116">
        <v>800.0856</v>
      </c>
      <c r="D116">
        <v>1499.8302000000001</v>
      </c>
    </row>
    <row r="117" spans="1:4" x14ac:dyDescent="0.35">
      <c r="A117">
        <v>432.21800000000002</v>
      </c>
      <c r="B117">
        <v>800</v>
      </c>
      <c r="C117">
        <v>800.0856</v>
      </c>
      <c r="D117">
        <v>1501.1069</v>
      </c>
    </row>
    <row r="118" spans="1:4" x14ac:dyDescent="0.35">
      <c r="A118">
        <v>432.31799999999998</v>
      </c>
      <c r="B118">
        <v>800</v>
      </c>
      <c r="C118">
        <v>800.14739999999995</v>
      </c>
      <c r="D118">
        <v>1499.9827</v>
      </c>
    </row>
    <row r="119" spans="1:4" x14ac:dyDescent="0.35">
      <c r="A119">
        <v>432.41899999999998</v>
      </c>
      <c r="B119">
        <v>800</v>
      </c>
      <c r="C119">
        <v>800.14739999999995</v>
      </c>
      <c r="D119">
        <v>1499.9827</v>
      </c>
    </row>
    <row r="120" spans="1:4" x14ac:dyDescent="0.35">
      <c r="A120">
        <v>432.51900000000001</v>
      </c>
      <c r="B120">
        <v>800</v>
      </c>
      <c r="C120">
        <v>800.02380000000005</v>
      </c>
      <c r="D120">
        <v>1500.0821000000001</v>
      </c>
    </row>
    <row r="121" spans="1:4" x14ac:dyDescent="0.35">
      <c r="A121">
        <v>432.61799999999999</v>
      </c>
      <c r="B121">
        <v>800</v>
      </c>
      <c r="C121">
        <v>800.0856</v>
      </c>
      <c r="D121">
        <v>1500.2014999999999</v>
      </c>
    </row>
    <row r="122" spans="1:4" x14ac:dyDescent="0.35">
      <c r="A122">
        <v>432.71899999999999</v>
      </c>
      <c r="B122">
        <v>800</v>
      </c>
      <c r="C122">
        <v>800.14739999999995</v>
      </c>
      <c r="D122">
        <v>1500.2014999999999</v>
      </c>
    </row>
    <row r="123" spans="1:4" x14ac:dyDescent="0.35">
      <c r="A123">
        <v>432.81799999999998</v>
      </c>
      <c r="B123">
        <v>800</v>
      </c>
      <c r="C123">
        <v>800.0856</v>
      </c>
      <c r="D123">
        <v>1500.1356000000001</v>
      </c>
    </row>
    <row r="124" spans="1:4" x14ac:dyDescent="0.35">
      <c r="A124">
        <v>432.91899999999998</v>
      </c>
      <c r="B124">
        <v>800</v>
      </c>
      <c r="C124">
        <v>800.02380000000005</v>
      </c>
      <c r="D124">
        <v>1500.0606</v>
      </c>
    </row>
    <row r="125" spans="1:4" x14ac:dyDescent="0.35">
      <c r="A125">
        <v>433.01799999999997</v>
      </c>
      <c r="B125">
        <v>800</v>
      </c>
      <c r="C125">
        <v>800.02380000000005</v>
      </c>
      <c r="D125">
        <v>1500.0606</v>
      </c>
    </row>
    <row r="126" spans="1:4" x14ac:dyDescent="0.35">
      <c r="A126">
        <v>433.11799999999999</v>
      </c>
      <c r="B126">
        <v>800</v>
      </c>
      <c r="C126">
        <v>800.02380000000005</v>
      </c>
      <c r="D126">
        <v>1498.9223</v>
      </c>
    </row>
    <row r="127" spans="1:4" x14ac:dyDescent="0.35">
      <c r="A127">
        <v>433.21899999999999</v>
      </c>
      <c r="B127">
        <v>800</v>
      </c>
      <c r="C127">
        <v>800.02380000000005</v>
      </c>
      <c r="D127">
        <v>1500.2444</v>
      </c>
    </row>
    <row r="128" spans="1:4" x14ac:dyDescent="0.35">
      <c r="A128">
        <v>433.31799999999998</v>
      </c>
      <c r="B128">
        <v>800</v>
      </c>
      <c r="C128">
        <v>800.02380000000005</v>
      </c>
      <c r="D128">
        <v>1499.2097000000001</v>
      </c>
    </row>
    <row r="129" spans="1:4" x14ac:dyDescent="0.35">
      <c r="A129">
        <v>433.41899999999998</v>
      </c>
      <c r="B129">
        <v>800</v>
      </c>
      <c r="C129">
        <v>800.0856</v>
      </c>
      <c r="D129">
        <v>1499.2097000000001</v>
      </c>
    </row>
    <row r="130" spans="1:4" x14ac:dyDescent="0.35">
      <c r="A130">
        <v>433.51799999999997</v>
      </c>
      <c r="B130">
        <v>800</v>
      </c>
      <c r="C130">
        <v>800.0856</v>
      </c>
      <c r="D130">
        <v>1500.4915000000001</v>
      </c>
    </row>
    <row r="131" spans="1:4" x14ac:dyDescent="0.35">
      <c r="A131">
        <v>433.61799999999999</v>
      </c>
      <c r="B131">
        <v>800</v>
      </c>
      <c r="C131">
        <v>800.0856</v>
      </c>
      <c r="D131">
        <v>1498.2358999999999</v>
      </c>
    </row>
    <row r="132" spans="1:4" x14ac:dyDescent="0.35">
      <c r="A132">
        <v>433.71800000000002</v>
      </c>
      <c r="B132">
        <v>800</v>
      </c>
      <c r="C132">
        <v>800.0856</v>
      </c>
      <c r="D132">
        <v>1498.2358999999999</v>
      </c>
    </row>
    <row r="133" spans="1:4" x14ac:dyDescent="0.35">
      <c r="A133">
        <v>433.81799999999998</v>
      </c>
      <c r="B133">
        <v>800</v>
      </c>
      <c r="C133">
        <v>800.02380000000005</v>
      </c>
      <c r="D133">
        <v>1500.7823000000001</v>
      </c>
    </row>
    <row r="134" spans="1:4" x14ac:dyDescent="0.35">
      <c r="A134">
        <v>433.91800000000001</v>
      </c>
      <c r="B134">
        <v>800</v>
      </c>
      <c r="C134">
        <v>800.0856</v>
      </c>
      <c r="D134">
        <v>1498.9603999999999</v>
      </c>
    </row>
    <row r="135" spans="1:4" x14ac:dyDescent="0.35">
      <c r="A135">
        <v>434.01799999999997</v>
      </c>
      <c r="B135">
        <v>800</v>
      </c>
      <c r="C135">
        <v>800.0856</v>
      </c>
      <c r="D135">
        <v>1498.9603999999999</v>
      </c>
    </row>
    <row r="136" spans="1:4" x14ac:dyDescent="0.35">
      <c r="A136">
        <v>434.11799999999999</v>
      </c>
      <c r="B136">
        <v>800</v>
      </c>
      <c r="C136">
        <v>800.0856</v>
      </c>
      <c r="D136">
        <v>1500.8996</v>
      </c>
    </row>
    <row r="137" spans="1:4" x14ac:dyDescent="0.35">
      <c r="A137">
        <v>434.21800000000002</v>
      </c>
      <c r="B137">
        <v>800</v>
      </c>
      <c r="C137">
        <v>800.0856</v>
      </c>
      <c r="D137">
        <v>1500.0767000000001</v>
      </c>
    </row>
    <row r="138" spans="1:4" x14ac:dyDescent="0.35">
      <c r="A138">
        <v>434.31799999999998</v>
      </c>
      <c r="B138">
        <v>800</v>
      </c>
      <c r="C138">
        <v>800.14739999999995</v>
      </c>
      <c r="D138">
        <v>1500.3802000000001</v>
      </c>
    </row>
    <row r="139" spans="1:4" x14ac:dyDescent="0.35">
      <c r="A139">
        <v>434.41800000000001</v>
      </c>
      <c r="B139">
        <v>800</v>
      </c>
      <c r="C139">
        <v>800.0856</v>
      </c>
      <c r="D139">
        <v>1500.3802000000001</v>
      </c>
    </row>
    <row r="140" spans="1:4" x14ac:dyDescent="0.35">
      <c r="A140">
        <v>434.51799999999997</v>
      </c>
      <c r="B140">
        <v>800</v>
      </c>
      <c r="C140">
        <v>800.02380000000005</v>
      </c>
      <c r="D140">
        <v>1499.6694</v>
      </c>
    </row>
    <row r="141" spans="1:4" x14ac:dyDescent="0.35">
      <c r="A141">
        <v>434.61900000000003</v>
      </c>
      <c r="B141">
        <v>800</v>
      </c>
      <c r="C141">
        <v>800.0856</v>
      </c>
      <c r="D141">
        <v>1500.5386000000001</v>
      </c>
    </row>
    <row r="142" spans="1:4" x14ac:dyDescent="0.35">
      <c r="A142">
        <v>434.71800000000002</v>
      </c>
      <c r="B142">
        <v>800</v>
      </c>
      <c r="C142">
        <v>800.02380000000005</v>
      </c>
      <c r="D142">
        <v>1500.5386000000001</v>
      </c>
    </row>
    <row r="143" spans="1:4" x14ac:dyDescent="0.35">
      <c r="A143">
        <v>434.81799999999998</v>
      </c>
      <c r="B143">
        <v>800</v>
      </c>
      <c r="C143">
        <v>800.02380000000005</v>
      </c>
      <c r="D143">
        <v>1500.0622000000001</v>
      </c>
    </row>
    <row r="144" spans="1:4" x14ac:dyDescent="0.35">
      <c r="A144">
        <v>434.91800000000001</v>
      </c>
      <c r="B144">
        <v>800</v>
      </c>
      <c r="C144">
        <v>800.0856</v>
      </c>
      <c r="D144">
        <v>1499.9564</v>
      </c>
    </row>
    <row r="145" spans="1:4" x14ac:dyDescent="0.35">
      <c r="A145">
        <v>435.01799999999997</v>
      </c>
      <c r="B145">
        <v>800</v>
      </c>
      <c r="C145">
        <v>800.0856</v>
      </c>
      <c r="D145">
        <v>1499.9564</v>
      </c>
    </row>
    <row r="146" spans="1:4" x14ac:dyDescent="0.35">
      <c r="A146">
        <v>435.11799999999999</v>
      </c>
      <c r="B146">
        <v>800</v>
      </c>
      <c r="C146">
        <v>800.0856</v>
      </c>
      <c r="D146">
        <v>1500.4274</v>
      </c>
    </row>
    <row r="147" spans="1:4" x14ac:dyDescent="0.35">
      <c r="A147">
        <v>435.21899999999999</v>
      </c>
      <c r="B147">
        <v>800</v>
      </c>
      <c r="C147">
        <v>800.0856</v>
      </c>
      <c r="D147">
        <v>1499.3027</v>
      </c>
    </row>
    <row r="148" spans="1:4" x14ac:dyDescent="0.35">
      <c r="A148">
        <v>435.31799999999998</v>
      </c>
      <c r="B148">
        <v>800</v>
      </c>
      <c r="C148">
        <v>800.0856</v>
      </c>
      <c r="D148">
        <v>1499.3027</v>
      </c>
    </row>
    <row r="149" spans="1:4" x14ac:dyDescent="0.35">
      <c r="A149">
        <v>435.41899999999998</v>
      </c>
      <c r="B149">
        <v>800</v>
      </c>
      <c r="C149">
        <v>800.0856</v>
      </c>
      <c r="D149">
        <v>1500.4494</v>
      </c>
    </row>
    <row r="150" spans="1:4" x14ac:dyDescent="0.35">
      <c r="A150">
        <v>435.51900000000001</v>
      </c>
      <c r="B150">
        <v>800</v>
      </c>
      <c r="C150">
        <v>800.0856</v>
      </c>
      <c r="D150">
        <v>1499.1479999999999</v>
      </c>
    </row>
    <row r="151" spans="1:4" x14ac:dyDescent="0.35">
      <c r="A151">
        <v>435.61799999999999</v>
      </c>
      <c r="B151">
        <v>800</v>
      </c>
      <c r="C151">
        <v>800.0856</v>
      </c>
      <c r="D151">
        <v>1500.1673000000001</v>
      </c>
    </row>
    <row r="152" spans="1:4" x14ac:dyDescent="0.35">
      <c r="A152">
        <v>435.71800000000002</v>
      </c>
      <c r="B152">
        <v>800</v>
      </c>
      <c r="C152">
        <v>800.02380000000005</v>
      </c>
      <c r="D152">
        <v>1500.1673000000001</v>
      </c>
    </row>
    <row r="153" spans="1:4" x14ac:dyDescent="0.35">
      <c r="A153">
        <v>435.81900000000002</v>
      </c>
      <c r="B153">
        <v>800</v>
      </c>
      <c r="C153">
        <v>800.14739999999995</v>
      </c>
      <c r="D153">
        <v>1499.2470000000001</v>
      </c>
    </row>
    <row r="154" spans="1:4" x14ac:dyDescent="0.35">
      <c r="A154">
        <v>435.91800000000001</v>
      </c>
      <c r="B154">
        <v>800</v>
      </c>
      <c r="C154">
        <v>800.02380000000005</v>
      </c>
      <c r="D154">
        <v>1500.1635000000001</v>
      </c>
    </row>
    <row r="155" spans="1:4" x14ac:dyDescent="0.35">
      <c r="A155">
        <v>436.01900000000001</v>
      </c>
      <c r="B155">
        <v>800</v>
      </c>
      <c r="C155">
        <v>800.0856</v>
      </c>
      <c r="D155">
        <v>1500.1635000000001</v>
      </c>
    </row>
    <row r="156" spans="1:4" x14ac:dyDescent="0.35">
      <c r="A156">
        <v>436.11799999999999</v>
      </c>
      <c r="B156">
        <v>800</v>
      </c>
      <c r="C156">
        <v>800.0856</v>
      </c>
      <c r="D156">
        <v>1498.9636</v>
      </c>
    </row>
    <row r="157" spans="1:4" x14ac:dyDescent="0.35">
      <c r="A157">
        <v>436.21899999999999</v>
      </c>
      <c r="B157">
        <v>800</v>
      </c>
      <c r="C157">
        <v>800.02380000000005</v>
      </c>
      <c r="D157">
        <v>1500.5385000000001</v>
      </c>
    </row>
    <row r="158" spans="1:4" x14ac:dyDescent="0.35">
      <c r="A158">
        <v>436.31799999999998</v>
      </c>
      <c r="B158">
        <v>800</v>
      </c>
      <c r="C158">
        <v>800.02380000000005</v>
      </c>
      <c r="D158">
        <v>1500.5385000000001</v>
      </c>
    </row>
    <row r="159" spans="1:4" x14ac:dyDescent="0.35">
      <c r="A159">
        <v>436.41899999999998</v>
      </c>
      <c r="B159">
        <v>800</v>
      </c>
      <c r="C159">
        <v>800.0856</v>
      </c>
      <c r="D159">
        <v>1499.1619000000001</v>
      </c>
    </row>
    <row r="160" spans="1:4" x14ac:dyDescent="0.35">
      <c r="A160">
        <v>436.51799999999997</v>
      </c>
      <c r="B160">
        <v>800</v>
      </c>
      <c r="C160">
        <v>800.02380000000005</v>
      </c>
      <c r="D160">
        <v>1500.7387000000001</v>
      </c>
    </row>
    <row r="161" spans="1:4" x14ac:dyDescent="0.35">
      <c r="A161">
        <v>436.61799999999999</v>
      </c>
      <c r="B161">
        <v>800</v>
      </c>
      <c r="C161">
        <v>800.02380000000005</v>
      </c>
      <c r="D161">
        <v>1500.7387000000001</v>
      </c>
    </row>
    <row r="162" spans="1:4" x14ac:dyDescent="0.35">
      <c r="A162">
        <v>436.71899999999999</v>
      </c>
      <c r="B162">
        <v>800</v>
      </c>
      <c r="C162">
        <v>800.0856</v>
      </c>
      <c r="D162">
        <v>1499.0844</v>
      </c>
    </row>
    <row r="163" spans="1:4" x14ac:dyDescent="0.35">
      <c r="A163">
        <v>436.81799999999998</v>
      </c>
      <c r="B163">
        <v>800</v>
      </c>
      <c r="C163">
        <v>800.0856</v>
      </c>
      <c r="D163">
        <v>1500.7678000000001</v>
      </c>
    </row>
    <row r="164" spans="1:4" x14ac:dyDescent="0.35">
      <c r="A164">
        <v>436.91800000000001</v>
      </c>
      <c r="B164">
        <v>800</v>
      </c>
      <c r="C164">
        <v>800.02380000000005</v>
      </c>
      <c r="D164">
        <v>1499.5713000000001</v>
      </c>
    </row>
    <row r="165" spans="1:4" x14ac:dyDescent="0.35">
      <c r="A165">
        <v>437.01799999999997</v>
      </c>
      <c r="B165">
        <v>800</v>
      </c>
      <c r="C165">
        <v>800.0856</v>
      </c>
      <c r="D165">
        <v>1499.5713000000001</v>
      </c>
    </row>
    <row r="166" spans="1:4" x14ac:dyDescent="0.35">
      <c r="A166">
        <v>437.11900000000003</v>
      </c>
      <c r="B166">
        <v>800</v>
      </c>
      <c r="C166">
        <v>800.0856</v>
      </c>
      <c r="D166">
        <v>1500.7067999999999</v>
      </c>
    </row>
    <row r="167" spans="1:4" x14ac:dyDescent="0.35">
      <c r="A167">
        <v>437.21800000000002</v>
      </c>
      <c r="B167">
        <v>800</v>
      </c>
      <c r="C167">
        <v>800.0856</v>
      </c>
      <c r="D167">
        <v>1500.4754</v>
      </c>
    </row>
    <row r="168" spans="1:4" x14ac:dyDescent="0.35">
      <c r="A168">
        <v>437.31900000000002</v>
      </c>
      <c r="B168">
        <v>800</v>
      </c>
      <c r="C168">
        <v>800.0856</v>
      </c>
      <c r="D168">
        <v>1500.4754</v>
      </c>
    </row>
    <row r="169" spans="1:4" x14ac:dyDescent="0.35">
      <c r="A169">
        <v>437.41800000000001</v>
      </c>
      <c r="B169">
        <v>800</v>
      </c>
      <c r="C169">
        <v>800.0856</v>
      </c>
      <c r="D169">
        <v>1500.0217</v>
      </c>
    </row>
    <row r="170" spans="1:4" x14ac:dyDescent="0.35">
      <c r="A170">
        <v>437.51799999999997</v>
      </c>
      <c r="B170">
        <v>800</v>
      </c>
      <c r="C170">
        <v>800.0856</v>
      </c>
      <c r="D170">
        <v>1500.2291</v>
      </c>
    </row>
    <row r="171" spans="1:4" x14ac:dyDescent="0.35">
      <c r="A171">
        <v>437.61900000000003</v>
      </c>
      <c r="B171">
        <v>800</v>
      </c>
      <c r="C171">
        <v>800.0856</v>
      </c>
      <c r="D171">
        <v>1500.2291</v>
      </c>
    </row>
    <row r="172" spans="1:4" x14ac:dyDescent="0.35">
      <c r="A172">
        <v>437.71800000000002</v>
      </c>
      <c r="B172">
        <v>800</v>
      </c>
      <c r="C172">
        <v>800.0856</v>
      </c>
      <c r="D172">
        <v>1499.0509</v>
      </c>
    </row>
    <row r="173" spans="1:4" x14ac:dyDescent="0.35">
      <c r="A173">
        <v>437.81799999999998</v>
      </c>
      <c r="B173">
        <v>800</v>
      </c>
      <c r="C173">
        <v>800.0856</v>
      </c>
      <c r="D173">
        <v>1500.9192</v>
      </c>
    </row>
    <row r="174" spans="1:4" x14ac:dyDescent="0.35">
      <c r="A174">
        <v>437.91800000000001</v>
      </c>
      <c r="B174">
        <v>800</v>
      </c>
      <c r="C174">
        <v>800.0856</v>
      </c>
      <c r="D174">
        <v>1498.7663</v>
      </c>
    </row>
    <row r="175" spans="1:4" x14ac:dyDescent="0.35">
      <c r="A175">
        <v>438.01799999999997</v>
      </c>
      <c r="B175">
        <v>800</v>
      </c>
      <c r="C175">
        <v>800.0856</v>
      </c>
      <c r="D175">
        <v>1498.7663</v>
      </c>
    </row>
    <row r="176" spans="1:4" x14ac:dyDescent="0.35">
      <c r="A176">
        <v>438.11799999999999</v>
      </c>
      <c r="B176">
        <v>800</v>
      </c>
      <c r="C176">
        <v>800.02380000000005</v>
      </c>
      <c r="D176">
        <v>1500.6614999999999</v>
      </c>
    </row>
    <row r="177" spans="1:4" x14ac:dyDescent="0.35">
      <c r="A177">
        <v>438.21899999999999</v>
      </c>
      <c r="B177">
        <v>800</v>
      </c>
      <c r="C177">
        <v>800.0856</v>
      </c>
      <c r="D177">
        <v>1498.8035</v>
      </c>
    </row>
    <row r="178" spans="1:4" x14ac:dyDescent="0.35">
      <c r="A178">
        <v>438.31799999999998</v>
      </c>
      <c r="B178">
        <v>800</v>
      </c>
      <c r="C178">
        <v>800.02380000000005</v>
      </c>
      <c r="D178">
        <v>1498.8035</v>
      </c>
    </row>
    <row r="179" spans="1:4" x14ac:dyDescent="0.35">
      <c r="A179">
        <v>438.41800000000001</v>
      </c>
      <c r="B179">
        <v>800</v>
      </c>
      <c r="C179">
        <v>800.0856</v>
      </c>
      <c r="D179">
        <v>1500.0170000000001</v>
      </c>
    </row>
    <row r="180" spans="1:4" x14ac:dyDescent="0.35">
      <c r="A180">
        <v>438.51900000000001</v>
      </c>
      <c r="B180">
        <v>800</v>
      </c>
      <c r="C180">
        <v>800.14739999999995</v>
      </c>
      <c r="D180">
        <v>1498.9590000000001</v>
      </c>
    </row>
    <row r="181" spans="1:4" x14ac:dyDescent="0.35">
      <c r="A181">
        <v>438.61900000000003</v>
      </c>
      <c r="B181">
        <v>800</v>
      </c>
      <c r="C181">
        <v>800.02380000000005</v>
      </c>
      <c r="D181">
        <v>1500.2445</v>
      </c>
    </row>
    <row r="182" spans="1:4" x14ac:dyDescent="0.35">
      <c r="A182">
        <v>438.71800000000002</v>
      </c>
      <c r="B182">
        <v>800</v>
      </c>
      <c r="C182">
        <v>800.02380000000005</v>
      </c>
      <c r="D182">
        <v>1500.2445</v>
      </c>
    </row>
    <row r="183" spans="1:4" x14ac:dyDescent="0.35">
      <c r="A183">
        <v>438.81799999999998</v>
      </c>
      <c r="B183">
        <v>800</v>
      </c>
      <c r="C183">
        <v>800.0856</v>
      </c>
      <c r="D183">
        <v>1498.5455999999999</v>
      </c>
    </row>
    <row r="184" spans="1:4" x14ac:dyDescent="0.35">
      <c r="A184">
        <v>438.91800000000001</v>
      </c>
      <c r="B184">
        <v>800</v>
      </c>
      <c r="C184">
        <v>800.0856</v>
      </c>
      <c r="D184">
        <v>1500.8021000000001</v>
      </c>
    </row>
    <row r="185" spans="1:4" x14ac:dyDescent="0.35">
      <c r="A185">
        <v>439.01799999999997</v>
      </c>
      <c r="B185">
        <v>800</v>
      </c>
      <c r="C185">
        <v>800.02380000000005</v>
      </c>
      <c r="D185">
        <v>1500.8021000000001</v>
      </c>
    </row>
    <row r="186" spans="1:4" x14ac:dyDescent="0.35">
      <c r="A186">
        <v>439.11900000000003</v>
      </c>
      <c r="B186">
        <v>800</v>
      </c>
      <c r="C186">
        <v>800.0856</v>
      </c>
      <c r="D186">
        <v>1499.2945</v>
      </c>
    </row>
    <row r="187" spans="1:4" x14ac:dyDescent="0.35">
      <c r="A187">
        <v>439.21800000000002</v>
      </c>
      <c r="B187">
        <v>800</v>
      </c>
      <c r="C187">
        <v>800.0856</v>
      </c>
      <c r="D187">
        <v>1500.7229</v>
      </c>
    </row>
    <row r="188" spans="1:4" x14ac:dyDescent="0.35">
      <c r="A188">
        <v>439.31799999999998</v>
      </c>
      <c r="B188">
        <v>800</v>
      </c>
      <c r="C188">
        <v>800.14739999999995</v>
      </c>
      <c r="D188">
        <v>1500.7229</v>
      </c>
    </row>
    <row r="189" spans="1:4" x14ac:dyDescent="0.35">
      <c r="A189">
        <v>439.41899999999998</v>
      </c>
      <c r="B189">
        <v>800</v>
      </c>
      <c r="C189">
        <v>800.02380000000005</v>
      </c>
      <c r="D189">
        <v>1498.8190999999999</v>
      </c>
    </row>
    <row r="190" spans="1:4" x14ac:dyDescent="0.35">
      <c r="A190">
        <v>439.51799999999997</v>
      </c>
      <c r="B190">
        <v>800</v>
      </c>
      <c r="C190">
        <v>800.0856</v>
      </c>
      <c r="D190">
        <v>1500.6288999999999</v>
      </c>
    </row>
    <row r="191" spans="1:4" x14ac:dyDescent="0.35">
      <c r="A191">
        <v>439.61799999999999</v>
      </c>
      <c r="B191">
        <v>800</v>
      </c>
      <c r="C191">
        <v>800.0856</v>
      </c>
      <c r="D191">
        <v>1498.7206000000001</v>
      </c>
    </row>
    <row r="192" spans="1:4" x14ac:dyDescent="0.35">
      <c r="A192">
        <v>439.71800000000002</v>
      </c>
      <c r="B192">
        <v>800</v>
      </c>
      <c r="C192">
        <v>800.0856</v>
      </c>
      <c r="D192">
        <v>1500.3925999999999</v>
      </c>
    </row>
    <row r="193" spans="1:4" x14ac:dyDescent="0.35">
      <c r="A193">
        <v>439.81900000000002</v>
      </c>
      <c r="B193">
        <v>800</v>
      </c>
      <c r="C193">
        <v>800.02380000000005</v>
      </c>
      <c r="D193">
        <v>1499.2421999999999</v>
      </c>
    </row>
    <row r="194" spans="1:4" x14ac:dyDescent="0.35">
      <c r="A194">
        <v>439.91899999999998</v>
      </c>
      <c r="B194">
        <v>800</v>
      </c>
      <c r="C194">
        <v>800.0856</v>
      </c>
      <c r="D194">
        <v>1500.71</v>
      </c>
    </row>
    <row r="195" spans="1:4" x14ac:dyDescent="0.35">
      <c r="A195">
        <v>440.01799999999997</v>
      </c>
      <c r="B195">
        <v>800</v>
      </c>
      <c r="C195">
        <v>800.14739999999995</v>
      </c>
      <c r="D195">
        <v>1500.71</v>
      </c>
    </row>
    <row r="196" spans="1:4" x14ac:dyDescent="0.35">
      <c r="A196">
        <v>440.11900000000003</v>
      </c>
      <c r="B196">
        <v>800</v>
      </c>
      <c r="C196">
        <v>800.02380000000005</v>
      </c>
      <c r="D196">
        <v>1500.3034</v>
      </c>
    </row>
    <row r="197" spans="1:4" x14ac:dyDescent="0.35">
      <c r="A197">
        <v>440.21899999999999</v>
      </c>
      <c r="B197">
        <v>800</v>
      </c>
      <c r="C197">
        <v>800.0856</v>
      </c>
      <c r="D197">
        <v>1499.5830000000001</v>
      </c>
    </row>
    <row r="198" spans="1:4" x14ac:dyDescent="0.35">
      <c r="A198">
        <v>440.31900000000002</v>
      </c>
      <c r="B198">
        <v>800</v>
      </c>
      <c r="C198">
        <v>800.14739999999995</v>
      </c>
      <c r="D198">
        <v>1500.2179000000001</v>
      </c>
    </row>
    <row r="199" spans="1:4" x14ac:dyDescent="0.35">
      <c r="A199">
        <v>440.41800000000001</v>
      </c>
      <c r="B199">
        <v>800</v>
      </c>
      <c r="C199">
        <v>800.0856</v>
      </c>
      <c r="D199">
        <v>1498.7520999999999</v>
      </c>
    </row>
    <row r="200" spans="1:4" x14ac:dyDescent="0.35">
      <c r="A200">
        <v>440.51799999999997</v>
      </c>
      <c r="B200">
        <v>800</v>
      </c>
      <c r="C200">
        <v>800.02380000000005</v>
      </c>
      <c r="D200">
        <v>1500.1691000000001</v>
      </c>
    </row>
    <row r="201" spans="1:4" x14ac:dyDescent="0.35">
      <c r="A201">
        <v>440.61900000000003</v>
      </c>
      <c r="B201">
        <v>800</v>
      </c>
      <c r="C201">
        <v>800.02380000000005</v>
      </c>
      <c r="D201">
        <v>1499.1907000000001</v>
      </c>
    </row>
    <row r="202" spans="1:4" x14ac:dyDescent="0.35">
      <c r="A202">
        <v>440.71899999999999</v>
      </c>
      <c r="B202">
        <v>800</v>
      </c>
      <c r="C202">
        <v>800.0856</v>
      </c>
      <c r="D202">
        <v>1499.8480999999999</v>
      </c>
    </row>
    <row r="203" spans="1:4" x14ac:dyDescent="0.35">
      <c r="A203">
        <v>440.81900000000002</v>
      </c>
      <c r="B203">
        <v>800</v>
      </c>
      <c r="C203">
        <v>800.0856</v>
      </c>
      <c r="D203">
        <v>1500.4937</v>
      </c>
    </row>
    <row r="204" spans="1:4" x14ac:dyDescent="0.35">
      <c r="A204">
        <v>440.91800000000001</v>
      </c>
      <c r="B204">
        <v>800</v>
      </c>
      <c r="C204">
        <v>800.0856</v>
      </c>
      <c r="D204">
        <v>1500.4937</v>
      </c>
    </row>
    <row r="205" spans="1:4" x14ac:dyDescent="0.35">
      <c r="A205">
        <v>441.01900000000001</v>
      </c>
      <c r="B205">
        <v>800</v>
      </c>
      <c r="C205">
        <v>800.0856</v>
      </c>
      <c r="D205">
        <v>1499.9598000000001</v>
      </c>
    </row>
    <row r="206" spans="1:4" x14ac:dyDescent="0.35">
      <c r="A206">
        <v>441.11799999999999</v>
      </c>
      <c r="B206">
        <v>800</v>
      </c>
      <c r="C206">
        <v>800.0856</v>
      </c>
      <c r="D206">
        <v>1499.165</v>
      </c>
    </row>
    <row r="207" spans="1:4" x14ac:dyDescent="0.35">
      <c r="A207">
        <v>441.21800000000002</v>
      </c>
      <c r="B207">
        <v>800</v>
      </c>
      <c r="C207">
        <v>800.14739999999995</v>
      </c>
      <c r="D207">
        <v>1499.165</v>
      </c>
    </row>
    <row r="208" spans="1:4" x14ac:dyDescent="0.35">
      <c r="A208">
        <v>441.31799999999998</v>
      </c>
      <c r="B208">
        <v>800</v>
      </c>
      <c r="C208">
        <v>800.0856</v>
      </c>
      <c r="D208">
        <v>1499.0201</v>
      </c>
    </row>
    <row r="209" spans="1:4" x14ac:dyDescent="0.35">
      <c r="A209">
        <v>441.41899999999998</v>
      </c>
      <c r="B209">
        <v>800</v>
      </c>
      <c r="C209">
        <v>800.0856</v>
      </c>
      <c r="D209">
        <v>1499.104</v>
      </c>
    </row>
    <row r="210" spans="1:4" x14ac:dyDescent="0.35">
      <c r="A210">
        <v>441.51799999999997</v>
      </c>
      <c r="B210">
        <v>800</v>
      </c>
      <c r="C210">
        <v>800.14739999999995</v>
      </c>
      <c r="D210">
        <v>1500.0301999999999</v>
      </c>
    </row>
    <row r="211" spans="1:4" x14ac:dyDescent="0.35">
      <c r="A211">
        <v>441.61900000000003</v>
      </c>
      <c r="B211">
        <v>800</v>
      </c>
      <c r="C211">
        <v>800.0856</v>
      </c>
      <c r="D211">
        <v>1500.3874000000001</v>
      </c>
    </row>
    <row r="212" spans="1:4" x14ac:dyDescent="0.35">
      <c r="A212">
        <v>441.71899999999999</v>
      </c>
      <c r="B212">
        <v>800</v>
      </c>
      <c r="C212">
        <v>800.02380000000005</v>
      </c>
      <c r="D212">
        <v>1498.5921000000001</v>
      </c>
    </row>
    <row r="213" spans="1:4" x14ac:dyDescent="0.35">
      <c r="A213">
        <v>441.81799999999998</v>
      </c>
      <c r="B213">
        <v>800</v>
      </c>
      <c r="C213">
        <v>800.0856</v>
      </c>
      <c r="D213">
        <v>1498.5921000000001</v>
      </c>
    </row>
    <row r="214" spans="1:4" x14ac:dyDescent="0.35">
      <c r="A214">
        <v>441.91800000000001</v>
      </c>
      <c r="B214">
        <v>800</v>
      </c>
      <c r="C214">
        <v>800.0856</v>
      </c>
      <c r="D214">
        <v>1500.404</v>
      </c>
    </row>
    <row r="215" spans="1:4" x14ac:dyDescent="0.35">
      <c r="A215">
        <v>442.01900000000001</v>
      </c>
      <c r="B215">
        <v>800</v>
      </c>
      <c r="C215">
        <v>800.0856</v>
      </c>
      <c r="D215">
        <v>1499.4907000000001</v>
      </c>
    </row>
    <row r="216" spans="1:4" x14ac:dyDescent="0.35">
      <c r="A216">
        <v>442.11799999999999</v>
      </c>
      <c r="B216">
        <v>800</v>
      </c>
      <c r="C216">
        <v>800.0856</v>
      </c>
      <c r="D216">
        <v>1499.0550000000001</v>
      </c>
    </row>
    <row r="217" spans="1:4" x14ac:dyDescent="0.35">
      <c r="A217">
        <v>442.21800000000002</v>
      </c>
      <c r="B217">
        <v>800</v>
      </c>
      <c r="C217">
        <v>800.14739999999995</v>
      </c>
      <c r="D217">
        <v>1500.8514</v>
      </c>
    </row>
    <row r="218" spans="1:4" x14ac:dyDescent="0.35">
      <c r="A218">
        <v>442.31900000000002</v>
      </c>
      <c r="B218">
        <v>800</v>
      </c>
      <c r="C218">
        <v>800.0856</v>
      </c>
      <c r="D218">
        <v>1498.5338999999999</v>
      </c>
    </row>
    <row r="219" spans="1:4" x14ac:dyDescent="0.35">
      <c r="A219">
        <v>442.41800000000001</v>
      </c>
      <c r="B219">
        <v>800</v>
      </c>
      <c r="C219">
        <v>800.14739999999995</v>
      </c>
      <c r="D219">
        <v>1500.1433999999999</v>
      </c>
    </row>
    <row r="220" spans="1:4" x14ac:dyDescent="0.35">
      <c r="A220">
        <v>442.51799999999997</v>
      </c>
      <c r="B220">
        <v>800</v>
      </c>
      <c r="C220">
        <v>800.0856</v>
      </c>
      <c r="D220">
        <v>1499.4762000000001</v>
      </c>
    </row>
    <row r="221" spans="1:4" x14ac:dyDescent="0.35">
      <c r="A221">
        <v>442.61900000000003</v>
      </c>
      <c r="B221">
        <v>800</v>
      </c>
      <c r="C221">
        <v>800.02380000000005</v>
      </c>
      <c r="D221">
        <v>1499.6603</v>
      </c>
    </row>
    <row r="222" spans="1:4" x14ac:dyDescent="0.35">
      <c r="A222">
        <v>442.71800000000002</v>
      </c>
      <c r="B222">
        <v>800</v>
      </c>
      <c r="C222">
        <v>800.14739999999995</v>
      </c>
      <c r="D222">
        <v>1500.2659000000001</v>
      </c>
    </row>
    <row r="223" spans="1:4" x14ac:dyDescent="0.35">
      <c r="A223">
        <v>442.81799999999998</v>
      </c>
      <c r="B223">
        <v>800</v>
      </c>
      <c r="C223">
        <v>800.0856</v>
      </c>
      <c r="D223">
        <v>1498.8190999999999</v>
      </c>
    </row>
    <row r="224" spans="1:4" x14ac:dyDescent="0.35">
      <c r="A224">
        <v>442.91800000000001</v>
      </c>
      <c r="B224">
        <v>800</v>
      </c>
      <c r="C224">
        <v>800.02380000000005</v>
      </c>
      <c r="D224">
        <v>1499.6213</v>
      </c>
    </row>
    <row r="225" spans="1:4" x14ac:dyDescent="0.35">
      <c r="A225">
        <v>443.01799999999997</v>
      </c>
      <c r="B225">
        <v>800</v>
      </c>
      <c r="C225">
        <v>800.14739999999995</v>
      </c>
      <c r="D225">
        <v>1500.125</v>
      </c>
    </row>
    <row r="226" spans="1:4" x14ac:dyDescent="0.35">
      <c r="A226">
        <v>443.11799999999999</v>
      </c>
      <c r="B226">
        <v>800</v>
      </c>
      <c r="C226">
        <v>800.0856</v>
      </c>
      <c r="D226">
        <v>1498.9826</v>
      </c>
    </row>
    <row r="227" spans="1:4" x14ac:dyDescent="0.35">
      <c r="A227">
        <v>443.21800000000002</v>
      </c>
      <c r="B227">
        <v>800</v>
      </c>
      <c r="C227">
        <v>800.0856</v>
      </c>
      <c r="D227">
        <v>1500.3133</v>
      </c>
    </row>
    <row r="228" spans="1:4" x14ac:dyDescent="0.35">
      <c r="A228">
        <v>443.31799999999998</v>
      </c>
      <c r="B228">
        <v>800</v>
      </c>
      <c r="C228">
        <v>800.02380000000005</v>
      </c>
      <c r="D228">
        <v>1499.9719</v>
      </c>
    </row>
    <row r="229" spans="1:4" x14ac:dyDescent="0.35">
      <c r="A229">
        <v>443.41899999999998</v>
      </c>
      <c r="B229">
        <v>800</v>
      </c>
      <c r="C229">
        <v>800.0856</v>
      </c>
      <c r="D229">
        <v>1499.0250000000001</v>
      </c>
    </row>
    <row r="230" spans="1:4" x14ac:dyDescent="0.35">
      <c r="A230">
        <v>443.51799999999997</v>
      </c>
      <c r="B230">
        <v>800</v>
      </c>
      <c r="C230">
        <v>800.0856</v>
      </c>
      <c r="D230">
        <v>1500.5518</v>
      </c>
    </row>
    <row r="231" spans="1:4" x14ac:dyDescent="0.35">
      <c r="A231">
        <v>443.61799999999999</v>
      </c>
      <c r="B231">
        <v>800</v>
      </c>
      <c r="C231">
        <v>800.0856</v>
      </c>
      <c r="D231">
        <v>1499.2739999999999</v>
      </c>
    </row>
    <row r="232" spans="1:4" x14ac:dyDescent="0.35">
      <c r="A232">
        <v>443.71800000000002</v>
      </c>
      <c r="B232">
        <v>800</v>
      </c>
      <c r="C232">
        <v>800.02380000000005</v>
      </c>
      <c r="D232">
        <v>1499.31</v>
      </c>
    </row>
    <row r="233" spans="1:4" x14ac:dyDescent="0.35">
      <c r="A233">
        <v>443.81799999999998</v>
      </c>
      <c r="B233">
        <v>800</v>
      </c>
      <c r="C233">
        <v>800.0856</v>
      </c>
      <c r="D233">
        <v>1500.2402999999999</v>
      </c>
    </row>
    <row r="234" spans="1:4" x14ac:dyDescent="0.35">
      <c r="A234">
        <v>443.91899999999998</v>
      </c>
      <c r="B234">
        <v>800</v>
      </c>
      <c r="C234">
        <v>800.0856</v>
      </c>
      <c r="D234">
        <v>1499.0803000000001</v>
      </c>
    </row>
    <row r="235" spans="1:4" x14ac:dyDescent="0.35">
      <c r="A235">
        <v>444.01799999999997</v>
      </c>
      <c r="B235">
        <v>800</v>
      </c>
      <c r="C235">
        <v>800.0856</v>
      </c>
      <c r="D235">
        <v>1499.5789</v>
      </c>
    </row>
    <row r="236" spans="1:4" x14ac:dyDescent="0.35">
      <c r="A236">
        <v>444.11799999999999</v>
      </c>
      <c r="B236">
        <v>800</v>
      </c>
      <c r="C236">
        <v>800.0856</v>
      </c>
      <c r="D236">
        <v>1500.7307000000001</v>
      </c>
    </row>
    <row r="237" spans="1:4" x14ac:dyDescent="0.35">
      <c r="A237">
        <v>444.21800000000002</v>
      </c>
      <c r="B237">
        <v>800</v>
      </c>
      <c r="C237">
        <v>800.0856</v>
      </c>
      <c r="D237">
        <v>1498.6148000000001</v>
      </c>
    </row>
    <row r="238" spans="1:4" x14ac:dyDescent="0.35">
      <c r="A238">
        <v>444.31799999999998</v>
      </c>
      <c r="B238">
        <v>800</v>
      </c>
      <c r="C238">
        <v>800.02380000000005</v>
      </c>
      <c r="D238">
        <v>1499.8287</v>
      </c>
    </row>
    <row r="239" spans="1:4" x14ac:dyDescent="0.35">
      <c r="A239">
        <v>444.41899999999998</v>
      </c>
      <c r="B239">
        <v>800</v>
      </c>
      <c r="C239">
        <v>800.02380000000005</v>
      </c>
      <c r="D239">
        <v>1499.9681</v>
      </c>
    </row>
    <row r="240" spans="1:4" x14ac:dyDescent="0.35">
      <c r="A240">
        <v>444.51900000000001</v>
      </c>
      <c r="B240">
        <v>800</v>
      </c>
      <c r="C240">
        <v>800.0856</v>
      </c>
      <c r="D240">
        <v>1498.7148999999999</v>
      </c>
    </row>
    <row r="241" spans="1:4" x14ac:dyDescent="0.35">
      <c r="A241">
        <v>444.61799999999999</v>
      </c>
      <c r="B241">
        <v>800</v>
      </c>
      <c r="C241">
        <v>800.02380000000005</v>
      </c>
      <c r="D241">
        <v>1501.0007000000001</v>
      </c>
    </row>
    <row r="242" spans="1:4" x14ac:dyDescent="0.35">
      <c r="A242">
        <v>444.71899999999999</v>
      </c>
      <c r="B242">
        <v>800</v>
      </c>
      <c r="C242">
        <v>800.0856</v>
      </c>
      <c r="D242">
        <v>1498.7647999999999</v>
      </c>
    </row>
    <row r="243" spans="1:4" x14ac:dyDescent="0.35">
      <c r="A243">
        <v>444.81900000000002</v>
      </c>
      <c r="B243">
        <v>800</v>
      </c>
      <c r="C243">
        <v>800.14739999999995</v>
      </c>
      <c r="D243">
        <v>1499.9469999999999</v>
      </c>
    </row>
    <row r="244" spans="1:4" x14ac:dyDescent="0.35">
      <c r="A244">
        <v>444.91800000000001</v>
      </c>
      <c r="B244">
        <v>800</v>
      </c>
      <c r="C244">
        <v>800.0856</v>
      </c>
      <c r="D244">
        <v>1499.6085</v>
      </c>
    </row>
    <row r="245" spans="1:4" x14ac:dyDescent="0.35">
      <c r="A245">
        <v>445.01799999999997</v>
      </c>
      <c r="B245">
        <v>800</v>
      </c>
      <c r="C245">
        <v>800.02380000000005</v>
      </c>
      <c r="D245">
        <v>1498.9253000000001</v>
      </c>
    </row>
    <row r="246" spans="1:4" x14ac:dyDescent="0.35">
      <c r="A246">
        <v>445.11799999999999</v>
      </c>
      <c r="B246">
        <v>800</v>
      </c>
      <c r="C246">
        <v>800.02380000000005</v>
      </c>
      <c r="D246">
        <v>1500.2215000000001</v>
      </c>
    </row>
    <row r="247" spans="1:4" x14ac:dyDescent="0.35">
      <c r="A247">
        <v>445.21800000000002</v>
      </c>
      <c r="B247">
        <v>800</v>
      </c>
      <c r="C247">
        <v>800.0856</v>
      </c>
      <c r="D247">
        <v>1499.7174</v>
      </c>
    </row>
    <row r="248" spans="1:4" x14ac:dyDescent="0.35">
      <c r="A248">
        <v>445.31900000000002</v>
      </c>
      <c r="B248">
        <v>800</v>
      </c>
      <c r="C248">
        <v>800.02380000000005</v>
      </c>
      <c r="D248">
        <v>1498.4742000000001</v>
      </c>
    </row>
    <row r="249" spans="1:4" x14ac:dyDescent="0.35">
      <c r="A249">
        <v>445.41800000000001</v>
      </c>
      <c r="B249">
        <v>800</v>
      </c>
      <c r="C249">
        <v>800.14739999999995</v>
      </c>
      <c r="D249">
        <v>1500.4170999999999</v>
      </c>
    </row>
    <row r="250" spans="1:4" x14ac:dyDescent="0.35">
      <c r="A250">
        <v>445.51900000000001</v>
      </c>
      <c r="B250">
        <v>800</v>
      </c>
      <c r="C250">
        <v>800.0856</v>
      </c>
      <c r="D250">
        <v>1499.0675000000001</v>
      </c>
    </row>
    <row r="251" spans="1:4" x14ac:dyDescent="0.35">
      <c r="A251">
        <v>445.61799999999999</v>
      </c>
      <c r="B251">
        <v>800</v>
      </c>
      <c r="C251">
        <v>800.0856</v>
      </c>
      <c r="D251">
        <v>1499.7726</v>
      </c>
    </row>
    <row r="252" spans="1:4" x14ac:dyDescent="0.35">
      <c r="A252">
        <v>445.71800000000002</v>
      </c>
      <c r="B252">
        <v>800</v>
      </c>
      <c r="C252">
        <v>800.0856</v>
      </c>
      <c r="D252">
        <v>1500.1587</v>
      </c>
    </row>
    <row r="253" spans="1:4" x14ac:dyDescent="0.35">
      <c r="A253">
        <v>445.81900000000002</v>
      </c>
      <c r="B253">
        <v>800</v>
      </c>
      <c r="C253">
        <v>800.0856</v>
      </c>
      <c r="D253">
        <v>1498.6615999999999</v>
      </c>
    </row>
    <row r="254" spans="1:4" x14ac:dyDescent="0.35">
      <c r="A254">
        <v>445.91800000000001</v>
      </c>
      <c r="B254">
        <v>800</v>
      </c>
      <c r="C254">
        <v>800.0856</v>
      </c>
      <c r="D254">
        <v>1500.1604</v>
      </c>
    </row>
    <row r="255" spans="1:4" x14ac:dyDescent="0.35">
      <c r="A255">
        <v>446.01799999999997</v>
      </c>
      <c r="B255">
        <v>800</v>
      </c>
      <c r="C255">
        <v>800.0856</v>
      </c>
      <c r="D255">
        <v>1499.6848</v>
      </c>
    </row>
    <row r="256" spans="1:4" x14ac:dyDescent="0.35">
      <c r="A256">
        <v>446.11799999999999</v>
      </c>
      <c r="B256">
        <v>800</v>
      </c>
      <c r="C256">
        <v>800.0856</v>
      </c>
      <c r="D256">
        <v>1498.4170999999999</v>
      </c>
    </row>
    <row r="257" spans="1:4" x14ac:dyDescent="0.35">
      <c r="A257">
        <v>446.21800000000002</v>
      </c>
      <c r="B257">
        <v>800</v>
      </c>
      <c r="C257">
        <v>800.02380000000005</v>
      </c>
      <c r="D257">
        <v>1500.3289</v>
      </c>
    </row>
    <row r="258" spans="1:4" x14ac:dyDescent="0.35">
      <c r="A258">
        <v>446.32</v>
      </c>
      <c r="B258">
        <v>800</v>
      </c>
      <c r="C258">
        <v>800.0856</v>
      </c>
      <c r="D258">
        <v>1499.8851999999999</v>
      </c>
    </row>
    <row r="259" spans="1:4" x14ac:dyDescent="0.35">
      <c r="A259">
        <v>446.41800000000001</v>
      </c>
      <c r="B259">
        <v>800</v>
      </c>
      <c r="C259">
        <v>800.0856</v>
      </c>
      <c r="D259">
        <v>1498.5954999999999</v>
      </c>
    </row>
    <row r="260" spans="1:4" x14ac:dyDescent="0.35">
      <c r="A260">
        <v>446.51799999999997</v>
      </c>
      <c r="B260">
        <v>800</v>
      </c>
      <c r="C260">
        <v>800.14739999999995</v>
      </c>
      <c r="D260">
        <v>1500.3769</v>
      </c>
    </row>
    <row r="261" spans="1:4" x14ac:dyDescent="0.35">
      <c r="A261">
        <v>446.61799999999999</v>
      </c>
      <c r="B261">
        <v>800</v>
      </c>
      <c r="C261">
        <v>800.02380000000005</v>
      </c>
      <c r="D261">
        <v>1499.9571000000001</v>
      </c>
    </row>
    <row r="262" spans="1:4" x14ac:dyDescent="0.35">
      <c r="A262">
        <v>446.71800000000002</v>
      </c>
      <c r="B262">
        <v>800</v>
      </c>
      <c r="C262">
        <v>800.0856</v>
      </c>
      <c r="D262">
        <v>1498.9791</v>
      </c>
    </row>
    <row r="263" spans="1:4" x14ac:dyDescent="0.35">
      <c r="A263">
        <v>446.81799999999998</v>
      </c>
      <c r="B263">
        <v>800</v>
      </c>
      <c r="C263">
        <v>800.0856</v>
      </c>
      <c r="D263">
        <v>1500.0591999999999</v>
      </c>
    </row>
    <row r="264" spans="1:4" x14ac:dyDescent="0.35">
      <c r="A264">
        <v>446.91800000000001</v>
      </c>
      <c r="B264">
        <v>800</v>
      </c>
      <c r="C264">
        <v>800.0856</v>
      </c>
      <c r="D264">
        <v>1499.7003</v>
      </c>
    </row>
    <row r="265" spans="1:4" x14ac:dyDescent="0.35">
      <c r="A265">
        <v>447.01799999999997</v>
      </c>
      <c r="B265">
        <v>800</v>
      </c>
      <c r="C265">
        <v>800.14739999999995</v>
      </c>
      <c r="D265">
        <v>1500.3315</v>
      </c>
    </row>
    <row r="266" spans="1:4" x14ac:dyDescent="0.35">
      <c r="A266">
        <v>447.11799999999999</v>
      </c>
      <c r="B266">
        <v>800</v>
      </c>
      <c r="C266">
        <v>800.02380000000005</v>
      </c>
      <c r="D266">
        <v>1498.4188999999999</v>
      </c>
    </row>
    <row r="267" spans="1:4" x14ac:dyDescent="0.35">
      <c r="A267">
        <v>447.21800000000002</v>
      </c>
      <c r="B267">
        <v>800</v>
      </c>
      <c r="C267">
        <v>800.0856</v>
      </c>
      <c r="D267">
        <v>1500.0507</v>
      </c>
    </row>
    <row r="268" spans="1:4" x14ac:dyDescent="0.35">
      <c r="A268">
        <v>447.31799999999998</v>
      </c>
      <c r="B268">
        <v>800</v>
      </c>
      <c r="C268">
        <v>800.0856</v>
      </c>
      <c r="D268">
        <v>1500.2499</v>
      </c>
    </row>
    <row r="269" spans="1:4" x14ac:dyDescent="0.35">
      <c r="A269">
        <v>447.41800000000001</v>
      </c>
      <c r="B269">
        <v>800</v>
      </c>
      <c r="C269">
        <v>800.14739999999995</v>
      </c>
      <c r="D269">
        <v>1498.5463999999999</v>
      </c>
    </row>
    <row r="270" spans="1:4" x14ac:dyDescent="0.35">
      <c r="A270">
        <v>447.51900000000001</v>
      </c>
      <c r="B270">
        <v>800</v>
      </c>
      <c r="C270">
        <v>800.0856</v>
      </c>
      <c r="D270">
        <v>1499.9928</v>
      </c>
    </row>
    <row r="271" spans="1:4" x14ac:dyDescent="0.35">
      <c r="A271">
        <v>447.61799999999999</v>
      </c>
      <c r="B271">
        <v>800</v>
      </c>
      <c r="C271">
        <v>800.02380000000005</v>
      </c>
      <c r="D271">
        <v>1500.2556999999999</v>
      </c>
    </row>
    <row r="272" spans="1:4" x14ac:dyDescent="0.35">
      <c r="A272">
        <v>447.71800000000002</v>
      </c>
      <c r="B272">
        <v>800</v>
      </c>
      <c r="C272">
        <v>800.02380000000005</v>
      </c>
      <c r="D272">
        <v>1498.1006</v>
      </c>
    </row>
    <row r="273" spans="1:4" x14ac:dyDescent="0.35">
      <c r="A273">
        <v>447.81799999999998</v>
      </c>
      <c r="B273">
        <v>800</v>
      </c>
      <c r="C273">
        <v>800.02380000000005</v>
      </c>
      <c r="D273">
        <v>1500.3287</v>
      </c>
    </row>
    <row r="274" spans="1:4" x14ac:dyDescent="0.35">
      <c r="A274">
        <v>447.91899999999998</v>
      </c>
      <c r="B274">
        <v>800</v>
      </c>
      <c r="C274">
        <v>800.02380000000005</v>
      </c>
      <c r="D274">
        <v>1500.2855</v>
      </c>
    </row>
    <row r="275" spans="1:4" x14ac:dyDescent="0.35">
      <c r="A275">
        <v>448.01799999999997</v>
      </c>
      <c r="B275">
        <v>800</v>
      </c>
      <c r="C275">
        <v>800.0856</v>
      </c>
      <c r="D275">
        <v>1498.6674</v>
      </c>
    </row>
    <row r="276" spans="1:4" x14ac:dyDescent="0.35">
      <c r="A276">
        <v>448.11799999999999</v>
      </c>
      <c r="B276">
        <v>800</v>
      </c>
      <c r="C276">
        <v>800.0856</v>
      </c>
      <c r="D276">
        <v>1499.8733</v>
      </c>
    </row>
    <row r="277" spans="1:4" x14ac:dyDescent="0.35">
      <c r="A277">
        <v>448.21899999999999</v>
      </c>
      <c r="B277">
        <v>800</v>
      </c>
      <c r="C277">
        <v>800.0856</v>
      </c>
      <c r="D277">
        <v>1499.6543999999999</v>
      </c>
    </row>
    <row r="278" spans="1:4" x14ac:dyDescent="0.35">
      <c r="A278">
        <v>448.31900000000002</v>
      </c>
      <c r="B278">
        <v>800</v>
      </c>
      <c r="C278">
        <v>800.02380000000005</v>
      </c>
      <c r="D278">
        <v>1498.8661</v>
      </c>
    </row>
    <row r="279" spans="1:4" x14ac:dyDescent="0.35">
      <c r="A279">
        <v>448.41800000000001</v>
      </c>
      <c r="B279">
        <v>800</v>
      </c>
      <c r="C279">
        <v>800.02380000000005</v>
      </c>
      <c r="D279">
        <v>1499.818</v>
      </c>
    </row>
    <row r="280" spans="1:4" x14ac:dyDescent="0.35">
      <c r="A280">
        <v>448.51799999999997</v>
      </c>
      <c r="B280">
        <v>800</v>
      </c>
      <c r="C280">
        <v>800.0856</v>
      </c>
      <c r="D280">
        <v>1499.1168</v>
      </c>
    </row>
    <row r="281" spans="1:4" x14ac:dyDescent="0.35">
      <c r="A281">
        <v>448.61799999999999</v>
      </c>
      <c r="B281">
        <v>800</v>
      </c>
      <c r="C281">
        <v>800.0856</v>
      </c>
      <c r="D281">
        <v>1499.7519</v>
      </c>
    </row>
    <row r="282" spans="1:4" x14ac:dyDescent="0.35">
      <c r="A282">
        <v>448.71899999999999</v>
      </c>
      <c r="B282">
        <v>800</v>
      </c>
      <c r="C282">
        <v>800.0856</v>
      </c>
      <c r="D282">
        <v>1500.2556</v>
      </c>
    </row>
    <row r="283" spans="1:4" x14ac:dyDescent="0.35">
      <c r="A283">
        <v>448.81799999999998</v>
      </c>
      <c r="B283">
        <v>800</v>
      </c>
      <c r="C283">
        <v>800.02380000000005</v>
      </c>
      <c r="D283">
        <v>1499.2309</v>
      </c>
    </row>
    <row r="284" spans="1:4" x14ac:dyDescent="0.35">
      <c r="A284">
        <v>448.91899999999998</v>
      </c>
      <c r="B284">
        <v>800</v>
      </c>
      <c r="C284">
        <v>800.0856</v>
      </c>
      <c r="D284">
        <v>1500.7264</v>
      </c>
    </row>
    <row r="285" spans="1:4" x14ac:dyDescent="0.35">
      <c r="A285">
        <v>449.01799999999997</v>
      </c>
      <c r="B285">
        <v>800</v>
      </c>
      <c r="C285">
        <v>800.0856</v>
      </c>
      <c r="D285">
        <v>1499.8662999999999</v>
      </c>
    </row>
    <row r="286" spans="1:4" x14ac:dyDescent="0.35">
      <c r="A286">
        <v>449.11799999999999</v>
      </c>
      <c r="B286">
        <v>800</v>
      </c>
      <c r="C286">
        <v>800.0856</v>
      </c>
      <c r="D286">
        <v>1498.3755000000001</v>
      </c>
    </row>
    <row r="287" spans="1:4" x14ac:dyDescent="0.35">
      <c r="A287">
        <v>449.21800000000002</v>
      </c>
      <c r="B287">
        <v>800</v>
      </c>
      <c r="C287">
        <v>800.0856</v>
      </c>
      <c r="D287">
        <v>1499.7968000000001</v>
      </c>
    </row>
    <row r="288" spans="1:4" x14ac:dyDescent="0.35">
      <c r="A288">
        <v>449.32</v>
      </c>
      <c r="B288">
        <v>800</v>
      </c>
      <c r="C288">
        <v>800.0856</v>
      </c>
      <c r="D288">
        <v>1498.1323</v>
      </c>
    </row>
    <row r="289" spans="1:4" x14ac:dyDescent="0.35">
      <c r="A289">
        <v>449.41899999999998</v>
      </c>
      <c r="B289">
        <v>800</v>
      </c>
      <c r="C289">
        <v>800.14739999999995</v>
      </c>
      <c r="D289">
        <v>1499.8557000000001</v>
      </c>
    </row>
    <row r="290" spans="1:4" x14ac:dyDescent="0.35">
      <c r="A290">
        <v>449.51799999999997</v>
      </c>
      <c r="B290">
        <v>800</v>
      </c>
      <c r="C290">
        <v>800.02380000000005</v>
      </c>
      <c r="D290">
        <v>1500.3638000000001</v>
      </c>
    </row>
    <row r="291" spans="1:4" x14ac:dyDescent="0.35">
      <c r="A291">
        <v>449.61799999999999</v>
      </c>
      <c r="B291">
        <v>800</v>
      </c>
      <c r="C291">
        <v>800.0856</v>
      </c>
      <c r="D291">
        <v>1498.8161</v>
      </c>
    </row>
    <row r="292" spans="1:4" x14ac:dyDescent="0.35">
      <c r="A292">
        <v>449.71800000000002</v>
      </c>
      <c r="B292">
        <v>800</v>
      </c>
      <c r="C292">
        <v>800.0856</v>
      </c>
      <c r="D292">
        <v>1499.8614</v>
      </c>
    </row>
    <row r="293" spans="1:4" x14ac:dyDescent="0.35">
      <c r="A293">
        <v>449.81799999999998</v>
      </c>
      <c r="B293">
        <v>800</v>
      </c>
      <c r="C293">
        <v>800.02380000000005</v>
      </c>
      <c r="D293">
        <v>1499.8072999999999</v>
      </c>
    </row>
    <row r="294" spans="1:4" x14ac:dyDescent="0.35">
      <c r="A294">
        <v>449.91800000000001</v>
      </c>
      <c r="B294">
        <v>800</v>
      </c>
      <c r="C294">
        <v>800.02380000000005</v>
      </c>
      <c r="D294">
        <v>1499.0854999999999</v>
      </c>
    </row>
    <row r="295" spans="1:4" x14ac:dyDescent="0.35">
      <c r="A295">
        <v>450.01799999999997</v>
      </c>
      <c r="B295">
        <v>800</v>
      </c>
      <c r="C295">
        <v>800.14739999999995</v>
      </c>
      <c r="D295">
        <v>1499.8119999999999</v>
      </c>
    </row>
    <row r="296" spans="1:4" x14ac:dyDescent="0.35">
      <c r="A296">
        <v>450.11799999999999</v>
      </c>
      <c r="B296">
        <v>800</v>
      </c>
      <c r="C296">
        <v>800.14739999999995</v>
      </c>
      <c r="D296">
        <v>1499.0440000000001</v>
      </c>
    </row>
    <row r="297" spans="1:4" x14ac:dyDescent="0.35">
      <c r="A297">
        <v>450.21800000000002</v>
      </c>
      <c r="B297">
        <v>800</v>
      </c>
      <c r="C297">
        <v>800.0856</v>
      </c>
      <c r="D297">
        <v>1499.4929</v>
      </c>
    </row>
    <row r="298" spans="1:4" x14ac:dyDescent="0.35">
      <c r="A298">
        <v>450.31799999999998</v>
      </c>
      <c r="B298">
        <v>800</v>
      </c>
      <c r="C298">
        <v>800.0856</v>
      </c>
      <c r="D298">
        <v>1499.9976999999999</v>
      </c>
    </row>
    <row r="299" spans="1:4" x14ac:dyDescent="0.35">
      <c r="A299">
        <v>450.41800000000001</v>
      </c>
      <c r="B299">
        <v>800</v>
      </c>
      <c r="C299">
        <v>800.02380000000005</v>
      </c>
      <c r="D299">
        <v>1499.0115000000001</v>
      </c>
    </row>
    <row r="300" spans="1:4" x14ac:dyDescent="0.35">
      <c r="A300">
        <v>450.51799999999997</v>
      </c>
      <c r="B300">
        <v>800</v>
      </c>
      <c r="C300">
        <v>800.14739999999995</v>
      </c>
      <c r="D300">
        <v>1499.6070999999999</v>
      </c>
    </row>
    <row r="301" spans="1:4" x14ac:dyDescent="0.35">
      <c r="A301">
        <v>450.61799999999999</v>
      </c>
      <c r="B301">
        <v>800</v>
      </c>
      <c r="C301">
        <v>800.0856</v>
      </c>
      <c r="D301">
        <v>1500.5848000000001</v>
      </c>
    </row>
    <row r="302" spans="1:4" x14ac:dyDescent="0.35">
      <c r="A302">
        <v>450.71800000000002</v>
      </c>
      <c r="B302">
        <v>800</v>
      </c>
      <c r="C302">
        <v>800.0856</v>
      </c>
      <c r="D302">
        <v>1498.3469</v>
      </c>
    </row>
    <row r="303" spans="1:4" x14ac:dyDescent="0.35">
      <c r="A303">
        <v>450.81799999999998</v>
      </c>
      <c r="B303">
        <v>800</v>
      </c>
      <c r="C303">
        <v>800.0856</v>
      </c>
      <c r="D303">
        <v>1500.155</v>
      </c>
    </row>
    <row r="304" spans="1:4" x14ac:dyDescent="0.35">
      <c r="A304">
        <v>450.91800000000001</v>
      </c>
      <c r="B304">
        <v>800</v>
      </c>
      <c r="C304">
        <v>800.0856</v>
      </c>
      <c r="D304">
        <v>1500.1251</v>
      </c>
    </row>
    <row r="305" spans="1:4" x14ac:dyDescent="0.35">
      <c r="A305">
        <v>451.01799999999997</v>
      </c>
      <c r="B305">
        <v>800</v>
      </c>
      <c r="C305">
        <v>800.14739999999995</v>
      </c>
      <c r="D305">
        <v>1498.5017</v>
      </c>
    </row>
    <row r="306" spans="1:4" x14ac:dyDescent="0.35">
      <c r="A306">
        <v>451.11799999999999</v>
      </c>
      <c r="B306">
        <v>800</v>
      </c>
      <c r="C306">
        <v>800.0856</v>
      </c>
      <c r="D306">
        <v>1499.3642</v>
      </c>
    </row>
    <row r="307" spans="1:4" x14ac:dyDescent="0.35">
      <c r="A307">
        <v>451.21899999999999</v>
      </c>
      <c r="B307">
        <v>800</v>
      </c>
      <c r="C307">
        <v>800.02380000000005</v>
      </c>
      <c r="D307">
        <v>1499.7665999999999</v>
      </c>
    </row>
    <row r="308" spans="1:4" x14ac:dyDescent="0.35">
      <c r="A308">
        <v>451.31799999999998</v>
      </c>
      <c r="B308">
        <v>800</v>
      </c>
      <c r="C308">
        <v>800.0856</v>
      </c>
      <c r="D308">
        <v>1498.5207</v>
      </c>
    </row>
    <row r="309" spans="1:4" x14ac:dyDescent="0.35">
      <c r="A309">
        <v>451.41800000000001</v>
      </c>
      <c r="B309">
        <v>800</v>
      </c>
      <c r="C309">
        <v>800.02380000000005</v>
      </c>
      <c r="D309">
        <v>1499.9191000000001</v>
      </c>
    </row>
    <row r="310" spans="1:4" x14ac:dyDescent="0.35">
      <c r="A310">
        <v>451.51799999999997</v>
      </c>
      <c r="B310">
        <v>800</v>
      </c>
      <c r="C310">
        <v>800.0856</v>
      </c>
      <c r="D310">
        <v>1499.316</v>
      </c>
    </row>
    <row r="311" spans="1:4" x14ac:dyDescent="0.35">
      <c r="A311">
        <v>451.61900000000003</v>
      </c>
      <c r="B311">
        <v>800</v>
      </c>
      <c r="C311">
        <v>800.0856</v>
      </c>
      <c r="D311">
        <v>1500.0617</v>
      </c>
    </row>
    <row r="312" spans="1:4" x14ac:dyDescent="0.35">
      <c r="A312">
        <v>451.71800000000002</v>
      </c>
      <c r="B312">
        <v>800</v>
      </c>
      <c r="C312">
        <v>800.0856</v>
      </c>
      <c r="D312">
        <v>1498.922</v>
      </c>
    </row>
    <row r="313" spans="1:4" x14ac:dyDescent="0.35">
      <c r="A313">
        <v>451.81900000000002</v>
      </c>
      <c r="B313">
        <v>800</v>
      </c>
      <c r="C313">
        <v>800.0856</v>
      </c>
      <c r="D313">
        <v>1499.404</v>
      </c>
    </row>
    <row r="314" spans="1:4" x14ac:dyDescent="0.35">
      <c r="A314">
        <v>451.91800000000001</v>
      </c>
      <c r="B314">
        <v>800</v>
      </c>
      <c r="C314">
        <v>800.0856</v>
      </c>
      <c r="D314">
        <v>1500.1478999999999</v>
      </c>
    </row>
    <row r="315" spans="1:4" x14ac:dyDescent="0.35">
      <c r="A315">
        <v>452.01799999999997</v>
      </c>
      <c r="B315">
        <v>800</v>
      </c>
      <c r="C315">
        <v>800.0856</v>
      </c>
      <c r="D315">
        <v>1498.0809999999999</v>
      </c>
    </row>
    <row r="316" spans="1:4" x14ac:dyDescent="0.35">
      <c r="A316">
        <v>452.11799999999999</v>
      </c>
      <c r="B316">
        <v>800</v>
      </c>
      <c r="C316">
        <v>800.02380000000005</v>
      </c>
      <c r="D316">
        <v>1499.7126000000001</v>
      </c>
    </row>
    <row r="317" spans="1:4" x14ac:dyDescent="0.35">
      <c r="A317">
        <v>452.21800000000002</v>
      </c>
      <c r="B317">
        <v>800</v>
      </c>
      <c r="C317">
        <v>800.14739999999995</v>
      </c>
      <c r="D317">
        <v>1500.0423000000001</v>
      </c>
    </row>
    <row r="318" spans="1:4" x14ac:dyDescent="0.35">
      <c r="A318">
        <v>452.31799999999998</v>
      </c>
      <c r="B318">
        <v>800</v>
      </c>
      <c r="C318">
        <v>800.0856</v>
      </c>
      <c r="D318">
        <v>1498.5912000000001</v>
      </c>
    </row>
    <row r="319" spans="1:4" x14ac:dyDescent="0.35">
      <c r="A319">
        <v>452.41800000000001</v>
      </c>
      <c r="B319">
        <v>800</v>
      </c>
      <c r="C319">
        <v>800.0856</v>
      </c>
      <c r="D319">
        <v>1499.4385</v>
      </c>
    </row>
    <row r="320" spans="1:4" x14ac:dyDescent="0.35">
      <c r="A320">
        <v>452.51799999999997</v>
      </c>
      <c r="B320">
        <v>800</v>
      </c>
      <c r="C320">
        <v>800.0856</v>
      </c>
      <c r="D320">
        <v>1500.2161000000001</v>
      </c>
    </row>
    <row r="321" spans="1:4" x14ac:dyDescent="0.35">
      <c r="A321">
        <v>452.61799999999999</v>
      </c>
      <c r="B321">
        <v>800</v>
      </c>
      <c r="C321">
        <v>800.0856</v>
      </c>
      <c r="D321">
        <v>1498.6726000000001</v>
      </c>
    </row>
    <row r="322" spans="1:4" x14ac:dyDescent="0.35">
      <c r="A322">
        <v>452.71899999999999</v>
      </c>
      <c r="B322">
        <v>800</v>
      </c>
      <c r="C322">
        <v>800.02380000000005</v>
      </c>
      <c r="D322">
        <v>1499.9934000000001</v>
      </c>
    </row>
    <row r="323" spans="1:4" x14ac:dyDescent="0.35">
      <c r="A323">
        <v>452.81799999999998</v>
      </c>
      <c r="B323">
        <v>800</v>
      </c>
      <c r="C323">
        <v>800.14739999999995</v>
      </c>
      <c r="D323">
        <v>1499.5169000000001</v>
      </c>
    </row>
    <row r="324" spans="1:4" x14ac:dyDescent="0.35">
      <c r="A324">
        <v>452.91800000000001</v>
      </c>
      <c r="B324">
        <v>800</v>
      </c>
      <c r="C324">
        <v>800.0856</v>
      </c>
      <c r="D324">
        <v>1498.6215999999999</v>
      </c>
    </row>
    <row r="325" spans="1:4" x14ac:dyDescent="0.35">
      <c r="A325">
        <v>453.01799999999997</v>
      </c>
      <c r="B325">
        <v>800</v>
      </c>
      <c r="C325">
        <v>800.14739999999995</v>
      </c>
      <c r="D325">
        <v>1499.9564</v>
      </c>
    </row>
    <row r="326" spans="1:4" x14ac:dyDescent="0.35">
      <c r="A326">
        <v>453.11799999999999</v>
      </c>
      <c r="B326">
        <v>800</v>
      </c>
      <c r="C326">
        <v>800.02380000000005</v>
      </c>
      <c r="D326">
        <v>1498.9921999999999</v>
      </c>
    </row>
    <row r="327" spans="1:4" x14ac:dyDescent="0.35">
      <c r="A327">
        <v>453.21800000000002</v>
      </c>
      <c r="B327">
        <v>800</v>
      </c>
      <c r="C327">
        <v>800.14739999999995</v>
      </c>
      <c r="D327">
        <v>1499.0565999999999</v>
      </c>
    </row>
    <row r="328" spans="1:4" x14ac:dyDescent="0.35">
      <c r="A328">
        <v>453.31799999999998</v>
      </c>
      <c r="B328">
        <v>800</v>
      </c>
      <c r="C328">
        <v>800.02380000000005</v>
      </c>
      <c r="D328">
        <v>1500.3617999999999</v>
      </c>
    </row>
    <row r="329" spans="1:4" x14ac:dyDescent="0.35">
      <c r="A329">
        <v>453.41899999999998</v>
      </c>
      <c r="B329">
        <v>800</v>
      </c>
      <c r="C329">
        <v>800.0856</v>
      </c>
      <c r="D329">
        <v>1498.9521</v>
      </c>
    </row>
    <row r="330" spans="1:4" x14ac:dyDescent="0.35">
      <c r="A330">
        <v>453.51799999999997</v>
      </c>
      <c r="B330">
        <v>800</v>
      </c>
      <c r="C330">
        <v>800.0856</v>
      </c>
      <c r="D330">
        <v>1499.5146</v>
      </c>
    </row>
    <row r="331" spans="1:4" x14ac:dyDescent="0.35">
      <c r="A331">
        <v>453.61799999999999</v>
      </c>
      <c r="B331">
        <v>800</v>
      </c>
      <c r="C331">
        <v>800.02380000000005</v>
      </c>
      <c r="D331">
        <v>1500.0724</v>
      </c>
    </row>
    <row r="332" spans="1:4" x14ac:dyDescent="0.35">
      <c r="A332">
        <v>453.71800000000002</v>
      </c>
      <c r="B332">
        <v>800</v>
      </c>
      <c r="C332">
        <v>800.0856</v>
      </c>
      <c r="D332">
        <v>1498.1748</v>
      </c>
    </row>
    <row r="333" spans="1:4" x14ac:dyDescent="0.35">
      <c r="A333">
        <v>453.81799999999998</v>
      </c>
      <c r="B333">
        <v>800</v>
      </c>
      <c r="C333">
        <v>800.0856</v>
      </c>
      <c r="D333">
        <v>1498.9242999999999</v>
      </c>
    </row>
    <row r="334" spans="1:4" x14ac:dyDescent="0.35">
      <c r="A334">
        <v>453.91899999999998</v>
      </c>
      <c r="B334">
        <v>800</v>
      </c>
      <c r="C334">
        <v>800.0856</v>
      </c>
      <c r="D334">
        <v>1500.7660000000001</v>
      </c>
    </row>
    <row r="335" spans="1:4" x14ac:dyDescent="0.35">
      <c r="A335">
        <v>454.01799999999997</v>
      </c>
      <c r="B335">
        <v>800</v>
      </c>
      <c r="C335">
        <v>800.0856</v>
      </c>
      <c r="D335">
        <v>1499.4880000000001</v>
      </c>
    </row>
    <row r="336" spans="1:4" x14ac:dyDescent="0.35">
      <c r="A336">
        <v>454.11799999999999</v>
      </c>
      <c r="B336">
        <v>800</v>
      </c>
      <c r="C336">
        <v>800.14739999999995</v>
      </c>
      <c r="D336">
        <v>1500.0606</v>
      </c>
    </row>
    <row r="337" spans="1:4" x14ac:dyDescent="0.35">
      <c r="A337">
        <v>454.21800000000002</v>
      </c>
      <c r="B337">
        <v>800</v>
      </c>
      <c r="C337">
        <v>800.0856</v>
      </c>
      <c r="D337">
        <v>1498.2994000000001</v>
      </c>
    </row>
    <row r="338" spans="1:4" x14ac:dyDescent="0.35">
      <c r="A338">
        <v>454.31900000000002</v>
      </c>
      <c r="B338">
        <v>800</v>
      </c>
      <c r="C338">
        <v>800.0856</v>
      </c>
      <c r="D338">
        <v>1500.1523</v>
      </c>
    </row>
    <row r="339" spans="1:4" x14ac:dyDescent="0.35">
      <c r="A339">
        <v>454.41899999999998</v>
      </c>
      <c r="B339">
        <v>800</v>
      </c>
      <c r="C339">
        <v>800.02380000000005</v>
      </c>
      <c r="D339">
        <v>1499.8487</v>
      </c>
    </row>
    <row r="340" spans="1:4" x14ac:dyDescent="0.35">
      <c r="A340">
        <v>454.51900000000001</v>
      </c>
      <c r="B340">
        <v>800</v>
      </c>
      <c r="C340">
        <v>800.14739999999995</v>
      </c>
      <c r="D340">
        <v>1498.9854</v>
      </c>
    </row>
    <row r="341" spans="1:4" x14ac:dyDescent="0.35">
      <c r="A341">
        <v>454.61900000000003</v>
      </c>
      <c r="B341">
        <v>800</v>
      </c>
      <c r="C341">
        <v>800.0856</v>
      </c>
      <c r="D341">
        <v>1499.8689999999999</v>
      </c>
    </row>
    <row r="342" spans="1:4" x14ac:dyDescent="0.35">
      <c r="A342">
        <v>454.71899999999999</v>
      </c>
      <c r="B342">
        <v>800</v>
      </c>
      <c r="C342">
        <v>800.02380000000005</v>
      </c>
      <c r="D342">
        <v>1499.2698</v>
      </c>
    </row>
    <row r="343" spans="1:4" x14ac:dyDescent="0.35">
      <c r="A343">
        <v>454.81799999999998</v>
      </c>
      <c r="B343">
        <v>800</v>
      </c>
      <c r="C343">
        <v>800.02380000000005</v>
      </c>
      <c r="D343">
        <v>1498.6960999999999</v>
      </c>
    </row>
    <row r="344" spans="1:4" x14ac:dyDescent="0.35">
      <c r="A344">
        <v>454.91800000000001</v>
      </c>
      <c r="B344">
        <v>800</v>
      </c>
      <c r="C344">
        <v>800.02380000000005</v>
      </c>
      <c r="D344">
        <v>1499.8994</v>
      </c>
    </row>
    <row r="345" spans="1:4" x14ac:dyDescent="0.35">
      <c r="A345">
        <v>455.01799999999997</v>
      </c>
      <c r="B345">
        <v>800</v>
      </c>
      <c r="C345">
        <v>800.14739999999995</v>
      </c>
      <c r="D345">
        <v>1499.2148999999999</v>
      </c>
    </row>
    <row r="346" spans="1:4" x14ac:dyDescent="0.35">
      <c r="A346">
        <v>455.11799999999999</v>
      </c>
      <c r="B346">
        <v>800</v>
      </c>
      <c r="C346">
        <v>800.0856</v>
      </c>
      <c r="D346">
        <v>1498.7799</v>
      </c>
    </row>
    <row r="347" spans="1:4" x14ac:dyDescent="0.35">
      <c r="A347">
        <v>455.21899999999999</v>
      </c>
      <c r="B347">
        <v>800</v>
      </c>
      <c r="C347">
        <v>800.0856</v>
      </c>
      <c r="D347">
        <v>1500.1315999999999</v>
      </c>
    </row>
    <row r="348" spans="1:4" x14ac:dyDescent="0.35">
      <c r="A348">
        <v>455.31799999999998</v>
      </c>
      <c r="B348">
        <v>800</v>
      </c>
      <c r="C348">
        <v>800.0856</v>
      </c>
      <c r="D348">
        <v>1498.7499</v>
      </c>
    </row>
    <row r="349" spans="1:4" x14ac:dyDescent="0.35">
      <c r="A349">
        <v>455.41899999999998</v>
      </c>
      <c r="B349">
        <v>800</v>
      </c>
      <c r="C349">
        <v>800.0856</v>
      </c>
      <c r="D349">
        <v>1499.7602999999999</v>
      </c>
    </row>
    <row r="350" spans="1:4" x14ac:dyDescent="0.35">
      <c r="A350">
        <v>455.51799999999997</v>
      </c>
      <c r="B350">
        <v>800</v>
      </c>
      <c r="C350">
        <v>800.0856</v>
      </c>
      <c r="D350">
        <v>1500.3042</v>
      </c>
    </row>
    <row r="351" spans="1:4" x14ac:dyDescent="0.35">
      <c r="A351">
        <v>455.61900000000003</v>
      </c>
      <c r="B351">
        <v>800</v>
      </c>
      <c r="C351">
        <v>800.0856</v>
      </c>
      <c r="D351">
        <v>1498.3747000000001</v>
      </c>
    </row>
    <row r="352" spans="1:4" x14ac:dyDescent="0.35">
      <c r="A352">
        <v>455.71800000000002</v>
      </c>
      <c r="B352">
        <v>800</v>
      </c>
      <c r="C352">
        <v>800.0856</v>
      </c>
      <c r="D352">
        <v>1499.9639999999999</v>
      </c>
    </row>
    <row r="353" spans="1:4" x14ac:dyDescent="0.35">
      <c r="A353">
        <v>455.81900000000002</v>
      </c>
      <c r="B353">
        <v>800</v>
      </c>
      <c r="C353">
        <v>800.02380000000005</v>
      </c>
      <c r="D353">
        <v>1500.0028</v>
      </c>
    </row>
    <row r="354" spans="1:4" x14ac:dyDescent="0.35">
      <c r="A354">
        <v>455.91800000000001</v>
      </c>
      <c r="B354">
        <v>800</v>
      </c>
      <c r="C354">
        <v>800.0856</v>
      </c>
      <c r="D354">
        <v>1498.5605</v>
      </c>
    </row>
    <row r="355" spans="1:4" x14ac:dyDescent="0.35">
      <c r="A355">
        <v>456.01799999999997</v>
      </c>
      <c r="B355">
        <v>800</v>
      </c>
      <c r="C355">
        <v>800.0856</v>
      </c>
      <c r="D355">
        <v>1499.9684999999999</v>
      </c>
    </row>
    <row r="356" spans="1:4" x14ac:dyDescent="0.35">
      <c r="A356">
        <v>456.11799999999999</v>
      </c>
      <c r="B356">
        <v>800</v>
      </c>
      <c r="C356">
        <v>800.0856</v>
      </c>
      <c r="D356">
        <v>1499.6635000000001</v>
      </c>
    </row>
    <row r="357" spans="1:4" x14ac:dyDescent="0.35">
      <c r="A357">
        <v>456.21899999999999</v>
      </c>
      <c r="B357">
        <v>800</v>
      </c>
      <c r="C357">
        <v>800.0856</v>
      </c>
      <c r="D357">
        <v>1498.6414</v>
      </c>
    </row>
    <row r="358" spans="1:4" x14ac:dyDescent="0.35">
      <c r="A358">
        <v>456.31799999999998</v>
      </c>
      <c r="B358">
        <v>800</v>
      </c>
      <c r="C358">
        <v>800.14739999999995</v>
      </c>
      <c r="D358">
        <v>1499.9294</v>
      </c>
    </row>
    <row r="359" spans="1:4" x14ac:dyDescent="0.35">
      <c r="A359">
        <v>456.41800000000001</v>
      </c>
      <c r="B359">
        <v>800</v>
      </c>
      <c r="C359">
        <v>800.0856</v>
      </c>
      <c r="D359">
        <v>1499.1858999999999</v>
      </c>
    </row>
    <row r="360" spans="1:4" x14ac:dyDescent="0.35">
      <c r="A360">
        <v>456.51900000000001</v>
      </c>
      <c r="B360">
        <v>800</v>
      </c>
      <c r="C360">
        <v>800.14739999999995</v>
      </c>
      <c r="D360">
        <v>1500.2835</v>
      </c>
    </row>
    <row r="361" spans="1:4" x14ac:dyDescent="0.35">
      <c r="A361">
        <v>456.61900000000003</v>
      </c>
      <c r="B361">
        <v>800</v>
      </c>
      <c r="C361">
        <v>800.0856</v>
      </c>
      <c r="D361">
        <v>1498.9092000000001</v>
      </c>
    </row>
    <row r="362" spans="1:4" x14ac:dyDescent="0.35">
      <c r="A362">
        <v>456.71800000000002</v>
      </c>
      <c r="B362">
        <v>800</v>
      </c>
      <c r="C362">
        <v>800.0856</v>
      </c>
      <c r="D362">
        <v>1499.2175999999999</v>
      </c>
    </row>
    <row r="363" spans="1:4" x14ac:dyDescent="0.35">
      <c r="A363">
        <v>456.81799999999998</v>
      </c>
      <c r="B363">
        <v>800</v>
      </c>
      <c r="C363">
        <v>800.0856</v>
      </c>
      <c r="D363">
        <v>1499.9847</v>
      </c>
    </row>
    <row r="364" spans="1:4" x14ac:dyDescent="0.35">
      <c r="A364">
        <v>456.91800000000001</v>
      </c>
      <c r="B364">
        <v>800</v>
      </c>
      <c r="C364">
        <v>800.0856</v>
      </c>
      <c r="D364">
        <v>1498.7654</v>
      </c>
    </row>
    <row r="365" spans="1:4" x14ac:dyDescent="0.35">
      <c r="A365">
        <v>457.01799999999997</v>
      </c>
      <c r="B365">
        <v>800</v>
      </c>
      <c r="C365">
        <v>800.14739999999995</v>
      </c>
      <c r="D365">
        <v>1499.8679999999999</v>
      </c>
    </row>
    <row r="366" spans="1:4" x14ac:dyDescent="0.35">
      <c r="A366">
        <v>457.11799999999999</v>
      </c>
      <c r="B366">
        <v>800</v>
      </c>
      <c r="C366">
        <v>800.02380000000005</v>
      </c>
      <c r="D366">
        <v>1499.8613</v>
      </c>
    </row>
    <row r="367" spans="1:4" x14ac:dyDescent="0.35">
      <c r="A367">
        <v>457.21899999999999</v>
      </c>
      <c r="B367">
        <v>800</v>
      </c>
      <c r="C367">
        <v>800.02380000000005</v>
      </c>
      <c r="D367">
        <v>1498.3495</v>
      </c>
    </row>
    <row r="368" spans="1:4" x14ac:dyDescent="0.35">
      <c r="A368">
        <v>457.31900000000002</v>
      </c>
      <c r="B368">
        <v>800</v>
      </c>
      <c r="C368">
        <v>800.14739999999995</v>
      </c>
      <c r="D368">
        <v>1500.3050000000001</v>
      </c>
    </row>
    <row r="369" spans="1:4" x14ac:dyDescent="0.35">
      <c r="A369">
        <v>457.41800000000001</v>
      </c>
      <c r="B369">
        <v>800</v>
      </c>
      <c r="C369">
        <v>800.0856</v>
      </c>
      <c r="D369">
        <v>1500.3175000000001</v>
      </c>
    </row>
    <row r="370" spans="1:4" x14ac:dyDescent="0.35">
      <c r="A370">
        <v>457.51799999999997</v>
      </c>
      <c r="B370">
        <v>800</v>
      </c>
      <c r="C370">
        <v>800.0856</v>
      </c>
      <c r="D370">
        <v>1498.1001000000001</v>
      </c>
    </row>
    <row r="371" spans="1:4" x14ac:dyDescent="0.35">
      <c r="A371">
        <v>457.61799999999999</v>
      </c>
      <c r="B371">
        <v>800</v>
      </c>
      <c r="C371">
        <v>800.14739999999995</v>
      </c>
      <c r="D371">
        <v>1500.2052000000001</v>
      </c>
    </row>
    <row r="372" spans="1:4" x14ac:dyDescent="0.35">
      <c r="A372">
        <v>457.71800000000002</v>
      </c>
      <c r="B372">
        <v>800</v>
      </c>
      <c r="C372">
        <v>800.14739999999995</v>
      </c>
      <c r="D372">
        <v>1499.1784</v>
      </c>
    </row>
    <row r="373" spans="1:4" x14ac:dyDescent="0.35">
      <c r="A373">
        <v>457.81900000000002</v>
      </c>
      <c r="B373">
        <v>800</v>
      </c>
      <c r="C373">
        <v>800.0856</v>
      </c>
      <c r="D373">
        <v>1498.3934999999999</v>
      </c>
    </row>
    <row r="374" spans="1:4" x14ac:dyDescent="0.35">
      <c r="A374">
        <v>457.91800000000001</v>
      </c>
      <c r="B374">
        <v>800</v>
      </c>
      <c r="C374">
        <v>800.0856</v>
      </c>
      <c r="D374">
        <v>1500.1715999999999</v>
      </c>
    </row>
    <row r="375" spans="1:4" x14ac:dyDescent="0.35">
      <c r="A375">
        <v>458.01799999999997</v>
      </c>
      <c r="B375">
        <v>800</v>
      </c>
      <c r="C375">
        <v>800.0856</v>
      </c>
      <c r="D375">
        <v>1499.7845</v>
      </c>
    </row>
    <row r="376" spans="1:4" x14ac:dyDescent="0.35">
      <c r="A376">
        <v>458.11900000000003</v>
      </c>
      <c r="B376">
        <v>800</v>
      </c>
      <c r="C376">
        <v>800.02380000000005</v>
      </c>
      <c r="D376">
        <v>1498.5296000000001</v>
      </c>
    </row>
    <row r="377" spans="1:4" x14ac:dyDescent="0.35">
      <c r="A377">
        <v>458.21899999999999</v>
      </c>
      <c r="B377">
        <v>800</v>
      </c>
      <c r="C377">
        <v>800.0856</v>
      </c>
      <c r="D377">
        <v>1499.9309000000001</v>
      </c>
    </row>
    <row r="378" spans="1:4" x14ac:dyDescent="0.35">
      <c r="A378">
        <v>458.31900000000002</v>
      </c>
      <c r="B378">
        <v>800</v>
      </c>
      <c r="C378">
        <v>800.14739999999995</v>
      </c>
      <c r="D378">
        <v>1498.9911</v>
      </c>
    </row>
    <row r="379" spans="1:4" x14ac:dyDescent="0.35">
      <c r="A379">
        <v>458.41800000000001</v>
      </c>
      <c r="B379">
        <v>800</v>
      </c>
      <c r="C379">
        <v>800.0856</v>
      </c>
      <c r="D379">
        <v>1499.1020000000001</v>
      </c>
    </row>
    <row r="380" spans="1:4" x14ac:dyDescent="0.35">
      <c r="A380">
        <v>458.51799999999997</v>
      </c>
      <c r="B380">
        <v>800</v>
      </c>
      <c r="C380">
        <v>800.0856</v>
      </c>
      <c r="D380">
        <v>1500.1539</v>
      </c>
    </row>
    <row r="381" spans="1:4" x14ac:dyDescent="0.35">
      <c r="A381">
        <v>458.61799999999999</v>
      </c>
      <c r="B381">
        <v>800</v>
      </c>
      <c r="C381">
        <v>800.14739999999995</v>
      </c>
      <c r="D381">
        <v>1498.8879999999999</v>
      </c>
    </row>
    <row r="382" spans="1:4" x14ac:dyDescent="0.35">
      <c r="A382">
        <v>458.71800000000002</v>
      </c>
      <c r="B382">
        <v>800</v>
      </c>
      <c r="C382">
        <v>800.02380000000005</v>
      </c>
      <c r="D382">
        <v>1499.6306</v>
      </c>
    </row>
    <row r="383" spans="1:4" x14ac:dyDescent="0.35">
      <c r="A383">
        <v>458.81799999999998</v>
      </c>
      <c r="B383">
        <v>800</v>
      </c>
      <c r="C383">
        <v>800.02380000000005</v>
      </c>
      <c r="D383">
        <v>1498.0171</v>
      </c>
    </row>
    <row r="384" spans="1:4" x14ac:dyDescent="0.35">
      <c r="A384">
        <v>458.91800000000001</v>
      </c>
      <c r="B384">
        <v>800</v>
      </c>
      <c r="C384">
        <v>800.0856</v>
      </c>
      <c r="D384">
        <v>1499.7529999999999</v>
      </c>
    </row>
    <row r="385" spans="1:4" x14ac:dyDescent="0.35">
      <c r="A385">
        <v>459.01799999999997</v>
      </c>
      <c r="B385">
        <v>800</v>
      </c>
      <c r="C385">
        <v>800.0856</v>
      </c>
      <c r="D385">
        <v>1499.5722000000001</v>
      </c>
    </row>
    <row r="386" spans="1:4" x14ac:dyDescent="0.35">
      <c r="A386">
        <v>459.11799999999999</v>
      </c>
      <c r="B386">
        <v>800</v>
      </c>
      <c r="C386">
        <v>800.0856</v>
      </c>
      <c r="D386">
        <v>1497.8685</v>
      </c>
    </row>
    <row r="387" spans="1:4" x14ac:dyDescent="0.35">
      <c r="A387">
        <v>459.21899999999999</v>
      </c>
      <c r="B387">
        <v>800</v>
      </c>
      <c r="C387">
        <v>800.0856</v>
      </c>
      <c r="D387">
        <v>1500.3566000000001</v>
      </c>
    </row>
    <row r="388" spans="1:4" x14ac:dyDescent="0.35">
      <c r="A388">
        <v>459.31799999999998</v>
      </c>
      <c r="B388">
        <v>800</v>
      </c>
      <c r="C388">
        <v>800.02380000000005</v>
      </c>
      <c r="D388">
        <v>1499.7357999999999</v>
      </c>
    </row>
    <row r="389" spans="1:4" x14ac:dyDescent="0.35">
      <c r="A389">
        <v>459.41800000000001</v>
      </c>
      <c r="B389">
        <v>800</v>
      </c>
      <c r="C389">
        <v>800.14739999999995</v>
      </c>
      <c r="D389">
        <v>1498.8653999999999</v>
      </c>
    </row>
    <row r="390" spans="1:4" x14ac:dyDescent="0.35">
      <c r="A390">
        <v>459.51900000000001</v>
      </c>
      <c r="B390">
        <v>800</v>
      </c>
      <c r="C390">
        <v>800.0856</v>
      </c>
      <c r="D390">
        <v>1499.9101000000001</v>
      </c>
    </row>
    <row r="391" spans="1:4" x14ac:dyDescent="0.35">
      <c r="A391">
        <v>459.61799999999999</v>
      </c>
      <c r="B391">
        <v>800</v>
      </c>
      <c r="C391">
        <v>800.0856</v>
      </c>
      <c r="D391">
        <v>1499.3231000000001</v>
      </c>
    </row>
    <row r="392" spans="1:4" x14ac:dyDescent="0.35">
      <c r="A392">
        <v>459.71899999999999</v>
      </c>
      <c r="B392">
        <v>800</v>
      </c>
      <c r="C392">
        <v>800.02380000000005</v>
      </c>
      <c r="D392">
        <v>1498.6664000000001</v>
      </c>
    </row>
    <row r="393" spans="1:4" x14ac:dyDescent="0.35">
      <c r="A393">
        <v>459.81900000000002</v>
      </c>
      <c r="B393">
        <v>800</v>
      </c>
      <c r="C393">
        <v>800.14739999999995</v>
      </c>
      <c r="D393">
        <v>1499.8532</v>
      </c>
    </row>
    <row r="394" spans="1:4" x14ac:dyDescent="0.35">
      <c r="A394">
        <v>459.91800000000001</v>
      </c>
      <c r="B394">
        <v>800</v>
      </c>
      <c r="C394">
        <v>800.0856</v>
      </c>
      <c r="D394">
        <v>1498.9734000000001</v>
      </c>
    </row>
    <row r="395" spans="1:4" x14ac:dyDescent="0.35">
      <c r="A395">
        <v>460.01799999999997</v>
      </c>
      <c r="B395">
        <v>800</v>
      </c>
      <c r="C395">
        <v>800.0856</v>
      </c>
      <c r="D395">
        <v>1499.4475</v>
      </c>
    </row>
    <row r="396" spans="1:4" x14ac:dyDescent="0.35">
      <c r="A396">
        <v>460.11799999999999</v>
      </c>
      <c r="B396">
        <v>800</v>
      </c>
      <c r="C396">
        <v>800.0856</v>
      </c>
      <c r="D396">
        <v>1499.5994000000001</v>
      </c>
    </row>
    <row r="397" spans="1:4" x14ac:dyDescent="0.35">
      <c r="A397">
        <v>460.21800000000002</v>
      </c>
      <c r="B397">
        <v>800</v>
      </c>
      <c r="C397">
        <v>800.0856</v>
      </c>
      <c r="D397">
        <v>1498.8031000000001</v>
      </c>
    </row>
    <row r="398" spans="1:4" x14ac:dyDescent="0.35">
      <c r="A398">
        <v>460.31900000000002</v>
      </c>
      <c r="B398">
        <v>800</v>
      </c>
      <c r="C398">
        <v>800.0856</v>
      </c>
      <c r="D398">
        <v>1499.7070000000001</v>
      </c>
    </row>
    <row r="399" spans="1:4" x14ac:dyDescent="0.35">
      <c r="A399">
        <v>460.41899999999998</v>
      </c>
      <c r="B399">
        <v>800</v>
      </c>
      <c r="C399">
        <v>800.14739999999995</v>
      </c>
      <c r="D399">
        <v>1499.8858</v>
      </c>
    </row>
    <row r="400" spans="1:4" x14ac:dyDescent="0.35">
      <c r="A400">
        <v>460.51799999999997</v>
      </c>
      <c r="B400">
        <v>800</v>
      </c>
      <c r="C400">
        <v>800.02380000000005</v>
      </c>
      <c r="D400">
        <v>1497.8264999999999</v>
      </c>
    </row>
    <row r="401" spans="1:4" x14ac:dyDescent="0.35">
      <c r="A401">
        <v>460.61799999999999</v>
      </c>
      <c r="B401">
        <v>800</v>
      </c>
      <c r="C401">
        <v>800.14739999999995</v>
      </c>
      <c r="D401">
        <v>1499.7754</v>
      </c>
    </row>
    <row r="402" spans="1:4" x14ac:dyDescent="0.35">
      <c r="A402">
        <v>460.71800000000002</v>
      </c>
      <c r="B402">
        <v>800</v>
      </c>
      <c r="C402">
        <v>800.14739999999995</v>
      </c>
      <c r="D402">
        <v>1500.2067</v>
      </c>
    </row>
    <row r="403" spans="1:4" x14ac:dyDescent="0.35">
      <c r="A403">
        <v>460.81799999999998</v>
      </c>
      <c r="B403">
        <v>800</v>
      </c>
      <c r="C403">
        <v>800.0856</v>
      </c>
      <c r="D403">
        <v>1498.02</v>
      </c>
    </row>
    <row r="404" spans="1:4" x14ac:dyDescent="0.35">
      <c r="A404">
        <v>460.91899999999998</v>
      </c>
      <c r="B404">
        <v>800</v>
      </c>
      <c r="C404">
        <v>800.0856</v>
      </c>
      <c r="D404">
        <v>1499.5371</v>
      </c>
    </row>
    <row r="405" spans="1:4" x14ac:dyDescent="0.35">
      <c r="A405">
        <v>461.01900000000001</v>
      </c>
      <c r="B405">
        <v>800</v>
      </c>
      <c r="C405">
        <v>800.02380000000005</v>
      </c>
      <c r="D405">
        <v>1499.634</v>
      </c>
    </row>
    <row r="406" spans="1:4" x14ac:dyDescent="0.35">
      <c r="A406">
        <v>461.11799999999999</v>
      </c>
      <c r="B406">
        <v>800</v>
      </c>
      <c r="C406">
        <v>800.0856</v>
      </c>
      <c r="D406">
        <v>1500.1927000000001</v>
      </c>
    </row>
    <row r="407" spans="1:4" x14ac:dyDescent="0.35">
      <c r="A407">
        <v>461.21800000000002</v>
      </c>
      <c r="B407">
        <v>800</v>
      </c>
      <c r="C407">
        <v>800.02380000000005</v>
      </c>
      <c r="D407">
        <v>1499.0799</v>
      </c>
    </row>
    <row r="408" spans="1:4" x14ac:dyDescent="0.35">
      <c r="A408">
        <v>461.31799999999998</v>
      </c>
      <c r="B408">
        <v>800</v>
      </c>
      <c r="C408">
        <v>800.0856</v>
      </c>
      <c r="D408">
        <v>1499.1223</v>
      </c>
    </row>
    <row r="409" spans="1:4" x14ac:dyDescent="0.35">
      <c r="A409">
        <v>461.41899999999998</v>
      </c>
      <c r="B409">
        <v>800</v>
      </c>
      <c r="C409">
        <v>800.0856</v>
      </c>
      <c r="D409">
        <v>1500.1197</v>
      </c>
    </row>
    <row r="410" spans="1:4" x14ac:dyDescent="0.35">
      <c r="A410">
        <v>461.51799999999997</v>
      </c>
      <c r="B410">
        <v>800</v>
      </c>
      <c r="C410">
        <v>800.0856</v>
      </c>
      <c r="D410">
        <v>1498.6722</v>
      </c>
    </row>
    <row r="411" spans="1:4" x14ac:dyDescent="0.35">
      <c r="A411">
        <v>461.61799999999999</v>
      </c>
      <c r="B411">
        <v>800</v>
      </c>
      <c r="C411">
        <v>800.14739999999995</v>
      </c>
      <c r="D411">
        <v>1499.0651</v>
      </c>
    </row>
    <row r="412" spans="1:4" x14ac:dyDescent="0.35">
      <c r="A412">
        <v>461.71899999999999</v>
      </c>
      <c r="B412">
        <v>800</v>
      </c>
      <c r="C412">
        <v>800.14739999999995</v>
      </c>
      <c r="D412">
        <v>1500.2034000000001</v>
      </c>
    </row>
    <row r="413" spans="1:4" x14ac:dyDescent="0.35">
      <c r="A413">
        <v>461.81799999999998</v>
      </c>
      <c r="B413">
        <v>800</v>
      </c>
      <c r="C413">
        <v>800.02380000000005</v>
      </c>
      <c r="D413">
        <v>1498.0923</v>
      </c>
    </row>
    <row r="414" spans="1:4" x14ac:dyDescent="0.35">
      <c r="A414">
        <v>461.91800000000001</v>
      </c>
      <c r="B414">
        <v>800</v>
      </c>
      <c r="C414">
        <v>800.02380000000005</v>
      </c>
      <c r="D414">
        <v>1499.2904000000001</v>
      </c>
    </row>
    <row r="415" spans="1:4" x14ac:dyDescent="0.35">
      <c r="A415">
        <v>462.01900000000001</v>
      </c>
      <c r="B415">
        <v>800</v>
      </c>
      <c r="C415">
        <v>800.0856</v>
      </c>
      <c r="D415">
        <v>1500.2319</v>
      </c>
    </row>
    <row r="416" spans="1:4" x14ac:dyDescent="0.35">
      <c r="A416">
        <v>462.11799999999999</v>
      </c>
      <c r="B416">
        <v>800</v>
      </c>
      <c r="C416">
        <v>800.02380000000005</v>
      </c>
      <c r="D416">
        <v>1498.3175000000001</v>
      </c>
    </row>
    <row r="417" spans="1:4" x14ac:dyDescent="0.35">
      <c r="A417">
        <v>462.21899999999999</v>
      </c>
      <c r="B417">
        <v>800</v>
      </c>
      <c r="C417">
        <v>800.14739999999995</v>
      </c>
      <c r="D417">
        <v>1499.8947000000001</v>
      </c>
    </row>
    <row r="418" spans="1:4" x14ac:dyDescent="0.35">
      <c r="A418">
        <v>462.31799999999998</v>
      </c>
      <c r="B418">
        <v>800</v>
      </c>
      <c r="C418">
        <v>800.02380000000005</v>
      </c>
      <c r="D418">
        <v>1500.0551</v>
      </c>
    </row>
    <row r="419" spans="1:4" x14ac:dyDescent="0.35">
      <c r="A419">
        <v>462.41800000000001</v>
      </c>
      <c r="B419">
        <v>800</v>
      </c>
      <c r="C419">
        <v>800.0856</v>
      </c>
      <c r="D419">
        <v>1498.4619</v>
      </c>
    </row>
    <row r="420" spans="1:4" x14ac:dyDescent="0.35">
      <c r="A420">
        <v>462.51799999999997</v>
      </c>
      <c r="B420">
        <v>800</v>
      </c>
      <c r="C420">
        <v>800.0856</v>
      </c>
      <c r="D420">
        <v>1499.6439</v>
      </c>
    </row>
    <row r="421" spans="1:4" x14ac:dyDescent="0.35">
      <c r="A421">
        <v>462.61799999999999</v>
      </c>
      <c r="B421">
        <v>800</v>
      </c>
      <c r="C421">
        <v>800.0856</v>
      </c>
      <c r="D421">
        <v>1499.3299</v>
      </c>
    </row>
    <row r="422" spans="1:4" x14ac:dyDescent="0.35">
      <c r="A422">
        <v>462.71899999999999</v>
      </c>
      <c r="B422">
        <v>800</v>
      </c>
      <c r="C422">
        <v>800.02380000000005</v>
      </c>
      <c r="D422">
        <v>1498.8167000000001</v>
      </c>
    </row>
    <row r="423" spans="1:4" x14ac:dyDescent="0.35">
      <c r="A423">
        <v>462.81799999999998</v>
      </c>
      <c r="B423">
        <v>800</v>
      </c>
      <c r="C423">
        <v>800.0856</v>
      </c>
      <c r="D423">
        <v>1499.6904</v>
      </c>
    </row>
    <row r="424" spans="1:4" x14ac:dyDescent="0.35">
      <c r="A424">
        <v>462.91800000000001</v>
      </c>
      <c r="B424">
        <v>800</v>
      </c>
      <c r="C424">
        <v>800.14739999999995</v>
      </c>
      <c r="D424">
        <v>1498.7539999999999</v>
      </c>
    </row>
    <row r="425" spans="1:4" x14ac:dyDescent="0.35">
      <c r="A425">
        <v>463.01900000000001</v>
      </c>
      <c r="B425">
        <v>800</v>
      </c>
      <c r="C425">
        <v>800.0856</v>
      </c>
      <c r="D425">
        <v>1499.4235000000001</v>
      </c>
    </row>
    <row r="426" spans="1:4" x14ac:dyDescent="0.35">
      <c r="A426">
        <v>463.11799999999999</v>
      </c>
      <c r="B426">
        <v>800</v>
      </c>
      <c r="C426">
        <v>800.14739999999995</v>
      </c>
      <c r="D426">
        <v>1500.0032000000001</v>
      </c>
    </row>
    <row r="427" spans="1:4" x14ac:dyDescent="0.35">
      <c r="A427">
        <v>463.21800000000002</v>
      </c>
      <c r="B427">
        <v>800</v>
      </c>
      <c r="C427">
        <v>800.0856</v>
      </c>
      <c r="D427">
        <v>1498.3267000000001</v>
      </c>
    </row>
    <row r="428" spans="1:4" x14ac:dyDescent="0.35">
      <c r="A428">
        <v>463.31799999999998</v>
      </c>
      <c r="B428">
        <v>800</v>
      </c>
      <c r="C428">
        <v>800.14739999999995</v>
      </c>
      <c r="D428">
        <v>1499.5369000000001</v>
      </c>
    </row>
    <row r="429" spans="1:4" x14ac:dyDescent="0.35">
      <c r="A429">
        <v>463.41899999999998</v>
      </c>
      <c r="B429">
        <v>800</v>
      </c>
      <c r="C429">
        <v>800.0856</v>
      </c>
      <c r="D429">
        <v>1499.8538000000001</v>
      </c>
    </row>
    <row r="430" spans="1:4" x14ac:dyDescent="0.35">
      <c r="A430">
        <v>463.51799999999997</v>
      </c>
      <c r="B430">
        <v>800</v>
      </c>
      <c r="C430">
        <v>800.14739999999995</v>
      </c>
      <c r="D430">
        <v>1499.6541999999999</v>
      </c>
    </row>
    <row r="431" spans="1:4" x14ac:dyDescent="0.35">
      <c r="A431">
        <v>463.61900000000003</v>
      </c>
      <c r="B431">
        <v>800</v>
      </c>
      <c r="C431">
        <v>800.0856</v>
      </c>
      <c r="D431">
        <v>1500.2924</v>
      </c>
    </row>
    <row r="432" spans="1:4" x14ac:dyDescent="0.35">
      <c r="A432">
        <v>463.71800000000002</v>
      </c>
      <c r="B432">
        <v>800</v>
      </c>
      <c r="C432">
        <v>800.0856</v>
      </c>
      <c r="D432">
        <v>1497.7837999999999</v>
      </c>
    </row>
    <row r="433" spans="1:4" x14ac:dyDescent="0.35">
      <c r="A433">
        <v>463.81799999999998</v>
      </c>
      <c r="B433">
        <v>800</v>
      </c>
      <c r="C433">
        <v>800.0856</v>
      </c>
      <c r="D433">
        <v>1500.1463000000001</v>
      </c>
    </row>
    <row r="434" spans="1:4" x14ac:dyDescent="0.35">
      <c r="A434">
        <v>463.91800000000001</v>
      </c>
      <c r="B434">
        <v>800</v>
      </c>
      <c r="C434">
        <v>800.0856</v>
      </c>
      <c r="D434">
        <v>1500.1523</v>
      </c>
    </row>
    <row r="435" spans="1:4" x14ac:dyDescent="0.35">
      <c r="A435">
        <v>464.01799999999997</v>
      </c>
      <c r="B435">
        <v>800</v>
      </c>
      <c r="C435">
        <v>800.0856</v>
      </c>
      <c r="D435">
        <v>1498.1633999999999</v>
      </c>
    </row>
    <row r="436" spans="1:4" x14ac:dyDescent="0.35">
      <c r="A436">
        <v>464.11799999999999</v>
      </c>
      <c r="B436">
        <v>800</v>
      </c>
      <c r="C436">
        <v>800.0856</v>
      </c>
      <c r="D436">
        <v>1499.5350000000001</v>
      </c>
    </row>
    <row r="437" spans="1:4" x14ac:dyDescent="0.35">
      <c r="A437">
        <v>464.21800000000002</v>
      </c>
      <c r="B437">
        <v>800</v>
      </c>
      <c r="C437">
        <v>800.02380000000005</v>
      </c>
      <c r="D437">
        <v>1499.5607</v>
      </c>
    </row>
    <row r="438" spans="1:4" x14ac:dyDescent="0.35">
      <c r="A438">
        <v>464.31799999999998</v>
      </c>
      <c r="B438">
        <v>800</v>
      </c>
      <c r="C438">
        <v>800.0856</v>
      </c>
      <c r="D438">
        <v>1498.7484999999999</v>
      </c>
    </row>
    <row r="439" spans="1:4" x14ac:dyDescent="0.35">
      <c r="A439">
        <v>464.41800000000001</v>
      </c>
      <c r="B439">
        <v>800</v>
      </c>
      <c r="C439">
        <v>800.0856</v>
      </c>
      <c r="D439">
        <v>1500.1476</v>
      </c>
    </row>
    <row r="440" spans="1:4" x14ac:dyDescent="0.35">
      <c r="A440">
        <v>464.51799999999997</v>
      </c>
      <c r="B440">
        <v>800</v>
      </c>
      <c r="C440">
        <v>800.0856</v>
      </c>
      <c r="D440">
        <v>1498.9289000000001</v>
      </c>
    </row>
    <row r="441" spans="1:4" x14ac:dyDescent="0.35">
      <c r="A441">
        <v>464.61799999999999</v>
      </c>
      <c r="B441">
        <v>800</v>
      </c>
      <c r="C441">
        <v>800.02380000000005</v>
      </c>
      <c r="D441">
        <v>1498.8398</v>
      </c>
    </row>
    <row r="442" spans="1:4" x14ac:dyDescent="0.35">
      <c r="A442">
        <v>464.71800000000002</v>
      </c>
      <c r="B442">
        <v>800</v>
      </c>
      <c r="C442">
        <v>800.0856</v>
      </c>
      <c r="D442">
        <v>1500.0887</v>
      </c>
    </row>
    <row r="443" spans="1:4" x14ac:dyDescent="0.35">
      <c r="A443">
        <v>464.81900000000002</v>
      </c>
      <c r="B443">
        <v>800</v>
      </c>
      <c r="C443">
        <v>800.14739999999995</v>
      </c>
      <c r="D443">
        <v>1498.5744</v>
      </c>
    </row>
    <row r="444" spans="1:4" x14ac:dyDescent="0.35">
      <c r="A444">
        <v>464.91800000000001</v>
      </c>
      <c r="B444">
        <v>800</v>
      </c>
      <c r="C444">
        <v>800.0856</v>
      </c>
      <c r="D444">
        <v>1499.0939000000001</v>
      </c>
    </row>
    <row r="445" spans="1:4" x14ac:dyDescent="0.35">
      <c r="A445">
        <v>465.01799999999997</v>
      </c>
      <c r="B445">
        <v>800</v>
      </c>
      <c r="C445">
        <v>800.02380000000005</v>
      </c>
      <c r="D445">
        <v>1500.3545999999999</v>
      </c>
    </row>
    <row r="446" spans="1:4" x14ac:dyDescent="0.35">
      <c r="A446">
        <v>465.11799999999999</v>
      </c>
      <c r="B446">
        <v>800</v>
      </c>
      <c r="C446">
        <v>800.02380000000005</v>
      </c>
      <c r="D446">
        <v>1498.3937000000001</v>
      </c>
    </row>
    <row r="447" spans="1:4" x14ac:dyDescent="0.35">
      <c r="A447">
        <v>465.21800000000002</v>
      </c>
      <c r="B447">
        <v>800</v>
      </c>
      <c r="C447">
        <v>800.02380000000005</v>
      </c>
      <c r="D447">
        <v>1499.2402999999999</v>
      </c>
    </row>
    <row r="448" spans="1:4" x14ac:dyDescent="0.35">
      <c r="A448">
        <v>465.31900000000002</v>
      </c>
      <c r="B448">
        <v>800</v>
      </c>
      <c r="C448">
        <v>800.14739999999995</v>
      </c>
      <c r="D448">
        <v>1500.3297</v>
      </c>
    </row>
    <row r="449" spans="1:4" x14ac:dyDescent="0.35">
      <c r="A449">
        <v>465.41800000000001</v>
      </c>
      <c r="B449">
        <v>800</v>
      </c>
      <c r="C449">
        <v>800.0856</v>
      </c>
      <c r="D449">
        <v>1498.2570000000001</v>
      </c>
    </row>
    <row r="450" spans="1:4" x14ac:dyDescent="0.35">
      <c r="A450">
        <v>465.51799999999997</v>
      </c>
      <c r="B450">
        <v>800</v>
      </c>
      <c r="C450">
        <v>800.0856</v>
      </c>
      <c r="D450">
        <v>1499.6456000000001</v>
      </c>
    </row>
    <row r="451" spans="1:4" x14ac:dyDescent="0.35">
      <c r="A451">
        <v>465.61799999999999</v>
      </c>
      <c r="B451">
        <v>800</v>
      </c>
      <c r="C451">
        <v>800.02380000000005</v>
      </c>
      <c r="D451">
        <v>1499.4794999999999</v>
      </c>
    </row>
    <row r="452" spans="1:4" x14ac:dyDescent="0.35">
      <c r="A452">
        <v>465.71800000000002</v>
      </c>
      <c r="B452">
        <v>800</v>
      </c>
      <c r="C452">
        <v>800.0856</v>
      </c>
      <c r="D452">
        <v>1498.9069999999999</v>
      </c>
    </row>
    <row r="453" spans="1:4" x14ac:dyDescent="0.35">
      <c r="A453">
        <v>465.81799999999998</v>
      </c>
      <c r="B453">
        <v>800</v>
      </c>
      <c r="C453">
        <v>800.0856</v>
      </c>
      <c r="D453">
        <v>1499.9854</v>
      </c>
    </row>
    <row r="454" spans="1:4" x14ac:dyDescent="0.35">
      <c r="A454">
        <v>465.91899999999998</v>
      </c>
      <c r="B454">
        <v>800</v>
      </c>
      <c r="C454">
        <v>800.0856</v>
      </c>
      <c r="D454">
        <v>1498.4394</v>
      </c>
    </row>
    <row r="455" spans="1:4" x14ac:dyDescent="0.35">
      <c r="A455">
        <v>466.01900000000001</v>
      </c>
      <c r="B455">
        <v>800</v>
      </c>
      <c r="C455">
        <v>800.0856</v>
      </c>
      <c r="D455">
        <v>1499.6648</v>
      </c>
    </row>
    <row r="456" spans="1:4" x14ac:dyDescent="0.35">
      <c r="A456">
        <v>466.11799999999999</v>
      </c>
      <c r="B456">
        <v>800</v>
      </c>
      <c r="C456">
        <v>800.0856</v>
      </c>
      <c r="D456">
        <v>1498.9088999999999</v>
      </c>
    </row>
    <row r="457" spans="1:4" x14ac:dyDescent="0.35">
      <c r="A457">
        <v>466.21800000000002</v>
      </c>
      <c r="B457">
        <v>800</v>
      </c>
      <c r="C457">
        <v>800.0856</v>
      </c>
      <c r="D457">
        <v>1498.9069999999999</v>
      </c>
    </row>
    <row r="458" spans="1:4" x14ac:dyDescent="0.35">
      <c r="A458">
        <v>466.31799999999998</v>
      </c>
      <c r="B458">
        <v>800</v>
      </c>
      <c r="C458">
        <v>800.0856</v>
      </c>
      <c r="D458">
        <v>1499.9557</v>
      </c>
    </row>
    <row r="459" spans="1:4" x14ac:dyDescent="0.35">
      <c r="A459">
        <v>466.41800000000001</v>
      </c>
      <c r="B459">
        <v>800</v>
      </c>
      <c r="C459">
        <v>800.14739999999995</v>
      </c>
      <c r="D459">
        <v>1498.4594999999999</v>
      </c>
    </row>
    <row r="460" spans="1:4" x14ac:dyDescent="0.35">
      <c r="A460">
        <v>466.51900000000001</v>
      </c>
      <c r="B460">
        <v>800</v>
      </c>
      <c r="C460">
        <v>800.0856</v>
      </c>
      <c r="D460">
        <v>1499.3112000000001</v>
      </c>
    </row>
    <row r="461" spans="1:4" x14ac:dyDescent="0.35">
      <c r="A461">
        <v>466.61799999999999</v>
      </c>
      <c r="B461">
        <v>800</v>
      </c>
      <c r="C461">
        <v>800.0856</v>
      </c>
      <c r="D461">
        <v>1500.0994000000001</v>
      </c>
    </row>
    <row r="462" spans="1:4" x14ac:dyDescent="0.35">
      <c r="A462">
        <v>466.71800000000002</v>
      </c>
      <c r="B462">
        <v>800</v>
      </c>
      <c r="C462">
        <v>800.14739999999995</v>
      </c>
      <c r="D462">
        <v>1498.3661</v>
      </c>
    </row>
    <row r="463" spans="1:4" x14ac:dyDescent="0.35">
      <c r="A463">
        <v>466.81799999999998</v>
      </c>
      <c r="B463">
        <v>800</v>
      </c>
      <c r="C463">
        <v>800.02380000000005</v>
      </c>
      <c r="D463">
        <v>1499.9403</v>
      </c>
    </row>
    <row r="464" spans="1:4" x14ac:dyDescent="0.35">
      <c r="A464">
        <v>466.91800000000001</v>
      </c>
      <c r="B464">
        <v>800</v>
      </c>
      <c r="C464">
        <v>800.14739999999995</v>
      </c>
      <c r="D464">
        <v>1499.6693</v>
      </c>
    </row>
    <row r="465" spans="1:4" x14ac:dyDescent="0.35">
      <c r="A465">
        <v>467.01799999999997</v>
      </c>
      <c r="B465">
        <v>800</v>
      </c>
      <c r="C465">
        <v>800.14739999999995</v>
      </c>
      <c r="D465">
        <v>1497.9836</v>
      </c>
    </row>
    <row r="466" spans="1:4" x14ac:dyDescent="0.35">
      <c r="A466">
        <v>467.11799999999999</v>
      </c>
      <c r="B466">
        <v>800</v>
      </c>
      <c r="C466">
        <v>800.14739999999995</v>
      </c>
      <c r="D466">
        <v>1499.5814</v>
      </c>
    </row>
    <row r="467" spans="1:4" x14ac:dyDescent="0.35">
      <c r="A467">
        <v>467.21800000000002</v>
      </c>
      <c r="B467">
        <v>800</v>
      </c>
      <c r="C467">
        <v>800.0856</v>
      </c>
      <c r="D467">
        <v>1499.4111</v>
      </c>
    </row>
    <row r="468" spans="1:4" x14ac:dyDescent="0.35">
      <c r="A468">
        <v>467.31900000000002</v>
      </c>
      <c r="B468">
        <v>800</v>
      </c>
      <c r="C468">
        <v>800.0856</v>
      </c>
      <c r="D468">
        <v>1498.3123000000001</v>
      </c>
    </row>
    <row r="469" spans="1:4" x14ac:dyDescent="0.35">
      <c r="A469">
        <v>467.41800000000001</v>
      </c>
      <c r="B469">
        <v>800</v>
      </c>
      <c r="C469">
        <v>800.0856</v>
      </c>
      <c r="D469">
        <v>1499.6047000000001</v>
      </c>
    </row>
    <row r="470" spans="1:4" x14ac:dyDescent="0.35">
      <c r="A470">
        <v>467.51799999999997</v>
      </c>
      <c r="B470">
        <v>800</v>
      </c>
      <c r="C470">
        <v>800.02380000000005</v>
      </c>
      <c r="D470">
        <v>1498.8812</v>
      </c>
    </row>
    <row r="471" spans="1:4" x14ac:dyDescent="0.35">
      <c r="A471">
        <v>467.61900000000003</v>
      </c>
      <c r="B471">
        <v>800</v>
      </c>
      <c r="C471">
        <v>800.02380000000005</v>
      </c>
      <c r="D471">
        <v>1498.7163</v>
      </c>
    </row>
    <row r="472" spans="1:4" x14ac:dyDescent="0.35">
      <c r="A472">
        <v>467.71899999999999</v>
      </c>
      <c r="B472">
        <v>800</v>
      </c>
      <c r="C472">
        <v>800.0856</v>
      </c>
      <c r="D472">
        <v>1499.6280999999999</v>
      </c>
    </row>
    <row r="473" spans="1:4" x14ac:dyDescent="0.35">
      <c r="A473">
        <v>467.81799999999998</v>
      </c>
      <c r="B473">
        <v>800</v>
      </c>
      <c r="C473">
        <v>800.0856</v>
      </c>
      <c r="D473">
        <v>1498.83</v>
      </c>
    </row>
    <row r="474" spans="1:4" x14ac:dyDescent="0.35">
      <c r="A474">
        <v>467.91800000000001</v>
      </c>
      <c r="B474">
        <v>800</v>
      </c>
      <c r="C474">
        <v>800.02380000000005</v>
      </c>
      <c r="D474">
        <v>1498.9173000000001</v>
      </c>
    </row>
    <row r="475" spans="1:4" x14ac:dyDescent="0.35">
      <c r="A475">
        <v>468.01799999999997</v>
      </c>
      <c r="B475">
        <v>800</v>
      </c>
      <c r="C475">
        <v>800.02380000000005</v>
      </c>
      <c r="D475">
        <v>1499.4562000000001</v>
      </c>
    </row>
    <row r="476" spans="1:4" x14ac:dyDescent="0.35">
      <c r="A476">
        <v>468.11900000000003</v>
      </c>
      <c r="B476">
        <v>800</v>
      </c>
      <c r="C476">
        <v>800.0856</v>
      </c>
      <c r="D476">
        <v>1498.6315</v>
      </c>
    </row>
    <row r="477" spans="1:4" x14ac:dyDescent="0.35">
      <c r="A477">
        <v>468.21899999999999</v>
      </c>
      <c r="B477">
        <v>800</v>
      </c>
      <c r="C477">
        <v>800.0856</v>
      </c>
      <c r="D477">
        <v>1499.2335</v>
      </c>
    </row>
    <row r="478" spans="1:4" x14ac:dyDescent="0.35">
      <c r="A478">
        <v>468.31900000000002</v>
      </c>
      <c r="B478">
        <v>800</v>
      </c>
      <c r="C478">
        <v>800.0856</v>
      </c>
      <c r="D478">
        <v>1497.8475000000001</v>
      </c>
    </row>
    <row r="479" spans="1:4" x14ac:dyDescent="0.35">
      <c r="A479">
        <v>468.41800000000001</v>
      </c>
      <c r="B479">
        <v>800</v>
      </c>
      <c r="C479">
        <v>800.02380000000005</v>
      </c>
      <c r="D479">
        <v>1499.3765000000001</v>
      </c>
    </row>
    <row r="480" spans="1:4" x14ac:dyDescent="0.35">
      <c r="A480">
        <v>468.51900000000001</v>
      </c>
      <c r="B480">
        <v>800</v>
      </c>
      <c r="C480">
        <v>800.02380000000005</v>
      </c>
      <c r="D480">
        <v>1499.9503</v>
      </c>
    </row>
    <row r="481" spans="1:4" x14ac:dyDescent="0.35">
      <c r="A481">
        <v>468.61799999999999</v>
      </c>
      <c r="B481">
        <v>800</v>
      </c>
      <c r="C481">
        <v>800.0856</v>
      </c>
      <c r="D481">
        <v>1498.2357</v>
      </c>
    </row>
    <row r="482" spans="1:4" x14ac:dyDescent="0.35">
      <c r="A482">
        <v>468.71800000000002</v>
      </c>
      <c r="B482">
        <v>800</v>
      </c>
      <c r="C482">
        <v>800.0856</v>
      </c>
      <c r="D482">
        <v>1499.8532</v>
      </c>
    </row>
    <row r="483" spans="1:4" x14ac:dyDescent="0.35">
      <c r="A483">
        <v>468.81799999999998</v>
      </c>
      <c r="B483">
        <v>800</v>
      </c>
      <c r="C483">
        <v>800.0856</v>
      </c>
      <c r="D483">
        <v>1499.5551</v>
      </c>
    </row>
    <row r="484" spans="1:4" x14ac:dyDescent="0.35">
      <c r="A484">
        <v>468.91899999999998</v>
      </c>
      <c r="B484">
        <v>800</v>
      </c>
      <c r="C484">
        <v>800.0856</v>
      </c>
      <c r="D484">
        <v>1498.5216</v>
      </c>
    </row>
    <row r="485" spans="1:4" x14ac:dyDescent="0.35">
      <c r="A485">
        <v>469.01900000000001</v>
      </c>
      <c r="B485">
        <v>800</v>
      </c>
      <c r="C485">
        <v>800.02380000000005</v>
      </c>
      <c r="D485">
        <v>1499.9712999999999</v>
      </c>
    </row>
    <row r="486" spans="1:4" x14ac:dyDescent="0.35">
      <c r="A486">
        <v>469.11799999999999</v>
      </c>
      <c r="B486">
        <v>800</v>
      </c>
      <c r="C486">
        <v>800.0856</v>
      </c>
      <c r="D486">
        <v>1499.0332000000001</v>
      </c>
    </row>
    <row r="487" spans="1:4" x14ac:dyDescent="0.35">
      <c r="A487">
        <v>469.21800000000002</v>
      </c>
      <c r="B487">
        <v>800</v>
      </c>
      <c r="C487">
        <v>800.0856</v>
      </c>
      <c r="D487">
        <v>1498.2366999999999</v>
      </c>
    </row>
    <row r="488" spans="1:4" x14ac:dyDescent="0.35">
      <c r="A488">
        <v>469.31900000000002</v>
      </c>
      <c r="B488">
        <v>800</v>
      </c>
      <c r="C488">
        <v>800.02380000000005</v>
      </c>
      <c r="D488">
        <v>1499.8732</v>
      </c>
    </row>
    <row r="489" spans="1:4" x14ac:dyDescent="0.35">
      <c r="A489">
        <v>469.41800000000001</v>
      </c>
      <c r="B489">
        <v>800</v>
      </c>
      <c r="C489">
        <v>800.0856</v>
      </c>
      <c r="D489">
        <v>1499.5052000000001</v>
      </c>
    </row>
    <row r="490" spans="1:4" x14ac:dyDescent="0.35">
      <c r="A490">
        <v>469.51799999999997</v>
      </c>
      <c r="B490">
        <v>800</v>
      </c>
      <c r="C490">
        <v>800.0856</v>
      </c>
      <c r="D490">
        <v>1498.5092999999999</v>
      </c>
    </row>
    <row r="491" spans="1:4" x14ac:dyDescent="0.35">
      <c r="A491">
        <v>469.61799999999999</v>
      </c>
      <c r="B491">
        <v>800</v>
      </c>
      <c r="C491">
        <v>800.0856</v>
      </c>
      <c r="D491">
        <v>1499.915</v>
      </c>
    </row>
    <row r="492" spans="1:4" x14ac:dyDescent="0.35">
      <c r="A492">
        <v>469.71800000000002</v>
      </c>
      <c r="B492">
        <v>800</v>
      </c>
      <c r="C492">
        <v>800.0856</v>
      </c>
      <c r="D492">
        <v>1498.4906000000001</v>
      </c>
    </row>
    <row r="493" spans="1:4" x14ac:dyDescent="0.35">
      <c r="A493">
        <v>469.81900000000002</v>
      </c>
      <c r="B493">
        <v>800</v>
      </c>
      <c r="C493">
        <v>800.14739999999995</v>
      </c>
      <c r="D493">
        <v>1499.3551</v>
      </c>
    </row>
    <row r="494" spans="1:4" x14ac:dyDescent="0.35">
      <c r="A494">
        <v>469.91800000000001</v>
      </c>
      <c r="B494">
        <v>800</v>
      </c>
      <c r="C494">
        <v>800.0856</v>
      </c>
      <c r="D494">
        <v>1499.7425000000001</v>
      </c>
    </row>
    <row r="495" spans="1:4" x14ac:dyDescent="0.35">
      <c r="A495">
        <v>470.01900000000001</v>
      </c>
      <c r="B495">
        <v>800</v>
      </c>
      <c r="C495">
        <v>800.02380000000005</v>
      </c>
      <c r="D495">
        <v>1497.9599000000001</v>
      </c>
    </row>
    <row r="496" spans="1:4" x14ac:dyDescent="0.35">
      <c r="A496">
        <v>470.11900000000003</v>
      </c>
      <c r="B496">
        <v>800</v>
      </c>
      <c r="C496">
        <v>800.0856</v>
      </c>
      <c r="D496">
        <v>1499.5320999999999</v>
      </c>
    </row>
    <row r="497" spans="1:4" x14ac:dyDescent="0.35">
      <c r="A497">
        <v>470.21800000000002</v>
      </c>
      <c r="B497">
        <v>800</v>
      </c>
      <c r="C497">
        <v>800.0856</v>
      </c>
      <c r="D497">
        <v>1499.3613</v>
      </c>
    </row>
    <row r="498" spans="1:4" x14ac:dyDescent="0.35">
      <c r="A498">
        <v>470.31799999999998</v>
      </c>
      <c r="B498">
        <v>800</v>
      </c>
      <c r="C498">
        <v>800.02380000000005</v>
      </c>
      <c r="D498">
        <v>1498.2677000000001</v>
      </c>
    </row>
    <row r="499" spans="1:4" x14ac:dyDescent="0.35">
      <c r="A499">
        <v>470.41800000000001</v>
      </c>
      <c r="B499">
        <v>800</v>
      </c>
      <c r="C499">
        <v>800.0856</v>
      </c>
      <c r="D499">
        <v>1499.7279000000001</v>
      </c>
    </row>
    <row r="500" spans="1:4" x14ac:dyDescent="0.35">
      <c r="A500">
        <v>470.51799999999997</v>
      </c>
      <c r="B500">
        <v>800</v>
      </c>
      <c r="C500">
        <v>800.02380000000005</v>
      </c>
      <c r="D500">
        <v>1499.701</v>
      </c>
    </row>
    <row r="501" spans="1:4" x14ac:dyDescent="0.35">
      <c r="A501">
        <v>470.61799999999999</v>
      </c>
      <c r="B501">
        <v>800</v>
      </c>
      <c r="C501">
        <v>800.0856</v>
      </c>
      <c r="D501">
        <v>1499.8701000000001</v>
      </c>
    </row>
    <row r="502" spans="1:4" x14ac:dyDescent="0.35">
      <c r="A502">
        <v>470.71899999999999</v>
      </c>
      <c r="B502">
        <v>800</v>
      </c>
      <c r="C502">
        <v>800.02380000000005</v>
      </c>
      <c r="D502">
        <v>1499.3692000000001</v>
      </c>
    </row>
    <row r="503" spans="1:4" x14ac:dyDescent="0.35">
      <c r="A503">
        <v>470.81900000000002</v>
      </c>
      <c r="B503">
        <v>800</v>
      </c>
      <c r="C503">
        <v>800.0856</v>
      </c>
      <c r="D503">
        <v>1498.6523</v>
      </c>
    </row>
    <row r="504" spans="1:4" x14ac:dyDescent="0.35">
      <c r="A504">
        <v>470.91800000000001</v>
      </c>
      <c r="B504">
        <v>800</v>
      </c>
      <c r="C504">
        <v>800.0856</v>
      </c>
      <c r="D504">
        <v>1499.5691999999999</v>
      </c>
    </row>
    <row r="505" spans="1:4" x14ac:dyDescent="0.35">
      <c r="A505">
        <v>471.01900000000001</v>
      </c>
      <c r="B505">
        <v>800</v>
      </c>
      <c r="C505">
        <v>800.0856</v>
      </c>
      <c r="D505">
        <v>1498.9262000000001</v>
      </c>
    </row>
    <row r="506" spans="1:4" x14ac:dyDescent="0.35">
      <c r="A506">
        <v>471.11799999999999</v>
      </c>
      <c r="B506">
        <v>800</v>
      </c>
      <c r="C506">
        <v>800.0856</v>
      </c>
      <c r="D506">
        <v>1499.0590999999999</v>
      </c>
    </row>
    <row r="507" spans="1:4" x14ac:dyDescent="0.35">
      <c r="A507">
        <v>471.21899999999999</v>
      </c>
      <c r="B507">
        <v>800</v>
      </c>
      <c r="C507">
        <v>800.0856</v>
      </c>
      <c r="D507">
        <v>1498.7745</v>
      </c>
    </row>
    <row r="508" spans="1:4" x14ac:dyDescent="0.35">
      <c r="A508">
        <v>471.31900000000002</v>
      </c>
      <c r="B508">
        <v>800</v>
      </c>
      <c r="C508">
        <v>800.0856</v>
      </c>
      <c r="D508">
        <v>1498.3495</v>
      </c>
    </row>
    <row r="509" spans="1:4" x14ac:dyDescent="0.35">
      <c r="A509">
        <v>471.41800000000001</v>
      </c>
      <c r="B509">
        <v>800</v>
      </c>
      <c r="C509">
        <v>800.02380000000005</v>
      </c>
      <c r="D509">
        <v>1499.4485999999999</v>
      </c>
    </row>
    <row r="510" spans="1:4" x14ac:dyDescent="0.35">
      <c r="A510">
        <v>471.51900000000001</v>
      </c>
      <c r="B510">
        <v>800</v>
      </c>
      <c r="C510">
        <v>800.0856</v>
      </c>
      <c r="D510">
        <v>1499.7533000000001</v>
      </c>
    </row>
    <row r="511" spans="1:4" x14ac:dyDescent="0.35">
      <c r="A511">
        <v>471.61799999999999</v>
      </c>
      <c r="B511">
        <v>800</v>
      </c>
      <c r="C511">
        <v>800.0856</v>
      </c>
      <c r="D511">
        <v>1497.8396</v>
      </c>
    </row>
    <row r="512" spans="1:4" x14ac:dyDescent="0.35">
      <c r="A512">
        <v>471.71800000000002</v>
      </c>
      <c r="B512">
        <v>800</v>
      </c>
      <c r="C512">
        <v>800.0856</v>
      </c>
      <c r="D512">
        <v>1499.8003000000001</v>
      </c>
    </row>
    <row r="513" spans="1:4" x14ac:dyDescent="0.35">
      <c r="A513">
        <v>471.81900000000002</v>
      </c>
      <c r="B513">
        <v>800</v>
      </c>
      <c r="C513">
        <v>800.0856</v>
      </c>
      <c r="D513">
        <v>1499.8175000000001</v>
      </c>
    </row>
    <row r="514" spans="1:4" x14ac:dyDescent="0.35">
      <c r="A514">
        <v>471.91800000000001</v>
      </c>
      <c r="B514">
        <v>800</v>
      </c>
      <c r="C514">
        <v>800.0856</v>
      </c>
      <c r="D514">
        <v>1497.67</v>
      </c>
    </row>
    <row r="515" spans="1:4" x14ac:dyDescent="0.35">
      <c r="A515">
        <v>472.01799999999997</v>
      </c>
      <c r="B515">
        <v>800</v>
      </c>
      <c r="C515">
        <v>800.0856</v>
      </c>
      <c r="D515">
        <v>1499.7904000000001</v>
      </c>
    </row>
    <row r="516" spans="1:4" x14ac:dyDescent="0.35">
      <c r="A516">
        <v>472.11900000000003</v>
      </c>
      <c r="B516">
        <v>800</v>
      </c>
      <c r="C516">
        <v>800.14739999999995</v>
      </c>
      <c r="D516">
        <v>1499.5326</v>
      </c>
    </row>
    <row r="517" spans="1:4" x14ac:dyDescent="0.35">
      <c r="A517">
        <v>472.21800000000002</v>
      </c>
      <c r="B517">
        <v>800</v>
      </c>
      <c r="C517">
        <v>800.02380000000005</v>
      </c>
      <c r="D517">
        <v>1498.3481999999999</v>
      </c>
    </row>
    <row r="518" spans="1:4" x14ac:dyDescent="0.35">
      <c r="A518">
        <v>472.31799999999998</v>
      </c>
      <c r="B518">
        <v>800</v>
      </c>
      <c r="C518">
        <v>800.0856</v>
      </c>
      <c r="D518">
        <v>1499.4611</v>
      </c>
    </row>
    <row r="519" spans="1:4" x14ac:dyDescent="0.35">
      <c r="A519">
        <v>472.41899999999998</v>
      </c>
      <c r="B519">
        <v>800</v>
      </c>
      <c r="C519">
        <v>800.0856</v>
      </c>
      <c r="D519">
        <v>1499.1168</v>
      </c>
    </row>
    <row r="520" spans="1:4" x14ac:dyDescent="0.35">
      <c r="A520">
        <v>472.51799999999997</v>
      </c>
      <c r="B520">
        <v>800</v>
      </c>
      <c r="C520">
        <v>800.0856</v>
      </c>
      <c r="D520">
        <v>1499.1071999999999</v>
      </c>
    </row>
    <row r="521" spans="1:4" x14ac:dyDescent="0.35">
      <c r="A521">
        <v>472.61900000000003</v>
      </c>
      <c r="B521">
        <v>800</v>
      </c>
      <c r="C521">
        <v>800.02380000000005</v>
      </c>
      <c r="D521">
        <v>1499.6304</v>
      </c>
    </row>
    <row r="522" spans="1:4" x14ac:dyDescent="0.35">
      <c r="A522">
        <v>472.71800000000002</v>
      </c>
      <c r="B522">
        <v>800</v>
      </c>
      <c r="C522">
        <v>800.14739999999995</v>
      </c>
      <c r="D522">
        <v>1498.8780999999999</v>
      </c>
    </row>
    <row r="523" spans="1:4" x14ac:dyDescent="0.35">
      <c r="A523">
        <v>472.81799999999998</v>
      </c>
      <c r="B523">
        <v>800</v>
      </c>
      <c r="C523">
        <v>800.0856</v>
      </c>
      <c r="D523">
        <v>1499.6575</v>
      </c>
    </row>
    <row r="524" spans="1:4" x14ac:dyDescent="0.35">
      <c r="A524">
        <v>472.91800000000001</v>
      </c>
      <c r="B524">
        <v>800</v>
      </c>
      <c r="C524">
        <v>800.0856</v>
      </c>
      <c r="D524">
        <v>1498.4368999999999</v>
      </c>
    </row>
    <row r="525" spans="1:4" x14ac:dyDescent="0.35">
      <c r="A525">
        <v>473.01799999999997</v>
      </c>
      <c r="B525">
        <v>800</v>
      </c>
      <c r="C525">
        <v>800.14739999999995</v>
      </c>
      <c r="D525">
        <v>1499.5926999999999</v>
      </c>
    </row>
    <row r="526" spans="1:4" x14ac:dyDescent="0.35">
      <c r="A526">
        <v>473.11799999999999</v>
      </c>
      <c r="B526">
        <v>800</v>
      </c>
      <c r="C526">
        <v>800.02380000000005</v>
      </c>
      <c r="D526">
        <v>1499.5050000000001</v>
      </c>
    </row>
    <row r="527" spans="1:4" x14ac:dyDescent="0.35">
      <c r="A527">
        <v>473.21800000000002</v>
      </c>
      <c r="B527">
        <v>800</v>
      </c>
      <c r="C527">
        <v>800.02380000000005</v>
      </c>
      <c r="D527">
        <v>1497.8324</v>
      </c>
    </row>
    <row r="528" spans="1:4" x14ac:dyDescent="0.35">
      <c r="A528">
        <v>473.31900000000002</v>
      </c>
      <c r="B528">
        <v>800</v>
      </c>
      <c r="C528">
        <v>800.02380000000005</v>
      </c>
      <c r="D528">
        <v>1499.8331000000001</v>
      </c>
    </row>
    <row r="529" spans="1:4" x14ac:dyDescent="0.35">
      <c r="A529">
        <v>473.41800000000001</v>
      </c>
      <c r="B529">
        <v>800</v>
      </c>
      <c r="C529">
        <v>800.02380000000005</v>
      </c>
      <c r="D529">
        <v>1499.5409999999999</v>
      </c>
    </row>
    <row r="530" spans="1:4" x14ac:dyDescent="0.35">
      <c r="A530">
        <v>473.51900000000001</v>
      </c>
      <c r="B530">
        <v>800</v>
      </c>
      <c r="C530">
        <v>800.02380000000005</v>
      </c>
      <c r="D530">
        <v>1497.9663</v>
      </c>
    </row>
    <row r="531" spans="1:4" x14ac:dyDescent="0.35">
      <c r="A531">
        <v>473.61900000000003</v>
      </c>
      <c r="B531">
        <v>800</v>
      </c>
      <c r="C531">
        <v>800.0856</v>
      </c>
      <c r="D531">
        <v>1499.9043999999999</v>
      </c>
    </row>
    <row r="532" spans="1:4" x14ac:dyDescent="0.35">
      <c r="A532">
        <v>473.71800000000002</v>
      </c>
      <c r="B532">
        <v>800</v>
      </c>
      <c r="C532">
        <v>800.0856</v>
      </c>
      <c r="D532">
        <v>1499.2692</v>
      </c>
    </row>
    <row r="533" spans="1:4" x14ac:dyDescent="0.35">
      <c r="A533">
        <v>473.81900000000002</v>
      </c>
      <c r="B533">
        <v>800</v>
      </c>
      <c r="C533">
        <v>800.14739999999995</v>
      </c>
      <c r="D533">
        <v>1498.6769999999999</v>
      </c>
    </row>
    <row r="534" spans="1:4" x14ac:dyDescent="0.35">
      <c r="A534">
        <v>473.91899999999998</v>
      </c>
      <c r="B534">
        <v>800</v>
      </c>
      <c r="C534">
        <v>800.14739999999995</v>
      </c>
      <c r="D534">
        <v>1499.5858000000001</v>
      </c>
    </row>
    <row r="535" spans="1:4" x14ac:dyDescent="0.35">
      <c r="A535">
        <v>474.01900000000001</v>
      </c>
      <c r="B535">
        <v>800</v>
      </c>
      <c r="C535">
        <v>800.0856</v>
      </c>
      <c r="D535">
        <v>1499.4256</v>
      </c>
    </row>
    <row r="536" spans="1:4" x14ac:dyDescent="0.35">
      <c r="A536">
        <v>474.11900000000003</v>
      </c>
      <c r="B536">
        <v>800</v>
      </c>
      <c r="C536">
        <v>800.0856</v>
      </c>
      <c r="D536">
        <v>1497.9205999999999</v>
      </c>
    </row>
    <row r="537" spans="1:4" x14ac:dyDescent="0.35">
      <c r="A537">
        <v>474.21800000000002</v>
      </c>
      <c r="B537">
        <v>800</v>
      </c>
      <c r="C537">
        <v>800.0856</v>
      </c>
      <c r="D537">
        <v>1499.8905999999999</v>
      </c>
    </row>
    <row r="538" spans="1:4" x14ac:dyDescent="0.35">
      <c r="A538">
        <v>474.31900000000002</v>
      </c>
      <c r="B538">
        <v>800</v>
      </c>
      <c r="C538">
        <v>800.14739999999995</v>
      </c>
      <c r="D538">
        <v>1498.9059999999999</v>
      </c>
    </row>
    <row r="539" spans="1:4" x14ac:dyDescent="0.35">
      <c r="A539">
        <v>474.41899999999998</v>
      </c>
      <c r="B539">
        <v>800</v>
      </c>
      <c r="C539">
        <v>800.0856</v>
      </c>
      <c r="D539">
        <v>1498.5862999999999</v>
      </c>
    </row>
    <row r="540" spans="1:4" x14ac:dyDescent="0.35">
      <c r="A540">
        <v>474.51799999999997</v>
      </c>
      <c r="B540">
        <v>800</v>
      </c>
      <c r="C540">
        <v>800.0856</v>
      </c>
      <c r="D540">
        <v>1499.7394999999999</v>
      </c>
    </row>
    <row r="541" spans="1:4" x14ac:dyDescent="0.35">
      <c r="A541">
        <v>474.61799999999999</v>
      </c>
      <c r="B541">
        <v>800</v>
      </c>
      <c r="C541">
        <v>800.0856</v>
      </c>
      <c r="D541">
        <v>1498.1631</v>
      </c>
    </row>
    <row r="542" spans="1:4" x14ac:dyDescent="0.35">
      <c r="A542">
        <v>474.71800000000002</v>
      </c>
      <c r="B542">
        <v>800</v>
      </c>
      <c r="C542">
        <v>800.0856</v>
      </c>
      <c r="D542">
        <v>1499.1684</v>
      </c>
    </row>
    <row r="543" spans="1:4" x14ac:dyDescent="0.35">
      <c r="A543">
        <v>474.81900000000002</v>
      </c>
      <c r="B543">
        <v>800</v>
      </c>
      <c r="C543">
        <v>800.02380000000005</v>
      </c>
      <c r="D543">
        <v>1500.0852</v>
      </c>
    </row>
    <row r="544" spans="1:4" x14ac:dyDescent="0.35">
      <c r="A544">
        <v>474.91800000000001</v>
      </c>
      <c r="B544">
        <v>800</v>
      </c>
      <c r="C544">
        <v>800.0856</v>
      </c>
      <c r="D544">
        <v>1498.1072999999999</v>
      </c>
    </row>
    <row r="545" spans="1:4" x14ac:dyDescent="0.35">
      <c r="A545">
        <v>475.01799999999997</v>
      </c>
      <c r="B545">
        <v>800</v>
      </c>
      <c r="C545">
        <v>800.0856</v>
      </c>
      <c r="D545">
        <v>1499.3453999999999</v>
      </c>
    </row>
    <row r="546" spans="1:4" x14ac:dyDescent="0.35">
      <c r="A546">
        <v>475.11799999999999</v>
      </c>
      <c r="B546">
        <v>800</v>
      </c>
      <c r="C546">
        <v>800.02380000000005</v>
      </c>
      <c r="D546">
        <v>1500.1297999999999</v>
      </c>
    </row>
    <row r="547" spans="1:4" x14ac:dyDescent="0.35">
      <c r="A547">
        <v>475.21800000000002</v>
      </c>
      <c r="B547">
        <v>800</v>
      </c>
      <c r="C547">
        <v>800.0856</v>
      </c>
      <c r="D547">
        <v>1497.8074999999999</v>
      </c>
    </row>
    <row r="548" spans="1:4" x14ac:dyDescent="0.35">
      <c r="A548">
        <v>475.31799999999998</v>
      </c>
      <c r="B548">
        <v>800</v>
      </c>
      <c r="C548">
        <v>800.0856</v>
      </c>
      <c r="D548">
        <v>1499.7943</v>
      </c>
    </row>
    <row r="549" spans="1:4" x14ac:dyDescent="0.35">
      <c r="A549">
        <v>475.41800000000001</v>
      </c>
      <c r="B549">
        <v>800</v>
      </c>
      <c r="C549">
        <v>800.02380000000005</v>
      </c>
      <c r="D549">
        <v>1497.9842000000001</v>
      </c>
    </row>
    <row r="550" spans="1:4" x14ac:dyDescent="0.35">
      <c r="A550">
        <v>475.51900000000001</v>
      </c>
      <c r="B550">
        <v>800</v>
      </c>
      <c r="C550">
        <v>800.0856</v>
      </c>
      <c r="D550">
        <v>1499.5552</v>
      </c>
    </row>
    <row r="551" spans="1:4" x14ac:dyDescent="0.35">
      <c r="A551">
        <v>475.61900000000003</v>
      </c>
      <c r="B551">
        <v>800</v>
      </c>
      <c r="C551">
        <v>800.0856</v>
      </c>
      <c r="D551">
        <v>1499.1917000000001</v>
      </c>
    </row>
    <row r="552" spans="1:4" x14ac:dyDescent="0.35">
      <c r="A552">
        <v>475.71899999999999</v>
      </c>
      <c r="B552">
        <v>800</v>
      </c>
      <c r="C552">
        <v>800.02380000000005</v>
      </c>
      <c r="D552">
        <v>1498.6123</v>
      </c>
    </row>
    <row r="553" spans="1:4" x14ac:dyDescent="0.35">
      <c r="A553">
        <v>475.81799999999998</v>
      </c>
      <c r="B553">
        <v>800</v>
      </c>
      <c r="C553">
        <v>800.0856</v>
      </c>
      <c r="D553">
        <v>1499.7795000000001</v>
      </c>
    </row>
    <row r="554" spans="1:4" x14ac:dyDescent="0.35">
      <c r="A554">
        <v>475.91899999999998</v>
      </c>
      <c r="B554">
        <v>800</v>
      </c>
      <c r="C554">
        <v>800.0856</v>
      </c>
      <c r="D554">
        <v>1498.5866000000001</v>
      </c>
    </row>
    <row r="555" spans="1:4" x14ac:dyDescent="0.35">
      <c r="A555">
        <v>476.01799999999997</v>
      </c>
      <c r="B555">
        <v>800</v>
      </c>
      <c r="C555">
        <v>800.02380000000005</v>
      </c>
      <c r="D555">
        <v>1498.9152999999999</v>
      </c>
    </row>
    <row r="556" spans="1:4" x14ac:dyDescent="0.35">
      <c r="A556">
        <v>476.12</v>
      </c>
      <c r="B556">
        <v>800</v>
      </c>
      <c r="C556">
        <v>800.0856</v>
      </c>
      <c r="D556">
        <v>1499.9449999999999</v>
      </c>
    </row>
    <row r="557" spans="1:4" x14ac:dyDescent="0.35">
      <c r="A557">
        <v>476.21800000000002</v>
      </c>
      <c r="B557">
        <v>800</v>
      </c>
      <c r="C557">
        <v>800.0856</v>
      </c>
      <c r="D557">
        <v>1497.9547</v>
      </c>
    </row>
    <row r="558" spans="1:4" x14ac:dyDescent="0.35">
      <c r="A558">
        <v>476.31799999999998</v>
      </c>
      <c r="B558">
        <v>800</v>
      </c>
      <c r="C558">
        <v>800.0856</v>
      </c>
      <c r="D558">
        <v>1499.4319</v>
      </c>
    </row>
    <row r="559" spans="1:4" x14ac:dyDescent="0.35">
      <c r="A559">
        <v>476.41800000000001</v>
      </c>
      <c r="B559">
        <v>800</v>
      </c>
      <c r="C559">
        <v>800.02380000000005</v>
      </c>
      <c r="D559">
        <v>1499.6555000000001</v>
      </c>
    </row>
    <row r="560" spans="1:4" x14ac:dyDescent="0.35">
      <c r="A560">
        <v>476.51799999999997</v>
      </c>
      <c r="B560">
        <v>800</v>
      </c>
      <c r="C560">
        <v>800.14739999999995</v>
      </c>
      <c r="D560">
        <v>1498.3454999999999</v>
      </c>
    </row>
    <row r="561" spans="1:4" x14ac:dyDescent="0.35">
      <c r="A561">
        <v>476.61900000000003</v>
      </c>
      <c r="B561">
        <v>800</v>
      </c>
      <c r="C561">
        <v>800.02380000000005</v>
      </c>
      <c r="D561">
        <v>1499.3145999999999</v>
      </c>
    </row>
    <row r="562" spans="1:4" x14ac:dyDescent="0.35">
      <c r="A562">
        <v>476.71899999999999</v>
      </c>
      <c r="B562">
        <v>800</v>
      </c>
      <c r="C562">
        <v>800.02380000000005</v>
      </c>
      <c r="D562">
        <v>1499.4408000000001</v>
      </c>
    </row>
    <row r="563" spans="1:4" x14ac:dyDescent="0.35">
      <c r="A563">
        <v>476.81900000000002</v>
      </c>
      <c r="B563">
        <v>800</v>
      </c>
      <c r="C563">
        <v>800.0856</v>
      </c>
      <c r="D563">
        <v>1497.7596000000001</v>
      </c>
    </row>
    <row r="564" spans="1:4" x14ac:dyDescent="0.35">
      <c r="A564">
        <v>476.91899999999998</v>
      </c>
      <c r="B564">
        <v>800</v>
      </c>
      <c r="C564">
        <v>800.02380000000005</v>
      </c>
      <c r="D564">
        <v>1499.5092</v>
      </c>
    </row>
    <row r="565" spans="1:4" x14ac:dyDescent="0.35">
      <c r="A565">
        <v>477.01799999999997</v>
      </c>
      <c r="B565">
        <v>800</v>
      </c>
      <c r="C565">
        <v>800.0856</v>
      </c>
      <c r="D565">
        <v>1499.1197999999999</v>
      </c>
    </row>
    <row r="566" spans="1:4" x14ac:dyDescent="0.35">
      <c r="A566">
        <v>477.11799999999999</v>
      </c>
      <c r="B566">
        <v>800</v>
      </c>
      <c r="C566">
        <v>800.02380000000005</v>
      </c>
      <c r="D566">
        <v>1497.9213999999999</v>
      </c>
    </row>
    <row r="567" spans="1:4" x14ac:dyDescent="0.35">
      <c r="A567">
        <v>477.21800000000002</v>
      </c>
      <c r="B567">
        <v>800</v>
      </c>
      <c r="C567">
        <v>800.0856</v>
      </c>
      <c r="D567">
        <v>1499.6063999999999</v>
      </c>
    </row>
    <row r="568" spans="1:4" x14ac:dyDescent="0.35">
      <c r="A568">
        <v>477.31799999999998</v>
      </c>
      <c r="B568">
        <v>800</v>
      </c>
      <c r="C568">
        <v>800.0856</v>
      </c>
      <c r="D568">
        <v>1499.1938</v>
      </c>
    </row>
    <row r="569" spans="1:4" x14ac:dyDescent="0.35">
      <c r="A569">
        <v>477.41800000000001</v>
      </c>
      <c r="B569">
        <v>800</v>
      </c>
      <c r="C569">
        <v>800.14739999999995</v>
      </c>
      <c r="D569">
        <v>1498.5019</v>
      </c>
    </row>
    <row r="570" spans="1:4" x14ac:dyDescent="0.35">
      <c r="A570">
        <v>477.51799999999997</v>
      </c>
      <c r="B570">
        <v>800</v>
      </c>
      <c r="C570">
        <v>800.14739999999995</v>
      </c>
      <c r="D570">
        <v>1500.0291</v>
      </c>
    </row>
    <row r="571" spans="1:4" x14ac:dyDescent="0.35">
      <c r="A571">
        <v>477.61900000000003</v>
      </c>
      <c r="B571">
        <v>800</v>
      </c>
      <c r="C571">
        <v>800.0856</v>
      </c>
      <c r="D571">
        <v>1498.2429</v>
      </c>
    </row>
    <row r="572" spans="1:4" x14ac:dyDescent="0.35">
      <c r="A572">
        <v>477.71800000000002</v>
      </c>
      <c r="B572">
        <v>800</v>
      </c>
      <c r="C572">
        <v>800.0856</v>
      </c>
      <c r="D572">
        <v>1500.2198000000001</v>
      </c>
    </row>
    <row r="573" spans="1:4" x14ac:dyDescent="0.35">
      <c r="A573">
        <v>477.82</v>
      </c>
      <c r="B573">
        <v>800</v>
      </c>
      <c r="C573">
        <v>800.0856</v>
      </c>
      <c r="D573">
        <v>1498.5027</v>
      </c>
    </row>
    <row r="574" spans="1:4" x14ac:dyDescent="0.35">
      <c r="A574">
        <v>477.91800000000001</v>
      </c>
      <c r="B574">
        <v>800</v>
      </c>
      <c r="C574">
        <v>800.02380000000005</v>
      </c>
      <c r="D574">
        <v>1498.7488000000001</v>
      </c>
    </row>
    <row r="575" spans="1:4" x14ac:dyDescent="0.35">
      <c r="A575">
        <v>478.01900000000001</v>
      </c>
      <c r="B575">
        <v>800</v>
      </c>
      <c r="C575">
        <v>800.0856</v>
      </c>
      <c r="D575">
        <v>1500.1022</v>
      </c>
    </row>
    <row r="576" spans="1:4" x14ac:dyDescent="0.35">
      <c r="A576">
        <v>478.11799999999999</v>
      </c>
      <c r="B576">
        <v>800</v>
      </c>
      <c r="C576">
        <v>800.14739999999995</v>
      </c>
      <c r="D576">
        <v>1498.2352000000001</v>
      </c>
    </row>
    <row r="577" spans="1:4" x14ac:dyDescent="0.35">
      <c r="A577">
        <v>478.21899999999999</v>
      </c>
      <c r="B577">
        <v>800</v>
      </c>
      <c r="C577">
        <v>800.0856</v>
      </c>
      <c r="D577">
        <v>1499.1475</v>
      </c>
    </row>
    <row r="578" spans="1:4" x14ac:dyDescent="0.35">
      <c r="A578">
        <v>478.31799999999998</v>
      </c>
      <c r="B578">
        <v>800</v>
      </c>
      <c r="C578">
        <v>800.02380000000005</v>
      </c>
      <c r="D578">
        <v>1500.0282</v>
      </c>
    </row>
    <row r="579" spans="1:4" x14ac:dyDescent="0.35">
      <c r="A579">
        <v>478.41899999999998</v>
      </c>
      <c r="B579">
        <v>800</v>
      </c>
      <c r="C579">
        <v>800.0856</v>
      </c>
      <c r="D579">
        <v>1498.6157000000001</v>
      </c>
    </row>
    <row r="580" spans="1:4" x14ac:dyDescent="0.35">
      <c r="A580">
        <v>478.51799999999997</v>
      </c>
      <c r="B580">
        <v>800</v>
      </c>
      <c r="C580">
        <v>800.0856</v>
      </c>
      <c r="D580">
        <v>1499.7338</v>
      </c>
    </row>
    <row r="581" spans="1:4" x14ac:dyDescent="0.35">
      <c r="A581">
        <v>478.61799999999999</v>
      </c>
      <c r="B581">
        <v>800</v>
      </c>
      <c r="C581">
        <v>800.02380000000005</v>
      </c>
      <c r="D581">
        <v>1499.566</v>
      </c>
    </row>
    <row r="582" spans="1:4" x14ac:dyDescent="0.35">
      <c r="A582">
        <v>478.71800000000002</v>
      </c>
      <c r="B582">
        <v>800</v>
      </c>
      <c r="C582">
        <v>800.0856</v>
      </c>
      <c r="D582">
        <v>1498.1249</v>
      </c>
    </row>
    <row r="583" spans="1:4" x14ac:dyDescent="0.35">
      <c r="A583">
        <v>478.81799999999998</v>
      </c>
      <c r="B583">
        <v>800</v>
      </c>
      <c r="C583">
        <v>800.0856</v>
      </c>
      <c r="D583">
        <v>1499.5608999999999</v>
      </c>
    </row>
    <row r="584" spans="1:4" x14ac:dyDescent="0.35">
      <c r="A584">
        <v>478.91899999999998</v>
      </c>
      <c r="B584">
        <v>800</v>
      </c>
      <c r="C584">
        <v>800.02380000000005</v>
      </c>
      <c r="D584">
        <v>1499.2902999999999</v>
      </c>
    </row>
    <row r="585" spans="1:4" x14ac:dyDescent="0.35">
      <c r="A585">
        <v>479.01799999999997</v>
      </c>
      <c r="B585">
        <v>800</v>
      </c>
      <c r="C585">
        <v>800.0856</v>
      </c>
      <c r="D585">
        <v>1498.2693999999999</v>
      </c>
    </row>
    <row r="586" spans="1:4" x14ac:dyDescent="0.35">
      <c r="A586">
        <v>479.11799999999999</v>
      </c>
      <c r="B586">
        <v>800</v>
      </c>
      <c r="C586">
        <v>800.0856</v>
      </c>
      <c r="D586">
        <v>1499.5764999999999</v>
      </c>
    </row>
    <row r="587" spans="1:4" x14ac:dyDescent="0.35">
      <c r="A587">
        <v>479.21800000000002</v>
      </c>
      <c r="B587">
        <v>800</v>
      </c>
      <c r="C587">
        <v>800.14739999999995</v>
      </c>
      <c r="D587">
        <v>1499.1096</v>
      </c>
    </row>
    <row r="588" spans="1:4" x14ac:dyDescent="0.35">
      <c r="A588">
        <v>479.31799999999998</v>
      </c>
      <c r="B588">
        <v>800</v>
      </c>
      <c r="C588">
        <v>800.02380000000005</v>
      </c>
      <c r="D588">
        <v>1498.6604</v>
      </c>
    </row>
    <row r="589" spans="1:4" x14ac:dyDescent="0.35">
      <c r="A589">
        <v>479.41800000000001</v>
      </c>
      <c r="B589">
        <v>800</v>
      </c>
      <c r="C589">
        <v>800.0856</v>
      </c>
      <c r="D589">
        <v>1499.8357000000001</v>
      </c>
    </row>
    <row r="590" spans="1:4" x14ac:dyDescent="0.35">
      <c r="A590">
        <v>479.51799999999997</v>
      </c>
      <c r="B590" s="6">
        <v>800</v>
      </c>
      <c r="C590" s="6">
        <v>800.02380000000005</v>
      </c>
      <c r="D590">
        <v>1498.9996000000001</v>
      </c>
    </row>
    <row r="591" spans="1:4" x14ac:dyDescent="0.35">
      <c r="A591">
        <v>479.66199999999998</v>
      </c>
      <c r="B591" s="6" t="s">
        <v>16</v>
      </c>
      <c r="C591" s="6"/>
      <c r="D591" s="6">
        <f>AVERAGE(D221:D588)</f>
        <v>1499.3247086956515</v>
      </c>
    </row>
    <row r="592" spans="1:4" x14ac:dyDescent="0.35">
      <c r="B592" s="7" t="s">
        <v>18</v>
      </c>
      <c r="C592" s="7"/>
      <c r="D592" s="7">
        <f>STDEV(D221:D588)</f>
        <v>0.71283728742525942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D592"/>
  <sheetViews>
    <sheetView topLeftCell="A573" workbookViewId="0">
      <selection activeCell="F591" sqref="F591:G591"/>
    </sheetView>
  </sheetViews>
  <sheetFormatPr defaultRowHeight="14.5" x14ac:dyDescent="0.35"/>
  <cols>
    <col min="1" max="1" width="8.81640625" bestFit="1" customWidth="1"/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480.71800000000002</v>
      </c>
      <c r="B2">
        <v>900</v>
      </c>
      <c r="C2">
        <v>900.74249999999995</v>
      </c>
      <c r="D2">
        <v>1649.6741999999999</v>
      </c>
    </row>
    <row r="3" spans="1:4" x14ac:dyDescent="0.35">
      <c r="A3">
        <v>480.81799999999998</v>
      </c>
      <c r="B3">
        <v>900</v>
      </c>
      <c r="C3">
        <v>903.33929999999998</v>
      </c>
      <c r="D3">
        <v>1654.4526000000001</v>
      </c>
    </row>
    <row r="4" spans="1:4" x14ac:dyDescent="0.35">
      <c r="A4">
        <v>480.91800000000001</v>
      </c>
      <c r="B4">
        <v>900</v>
      </c>
      <c r="C4">
        <v>906.67809999999997</v>
      </c>
      <c r="D4">
        <v>1660.0826</v>
      </c>
    </row>
    <row r="5" spans="1:4" x14ac:dyDescent="0.35">
      <c r="A5">
        <v>481.01799999999997</v>
      </c>
      <c r="B5">
        <v>900</v>
      </c>
      <c r="C5">
        <v>906.61630000000002</v>
      </c>
      <c r="D5">
        <v>1665.0101999999999</v>
      </c>
    </row>
    <row r="6" spans="1:4" x14ac:dyDescent="0.35">
      <c r="A6">
        <v>481.11799999999999</v>
      </c>
      <c r="B6">
        <v>900</v>
      </c>
      <c r="C6">
        <v>906.61630000000002</v>
      </c>
      <c r="D6">
        <v>1666.3316</v>
      </c>
    </row>
    <row r="7" spans="1:4" x14ac:dyDescent="0.35">
      <c r="A7">
        <v>481.21800000000002</v>
      </c>
      <c r="B7">
        <v>900</v>
      </c>
      <c r="C7">
        <v>905.44150000000002</v>
      </c>
      <c r="D7">
        <v>1669.5734</v>
      </c>
    </row>
    <row r="8" spans="1:4" x14ac:dyDescent="0.35">
      <c r="A8">
        <v>481.31799999999998</v>
      </c>
      <c r="B8">
        <v>900</v>
      </c>
      <c r="C8">
        <v>901.48450000000003</v>
      </c>
      <c r="D8">
        <v>1670.376</v>
      </c>
    </row>
    <row r="9" spans="1:4" x14ac:dyDescent="0.35">
      <c r="A9">
        <v>481.41800000000001</v>
      </c>
      <c r="B9">
        <v>900</v>
      </c>
      <c r="C9">
        <v>902.28830000000005</v>
      </c>
      <c r="D9">
        <v>1671.8679999999999</v>
      </c>
    </row>
    <row r="10" spans="1:4" x14ac:dyDescent="0.35">
      <c r="A10">
        <v>481.51900000000001</v>
      </c>
      <c r="B10">
        <v>900</v>
      </c>
      <c r="C10">
        <v>905.93610000000001</v>
      </c>
      <c r="D10">
        <v>1673.443</v>
      </c>
    </row>
    <row r="11" spans="1:4" x14ac:dyDescent="0.35">
      <c r="A11">
        <v>481.61799999999999</v>
      </c>
      <c r="B11">
        <v>900</v>
      </c>
      <c r="C11">
        <v>903.52480000000003</v>
      </c>
      <c r="D11">
        <v>1672.6927000000001</v>
      </c>
    </row>
    <row r="12" spans="1:4" x14ac:dyDescent="0.35">
      <c r="A12">
        <v>481.71800000000002</v>
      </c>
      <c r="B12">
        <v>900</v>
      </c>
      <c r="C12">
        <v>902.47370000000001</v>
      </c>
      <c r="D12">
        <v>1674.9809</v>
      </c>
    </row>
    <row r="13" spans="1:4" x14ac:dyDescent="0.35">
      <c r="A13">
        <v>481.81799999999998</v>
      </c>
      <c r="B13">
        <v>900</v>
      </c>
      <c r="C13">
        <v>906.36890000000005</v>
      </c>
      <c r="D13">
        <v>1675.0227</v>
      </c>
    </row>
    <row r="14" spans="1:4" x14ac:dyDescent="0.35">
      <c r="A14">
        <v>481.91800000000001</v>
      </c>
      <c r="B14">
        <v>900</v>
      </c>
      <c r="C14">
        <v>901.17529999999999</v>
      </c>
      <c r="D14">
        <v>1675.3531</v>
      </c>
    </row>
    <row r="15" spans="1:4" x14ac:dyDescent="0.35">
      <c r="A15">
        <v>482.01799999999997</v>
      </c>
      <c r="B15">
        <v>900</v>
      </c>
      <c r="C15">
        <v>906.18349999999998</v>
      </c>
      <c r="D15">
        <v>1676.0183999999999</v>
      </c>
    </row>
    <row r="16" spans="1:4" x14ac:dyDescent="0.35">
      <c r="A16">
        <v>482.11799999999999</v>
      </c>
      <c r="B16">
        <v>900</v>
      </c>
      <c r="C16">
        <v>901.42269999999996</v>
      </c>
      <c r="D16">
        <v>1675.5975000000001</v>
      </c>
    </row>
    <row r="17" spans="1:4" x14ac:dyDescent="0.35">
      <c r="A17">
        <v>482.21800000000002</v>
      </c>
      <c r="B17">
        <v>900</v>
      </c>
      <c r="C17">
        <v>906.24530000000004</v>
      </c>
      <c r="D17">
        <v>1677.2553</v>
      </c>
    </row>
    <row r="18" spans="1:4" x14ac:dyDescent="0.35">
      <c r="A18">
        <v>482.31900000000002</v>
      </c>
      <c r="B18">
        <v>900</v>
      </c>
      <c r="C18">
        <v>901.85550000000001</v>
      </c>
      <c r="D18">
        <v>1677.1358</v>
      </c>
    </row>
    <row r="19" spans="1:4" x14ac:dyDescent="0.35">
      <c r="A19">
        <v>482.41800000000001</v>
      </c>
      <c r="B19">
        <v>900</v>
      </c>
      <c r="C19">
        <v>905.99800000000005</v>
      </c>
      <c r="D19">
        <v>1677.6801</v>
      </c>
    </row>
    <row r="20" spans="1:4" x14ac:dyDescent="0.35">
      <c r="A20">
        <v>482.51900000000001</v>
      </c>
      <c r="B20">
        <v>900</v>
      </c>
      <c r="C20">
        <v>903.71029999999996</v>
      </c>
      <c r="D20">
        <v>1675.4527</v>
      </c>
    </row>
    <row r="21" spans="1:4" x14ac:dyDescent="0.35">
      <c r="A21">
        <v>482.61799999999999</v>
      </c>
      <c r="B21">
        <v>900</v>
      </c>
      <c r="C21">
        <v>902.1028</v>
      </c>
      <c r="D21">
        <v>1677.4937</v>
      </c>
    </row>
    <row r="22" spans="1:4" x14ac:dyDescent="0.35">
      <c r="A22">
        <v>482.71899999999999</v>
      </c>
      <c r="B22">
        <v>900</v>
      </c>
      <c r="C22">
        <v>905.93610000000001</v>
      </c>
      <c r="D22">
        <v>1678.1353999999999</v>
      </c>
    </row>
    <row r="23" spans="1:4" x14ac:dyDescent="0.35">
      <c r="A23">
        <v>482.81799999999998</v>
      </c>
      <c r="B23">
        <v>900</v>
      </c>
      <c r="C23">
        <v>903.83399999999995</v>
      </c>
      <c r="D23">
        <v>1677.0983000000001</v>
      </c>
    </row>
    <row r="24" spans="1:4" x14ac:dyDescent="0.35">
      <c r="A24">
        <v>482.91800000000001</v>
      </c>
      <c r="B24">
        <v>900</v>
      </c>
      <c r="C24">
        <v>902.3501</v>
      </c>
      <c r="D24">
        <v>1678.0550000000001</v>
      </c>
    </row>
    <row r="25" spans="1:4" x14ac:dyDescent="0.35">
      <c r="A25">
        <v>483.01900000000001</v>
      </c>
      <c r="B25">
        <v>900</v>
      </c>
      <c r="C25">
        <v>902.22640000000001</v>
      </c>
      <c r="D25">
        <v>1676.9931999999999</v>
      </c>
    </row>
    <row r="26" spans="1:4" x14ac:dyDescent="0.35">
      <c r="A26">
        <v>483.11799999999999</v>
      </c>
      <c r="B26">
        <v>900</v>
      </c>
      <c r="C26">
        <v>903.46299999999997</v>
      </c>
      <c r="D26">
        <v>1678.4545000000001</v>
      </c>
    </row>
    <row r="27" spans="1:4" x14ac:dyDescent="0.35">
      <c r="A27">
        <v>483.21800000000002</v>
      </c>
      <c r="B27">
        <v>900</v>
      </c>
      <c r="C27">
        <v>903.33929999999998</v>
      </c>
      <c r="D27">
        <v>1678.3957</v>
      </c>
    </row>
    <row r="28" spans="1:4" x14ac:dyDescent="0.35">
      <c r="A28">
        <v>483.31799999999998</v>
      </c>
      <c r="B28">
        <v>900</v>
      </c>
      <c r="C28">
        <v>903.64850000000001</v>
      </c>
      <c r="D28">
        <v>1677.1909000000001</v>
      </c>
    </row>
    <row r="29" spans="1:4" x14ac:dyDescent="0.35">
      <c r="A29">
        <v>483.41800000000001</v>
      </c>
      <c r="B29">
        <v>900</v>
      </c>
      <c r="C29">
        <v>903.71029999999996</v>
      </c>
      <c r="D29">
        <v>1679.0409999999999</v>
      </c>
    </row>
    <row r="30" spans="1:4" x14ac:dyDescent="0.35">
      <c r="A30">
        <v>483.51900000000001</v>
      </c>
      <c r="B30">
        <v>900</v>
      </c>
      <c r="C30">
        <v>903.71029999999996</v>
      </c>
      <c r="D30">
        <v>1677.5137</v>
      </c>
    </row>
    <row r="31" spans="1:4" x14ac:dyDescent="0.35">
      <c r="A31">
        <v>483.61799999999999</v>
      </c>
      <c r="B31">
        <v>900</v>
      </c>
      <c r="C31">
        <v>903.71029999999996</v>
      </c>
      <c r="D31">
        <v>1678.3683000000001</v>
      </c>
    </row>
    <row r="32" spans="1:4" x14ac:dyDescent="0.35">
      <c r="A32">
        <v>483.71899999999999</v>
      </c>
      <c r="B32">
        <v>900</v>
      </c>
      <c r="C32">
        <v>903.71029999999996</v>
      </c>
      <c r="D32">
        <v>1678.7306000000001</v>
      </c>
    </row>
    <row r="33" spans="1:4" x14ac:dyDescent="0.35">
      <c r="A33">
        <v>483.81799999999998</v>
      </c>
      <c r="B33">
        <v>900</v>
      </c>
      <c r="C33">
        <v>903.71029999999996</v>
      </c>
      <c r="D33">
        <v>1677.1677</v>
      </c>
    </row>
    <row r="34" spans="1:4" x14ac:dyDescent="0.35">
      <c r="A34">
        <v>483.91800000000001</v>
      </c>
      <c r="B34">
        <v>900</v>
      </c>
      <c r="C34">
        <v>903.71029999999996</v>
      </c>
      <c r="D34">
        <v>1678.0291</v>
      </c>
    </row>
    <row r="35" spans="1:4" x14ac:dyDescent="0.35">
      <c r="A35">
        <v>484.01900000000001</v>
      </c>
      <c r="B35">
        <v>900</v>
      </c>
      <c r="C35">
        <v>903.71029999999996</v>
      </c>
      <c r="D35">
        <v>1678.3205</v>
      </c>
    </row>
    <row r="36" spans="1:4" x14ac:dyDescent="0.35">
      <c r="A36">
        <v>484.11900000000003</v>
      </c>
      <c r="B36">
        <v>900</v>
      </c>
      <c r="C36">
        <v>903.71029999999996</v>
      </c>
      <c r="D36">
        <v>1677.5969</v>
      </c>
    </row>
    <row r="37" spans="1:4" x14ac:dyDescent="0.35">
      <c r="A37">
        <v>484.21800000000002</v>
      </c>
      <c r="B37">
        <v>900</v>
      </c>
      <c r="C37">
        <v>903.71029999999996</v>
      </c>
      <c r="D37">
        <v>1679.3009999999999</v>
      </c>
    </row>
    <row r="38" spans="1:4" x14ac:dyDescent="0.35">
      <c r="A38">
        <v>484.31799999999998</v>
      </c>
      <c r="B38">
        <v>900</v>
      </c>
      <c r="C38">
        <v>903.71029999999996</v>
      </c>
      <c r="D38">
        <v>1677.7837999999999</v>
      </c>
    </row>
    <row r="39" spans="1:4" x14ac:dyDescent="0.35">
      <c r="A39">
        <v>484.41800000000001</v>
      </c>
      <c r="B39">
        <v>900</v>
      </c>
      <c r="C39">
        <v>903.71029999999996</v>
      </c>
      <c r="D39">
        <v>1678.8317999999999</v>
      </c>
    </row>
    <row r="40" spans="1:4" x14ac:dyDescent="0.35">
      <c r="A40">
        <v>484.51799999999997</v>
      </c>
      <c r="B40">
        <v>900</v>
      </c>
      <c r="C40">
        <v>903.71029999999996</v>
      </c>
      <c r="D40">
        <v>1678.9295999999999</v>
      </c>
    </row>
    <row r="41" spans="1:4" x14ac:dyDescent="0.35">
      <c r="A41">
        <v>484.61799999999999</v>
      </c>
      <c r="B41">
        <v>900</v>
      </c>
      <c r="C41">
        <v>903.71029999999996</v>
      </c>
      <c r="D41">
        <v>1677.9436000000001</v>
      </c>
    </row>
    <row r="42" spans="1:4" x14ac:dyDescent="0.35">
      <c r="A42">
        <v>484.71800000000002</v>
      </c>
      <c r="B42">
        <v>900</v>
      </c>
      <c r="C42">
        <v>903.71029999999996</v>
      </c>
      <c r="D42">
        <v>1677.7956999999999</v>
      </c>
    </row>
    <row r="43" spans="1:4" x14ac:dyDescent="0.35">
      <c r="A43">
        <v>484.81900000000002</v>
      </c>
      <c r="B43">
        <v>900</v>
      </c>
      <c r="C43">
        <v>903.71029999999996</v>
      </c>
      <c r="D43">
        <v>1679.1179</v>
      </c>
    </row>
    <row r="44" spans="1:4" x14ac:dyDescent="0.35">
      <c r="A44">
        <v>484.91800000000001</v>
      </c>
      <c r="B44">
        <v>900</v>
      </c>
      <c r="C44">
        <v>903.71029999999996</v>
      </c>
      <c r="D44">
        <v>1679.3407</v>
      </c>
    </row>
    <row r="45" spans="1:4" x14ac:dyDescent="0.35">
      <c r="A45">
        <v>485.01900000000001</v>
      </c>
      <c r="B45">
        <v>900</v>
      </c>
      <c r="C45">
        <v>903.71029999999996</v>
      </c>
      <c r="D45">
        <v>1678.6548</v>
      </c>
    </row>
    <row r="46" spans="1:4" x14ac:dyDescent="0.35">
      <c r="A46">
        <v>485.11799999999999</v>
      </c>
      <c r="B46">
        <v>900</v>
      </c>
      <c r="C46">
        <v>903.71029999999996</v>
      </c>
      <c r="D46">
        <v>1679.7535</v>
      </c>
    </row>
    <row r="47" spans="1:4" x14ac:dyDescent="0.35">
      <c r="A47">
        <v>485.21800000000002</v>
      </c>
      <c r="B47">
        <v>900</v>
      </c>
      <c r="C47">
        <v>903.71029999999996</v>
      </c>
      <c r="D47">
        <v>1677.7258999999999</v>
      </c>
    </row>
    <row r="48" spans="1:4" x14ac:dyDescent="0.35">
      <c r="A48">
        <v>485.31799999999998</v>
      </c>
      <c r="B48">
        <v>900</v>
      </c>
      <c r="C48">
        <v>903.71029999999996</v>
      </c>
      <c r="D48">
        <v>1678.482</v>
      </c>
    </row>
    <row r="49" spans="1:4" x14ac:dyDescent="0.35">
      <c r="A49">
        <v>485.41800000000001</v>
      </c>
      <c r="B49">
        <v>900</v>
      </c>
      <c r="C49">
        <v>903.71029999999996</v>
      </c>
      <c r="D49">
        <v>1678.8766000000001</v>
      </c>
    </row>
    <row r="50" spans="1:4" x14ac:dyDescent="0.35">
      <c r="A50">
        <v>485.51799999999997</v>
      </c>
      <c r="B50">
        <v>900</v>
      </c>
      <c r="C50">
        <v>903.71029999999996</v>
      </c>
      <c r="D50">
        <v>1678.0585000000001</v>
      </c>
    </row>
    <row r="51" spans="1:4" x14ac:dyDescent="0.35">
      <c r="A51">
        <v>485.61799999999999</v>
      </c>
      <c r="B51">
        <v>900</v>
      </c>
      <c r="C51">
        <v>903.71029999999996</v>
      </c>
      <c r="D51">
        <v>1679.1255000000001</v>
      </c>
    </row>
    <row r="52" spans="1:4" x14ac:dyDescent="0.35">
      <c r="A52">
        <v>485.71800000000002</v>
      </c>
      <c r="B52">
        <v>900</v>
      </c>
      <c r="C52">
        <v>903.71029999999996</v>
      </c>
      <c r="D52">
        <v>1677.902</v>
      </c>
    </row>
    <row r="53" spans="1:4" x14ac:dyDescent="0.35">
      <c r="A53">
        <v>485.81799999999998</v>
      </c>
      <c r="B53">
        <v>900</v>
      </c>
      <c r="C53">
        <v>903.71029999999996</v>
      </c>
      <c r="D53">
        <v>1679.0497</v>
      </c>
    </row>
    <row r="54" spans="1:4" x14ac:dyDescent="0.35">
      <c r="A54">
        <v>485.91800000000001</v>
      </c>
      <c r="B54">
        <v>900</v>
      </c>
      <c r="C54">
        <v>903.71029999999996</v>
      </c>
      <c r="D54">
        <v>1679.2715000000001</v>
      </c>
    </row>
    <row r="55" spans="1:4" x14ac:dyDescent="0.35">
      <c r="A55">
        <v>486.01799999999997</v>
      </c>
      <c r="B55">
        <v>900</v>
      </c>
      <c r="C55">
        <v>903.71029999999996</v>
      </c>
      <c r="D55">
        <v>1677.6253999999999</v>
      </c>
    </row>
    <row r="56" spans="1:4" x14ac:dyDescent="0.35">
      <c r="A56">
        <v>486.11799999999999</v>
      </c>
      <c r="B56">
        <v>900</v>
      </c>
      <c r="C56">
        <v>903.71029999999996</v>
      </c>
      <c r="D56">
        <v>1679.6498999999999</v>
      </c>
    </row>
    <row r="57" spans="1:4" x14ac:dyDescent="0.35">
      <c r="A57">
        <v>486.21800000000002</v>
      </c>
      <c r="B57">
        <v>900</v>
      </c>
      <c r="C57">
        <v>903.71029999999996</v>
      </c>
      <c r="D57">
        <v>1678.9740999999999</v>
      </c>
    </row>
    <row r="58" spans="1:4" x14ac:dyDescent="0.35">
      <c r="A58">
        <v>486.31799999999998</v>
      </c>
      <c r="B58">
        <v>900</v>
      </c>
      <c r="C58">
        <v>903.71029999999996</v>
      </c>
      <c r="D58">
        <v>1678.2429</v>
      </c>
    </row>
    <row r="59" spans="1:4" x14ac:dyDescent="0.35">
      <c r="A59">
        <v>486.41800000000001</v>
      </c>
      <c r="B59">
        <v>900</v>
      </c>
      <c r="C59">
        <v>903.71029999999996</v>
      </c>
      <c r="D59">
        <v>1679.1865</v>
      </c>
    </row>
    <row r="60" spans="1:4" x14ac:dyDescent="0.35">
      <c r="A60">
        <v>486.51799999999997</v>
      </c>
      <c r="B60">
        <v>900</v>
      </c>
      <c r="C60">
        <v>903.71029999999996</v>
      </c>
      <c r="D60">
        <v>1677.7271000000001</v>
      </c>
    </row>
    <row r="61" spans="1:4" x14ac:dyDescent="0.35">
      <c r="A61">
        <v>486.61799999999999</v>
      </c>
      <c r="B61">
        <v>900</v>
      </c>
      <c r="C61">
        <v>903.71029999999996</v>
      </c>
      <c r="D61">
        <v>1679.5688</v>
      </c>
    </row>
    <row r="62" spans="1:4" x14ac:dyDescent="0.35">
      <c r="A62">
        <v>486.71800000000002</v>
      </c>
      <c r="B62">
        <v>900</v>
      </c>
      <c r="C62">
        <v>903.71029999999996</v>
      </c>
      <c r="D62">
        <v>1678.923</v>
      </c>
    </row>
    <row r="63" spans="1:4" x14ac:dyDescent="0.35">
      <c r="A63">
        <v>486.81799999999998</v>
      </c>
      <c r="B63">
        <v>900</v>
      </c>
      <c r="C63">
        <v>903.71029999999996</v>
      </c>
      <c r="D63">
        <v>1678.2733000000001</v>
      </c>
    </row>
    <row r="64" spans="1:4" x14ac:dyDescent="0.35">
      <c r="A64">
        <v>486.91800000000001</v>
      </c>
      <c r="B64">
        <v>900</v>
      </c>
      <c r="C64">
        <v>903.71029999999996</v>
      </c>
      <c r="D64">
        <v>1679.5522000000001</v>
      </c>
    </row>
    <row r="65" spans="1:4" x14ac:dyDescent="0.35">
      <c r="A65">
        <v>487.01799999999997</v>
      </c>
      <c r="B65">
        <v>900</v>
      </c>
      <c r="C65">
        <v>903.71029999999996</v>
      </c>
      <c r="D65">
        <v>1678.1841999999999</v>
      </c>
    </row>
    <row r="66" spans="1:4" x14ac:dyDescent="0.35">
      <c r="A66">
        <v>487.11900000000003</v>
      </c>
      <c r="B66">
        <v>900</v>
      </c>
      <c r="C66">
        <v>903.71029999999996</v>
      </c>
      <c r="D66">
        <v>1678.7738999999999</v>
      </c>
    </row>
    <row r="67" spans="1:4" x14ac:dyDescent="0.35">
      <c r="A67">
        <v>487.21899999999999</v>
      </c>
      <c r="B67">
        <v>900</v>
      </c>
      <c r="C67">
        <v>903.64850000000001</v>
      </c>
      <c r="D67">
        <v>1678.2343000000001</v>
      </c>
    </row>
    <row r="68" spans="1:4" x14ac:dyDescent="0.35">
      <c r="A68">
        <v>487.31799999999998</v>
      </c>
      <c r="B68">
        <v>900</v>
      </c>
      <c r="C68">
        <v>903.64850000000001</v>
      </c>
      <c r="D68">
        <v>1679.1568</v>
      </c>
    </row>
    <row r="69" spans="1:4" x14ac:dyDescent="0.35">
      <c r="A69">
        <v>487.41800000000001</v>
      </c>
      <c r="B69">
        <v>900</v>
      </c>
      <c r="C69">
        <v>903.71029999999996</v>
      </c>
      <c r="D69">
        <v>1678.0387000000001</v>
      </c>
    </row>
    <row r="70" spans="1:4" x14ac:dyDescent="0.35">
      <c r="A70">
        <v>487.51900000000001</v>
      </c>
      <c r="B70">
        <v>900</v>
      </c>
      <c r="C70">
        <v>903.71029999999996</v>
      </c>
      <c r="D70">
        <v>1679.3569</v>
      </c>
    </row>
    <row r="71" spans="1:4" x14ac:dyDescent="0.35">
      <c r="A71">
        <v>487.61900000000003</v>
      </c>
      <c r="B71">
        <v>900</v>
      </c>
      <c r="C71">
        <v>903.71029999999996</v>
      </c>
      <c r="D71">
        <v>1679.4385</v>
      </c>
    </row>
    <row r="72" spans="1:4" x14ac:dyDescent="0.35">
      <c r="A72">
        <v>487.71800000000002</v>
      </c>
      <c r="B72">
        <v>900</v>
      </c>
      <c r="C72">
        <v>903.64850000000001</v>
      </c>
      <c r="D72">
        <v>1678.0840000000001</v>
      </c>
    </row>
    <row r="73" spans="1:4" x14ac:dyDescent="0.35">
      <c r="A73">
        <v>487.81799999999998</v>
      </c>
      <c r="B73">
        <v>900</v>
      </c>
      <c r="C73">
        <v>903.71029999999996</v>
      </c>
      <c r="D73">
        <v>1679.5121999999999</v>
      </c>
    </row>
    <row r="74" spans="1:4" x14ac:dyDescent="0.35">
      <c r="A74">
        <v>487.91899999999998</v>
      </c>
      <c r="B74">
        <v>900</v>
      </c>
      <c r="C74">
        <v>903.71029999999996</v>
      </c>
      <c r="D74">
        <v>1678.3594000000001</v>
      </c>
    </row>
    <row r="75" spans="1:4" x14ac:dyDescent="0.35">
      <c r="A75">
        <v>488.01799999999997</v>
      </c>
      <c r="B75">
        <v>900</v>
      </c>
      <c r="C75">
        <v>903.71029999999996</v>
      </c>
      <c r="D75">
        <v>1678.2818</v>
      </c>
    </row>
    <row r="76" spans="1:4" x14ac:dyDescent="0.35">
      <c r="A76">
        <v>488.11799999999999</v>
      </c>
      <c r="B76">
        <v>900</v>
      </c>
      <c r="C76">
        <v>903.71029999999996</v>
      </c>
      <c r="D76">
        <v>1679.5454</v>
      </c>
    </row>
    <row r="77" spans="1:4" x14ac:dyDescent="0.35">
      <c r="A77">
        <v>488.21899999999999</v>
      </c>
      <c r="B77">
        <v>900</v>
      </c>
      <c r="C77">
        <v>903.71029999999996</v>
      </c>
      <c r="D77">
        <v>1678.2446</v>
      </c>
    </row>
    <row r="78" spans="1:4" x14ac:dyDescent="0.35">
      <c r="A78">
        <v>488.31799999999998</v>
      </c>
      <c r="B78">
        <v>900</v>
      </c>
      <c r="C78">
        <v>903.71029999999996</v>
      </c>
      <c r="D78">
        <v>1679.2281</v>
      </c>
    </row>
    <row r="79" spans="1:4" x14ac:dyDescent="0.35">
      <c r="A79">
        <v>488.41800000000001</v>
      </c>
      <c r="B79">
        <v>900</v>
      </c>
      <c r="C79">
        <v>903.77210000000002</v>
      </c>
      <c r="D79">
        <v>1678.5814</v>
      </c>
    </row>
    <row r="80" spans="1:4" x14ac:dyDescent="0.35">
      <c r="A80">
        <v>488.51799999999997</v>
      </c>
      <c r="B80">
        <v>900</v>
      </c>
      <c r="C80">
        <v>903.71029999999996</v>
      </c>
      <c r="D80">
        <v>1678.9260999999999</v>
      </c>
    </row>
    <row r="81" spans="1:4" x14ac:dyDescent="0.35">
      <c r="A81">
        <v>488.61900000000003</v>
      </c>
      <c r="B81">
        <v>900</v>
      </c>
      <c r="C81">
        <v>903.71029999999996</v>
      </c>
      <c r="D81">
        <v>1679.806</v>
      </c>
    </row>
    <row r="82" spans="1:4" x14ac:dyDescent="0.35">
      <c r="A82">
        <v>488.71800000000002</v>
      </c>
      <c r="B82">
        <v>900</v>
      </c>
      <c r="C82">
        <v>903.71029999999996</v>
      </c>
      <c r="D82">
        <v>1677.9054000000001</v>
      </c>
    </row>
    <row r="83" spans="1:4" x14ac:dyDescent="0.35">
      <c r="A83">
        <v>488.81799999999998</v>
      </c>
      <c r="B83">
        <v>900</v>
      </c>
      <c r="C83">
        <v>903.71029999999996</v>
      </c>
      <c r="D83">
        <v>1679.3484000000001</v>
      </c>
    </row>
    <row r="84" spans="1:4" x14ac:dyDescent="0.35">
      <c r="A84">
        <v>488.91800000000001</v>
      </c>
      <c r="B84">
        <v>900</v>
      </c>
      <c r="C84">
        <v>903.71029999999996</v>
      </c>
      <c r="D84">
        <v>1679.3090999999999</v>
      </c>
    </row>
    <row r="85" spans="1:4" x14ac:dyDescent="0.35">
      <c r="A85">
        <v>489.01900000000001</v>
      </c>
      <c r="B85">
        <v>900</v>
      </c>
      <c r="C85">
        <v>903.71029999999996</v>
      </c>
      <c r="D85">
        <v>1678.6166000000001</v>
      </c>
    </row>
    <row r="86" spans="1:4" x14ac:dyDescent="0.35">
      <c r="A86">
        <v>489.11799999999999</v>
      </c>
      <c r="B86">
        <v>900</v>
      </c>
      <c r="C86">
        <v>903.71029999999996</v>
      </c>
      <c r="D86">
        <v>1679.3649</v>
      </c>
    </row>
    <row r="87" spans="1:4" x14ac:dyDescent="0.35">
      <c r="A87">
        <v>489.21899999999999</v>
      </c>
      <c r="B87">
        <v>900</v>
      </c>
      <c r="C87">
        <v>903.71029999999996</v>
      </c>
      <c r="D87">
        <v>1678.0934999999999</v>
      </c>
    </row>
    <row r="88" spans="1:4" x14ac:dyDescent="0.35">
      <c r="A88">
        <v>489.31799999999998</v>
      </c>
      <c r="B88">
        <v>900</v>
      </c>
      <c r="C88">
        <v>903.71029999999996</v>
      </c>
      <c r="D88">
        <v>1679.5363</v>
      </c>
    </row>
    <row r="89" spans="1:4" x14ac:dyDescent="0.35">
      <c r="A89">
        <v>489.41800000000001</v>
      </c>
      <c r="B89">
        <v>900</v>
      </c>
      <c r="C89">
        <v>903.71029999999996</v>
      </c>
      <c r="D89">
        <v>1678.4835</v>
      </c>
    </row>
    <row r="90" spans="1:4" x14ac:dyDescent="0.35">
      <c r="A90">
        <v>489.51900000000001</v>
      </c>
      <c r="B90">
        <v>900</v>
      </c>
      <c r="C90">
        <v>903.71029999999996</v>
      </c>
      <c r="D90">
        <v>1679.5246</v>
      </c>
    </row>
    <row r="91" spans="1:4" x14ac:dyDescent="0.35">
      <c r="A91">
        <v>489.61799999999999</v>
      </c>
      <c r="B91">
        <v>900</v>
      </c>
      <c r="C91">
        <v>903.71029999999996</v>
      </c>
      <c r="D91">
        <v>1677.9351999999999</v>
      </c>
    </row>
    <row r="92" spans="1:4" x14ac:dyDescent="0.35">
      <c r="A92">
        <v>489.71899999999999</v>
      </c>
      <c r="B92">
        <v>900</v>
      </c>
      <c r="C92">
        <v>903.71029999999996</v>
      </c>
      <c r="D92">
        <v>1679.0826999999999</v>
      </c>
    </row>
    <row r="93" spans="1:4" x14ac:dyDescent="0.35">
      <c r="A93">
        <v>489.81900000000002</v>
      </c>
      <c r="B93">
        <v>900</v>
      </c>
      <c r="C93">
        <v>903.71029999999996</v>
      </c>
      <c r="D93">
        <v>1679.5088000000001</v>
      </c>
    </row>
    <row r="94" spans="1:4" x14ac:dyDescent="0.35">
      <c r="A94">
        <v>489.91899999999998</v>
      </c>
      <c r="B94">
        <v>900</v>
      </c>
      <c r="C94">
        <v>903.71029999999996</v>
      </c>
      <c r="D94">
        <v>1678.7845</v>
      </c>
    </row>
    <row r="95" spans="1:4" x14ac:dyDescent="0.35">
      <c r="A95">
        <v>490.01799999999997</v>
      </c>
      <c r="B95">
        <v>900</v>
      </c>
      <c r="C95">
        <v>903.71029999999996</v>
      </c>
      <c r="D95">
        <v>1679.2777000000001</v>
      </c>
    </row>
    <row r="96" spans="1:4" x14ac:dyDescent="0.35">
      <c r="A96">
        <v>490.11799999999999</v>
      </c>
      <c r="B96">
        <v>900</v>
      </c>
      <c r="C96">
        <v>903.71029999999996</v>
      </c>
      <c r="D96">
        <v>1677.0900999999999</v>
      </c>
    </row>
    <row r="97" spans="1:4" x14ac:dyDescent="0.35">
      <c r="A97">
        <v>490.21899999999999</v>
      </c>
      <c r="B97">
        <v>900</v>
      </c>
      <c r="C97">
        <v>903.71029999999996</v>
      </c>
      <c r="D97">
        <v>1679.221</v>
      </c>
    </row>
    <row r="98" spans="1:4" x14ac:dyDescent="0.35">
      <c r="A98">
        <v>490.31799999999998</v>
      </c>
      <c r="B98">
        <v>900</v>
      </c>
      <c r="C98">
        <v>903.71029999999996</v>
      </c>
      <c r="D98">
        <v>1679.4311</v>
      </c>
    </row>
    <row r="99" spans="1:4" x14ac:dyDescent="0.35">
      <c r="A99">
        <v>490.41800000000001</v>
      </c>
      <c r="B99">
        <v>900</v>
      </c>
      <c r="C99">
        <v>903.71029999999996</v>
      </c>
      <c r="D99">
        <v>1678.134</v>
      </c>
    </row>
    <row r="100" spans="1:4" x14ac:dyDescent="0.35">
      <c r="A100">
        <v>490.51799999999997</v>
      </c>
      <c r="B100">
        <v>900</v>
      </c>
      <c r="C100">
        <v>903.71029999999996</v>
      </c>
      <c r="D100">
        <v>1679.3368</v>
      </c>
    </row>
    <row r="101" spans="1:4" x14ac:dyDescent="0.35">
      <c r="A101">
        <v>490.61799999999999</v>
      </c>
      <c r="B101">
        <v>900</v>
      </c>
      <c r="C101">
        <v>903.71029999999996</v>
      </c>
      <c r="D101">
        <v>1678.0834</v>
      </c>
    </row>
    <row r="102" spans="1:4" x14ac:dyDescent="0.35">
      <c r="A102">
        <v>490.71800000000002</v>
      </c>
      <c r="B102">
        <v>900</v>
      </c>
      <c r="C102">
        <v>903.64850000000001</v>
      </c>
      <c r="D102">
        <v>1678.3857</v>
      </c>
    </row>
    <row r="103" spans="1:4" x14ac:dyDescent="0.35">
      <c r="A103">
        <v>490.81799999999998</v>
      </c>
      <c r="B103">
        <v>900</v>
      </c>
      <c r="C103">
        <v>903.71029999999996</v>
      </c>
      <c r="D103">
        <v>1679.4289000000001</v>
      </c>
    </row>
    <row r="104" spans="1:4" x14ac:dyDescent="0.35">
      <c r="A104">
        <v>490.91899999999998</v>
      </c>
      <c r="B104">
        <v>900</v>
      </c>
      <c r="C104">
        <v>903.71029999999996</v>
      </c>
      <c r="D104">
        <v>1678.1371999999999</v>
      </c>
    </row>
    <row r="105" spans="1:4" x14ac:dyDescent="0.35">
      <c r="A105">
        <v>491.01799999999997</v>
      </c>
      <c r="B105">
        <v>900</v>
      </c>
      <c r="C105">
        <v>903.71029999999996</v>
      </c>
      <c r="D105">
        <v>1679.4166</v>
      </c>
    </row>
    <row r="106" spans="1:4" x14ac:dyDescent="0.35">
      <c r="A106">
        <v>491.11799999999999</v>
      </c>
      <c r="B106">
        <v>900</v>
      </c>
      <c r="C106">
        <v>903.71029999999996</v>
      </c>
      <c r="D106">
        <v>1678.1301000000001</v>
      </c>
    </row>
    <row r="107" spans="1:4" x14ac:dyDescent="0.35">
      <c r="A107">
        <v>491.21800000000002</v>
      </c>
      <c r="B107">
        <v>900</v>
      </c>
      <c r="C107">
        <v>903.71029999999996</v>
      </c>
      <c r="D107">
        <v>1678.4458999999999</v>
      </c>
    </row>
    <row r="108" spans="1:4" x14ac:dyDescent="0.35">
      <c r="A108">
        <v>491.31799999999998</v>
      </c>
      <c r="B108">
        <v>900</v>
      </c>
      <c r="C108">
        <v>903.71029999999996</v>
      </c>
      <c r="D108">
        <v>1679.4826</v>
      </c>
    </row>
    <row r="109" spans="1:4" x14ac:dyDescent="0.35">
      <c r="A109">
        <v>491.41800000000001</v>
      </c>
      <c r="B109">
        <v>900</v>
      </c>
      <c r="C109">
        <v>903.64850000000001</v>
      </c>
      <c r="D109">
        <v>1677.6695</v>
      </c>
    </row>
    <row r="110" spans="1:4" x14ac:dyDescent="0.35">
      <c r="A110">
        <v>491.51799999999997</v>
      </c>
      <c r="B110">
        <v>900</v>
      </c>
      <c r="C110">
        <v>903.71029999999996</v>
      </c>
      <c r="D110">
        <v>1679.0847000000001</v>
      </c>
    </row>
    <row r="111" spans="1:4" x14ac:dyDescent="0.35">
      <c r="A111">
        <v>491.61799999999999</v>
      </c>
      <c r="B111">
        <v>900</v>
      </c>
      <c r="C111">
        <v>903.71029999999996</v>
      </c>
      <c r="D111">
        <v>1679.2147</v>
      </c>
    </row>
    <row r="112" spans="1:4" x14ac:dyDescent="0.35">
      <c r="A112">
        <v>491.71899999999999</v>
      </c>
      <c r="B112">
        <v>900</v>
      </c>
      <c r="C112">
        <v>903.71029999999996</v>
      </c>
      <c r="D112">
        <v>1678.3714</v>
      </c>
    </row>
    <row r="113" spans="1:4" x14ac:dyDescent="0.35">
      <c r="A113">
        <v>491.81900000000002</v>
      </c>
      <c r="B113">
        <v>900</v>
      </c>
      <c r="C113">
        <v>903.71029999999996</v>
      </c>
      <c r="D113">
        <v>1677.9969000000001</v>
      </c>
    </row>
    <row r="114" spans="1:4" x14ac:dyDescent="0.35">
      <c r="A114">
        <v>491.91800000000001</v>
      </c>
      <c r="B114">
        <v>900</v>
      </c>
      <c r="C114">
        <v>903.71029999999996</v>
      </c>
      <c r="D114">
        <v>1679.0623000000001</v>
      </c>
    </row>
    <row r="115" spans="1:4" x14ac:dyDescent="0.35">
      <c r="A115">
        <v>492.01799999999997</v>
      </c>
      <c r="B115">
        <v>900</v>
      </c>
      <c r="C115">
        <v>903.71029999999996</v>
      </c>
      <c r="D115">
        <v>1679.2268999999999</v>
      </c>
    </row>
    <row r="116" spans="1:4" x14ac:dyDescent="0.35">
      <c r="A116">
        <v>492.11799999999999</v>
      </c>
      <c r="B116">
        <v>900</v>
      </c>
      <c r="C116">
        <v>903.71029999999996</v>
      </c>
      <c r="D116">
        <v>1677.9914000000001</v>
      </c>
    </row>
    <row r="117" spans="1:4" x14ac:dyDescent="0.35">
      <c r="A117">
        <v>492.21800000000002</v>
      </c>
      <c r="B117">
        <v>900</v>
      </c>
      <c r="C117">
        <v>903.71029999999996</v>
      </c>
      <c r="D117">
        <v>1679.2519</v>
      </c>
    </row>
    <row r="118" spans="1:4" x14ac:dyDescent="0.35">
      <c r="A118">
        <v>492.31799999999998</v>
      </c>
      <c r="B118">
        <v>900</v>
      </c>
      <c r="C118">
        <v>903.71029999999996</v>
      </c>
      <c r="D118">
        <v>1678.1284000000001</v>
      </c>
    </row>
    <row r="119" spans="1:4" x14ac:dyDescent="0.35">
      <c r="A119">
        <v>492.41800000000001</v>
      </c>
      <c r="B119">
        <v>900</v>
      </c>
      <c r="C119">
        <v>903.71029999999996</v>
      </c>
      <c r="D119">
        <v>1678.6532999999999</v>
      </c>
    </row>
    <row r="120" spans="1:4" x14ac:dyDescent="0.35">
      <c r="A120">
        <v>492.51799999999997</v>
      </c>
      <c r="B120">
        <v>900</v>
      </c>
      <c r="C120">
        <v>903.71029999999996</v>
      </c>
      <c r="D120">
        <v>1679.3625999999999</v>
      </c>
    </row>
    <row r="121" spans="1:4" x14ac:dyDescent="0.35">
      <c r="A121">
        <v>492.61900000000003</v>
      </c>
      <c r="B121">
        <v>900</v>
      </c>
      <c r="C121">
        <v>903.77210000000002</v>
      </c>
      <c r="D121">
        <v>1678.0373</v>
      </c>
    </row>
    <row r="122" spans="1:4" x14ac:dyDescent="0.35">
      <c r="A122">
        <v>492.71800000000002</v>
      </c>
      <c r="B122">
        <v>900</v>
      </c>
      <c r="C122">
        <v>903.71029999999996</v>
      </c>
      <c r="D122">
        <v>1679.5254</v>
      </c>
    </row>
    <row r="123" spans="1:4" x14ac:dyDescent="0.35">
      <c r="A123">
        <v>492.81799999999998</v>
      </c>
      <c r="B123">
        <v>900</v>
      </c>
      <c r="C123">
        <v>903.71029999999996</v>
      </c>
      <c r="D123">
        <v>1678.3708999999999</v>
      </c>
    </row>
    <row r="124" spans="1:4" x14ac:dyDescent="0.35">
      <c r="A124">
        <v>492.91800000000001</v>
      </c>
      <c r="B124">
        <v>900</v>
      </c>
      <c r="C124">
        <v>903.71029999999996</v>
      </c>
      <c r="D124">
        <v>1678.8223</v>
      </c>
    </row>
    <row r="125" spans="1:4" x14ac:dyDescent="0.35">
      <c r="A125">
        <v>493.01799999999997</v>
      </c>
      <c r="B125">
        <v>900</v>
      </c>
      <c r="C125">
        <v>903.71029999999996</v>
      </c>
      <c r="D125">
        <v>1679.1991</v>
      </c>
    </row>
    <row r="126" spans="1:4" x14ac:dyDescent="0.35">
      <c r="A126">
        <v>493.11900000000003</v>
      </c>
      <c r="B126">
        <v>900</v>
      </c>
      <c r="C126">
        <v>903.71029999999996</v>
      </c>
      <c r="D126">
        <v>1678.0098</v>
      </c>
    </row>
    <row r="127" spans="1:4" x14ac:dyDescent="0.35">
      <c r="A127">
        <v>493.21899999999999</v>
      </c>
      <c r="B127">
        <v>900</v>
      </c>
      <c r="C127">
        <v>903.71029999999996</v>
      </c>
      <c r="D127">
        <v>1678.9584</v>
      </c>
    </row>
    <row r="128" spans="1:4" x14ac:dyDescent="0.35">
      <c r="A128">
        <v>493.31799999999998</v>
      </c>
      <c r="B128">
        <v>900</v>
      </c>
      <c r="C128">
        <v>903.71029999999996</v>
      </c>
      <c r="D128">
        <v>1678.8998999999999</v>
      </c>
    </row>
    <row r="129" spans="1:4" x14ac:dyDescent="0.35">
      <c r="A129">
        <v>493.41899999999998</v>
      </c>
      <c r="B129">
        <v>900</v>
      </c>
      <c r="C129">
        <v>903.71029999999996</v>
      </c>
      <c r="D129">
        <v>1678.8178</v>
      </c>
    </row>
    <row r="130" spans="1:4" x14ac:dyDescent="0.35">
      <c r="A130">
        <v>493.51900000000001</v>
      </c>
      <c r="B130">
        <v>900</v>
      </c>
      <c r="C130">
        <v>903.71029999999996</v>
      </c>
      <c r="D130">
        <v>1679.4215999999999</v>
      </c>
    </row>
    <row r="131" spans="1:4" x14ac:dyDescent="0.35">
      <c r="A131">
        <v>493.61799999999999</v>
      </c>
      <c r="B131">
        <v>900</v>
      </c>
      <c r="C131">
        <v>903.71029999999996</v>
      </c>
      <c r="D131">
        <v>1678.0613000000001</v>
      </c>
    </row>
    <row r="132" spans="1:4" x14ac:dyDescent="0.35">
      <c r="A132">
        <v>493.71800000000002</v>
      </c>
      <c r="B132">
        <v>900</v>
      </c>
      <c r="C132">
        <v>903.71029999999996</v>
      </c>
      <c r="D132">
        <v>1679.4749999999999</v>
      </c>
    </row>
    <row r="133" spans="1:4" x14ac:dyDescent="0.35">
      <c r="A133">
        <v>493.81799999999998</v>
      </c>
      <c r="B133">
        <v>900</v>
      </c>
      <c r="C133">
        <v>903.71029999999996</v>
      </c>
      <c r="D133">
        <v>1678.9067</v>
      </c>
    </row>
    <row r="134" spans="1:4" x14ac:dyDescent="0.35">
      <c r="A134">
        <v>493.91800000000001</v>
      </c>
      <c r="B134">
        <v>900</v>
      </c>
      <c r="C134">
        <v>903.71029999999996</v>
      </c>
      <c r="D134">
        <v>1678.2429</v>
      </c>
    </row>
    <row r="135" spans="1:4" x14ac:dyDescent="0.35">
      <c r="A135">
        <v>494.01799999999997</v>
      </c>
      <c r="B135">
        <v>900</v>
      </c>
      <c r="C135">
        <v>903.71029999999996</v>
      </c>
      <c r="D135">
        <v>1679.5166999999999</v>
      </c>
    </row>
    <row r="136" spans="1:4" x14ac:dyDescent="0.35">
      <c r="A136">
        <v>494.11900000000003</v>
      </c>
      <c r="B136">
        <v>900</v>
      </c>
      <c r="C136">
        <v>903.71029999999996</v>
      </c>
      <c r="D136">
        <v>1677.9967999999999</v>
      </c>
    </row>
    <row r="137" spans="1:4" x14ac:dyDescent="0.35">
      <c r="A137">
        <v>494.21800000000002</v>
      </c>
      <c r="B137">
        <v>900</v>
      </c>
      <c r="C137">
        <v>903.71029999999996</v>
      </c>
      <c r="D137">
        <v>1679.0173</v>
      </c>
    </row>
    <row r="138" spans="1:4" x14ac:dyDescent="0.35">
      <c r="A138">
        <v>494.31799999999998</v>
      </c>
      <c r="B138">
        <v>900</v>
      </c>
      <c r="C138">
        <v>903.64850000000001</v>
      </c>
      <c r="D138">
        <v>1678.6592000000001</v>
      </c>
    </row>
    <row r="139" spans="1:4" x14ac:dyDescent="0.35">
      <c r="A139">
        <v>494.41800000000001</v>
      </c>
      <c r="B139">
        <v>900</v>
      </c>
      <c r="C139">
        <v>903.71029999999996</v>
      </c>
      <c r="D139">
        <v>1679.2746999999999</v>
      </c>
    </row>
    <row r="140" spans="1:4" x14ac:dyDescent="0.35">
      <c r="A140">
        <v>494.51799999999997</v>
      </c>
      <c r="B140">
        <v>900</v>
      </c>
      <c r="C140">
        <v>903.71029999999996</v>
      </c>
      <c r="D140">
        <v>1678.1413</v>
      </c>
    </row>
    <row r="141" spans="1:4" x14ac:dyDescent="0.35">
      <c r="A141">
        <v>494.61799999999999</v>
      </c>
      <c r="B141">
        <v>900</v>
      </c>
      <c r="C141">
        <v>903.71029999999996</v>
      </c>
      <c r="D141">
        <v>1679.0112999999999</v>
      </c>
    </row>
    <row r="142" spans="1:4" x14ac:dyDescent="0.35">
      <c r="A142">
        <v>494.71899999999999</v>
      </c>
      <c r="B142">
        <v>900</v>
      </c>
      <c r="C142">
        <v>903.71029999999996</v>
      </c>
      <c r="D142">
        <v>1679.0632000000001</v>
      </c>
    </row>
    <row r="143" spans="1:4" x14ac:dyDescent="0.35">
      <c r="A143">
        <v>494.81900000000002</v>
      </c>
      <c r="B143">
        <v>900</v>
      </c>
      <c r="C143">
        <v>903.71029999999996</v>
      </c>
      <c r="D143">
        <v>1677.4626000000001</v>
      </c>
    </row>
    <row r="144" spans="1:4" x14ac:dyDescent="0.35">
      <c r="A144">
        <v>494.91899999999998</v>
      </c>
      <c r="B144">
        <v>900</v>
      </c>
      <c r="C144">
        <v>903.77210000000002</v>
      </c>
      <c r="D144">
        <v>1679.2398000000001</v>
      </c>
    </row>
    <row r="145" spans="1:4" x14ac:dyDescent="0.35">
      <c r="A145">
        <v>495.01900000000001</v>
      </c>
      <c r="B145">
        <v>900</v>
      </c>
      <c r="C145">
        <v>903.64850000000001</v>
      </c>
      <c r="D145">
        <v>1678.6596999999999</v>
      </c>
    </row>
    <row r="146" spans="1:4" x14ac:dyDescent="0.35">
      <c r="A146">
        <v>495.11900000000003</v>
      </c>
      <c r="B146">
        <v>900</v>
      </c>
      <c r="C146">
        <v>903.71029999999996</v>
      </c>
      <c r="D146">
        <v>1678.8447000000001</v>
      </c>
    </row>
    <row r="147" spans="1:4" x14ac:dyDescent="0.35">
      <c r="A147">
        <v>495.21800000000002</v>
      </c>
      <c r="B147">
        <v>900</v>
      </c>
      <c r="C147">
        <v>903.71029999999996</v>
      </c>
      <c r="D147">
        <v>1679.7372</v>
      </c>
    </row>
    <row r="148" spans="1:4" x14ac:dyDescent="0.35">
      <c r="A148">
        <v>495.31799999999998</v>
      </c>
      <c r="B148">
        <v>900</v>
      </c>
      <c r="C148">
        <v>903.64850000000001</v>
      </c>
      <c r="D148">
        <v>1678.1468</v>
      </c>
    </row>
    <row r="149" spans="1:4" x14ac:dyDescent="0.35">
      <c r="A149">
        <v>495.41800000000001</v>
      </c>
      <c r="B149">
        <v>900</v>
      </c>
      <c r="C149">
        <v>903.71029999999996</v>
      </c>
      <c r="D149">
        <v>1679.3579999999999</v>
      </c>
    </row>
    <row r="150" spans="1:4" x14ac:dyDescent="0.35">
      <c r="A150">
        <v>495.51799999999997</v>
      </c>
      <c r="B150">
        <v>900</v>
      </c>
      <c r="C150">
        <v>903.71029999999996</v>
      </c>
      <c r="D150">
        <v>1678.7916</v>
      </c>
    </row>
    <row r="151" spans="1:4" x14ac:dyDescent="0.35">
      <c r="A151">
        <v>495.61799999999999</v>
      </c>
      <c r="B151">
        <v>900</v>
      </c>
      <c r="C151">
        <v>903.71029999999996</v>
      </c>
      <c r="D151">
        <v>1679.0915</v>
      </c>
    </row>
    <row r="152" spans="1:4" x14ac:dyDescent="0.35">
      <c r="A152">
        <v>495.71800000000002</v>
      </c>
      <c r="B152">
        <v>900</v>
      </c>
      <c r="C152">
        <v>903.71029999999996</v>
      </c>
      <c r="D152">
        <v>1679.6351999999999</v>
      </c>
    </row>
    <row r="153" spans="1:4" x14ac:dyDescent="0.35">
      <c r="A153">
        <v>495.81799999999998</v>
      </c>
      <c r="B153">
        <v>900</v>
      </c>
      <c r="C153">
        <v>903.71029999999996</v>
      </c>
      <c r="D153">
        <v>1677.5362</v>
      </c>
    </row>
    <row r="154" spans="1:4" x14ac:dyDescent="0.35">
      <c r="A154">
        <v>495.91899999999998</v>
      </c>
      <c r="B154">
        <v>900</v>
      </c>
      <c r="C154">
        <v>903.71029999999996</v>
      </c>
      <c r="D154">
        <v>1679.05</v>
      </c>
    </row>
    <row r="155" spans="1:4" x14ac:dyDescent="0.35">
      <c r="A155">
        <v>496.01799999999997</v>
      </c>
      <c r="B155">
        <v>900</v>
      </c>
      <c r="C155">
        <v>903.71029999999996</v>
      </c>
      <c r="D155">
        <v>1679.1242</v>
      </c>
    </row>
    <row r="156" spans="1:4" x14ac:dyDescent="0.35">
      <c r="A156">
        <v>496.11900000000003</v>
      </c>
      <c r="B156">
        <v>900</v>
      </c>
      <c r="C156">
        <v>903.71029999999996</v>
      </c>
      <c r="D156">
        <v>1678.3133</v>
      </c>
    </row>
    <row r="157" spans="1:4" x14ac:dyDescent="0.35">
      <c r="A157">
        <v>496.21899999999999</v>
      </c>
      <c r="B157">
        <v>900</v>
      </c>
      <c r="C157">
        <v>903.71029999999996</v>
      </c>
      <c r="D157">
        <v>1679.1724999999999</v>
      </c>
    </row>
    <row r="158" spans="1:4" x14ac:dyDescent="0.35">
      <c r="A158">
        <v>496.31799999999998</v>
      </c>
      <c r="B158">
        <v>900</v>
      </c>
      <c r="C158">
        <v>903.71029999999996</v>
      </c>
      <c r="D158">
        <v>1677.7637999999999</v>
      </c>
    </row>
    <row r="159" spans="1:4" x14ac:dyDescent="0.35">
      <c r="A159">
        <v>496.41800000000001</v>
      </c>
      <c r="B159">
        <v>900</v>
      </c>
      <c r="C159">
        <v>903.71029999999996</v>
      </c>
      <c r="D159">
        <v>1679.1697999999999</v>
      </c>
    </row>
    <row r="160" spans="1:4" x14ac:dyDescent="0.35">
      <c r="A160">
        <v>496.51799999999997</v>
      </c>
      <c r="B160">
        <v>900</v>
      </c>
      <c r="C160">
        <v>903.71029999999996</v>
      </c>
      <c r="D160">
        <v>1678.2367999999999</v>
      </c>
    </row>
    <row r="161" spans="1:4" x14ac:dyDescent="0.35">
      <c r="A161">
        <v>496.61900000000003</v>
      </c>
      <c r="B161">
        <v>900</v>
      </c>
      <c r="C161">
        <v>903.71029999999996</v>
      </c>
      <c r="D161">
        <v>1679.2063000000001</v>
      </c>
    </row>
    <row r="162" spans="1:4" x14ac:dyDescent="0.35">
      <c r="A162">
        <v>496.71800000000002</v>
      </c>
      <c r="B162">
        <v>900</v>
      </c>
      <c r="C162">
        <v>903.71029999999996</v>
      </c>
      <c r="D162">
        <v>1679.5296000000001</v>
      </c>
    </row>
    <row r="163" spans="1:4" x14ac:dyDescent="0.35">
      <c r="A163">
        <v>496.81799999999998</v>
      </c>
      <c r="B163">
        <v>900</v>
      </c>
      <c r="C163">
        <v>903.71029999999996</v>
      </c>
      <c r="D163">
        <v>1677.7090000000001</v>
      </c>
    </row>
    <row r="164" spans="1:4" x14ac:dyDescent="0.35">
      <c r="A164">
        <v>496.91800000000001</v>
      </c>
      <c r="B164">
        <v>900</v>
      </c>
      <c r="C164">
        <v>903.71029999999996</v>
      </c>
      <c r="D164">
        <v>1678.8765000000001</v>
      </c>
    </row>
    <row r="165" spans="1:4" x14ac:dyDescent="0.35">
      <c r="A165">
        <v>497.01900000000001</v>
      </c>
      <c r="B165">
        <v>900</v>
      </c>
      <c r="C165">
        <v>903.71029999999996</v>
      </c>
      <c r="D165">
        <v>1678.8262999999999</v>
      </c>
    </row>
    <row r="166" spans="1:4" x14ac:dyDescent="0.35">
      <c r="A166">
        <v>497.11799999999999</v>
      </c>
      <c r="B166">
        <v>900</v>
      </c>
      <c r="C166">
        <v>903.71029999999996</v>
      </c>
      <c r="D166">
        <v>1678.4599000000001</v>
      </c>
    </row>
    <row r="167" spans="1:4" x14ac:dyDescent="0.35">
      <c r="A167">
        <v>497.21800000000002</v>
      </c>
      <c r="B167">
        <v>900</v>
      </c>
      <c r="C167">
        <v>903.71029999999996</v>
      </c>
      <c r="D167">
        <v>1679.1151</v>
      </c>
    </row>
    <row r="168" spans="1:4" x14ac:dyDescent="0.35">
      <c r="A168">
        <v>497.31799999999998</v>
      </c>
      <c r="B168">
        <v>900</v>
      </c>
      <c r="C168">
        <v>903.71029999999996</v>
      </c>
      <c r="D168">
        <v>1677.7534000000001</v>
      </c>
    </row>
    <row r="169" spans="1:4" x14ac:dyDescent="0.35">
      <c r="A169">
        <v>497.41800000000001</v>
      </c>
      <c r="B169">
        <v>900</v>
      </c>
      <c r="C169">
        <v>903.71029999999996</v>
      </c>
      <c r="D169">
        <v>1678.9802999999999</v>
      </c>
    </row>
    <row r="170" spans="1:4" x14ac:dyDescent="0.35">
      <c r="A170">
        <v>497.51799999999997</v>
      </c>
      <c r="B170">
        <v>900</v>
      </c>
      <c r="C170">
        <v>903.71029999999996</v>
      </c>
      <c r="D170">
        <v>1678.5543</v>
      </c>
    </row>
    <row r="171" spans="1:4" x14ac:dyDescent="0.35">
      <c r="A171">
        <v>497.61799999999999</v>
      </c>
      <c r="B171">
        <v>900</v>
      </c>
      <c r="C171">
        <v>903.71029999999996</v>
      </c>
      <c r="D171">
        <v>1679.5554999999999</v>
      </c>
    </row>
    <row r="172" spans="1:4" x14ac:dyDescent="0.35">
      <c r="A172">
        <v>497.71800000000002</v>
      </c>
      <c r="B172">
        <v>900</v>
      </c>
      <c r="C172">
        <v>903.71029999999996</v>
      </c>
      <c r="D172">
        <v>1678.2655</v>
      </c>
    </row>
    <row r="173" spans="1:4" x14ac:dyDescent="0.35">
      <c r="A173">
        <v>497.81799999999998</v>
      </c>
      <c r="B173">
        <v>900</v>
      </c>
      <c r="C173">
        <v>903.71029999999996</v>
      </c>
      <c r="D173">
        <v>1679.1134999999999</v>
      </c>
    </row>
    <row r="174" spans="1:4" x14ac:dyDescent="0.35">
      <c r="A174">
        <v>497.91899999999998</v>
      </c>
      <c r="B174">
        <v>900</v>
      </c>
      <c r="C174">
        <v>903.77210000000002</v>
      </c>
      <c r="D174">
        <v>1679.7273</v>
      </c>
    </row>
    <row r="175" spans="1:4" x14ac:dyDescent="0.35">
      <c r="A175">
        <v>498.01799999999997</v>
      </c>
      <c r="B175">
        <v>900</v>
      </c>
      <c r="C175">
        <v>903.71029999999996</v>
      </c>
      <c r="D175">
        <v>1678.0844</v>
      </c>
    </row>
    <row r="176" spans="1:4" x14ac:dyDescent="0.35">
      <c r="A176">
        <v>498.11799999999999</v>
      </c>
      <c r="B176">
        <v>900</v>
      </c>
      <c r="C176">
        <v>903.71029999999996</v>
      </c>
      <c r="D176">
        <v>1679.0381</v>
      </c>
    </row>
    <row r="177" spans="1:4" x14ac:dyDescent="0.35">
      <c r="A177">
        <v>498.21800000000002</v>
      </c>
      <c r="B177">
        <v>900</v>
      </c>
      <c r="C177">
        <v>903.71029999999996</v>
      </c>
      <c r="D177">
        <v>1677.9842000000001</v>
      </c>
    </row>
    <row r="178" spans="1:4" x14ac:dyDescent="0.35">
      <c r="A178">
        <v>498.31799999999998</v>
      </c>
      <c r="B178">
        <v>900</v>
      </c>
      <c r="C178">
        <v>903.71029999999996</v>
      </c>
      <c r="D178">
        <v>1678.8586</v>
      </c>
    </row>
    <row r="179" spans="1:4" x14ac:dyDescent="0.35">
      <c r="A179">
        <v>498.41800000000001</v>
      </c>
      <c r="B179">
        <v>900</v>
      </c>
      <c r="C179">
        <v>903.64850000000001</v>
      </c>
      <c r="D179">
        <v>1679.7052000000001</v>
      </c>
    </row>
    <row r="180" spans="1:4" x14ac:dyDescent="0.35">
      <c r="A180">
        <v>498.51900000000001</v>
      </c>
      <c r="B180">
        <v>900</v>
      </c>
      <c r="C180">
        <v>903.71029999999996</v>
      </c>
      <c r="D180">
        <v>1677.8169</v>
      </c>
    </row>
    <row r="181" spans="1:4" x14ac:dyDescent="0.35">
      <c r="A181">
        <v>498.61799999999999</v>
      </c>
      <c r="B181">
        <v>900</v>
      </c>
      <c r="C181">
        <v>903.71029999999996</v>
      </c>
      <c r="D181">
        <v>1679.0857000000001</v>
      </c>
    </row>
    <row r="182" spans="1:4" x14ac:dyDescent="0.35">
      <c r="A182">
        <v>498.71800000000002</v>
      </c>
      <c r="B182">
        <v>900</v>
      </c>
      <c r="C182">
        <v>903.71029999999996</v>
      </c>
      <c r="D182">
        <v>1679.0857000000001</v>
      </c>
    </row>
    <row r="183" spans="1:4" x14ac:dyDescent="0.35">
      <c r="A183">
        <v>498.81799999999998</v>
      </c>
      <c r="B183">
        <v>900</v>
      </c>
      <c r="C183">
        <v>903.71029999999996</v>
      </c>
      <c r="D183">
        <v>1678.0048999999999</v>
      </c>
    </row>
    <row r="184" spans="1:4" x14ac:dyDescent="0.35">
      <c r="A184">
        <v>498.91800000000001</v>
      </c>
      <c r="B184">
        <v>900</v>
      </c>
      <c r="C184">
        <v>903.71029999999996</v>
      </c>
      <c r="D184">
        <v>1677.8614</v>
      </c>
    </row>
    <row r="185" spans="1:4" x14ac:dyDescent="0.35">
      <c r="A185">
        <v>499.01900000000001</v>
      </c>
      <c r="B185">
        <v>900</v>
      </c>
      <c r="C185">
        <v>903.71029999999996</v>
      </c>
      <c r="D185">
        <v>1679.0907</v>
      </c>
    </row>
    <row r="186" spans="1:4" x14ac:dyDescent="0.35">
      <c r="A186">
        <v>499.11799999999999</v>
      </c>
      <c r="B186">
        <v>900</v>
      </c>
      <c r="C186">
        <v>903.64850000000001</v>
      </c>
      <c r="D186">
        <v>1679.0907</v>
      </c>
    </row>
    <row r="187" spans="1:4" x14ac:dyDescent="0.35">
      <c r="A187">
        <v>499.21899999999999</v>
      </c>
      <c r="B187">
        <v>900</v>
      </c>
      <c r="C187">
        <v>903.71029999999996</v>
      </c>
      <c r="D187">
        <v>1679.2472</v>
      </c>
    </row>
    <row r="188" spans="1:4" x14ac:dyDescent="0.35">
      <c r="A188">
        <v>499.31799999999998</v>
      </c>
      <c r="B188">
        <v>900</v>
      </c>
      <c r="C188">
        <v>903.71029999999996</v>
      </c>
      <c r="D188">
        <v>1678.7183</v>
      </c>
    </row>
    <row r="189" spans="1:4" x14ac:dyDescent="0.35">
      <c r="A189">
        <v>499.41800000000001</v>
      </c>
      <c r="B189">
        <v>900</v>
      </c>
      <c r="C189">
        <v>903.71029999999996</v>
      </c>
      <c r="D189">
        <v>1679.2385999999999</v>
      </c>
    </row>
    <row r="190" spans="1:4" x14ac:dyDescent="0.35">
      <c r="A190">
        <v>499.51799999999997</v>
      </c>
      <c r="B190">
        <v>900</v>
      </c>
      <c r="C190">
        <v>903.71029999999996</v>
      </c>
      <c r="D190">
        <v>1677.7445</v>
      </c>
    </row>
    <row r="191" spans="1:4" x14ac:dyDescent="0.35">
      <c r="A191">
        <v>499.61900000000003</v>
      </c>
      <c r="B191">
        <v>900</v>
      </c>
      <c r="C191">
        <v>903.71029999999996</v>
      </c>
      <c r="D191">
        <v>1679.0824</v>
      </c>
    </row>
    <row r="192" spans="1:4" x14ac:dyDescent="0.35">
      <c r="A192">
        <v>499.71800000000002</v>
      </c>
      <c r="B192">
        <v>900</v>
      </c>
      <c r="C192">
        <v>903.71029999999996</v>
      </c>
      <c r="D192">
        <v>1678.5654</v>
      </c>
    </row>
    <row r="193" spans="1:4" x14ac:dyDescent="0.35">
      <c r="A193">
        <v>499.81900000000002</v>
      </c>
      <c r="B193">
        <v>900</v>
      </c>
      <c r="C193">
        <v>903.71029999999996</v>
      </c>
      <c r="D193">
        <v>1678.5654</v>
      </c>
    </row>
    <row r="194" spans="1:4" x14ac:dyDescent="0.35">
      <c r="A194">
        <v>499.91899999999998</v>
      </c>
      <c r="B194">
        <v>900</v>
      </c>
      <c r="C194">
        <v>903.71029999999996</v>
      </c>
      <c r="D194">
        <v>1679.2338</v>
      </c>
    </row>
    <row r="195" spans="1:4" x14ac:dyDescent="0.35">
      <c r="A195">
        <v>500.01799999999997</v>
      </c>
      <c r="B195">
        <v>900</v>
      </c>
      <c r="C195">
        <v>903.71029999999996</v>
      </c>
      <c r="D195">
        <v>1678.0305000000001</v>
      </c>
    </row>
    <row r="196" spans="1:4" x14ac:dyDescent="0.35">
      <c r="A196">
        <v>500.11799999999999</v>
      </c>
      <c r="B196">
        <v>900</v>
      </c>
      <c r="C196">
        <v>903.71029999999996</v>
      </c>
      <c r="D196">
        <v>1678.9818</v>
      </c>
    </row>
    <row r="197" spans="1:4" x14ac:dyDescent="0.35">
      <c r="A197">
        <v>500.21899999999999</v>
      </c>
      <c r="B197">
        <v>900</v>
      </c>
      <c r="C197">
        <v>903.77210000000002</v>
      </c>
      <c r="D197">
        <v>1678.9818</v>
      </c>
    </row>
    <row r="198" spans="1:4" x14ac:dyDescent="0.35">
      <c r="A198">
        <v>500.31799999999998</v>
      </c>
      <c r="B198">
        <v>900</v>
      </c>
      <c r="C198">
        <v>903.71029999999996</v>
      </c>
      <c r="D198">
        <v>1678.4774</v>
      </c>
    </row>
    <row r="199" spans="1:4" x14ac:dyDescent="0.35">
      <c r="A199">
        <v>500.41800000000001</v>
      </c>
      <c r="B199">
        <v>900</v>
      </c>
      <c r="C199">
        <v>903.71029999999996</v>
      </c>
      <c r="D199">
        <v>1679.4105</v>
      </c>
    </row>
    <row r="200" spans="1:4" x14ac:dyDescent="0.35">
      <c r="A200">
        <v>500.51900000000001</v>
      </c>
      <c r="B200">
        <v>900</v>
      </c>
      <c r="C200">
        <v>903.71029999999996</v>
      </c>
      <c r="D200">
        <v>1677.8356000000001</v>
      </c>
    </row>
    <row r="201" spans="1:4" x14ac:dyDescent="0.35">
      <c r="A201">
        <v>500.61900000000003</v>
      </c>
      <c r="B201">
        <v>900</v>
      </c>
      <c r="C201">
        <v>903.71029999999996</v>
      </c>
      <c r="D201">
        <v>1678.7149999999999</v>
      </c>
    </row>
    <row r="202" spans="1:4" x14ac:dyDescent="0.35">
      <c r="A202">
        <v>500.71800000000002</v>
      </c>
      <c r="B202">
        <v>900</v>
      </c>
      <c r="C202">
        <v>903.71029999999996</v>
      </c>
      <c r="D202">
        <v>1677.0709999999999</v>
      </c>
    </row>
    <row r="203" spans="1:4" x14ac:dyDescent="0.35">
      <c r="A203">
        <v>500.81799999999998</v>
      </c>
      <c r="B203">
        <v>900</v>
      </c>
      <c r="C203">
        <v>903.71029999999996</v>
      </c>
      <c r="D203">
        <v>1677.0709999999999</v>
      </c>
    </row>
    <row r="204" spans="1:4" x14ac:dyDescent="0.35">
      <c r="A204">
        <v>500.91800000000001</v>
      </c>
      <c r="B204">
        <v>900</v>
      </c>
      <c r="C204">
        <v>903.71029999999996</v>
      </c>
      <c r="D204">
        <v>1679.3379</v>
      </c>
    </row>
    <row r="205" spans="1:4" x14ac:dyDescent="0.35">
      <c r="A205">
        <v>501.01900000000001</v>
      </c>
      <c r="B205">
        <v>900</v>
      </c>
      <c r="C205">
        <v>903.71029999999996</v>
      </c>
      <c r="D205">
        <v>1677.7765999999999</v>
      </c>
    </row>
    <row r="206" spans="1:4" x14ac:dyDescent="0.35">
      <c r="A206">
        <v>501.11799999999999</v>
      </c>
      <c r="B206">
        <v>900</v>
      </c>
      <c r="C206">
        <v>903.71029999999996</v>
      </c>
      <c r="D206">
        <v>1677.7765999999999</v>
      </c>
    </row>
    <row r="207" spans="1:4" x14ac:dyDescent="0.35">
      <c r="A207">
        <v>501.21899999999999</v>
      </c>
      <c r="B207">
        <v>900</v>
      </c>
      <c r="C207">
        <v>903.71029999999996</v>
      </c>
      <c r="D207">
        <v>1678.7864999999999</v>
      </c>
    </row>
    <row r="208" spans="1:4" x14ac:dyDescent="0.35">
      <c r="A208">
        <v>501.31900000000002</v>
      </c>
      <c r="B208">
        <v>900</v>
      </c>
      <c r="C208">
        <v>903.71029999999996</v>
      </c>
      <c r="D208">
        <v>1678.3511000000001</v>
      </c>
    </row>
    <row r="209" spans="1:4" x14ac:dyDescent="0.35">
      <c r="A209">
        <v>501.41800000000001</v>
      </c>
      <c r="B209">
        <v>900</v>
      </c>
      <c r="C209">
        <v>903.71029999999996</v>
      </c>
      <c r="D209">
        <v>1678.0287000000001</v>
      </c>
    </row>
    <row r="210" spans="1:4" x14ac:dyDescent="0.35">
      <c r="A210">
        <v>501.51799999999997</v>
      </c>
      <c r="B210">
        <v>900</v>
      </c>
      <c r="C210">
        <v>903.71029999999996</v>
      </c>
      <c r="D210">
        <v>1678.0287000000001</v>
      </c>
    </row>
    <row r="211" spans="1:4" x14ac:dyDescent="0.35">
      <c r="A211">
        <v>501.61900000000003</v>
      </c>
      <c r="B211">
        <v>900</v>
      </c>
      <c r="C211">
        <v>903.71029999999996</v>
      </c>
      <c r="D211">
        <v>1678.9774</v>
      </c>
    </row>
    <row r="212" spans="1:4" x14ac:dyDescent="0.35">
      <c r="A212">
        <v>501.71800000000002</v>
      </c>
      <c r="B212">
        <v>900</v>
      </c>
      <c r="C212">
        <v>903.64850000000001</v>
      </c>
      <c r="D212">
        <v>1677.6980000000001</v>
      </c>
    </row>
    <row r="213" spans="1:4" x14ac:dyDescent="0.35">
      <c r="A213">
        <v>501.81900000000002</v>
      </c>
      <c r="B213">
        <v>900</v>
      </c>
      <c r="C213">
        <v>903.71029999999996</v>
      </c>
      <c r="D213">
        <v>1677.6980000000001</v>
      </c>
    </row>
    <row r="214" spans="1:4" x14ac:dyDescent="0.35">
      <c r="A214">
        <v>501.91800000000001</v>
      </c>
      <c r="B214">
        <v>900</v>
      </c>
      <c r="C214">
        <v>903.71029999999996</v>
      </c>
      <c r="D214">
        <v>1679.3347000000001</v>
      </c>
    </row>
    <row r="215" spans="1:4" x14ac:dyDescent="0.35">
      <c r="A215">
        <v>502.01799999999997</v>
      </c>
      <c r="B215">
        <v>900</v>
      </c>
      <c r="C215">
        <v>903.71029999999996</v>
      </c>
      <c r="D215">
        <v>1678.9721</v>
      </c>
    </row>
    <row r="216" spans="1:4" x14ac:dyDescent="0.35">
      <c r="A216">
        <v>502.11900000000003</v>
      </c>
      <c r="B216">
        <v>900</v>
      </c>
      <c r="C216">
        <v>903.71029999999996</v>
      </c>
      <c r="D216">
        <v>1678.9721</v>
      </c>
    </row>
    <row r="217" spans="1:4" x14ac:dyDescent="0.35">
      <c r="A217">
        <v>502.21800000000002</v>
      </c>
      <c r="B217">
        <v>900</v>
      </c>
      <c r="C217">
        <v>903.71029999999996</v>
      </c>
      <c r="D217">
        <v>1678.5863999999999</v>
      </c>
    </row>
    <row r="218" spans="1:4" x14ac:dyDescent="0.35">
      <c r="A218">
        <v>502.31799999999998</v>
      </c>
      <c r="B218">
        <v>900</v>
      </c>
      <c r="C218">
        <v>903.71029999999996</v>
      </c>
      <c r="D218">
        <v>1679.3593000000001</v>
      </c>
    </row>
    <row r="219" spans="1:4" x14ac:dyDescent="0.35">
      <c r="A219">
        <v>502.41800000000001</v>
      </c>
      <c r="B219">
        <v>900</v>
      </c>
      <c r="C219">
        <v>903.77210000000002</v>
      </c>
      <c r="D219">
        <v>1679.3593000000001</v>
      </c>
    </row>
    <row r="220" spans="1:4" x14ac:dyDescent="0.35">
      <c r="A220">
        <v>502.51799999999997</v>
      </c>
      <c r="B220">
        <v>900</v>
      </c>
      <c r="C220">
        <v>903.71029999999996</v>
      </c>
      <c r="D220">
        <v>1677.4607000000001</v>
      </c>
    </row>
    <row r="221" spans="1:4" x14ac:dyDescent="0.35">
      <c r="A221">
        <v>502.61799999999999</v>
      </c>
      <c r="B221">
        <v>900</v>
      </c>
      <c r="C221">
        <v>903.71029999999996</v>
      </c>
      <c r="D221">
        <v>1679.0961</v>
      </c>
    </row>
    <row r="222" spans="1:4" x14ac:dyDescent="0.35">
      <c r="A222">
        <v>502.71800000000002</v>
      </c>
      <c r="B222">
        <v>900</v>
      </c>
      <c r="C222">
        <v>903.71029999999996</v>
      </c>
      <c r="D222">
        <v>1678.6531</v>
      </c>
    </row>
    <row r="223" spans="1:4" x14ac:dyDescent="0.35">
      <c r="A223">
        <v>502.81900000000002</v>
      </c>
      <c r="B223">
        <v>900</v>
      </c>
      <c r="C223">
        <v>903.71029999999996</v>
      </c>
      <c r="D223">
        <v>1678.6531</v>
      </c>
    </row>
    <row r="224" spans="1:4" x14ac:dyDescent="0.35">
      <c r="A224">
        <v>502.91899999999998</v>
      </c>
      <c r="B224">
        <v>900</v>
      </c>
      <c r="C224">
        <v>903.71029999999996</v>
      </c>
      <c r="D224">
        <v>1678.4401</v>
      </c>
    </row>
    <row r="225" spans="1:4" x14ac:dyDescent="0.35">
      <c r="A225">
        <v>503.01799999999997</v>
      </c>
      <c r="B225">
        <v>900</v>
      </c>
      <c r="C225">
        <v>903.77210000000002</v>
      </c>
      <c r="D225">
        <v>1678.8188</v>
      </c>
    </row>
    <row r="226" spans="1:4" x14ac:dyDescent="0.35">
      <c r="A226">
        <v>503.11799999999999</v>
      </c>
      <c r="B226">
        <v>900</v>
      </c>
      <c r="C226">
        <v>903.71029999999996</v>
      </c>
      <c r="D226">
        <v>1678.8188</v>
      </c>
    </row>
    <row r="227" spans="1:4" x14ac:dyDescent="0.35">
      <c r="A227">
        <v>503.21899999999999</v>
      </c>
      <c r="B227">
        <v>900</v>
      </c>
      <c r="C227">
        <v>903.71029999999996</v>
      </c>
      <c r="D227">
        <v>1677.7965999999999</v>
      </c>
    </row>
    <row r="228" spans="1:4" x14ac:dyDescent="0.35">
      <c r="A228">
        <v>503.31799999999998</v>
      </c>
      <c r="B228">
        <v>900</v>
      </c>
      <c r="C228">
        <v>903.71029999999996</v>
      </c>
      <c r="D228">
        <v>1679.2947999999999</v>
      </c>
    </row>
    <row r="229" spans="1:4" x14ac:dyDescent="0.35">
      <c r="A229">
        <v>503.41899999999998</v>
      </c>
      <c r="B229">
        <v>900</v>
      </c>
      <c r="C229">
        <v>903.71029999999996</v>
      </c>
      <c r="D229">
        <v>1679.2947999999999</v>
      </c>
    </row>
    <row r="230" spans="1:4" x14ac:dyDescent="0.35">
      <c r="A230">
        <v>503.51900000000001</v>
      </c>
      <c r="B230">
        <v>900</v>
      </c>
      <c r="C230">
        <v>903.71029999999996</v>
      </c>
      <c r="D230">
        <v>1678.0098</v>
      </c>
    </row>
    <row r="231" spans="1:4" x14ac:dyDescent="0.35">
      <c r="A231">
        <v>503.61900000000003</v>
      </c>
      <c r="B231">
        <v>900</v>
      </c>
      <c r="C231">
        <v>903.71029999999996</v>
      </c>
      <c r="D231">
        <v>1679.1989000000001</v>
      </c>
    </row>
    <row r="232" spans="1:4" x14ac:dyDescent="0.35">
      <c r="A232">
        <v>503.71800000000002</v>
      </c>
      <c r="B232">
        <v>900</v>
      </c>
      <c r="C232">
        <v>903.71029999999996</v>
      </c>
      <c r="D232">
        <v>1678.77</v>
      </c>
    </row>
    <row r="233" spans="1:4" x14ac:dyDescent="0.35">
      <c r="A233">
        <v>503.81799999999998</v>
      </c>
      <c r="B233">
        <v>900</v>
      </c>
      <c r="C233">
        <v>903.71029999999996</v>
      </c>
      <c r="D233">
        <v>1678.77</v>
      </c>
    </row>
    <row r="234" spans="1:4" x14ac:dyDescent="0.35">
      <c r="A234">
        <v>503.91800000000001</v>
      </c>
      <c r="B234">
        <v>900</v>
      </c>
      <c r="C234">
        <v>903.71029999999996</v>
      </c>
      <c r="D234">
        <v>1677.7493999999999</v>
      </c>
    </row>
    <row r="235" spans="1:4" x14ac:dyDescent="0.35">
      <c r="A235">
        <v>504.01799999999997</v>
      </c>
      <c r="B235">
        <v>900</v>
      </c>
      <c r="C235">
        <v>903.71029999999996</v>
      </c>
      <c r="D235">
        <v>1679.0957000000001</v>
      </c>
    </row>
    <row r="236" spans="1:4" x14ac:dyDescent="0.35">
      <c r="A236">
        <v>504.11799999999999</v>
      </c>
      <c r="B236">
        <v>900</v>
      </c>
      <c r="C236">
        <v>903.71029999999996</v>
      </c>
      <c r="D236">
        <v>1679.0957000000001</v>
      </c>
    </row>
    <row r="237" spans="1:4" x14ac:dyDescent="0.35">
      <c r="A237">
        <v>504.21899999999999</v>
      </c>
      <c r="B237">
        <v>900</v>
      </c>
      <c r="C237">
        <v>903.71029999999996</v>
      </c>
      <c r="D237">
        <v>1677.7947999999999</v>
      </c>
    </row>
    <row r="238" spans="1:4" x14ac:dyDescent="0.35">
      <c r="A238">
        <v>504.31799999999998</v>
      </c>
      <c r="B238">
        <v>900</v>
      </c>
      <c r="C238">
        <v>903.71029999999996</v>
      </c>
      <c r="D238">
        <v>1679.4993999999999</v>
      </c>
    </row>
    <row r="239" spans="1:4" x14ac:dyDescent="0.35">
      <c r="A239">
        <v>504.41800000000001</v>
      </c>
      <c r="B239">
        <v>900</v>
      </c>
      <c r="C239">
        <v>903.71029999999996</v>
      </c>
      <c r="D239">
        <v>1679.4993999999999</v>
      </c>
    </row>
    <row r="240" spans="1:4" x14ac:dyDescent="0.35">
      <c r="A240">
        <v>504.51799999999997</v>
      </c>
      <c r="B240">
        <v>900</v>
      </c>
      <c r="C240">
        <v>903.71029999999996</v>
      </c>
      <c r="D240">
        <v>1678.8838000000001</v>
      </c>
    </row>
    <row r="241" spans="1:4" x14ac:dyDescent="0.35">
      <c r="A241">
        <v>504.61799999999999</v>
      </c>
      <c r="B241">
        <v>900</v>
      </c>
      <c r="C241">
        <v>903.71029999999996</v>
      </c>
      <c r="D241">
        <v>1678.2068999999999</v>
      </c>
    </row>
    <row r="242" spans="1:4" x14ac:dyDescent="0.35">
      <c r="A242">
        <v>504.71899999999999</v>
      </c>
      <c r="B242">
        <v>900</v>
      </c>
      <c r="C242">
        <v>903.71029999999996</v>
      </c>
      <c r="D242">
        <v>1678.2068999999999</v>
      </c>
    </row>
    <row r="243" spans="1:4" x14ac:dyDescent="0.35">
      <c r="A243">
        <v>504.81799999999998</v>
      </c>
      <c r="B243">
        <v>900</v>
      </c>
      <c r="C243">
        <v>903.64850000000001</v>
      </c>
      <c r="D243">
        <v>1678.9812999999999</v>
      </c>
    </row>
    <row r="244" spans="1:4" x14ac:dyDescent="0.35">
      <c r="A244">
        <v>504.91899999999998</v>
      </c>
      <c r="B244">
        <v>900</v>
      </c>
      <c r="C244">
        <v>903.71029999999996</v>
      </c>
      <c r="D244">
        <v>1677.6179999999999</v>
      </c>
    </row>
    <row r="245" spans="1:4" x14ac:dyDescent="0.35">
      <c r="A245">
        <v>505.01900000000001</v>
      </c>
      <c r="B245">
        <v>900</v>
      </c>
      <c r="C245">
        <v>903.71029999999996</v>
      </c>
      <c r="D245">
        <v>1678.8788</v>
      </c>
    </row>
    <row r="246" spans="1:4" x14ac:dyDescent="0.35">
      <c r="A246">
        <v>505.11799999999999</v>
      </c>
      <c r="B246">
        <v>900</v>
      </c>
      <c r="C246">
        <v>903.71029999999996</v>
      </c>
      <c r="D246">
        <v>1678.8788</v>
      </c>
    </row>
    <row r="247" spans="1:4" x14ac:dyDescent="0.35">
      <c r="A247">
        <v>505.21800000000002</v>
      </c>
      <c r="B247">
        <v>900</v>
      </c>
      <c r="C247">
        <v>903.71029999999996</v>
      </c>
      <c r="D247">
        <v>1677.7832000000001</v>
      </c>
    </row>
    <row r="248" spans="1:4" x14ac:dyDescent="0.35">
      <c r="A248">
        <v>505.31799999999998</v>
      </c>
      <c r="B248">
        <v>900</v>
      </c>
      <c r="C248">
        <v>903.71029999999996</v>
      </c>
      <c r="D248">
        <v>1678.7511999999999</v>
      </c>
    </row>
    <row r="249" spans="1:4" x14ac:dyDescent="0.35">
      <c r="A249">
        <v>505.41899999999998</v>
      </c>
      <c r="B249">
        <v>900</v>
      </c>
      <c r="C249">
        <v>903.64850000000001</v>
      </c>
      <c r="D249">
        <v>1678.7511999999999</v>
      </c>
    </row>
    <row r="250" spans="1:4" x14ac:dyDescent="0.35">
      <c r="A250">
        <v>505.51799999999997</v>
      </c>
      <c r="B250">
        <v>900</v>
      </c>
      <c r="C250">
        <v>903.64850000000001</v>
      </c>
      <c r="D250">
        <v>1679.0128999999999</v>
      </c>
    </row>
    <row r="251" spans="1:4" x14ac:dyDescent="0.35">
      <c r="A251">
        <v>505.61799999999999</v>
      </c>
      <c r="B251">
        <v>900</v>
      </c>
      <c r="C251">
        <v>903.71029999999996</v>
      </c>
      <c r="D251">
        <v>1677.5196000000001</v>
      </c>
    </row>
    <row r="252" spans="1:4" x14ac:dyDescent="0.35">
      <c r="A252">
        <v>505.71899999999999</v>
      </c>
      <c r="B252">
        <v>900</v>
      </c>
      <c r="C252">
        <v>903.71029999999996</v>
      </c>
      <c r="D252">
        <v>1677.5196000000001</v>
      </c>
    </row>
    <row r="253" spans="1:4" x14ac:dyDescent="0.35">
      <c r="A253">
        <v>505.81900000000002</v>
      </c>
      <c r="B253">
        <v>900</v>
      </c>
      <c r="C253">
        <v>903.71029999999996</v>
      </c>
      <c r="D253">
        <v>1679.6061</v>
      </c>
    </row>
    <row r="254" spans="1:4" x14ac:dyDescent="0.35">
      <c r="A254">
        <v>505.91800000000001</v>
      </c>
      <c r="B254">
        <v>900</v>
      </c>
      <c r="C254">
        <v>903.71029999999996</v>
      </c>
      <c r="D254">
        <v>1677.53</v>
      </c>
    </row>
    <row r="255" spans="1:4" x14ac:dyDescent="0.35">
      <c r="A255">
        <v>506.01799999999997</v>
      </c>
      <c r="B255">
        <v>900</v>
      </c>
      <c r="C255">
        <v>903.71029999999996</v>
      </c>
      <c r="D255">
        <v>1679.0922</v>
      </c>
    </row>
    <row r="256" spans="1:4" x14ac:dyDescent="0.35">
      <c r="A256">
        <v>506.11799999999999</v>
      </c>
      <c r="B256">
        <v>900</v>
      </c>
      <c r="C256">
        <v>903.71029999999996</v>
      </c>
      <c r="D256">
        <v>1679.0922</v>
      </c>
    </row>
    <row r="257" spans="1:4" x14ac:dyDescent="0.35">
      <c r="A257">
        <v>506.21800000000002</v>
      </c>
      <c r="B257">
        <v>900</v>
      </c>
      <c r="C257">
        <v>903.71029999999996</v>
      </c>
      <c r="D257">
        <v>1678.2218</v>
      </c>
    </row>
    <row r="258" spans="1:4" x14ac:dyDescent="0.35">
      <c r="A258">
        <v>506.31799999999998</v>
      </c>
      <c r="B258">
        <v>900</v>
      </c>
      <c r="C258">
        <v>903.64850000000001</v>
      </c>
      <c r="D258">
        <v>1677.7532000000001</v>
      </c>
    </row>
    <row r="259" spans="1:4" x14ac:dyDescent="0.35">
      <c r="A259">
        <v>506.41899999999998</v>
      </c>
      <c r="B259">
        <v>900</v>
      </c>
      <c r="C259">
        <v>903.71029999999996</v>
      </c>
      <c r="D259">
        <v>1677.7532000000001</v>
      </c>
    </row>
    <row r="260" spans="1:4" x14ac:dyDescent="0.35">
      <c r="A260">
        <v>506.51799999999997</v>
      </c>
      <c r="B260">
        <v>900</v>
      </c>
      <c r="C260">
        <v>903.71029999999996</v>
      </c>
      <c r="D260">
        <v>1679.4166</v>
      </c>
    </row>
    <row r="261" spans="1:4" x14ac:dyDescent="0.35">
      <c r="A261">
        <v>506.61799999999999</v>
      </c>
      <c r="B261">
        <v>900</v>
      </c>
      <c r="C261">
        <v>903.71029999999996</v>
      </c>
      <c r="D261">
        <v>1677.8402000000001</v>
      </c>
    </row>
    <row r="262" spans="1:4" x14ac:dyDescent="0.35">
      <c r="A262">
        <v>506.71800000000002</v>
      </c>
      <c r="B262">
        <v>900</v>
      </c>
      <c r="C262">
        <v>903.71029999999996</v>
      </c>
      <c r="D262">
        <v>1677.8402000000001</v>
      </c>
    </row>
    <row r="263" spans="1:4" x14ac:dyDescent="0.35">
      <c r="A263">
        <v>506.81799999999998</v>
      </c>
      <c r="B263">
        <v>900</v>
      </c>
      <c r="C263">
        <v>903.71029999999996</v>
      </c>
      <c r="D263">
        <v>1678.7103999999999</v>
      </c>
    </row>
    <row r="264" spans="1:4" x14ac:dyDescent="0.35">
      <c r="A264">
        <v>506.91899999999998</v>
      </c>
      <c r="B264">
        <v>900</v>
      </c>
      <c r="C264">
        <v>903.71029999999996</v>
      </c>
      <c r="D264">
        <v>1677.7126000000001</v>
      </c>
    </row>
    <row r="265" spans="1:4" x14ac:dyDescent="0.35">
      <c r="A265">
        <v>507.01900000000001</v>
      </c>
      <c r="B265">
        <v>900</v>
      </c>
      <c r="C265">
        <v>903.71029999999996</v>
      </c>
      <c r="D265">
        <v>1677.7126000000001</v>
      </c>
    </row>
    <row r="266" spans="1:4" x14ac:dyDescent="0.35">
      <c r="A266">
        <v>507.11799999999999</v>
      </c>
      <c r="B266">
        <v>900</v>
      </c>
      <c r="C266">
        <v>903.71029999999996</v>
      </c>
      <c r="D266">
        <v>1678.3389</v>
      </c>
    </row>
    <row r="267" spans="1:4" x14ac:dyDescent="0.35">
      <c r="A267">
        <v>507.21899999999999</v>
      </c>
      <c r="B267">
        <v>900</v>
      </c>
      <c r="C267">
        <v>903.71029999999996</v>
      </c>
      <c r="D267">
        <v>1678.1079999999999</v>
      </c>
    </row>
    <row r="268" spans="1:4" x14ac:dyDescent="0.35">
      <c r="A268">
        <v>507.31799999999998</v>
      </c>
      <c r="B268">
        <v>900</v>
      </c>
      <c r="C268">
        <v>903.71029999999996</v>
      </c>
      <c r="D268">
        <v>1677.348</v>
      </c>
    </row>
    <row r="269" spans="1:4" x14ac:dyDescent="0.35">
      <c r="A269">
        <v>507.41800000000001</v>
      </c>
      <c r="B269">
        <v>900</v>
      </c>
      <c r="C269">
        <v>903.71029999999996</v>
      </c>
      <c r="D269">
        <v>1677.348</v>
      </c>
    </row>
    <row r="270" spans="1:4" x14ac:dyDescent="0.35">
      <c r="A270">
        <v>507.51799999999997</v>
      </c>
      <c r="B270">
        <v>900</v>
      </c>
      <c r="C270">
        <v>903.71029999999996</v>
      </c>
      <c r="D270">
        <v>1679.2524000000001</v>
      </c>
    </row>
    <row r="271" spans="1:4" x14ac:dyDescent="0.35">
      <c r="A271">
        <v>507.61799999999999</v>
      </c>
      <c r="B271">
        <v>900</v>
      </c>
      <c r="C271">
        <v>903.71029999999996</v>
      </c>
      <c r="D271">
        <v>1678.0325</v>
      </c>
    </row>
    <row r="272" spans="1:4" x14ac:dyDescent="0.35">
      <c r="A272">
        <v>507.71899999999999</v>
      </c>
      <c r="B272">
        <v>900</v>
      </c>
      <c r="C272">
        <v>903.77210000000002</v>
      </c>
      <c r="D272">
        <v>1678.0325</v>
      </c>
    </row>
    <row r="273" spans="1:4" x14ac:dyDescent="0.35">
      <c r="A273">
        <v>507.81799999999998</v>
      </c>
      <c r="B273">
        <v>900</v>
      </c>
      <c r="C273">
        <v>903.71029999999996</v>
      </c>
      <c r="D273">
        <v>1679.2168999999999</v>
      </c>
    </row>
    <row r="274" spans="1:4" x14ac:dyDescent="0.35">
      <c r="A274">
        <v>507.91899999999998</v>
      </c>
      <c r="B274">
        <v>900</v>
      </c>
      <c r="C274">
        <v>903.71029999999996</v>
      </c>
      <c r="D274">
        <v>1678.4395999999999</v>
      </c>
    </row>
    <row r="275" spans="1:4" x14ac:dyDescent="0.35">
      <c r="A275">
        <v>508.01799999999997</v>
      </c>
      <c r="B275">
        <v>900</v>
      </c>
      <c r="C275">
        <v>903.71029999999996</v>
      </c>
      <c r="D275">
        <v>1678.4395999999999</v>
      </c>
    </row>
    <row r="276" spans="1:4" x14ac:dyDescent="0.35">
      <c r="A276">
        <v>508.11799999999999</v>
      </c>
      <c r="B276">
        <v>900</v>
      </c>
      <c r="C276">
        <v>903.71029999999996</v>
      </c>
      <c r="D276">
        <v>1677.6107</v>
      </c>
    </row>
    <row r="277" spans="1:4" x14ac:dyDescent="0.35">
      <c r="A277">
        <v>508.21899999999999</v>
      </c>
      <c r="B277">
        <v>900</v>
      </c>
      <c r="C277">
        <v>903.71029999999996</v>
      </c>
      <c r="D277">
        <v>1679.0703000000001</v>
      </c>
    </row>
    <row r="278" spans="1:4" x14ac:dyDescent="0.35">
      <c r="A278">
        <v>508.31900000000002</v>
      </c>
      <c r="B278">
        <v>900</v>
      </c>
      <c r="C278">
        <v>903.71029999999996</v>
      </c>
      <c r="D278">
        <v>1679.0703000000001</v>
      </c>
    </row>
    <row r="279" spans="1:4" x14ac:dyDescent="0.35">
      <c r="A279">
        <v>508.41899999999998</v>
      </c>
      <c r="B279">
        <v>900</v>
      </c>
      <c r="C279">
        <v>903.71029999999996</v>
      </c>
      <c r="D279">
        <v>1677.5581</v>
      </c>
    </row>
    <row r="280" spans="1:4" x14ac:dyDescent="0.35">
      <c r="A280">
        <v>508.51799999999997</v>
      </c>
      <c r="B280">
        <v>900</v>
      </c>
      <c r="C280">
        <v>903.71029999999996</v>
      </c>
      <c r="D280">
        <v>1679.3087</v>
      </c>
    </row>
    <row r="281" spans="1:4" x14ac:dyDescent="0.35">
      <c r="A281">
        <v>508.61799999999999</v>
      </c>
      <c r="B281">
        <v>900</v>
      </c>
      <c r="C281">
        <v>903.71029999999996</v>
      </c>
      <c r="D281">
        <v>1678.3177000000001</v>
      </c>
    </row>
    <row r="282" spans="1:4" x14ac:dyDescent="0.35">
      <c r="A282">
        <v>508.71800000000002</v>
      </c>
      <c r="B282">
        <v>900</v>
      </c>
      <c r="C282">
        <v>903.71029999999996</v>
      </c>
      <c r="D282">
        <v>1678.3177000000001</v>
      </c>
    </row>
    <row r="283" spans="1:4" x14ac:dyDescent="0.35">
      <c r="A283">
        <v>508.81799999999998</v>
      </c>
      <c r="B283">
        <v>900</v>
      </c>
      <c r="C283">
        <v>903.77210000000002</v>
      </c>
      <c r="D283">
        <v>1678.3406</v>
      </c>
    </row>
    <row r="284" spans="1:4" x14ac:dyDescent="0.35">
      <c r="A284">
        <v>508.91800000000001</v>
      </c>
      <c r="B284">
        <v>900</v>
      </c>
      <c r="C284">
        <v>903.64850000000001</v>
      </c>
      <c r="D284">
        <v>1678.5853</v>
      </c>
    </row>
    <row r="285" spans="1:4" x14ac:dyDescent="0.35">
      <c r="A285">
        <v>509.01799999999997</v>
      </c>
      <c r="B285">
        <v>900</v>
      </c>
      <c r="C285">
        <v>903.71029999999996</v>
      </c>
      <c r="D285">
        <v>1678.5853</v>
      </c>
    </row>
    <row r="286" spans="1:4" x14ac:dyDescent="0.35">
      <c r="A286">
        <v>509.11799999999999</v>
      </c>
      <c r="B286">
        <v>900</v>
      </c>
      <c r="C286">
        <v>903.71029999999996</v>
      </c>
      <c r="D286">
        <v>1677.3453999999999</v>
      </c>
    </row>
    <row r="287" spans="1:4" x14ac:dyDescent="0.35">
      <c r="A287">
        <v>509.21899999999999</v>
      </c>
      <c r="B287">
        <v>900</v>
      </c>
      <c r="C287">
        <v>903.71029999999996</v>
      </c>
      <c r="D287">
        <v>1678.8498</v>
      </c>
    </row>
    <row r="288" spans="1:4" x14ac:dyDescent="0.35">
      <c r="A288">
        <v>509.31799999999998</v>
      </c>
      <c r="B288">
        <v>900</v>
      </c>
      <c r="C288">
        <v>903.71029999999996</v>
      </c>
      <c r="D288">
        <v>1678.8498</v>
      </c>
    </row>
    <row r="289" spans="1:4" x14ac:dyDescent="0.35">
      <c r="A289">
        <v>509.41800000000001</v>
      </c>
      <c r="B289">
        <v>900</v>
      </c>
      <c r="C289">
        <v>903.71029999999996</v>
      </c>
      <c r="D289">
        <v>1678.0849000000001</v>
      </c>
    </row>
    <row r="290" spans="1:4" x14ac:dyDescent="0.35">
      <c r="A290">
        <v>509.51799999999997</v>
      </c>
      <c r="B290">
        <v>900</v>
      </c>
      <c r="C290">
        <v>903.71029999999996</v>
      </c>
      <c r="D290">
        <v>1678.3876</v>
      </c>
    </row>
    <row r="291" spans="1:4" x14ac:dyDescent="0.35">
      <c r="A291">
        <v>509.61799999999999</v>
      </c>
      <c r="B291">
        <v>900</v>
      </c>
      <c r="C291">
        <v>903.71029999999996</v>
      </c>
      <c r="D291">
        <v>1678.3417999999999</v>
      </c>
    </row>
    <row r="292" spans="1:4" x14ac:dyDescent="0.35">
      <c r="A292">
        <v>509.71899999999999</v>
      </c>
      <c r="B292">
        <v>900</v>
      </c>
      <c r="C292">
        <v>903.71029999999996</v>
      </c>
      <c r="D292">
        <v>1678.3417999999999</v>
      </c>
    </row>
    <row r="293" spans="1:4" x14ac:dyDescent="0.35">
      <c r="A293">
        <v>509.81799999999998</v>
      </c>
      <c r="B293">
        <v>900</v>
      </c>
      <c r="C293">
        <v>903.71029999999996</v>
      </c>
      <c r="D293">
        <v>1677.7137</v>
      </c>
    </row>
    <row r="294" spans="1:4" x14ac:dyDescent="0.35">
      <c r="A294">
        <v>509.91800000000001</v>
      </c>
      <c r="B294">
        <v>900</v>
      </c>
      <c r="C294">
        <v>903.71029999999996</v>
      </c>
      <c r="D294">
        <v>1678.7195999999999</v>
      </c>
    </row>
    <row r="295" spans="1:4" x14ac:dyDescent="0.35">
      <c r="A295">
        <v>510.01799999999997</v>
      </c>
      <c r="B295">
        <v>900</v>
      </c>
      <c r="C295">
        <v>903.71029999999996</v>
      </c>
      <c r="D295">
        <v>1678.7195999999999</v>
      </c>
    </row>
    <row r="296" spans="1:4" x14ac:dyDescent="0.35">
      <c r="A296">
        <v>510.11799999999999</v>
      </c>
      <c r="B296">
        <v>900</v>
      </c>
      <c r="C296">
        <v>903.71029999999996</v>
      </c>
      <c r="D296">
        <v>1677.4295999999999</v>
      </c>
    </row>
    <row r="297" spans="1:4" x14ac:dyDescent="0.35">
      <c r="A297">
        <v>510.21800000000002</v>
      </c>
      <c r="B297">
        <v>900</v>
      </c>
      <c r="C297">
        <v>903.71029999999996</v>
      </c>
      <c r="D297">
        <v>1679.4683</v>
      </c>
    </row>
    <row r="298" spans="1:4" x14ac:dyDescent="0.35">
      <c r="A298">
        <v>510.31900000000002</v>
      </c>
      <c r="B298">
        <v>900</v>
      </c>
      <c r="C298">
        <v>903.71029999999996</v>
      </c>
      <c r="D298">
        <v>1679.4683</v>
      </c>
    </row>
    <row r="299" spans="1:4" x14ac:dyDescent="0.35">
      <c r="A299">
        <v>510.41899999999998</v>
      </c>
      <c r="B299">
        <v>900</v>
      </c>
      <c r="C299">
        <v>903.71029999999996</v>
      </c>
      <c r="D299">
        <v>1678.0822000000001</v>
      </c>
    </row>
    <row r="300" spans="1:4" x14ac:dyDescent="0.35">
      <c r="A300">
        <v>510.51799999999997</v>
      </c>
      <c r="B300">
        <v>900</v>
      </c>
      <c r="C300">
        <v>903.71029999999996</v>
      </c>
      <c r="D300">
        <v>1678.1376</v>
      </c>
    </row>
    <row r="301" spans="1:4" x14ac:dyDescent="0.35">
      <c r="A301">
        <v>510.61799999999999</v>
      </c>
      <c r="B301">
        <v>900</v>
      </c>
      <c r="C301">
        <v>903.71029999999996</v>
      </c>
      <c r="D301">
        <v>1678.1376</v>
      </c>
    </row>
    <row r="302" spans="1:4" x14ac:dyDescent="0.35">
      <c r="A302">
        <v>510.71899999999999</v>
      </c>
      <c r="B302">
        <v>900</v>
      </c>
      <c r="C302">
        <v>903.71029999999996</v>
      </c>
      <c r="D302">
        <v>1679.3643</v>
      </c>
    </row>
    <row r="303" spans="1:4" x14ac:dyDescent="0.35">
      <c r="A303">
        <v>510.81799999999998</v>
      </c>
      <c r="B303">
        <v>900</v>
      </c>
      <c r="C303">
        <v>903.71029999999996</v>
      </c>
      <c r="D303">
        <v>1677.5916999999999</v>
      </c>
    </row>
    <row r="304" spans="1:4" x14ac:dyDescent="0.35">
      <c r="A304">
        <v>510.91899999999998</v>
      </c>
      <c r="B304">
        <v>900</v>
      </c>
      <c r="C304">
        <v>903.64850000000001</v>
      </c>
      <c r="D304">
        <v>1678.9462000000001</v>
      </c>
    </row>
    <row r="305" spans="1:4" x14ac:dyDescent="0.35">
      <c r="A305">
        <v>511.01900000000001</v>
      </c>
      <c r="B305">
        <v>900</v>
      </c>
      <c r="C305">
        <v>903.71029999999996</v>
      </c>
      <c r="D305">
        <v>1678.9462000000001</v>
      </c>
    </row>
    <row r="306" spans="1:4" x14ac:dyDescent="0.35">
      <c r="A306">
        <v>511.11900000000003</v>
      </c>
      <c r="B306">
        <v>900</v>
      </c>
      <c r="C306">
        <v>903.71029999999996</v>
      </c>
      <c r="D306">
        <v>1678.3221000000001</v>
      </c>
    </row>
    <row r="307" spans="1:4" x14ac:dyDescent="0.35">
      <c r="A307">
        <v>511.21800000000002</v>
      </c>
      <c r="B307">
        <v>900</v>
      </c>
      <c r="C307">
        <v>903.71029999999996</v>
      </c>
      <c r="D307">
        <v>1678.3653999999999</v>
      </c>
    </row>
    <row r="308" spans="1:4" x14ac:dyDescent="0.35">
      <c r="A308">
        <v>511.31900000000002</v>
      </c>
      <c r="B308">
        <v>900</v>
      </c>
      <c r="C308">
        <v>903.71029999999996</v>
      </c>
      <c r="D308">
        <v>1678.3653999999999</v>
      </c>
    </row>
    <row r="309" spans="1:4" x14ac:dyDescent="0.35">
      <c r="A309">
        <v>511.41899999999998</v>
      </c>
      <c r="B309">
        <v>900</v>
      </c>
      <c r="C309">
        <v>903.71029999999996</v>
      </c>
      <c r="D309">
        <v>1678.7123999999999</v>
      </c>
    </row>
    <row r="310" spans="1:4" x14ac:dyDescent="0.35">
      <c r="A310">
        <v>511.51799999999997</v>
      </c>
      <c r="B310">
        <v>900</v>
      </c>
      <c r="C310">
        <v>903.71029999999996</v>
      </c>
      <c r="D310">
        <v>1677.2635</v>
      </c>
    </row>
    <row r="311" spans="1:4" x14ac:dyDescent="0.35">
      <c r="A311">
        <v>511.61799999999999</v>
      </c>
      <c r="B311">
        <v>900</v>
      </c>
      <c r="C311">
        <v>903.77210000000002</v>
      </c>
      <c r="D311">
        <v>1677.2635</v>
      </c>
    </row>
    <row r="312" spans="1:4" x14ac:dyDescent="0.35">
      <c r="A312">
        <v>511.71800000000002</v>
      </c>
      <c r="B312">
        <v>900</v>
      </c>
      <c r="C312">
        <v>903.71029999999996</v>
      </c>
      <c r="D312">
        <v>1678.3140000000001</v>
      </c>
    </row>
    <row r="313" spans="1:4" x14ac:dyDescent="0.35">
      <c r="A313">
        <v>511.81799999999998</v>
      </c>
      <c r="B313">
        <v>900</v>
      </c>
      <c r="C313">
        <v>903.71029999999996</v>
      </c>
      <c r="D313">
        <v>1677.8588999999999</v>
      </c>
    </row>
    <row r="314" spans="1:4" x14ac:dyDescent="0.35">
      <c r="A314">
        <v>511.91899999999998</v>
      </c>
      <c r="B314">
        <v>900</v>
      </c>
      <c r="C314">
        <v>903.71029999999996</v>
      </c>
      <c r="D314">
        <v>1678.8391999999999</v>
      </c>
    </row>
    <row r="315" spans="1:4" x14ac:dyDescent="0.35">
      <c r="A315">
        <v>512.01800000000003</v>
      </c>
      <c r="B315">
        <v>900</v>
      </c>
      <c r="C315">
        <v>903.71029999999996</v>
      </c>
      <c r="D315">
        <v>1678.8391999999999</v>
      </c>
    </row>
    <row r="316" spans="1:4" x14ac:dyDescent="0.35">
      <c r="A316">
        <v>512.11900000000003</v>
      </c>
      <c r="B316">
        <v>900</v>
      </c>
      <c r="C316">
        <v>903.71029999999996</v>
      </c>
      <c r="D316">
        <v>1678.8526999999999</v>
      </c>
    </row>
    <row r="317" spans="1:4" x14ac:dyDescent="0.35">
      <c r="A317">
        <v>512.21900000000005</v>
      </c>
      <c r="B317">
        <v>900</v>
      </c>
      <c r="C317">
        <v>903.71029999999996</v>
      </c>
      <c r="D317">
        <v>1678.2166</v>
      </c>
    </row>
    <row r="318" spans="1:4" x14ac:dyDescent="0.35">
      <c r="A318">
        <v>512.31799999999998</v>
      </c>
      <c r="B318">
        <v>900</v>
      </c>
      <c r="C318">
        <v>903.71029999999996</v>
      </c>
      <c r="D318">
        <v>1678.2166</v>
      </c>
    </row>
    <row r="319" spans="1:4" x14ac:dyDescent="0.35">
      <c r="A319">
        <v>512.41800000000001</v>
      </c>
      <c r="B319">
        <v>900</v>
      </c>
      <c r="C319">
        <v>903.71029999999996</v>
      </c>
      <c r="D319">
        <v>1678.2771</v>
      </c>
    </row>
    <row r="320" spans="1:4" x14ac:dyDescent="0.35">
      <c r="A320">
        <v>512.51800000000003</v>
      </c>
      <c r="B320">
        <v>900</v>
      </c>
      <c r="C320">
        <v>903.71029999999996</v>
      </c>
      <c r="D320">
        <v>1677.5969</v>
      </c>
    </row>
    <row r="321" spans="1:4" x14ac:dyDescent="0.35">
      <c r="A321">
        <v>512.61800000000005</v>
      </c>
      <c r="B321">
        <v>900</v>
      </c>
      <c r="C321">
        <v>903.71029999999996</v>
      </c>
      <c r="D321">
        <v>1677.5969</v>
      </c>
    </row>
    <row r="322" spans="1:4" x14ac:dyDescent="0.35">
      <c r="A322">
        <v>512.71799999999996</v>
      </c>
      <c r="B322">
        <v>900</v>
      </c>
      <c r="C322">
        <v>903.71029999999996</v>
      </c>
      <c r="D322">
        <v>1678.5306</v>
      </c>
    </row>
    <row r="323" spans="1:4" x14ac:dyDescent="0.35">
      <c r="A323">
        <v>512.81899999999996</v>
      </c>
      <c r="B323">
        <v>900</v>
      </c>
      <c r="C323">
        <v>903.71029999999996</v>
      </c>
      <c r="D323">
        <v>1678.3488</v>
      </c>
    </row>
    <row r="324" spans="1:4" x14ac:dyDescent="0.35">
      <c r="A324">
        <v>512.91800000000001</v>
      </c>
      <c r="B324">
        <v>900</v>
      </c>
      <c r="C324">
        <v>903.71029999999996</v>
      </c>
      <c r="D324">
        <v>1678.3488</v>
      </c>
    </row>
    <row r="325" spans="1:4" x14ac:dyDescent="0.35">
      <c r="A325">
        <v>513.01900000000001</v>
      </c>
      <c r="B325">
        <v>900</v>
      </c>
      <c r="C325">
        <v>903.71029999999996</v>
      </c>
      <c r="D325">
        <v>1678.1342999999999</v>
      </c>
    </row>
    <row r="326" spans="1:4" x14ac:dyDescent="0.35">
      <c r="A326">
        <v>513.11800000000005</v>
      </c>
      <c r="B326">
        <v>900</v>
      </c>
      <c r="C326">
        <v>903.71029999999996</v>
      </c>
      <c r="D326">
        <v>1678.6611</v>
      </c>
    </row>
    <row r="327" spans="1:4" x14ac:dyDescent="0.35">
      <c r="A327">
        <v>513.21900000000005</v>
      </c>
      <c r="B327">
        <v>900</v>
      </c>
      <c r="C327">
        <v>903.71029999999996</v>
      </c>
      <c r="D327">
        <v>1676.9350999999999</v>
      </c>
    </row>
    <row r="328" spans="1:4" x14ac:dyDescent="0.35">
      <c r="A328">
        <v>513.31899999999996</v>
      </c>
      <c r="B328">
        <v>900</v>
      </c>
      <c r="C328">
        <v>903.71029999999996</v>
      </c>
      <c r="D328">
        <v>1676.9350999999999</v>
      </c>
    </row>
    <row r="329" spans="1:4" x14ac:dyDescent="0.35">
      <c r="A329">
        <v>513.41800000000001</v>
      </c>
      <c r="B329">
        <v>900</v>
      </c>
      <c r="C329">
        <v>903.71029999999996</v>
      </c>
      <c r="D329">
        <v>1678.7228</v>
      </c>
    </row>
    <row r="330" spans="1:4" x14ac:dyDescent="0.35">
      <c r="A330">
        <v>513.51800000000003</v>
      </c>
      <c r="B330">
        <v>900</v>
      </c>
      <c r="C330">
        <v>903.71029999999996</v>
      </c>
      <c r="D330">
        <v>1678.2572</v>
      </c>
    </row>
    <row r="331" spans="1:4" x14ac:dyDescent="0.35">
      <c r="A331">
        <v>513.61800000000005</v>
      </c>
      <c r="B331">
        <v>900</v>
      </c>
      <c r="C331">
        <v>903.64850000000001</v>
      </c>
      <c r="D331">
        <v>1678.2572</v>
      </c>
    </row>
    <row r="332" spans="1:4" x14ac:dyDescent="0.35">
      <c r="A332">
        <v>513.71900000000005</v>
      </c>
      <c r="B332">
        <v>900</v>
      </c>
      <c r="C332">
        <v>903.71029999999996</v>
      </c>
      <c r="D332">
        <v>1678.0820000000001</v>
      </c>
    </row>
    <row r="333" spans="1:4" x14ac:dyDescent="0.35">
      <c r="A333">
        <v>513.81799999999998</v>
      </c>
      <c r="B333">
        <v>900</v>
      </c>
      <c r="C333">
        <v>903.71029999999996</v>
      </c>
      <c r="D333">
        <v>1678.4061999999999</v>
      </c>
    </row>
    <row r="334" spans="1:4" x14ac:dyDescent="0.35">
      <c r="A334">
        <v>513.91800000000001</v>
      </c>
      <c r="B334">
        <v>900</v>
      </c>
      <c r="C334">
        <v>903.71029999999996</v>
      </c>
      <c r="D334">
        <v>1678.4061999999999</v>
      </c>
    </row>
    <row r="335" spans="1:4" x14ac:dyDescent="0.35">
      <c r="A335">
        <v>514.01800000000003</v>
      </c>
      <c r="B335">
        <v>900</v>
      </c>
      <c r="C335">
        <v>903.71029999999996</v>
      </c>
      <c r="D335">
        <v>1677.2489</v>
      </c>
    </row>
    <row r="336" spans="1:4" x14ac:dyDescent="0.35">
      <c r="A336">
        <v>514.11800000000005</v>
      </c>
      <c r="B336">
        <v>900</v>
      </c>
      <c r="C336">
        <v>903.64850000000001</v>
      </c>
      <c r="D336">
        <v>1678.5481</v>
      </c>
    </row>
    <row r="337" spans="1:4" x14ac:dyDescent="0.35">
      <c r="A337">
        <v>514.21799999999996</v>
      </c>
      <c r="B337">
        <v>900</v>
      </c>
      <c r="C337">
        <v>903.71029999999996</v>
      </c>
      <c r="D337">
        <v>1678.5481</v>
      </c>
    </row>
    <row r="338" spans="1:4" x14ac:dyDescent="0.35">
      <c r="A338">
        <v>514.31799999999998</v>
      </c>
      <c r="B338">
        <v>900</v>
      </c>
      <c r="C338">
        <v>903.71029999999996</v>
      </c>
      <c r="D338">
        <v>1677.8860999999999</v>
      </c>
    </row>
    <row r="339" spans="1:4" x14ac:dyDescent="0.35">
      <c r="A339">
        <v>514.41800000000001</v>
      </c>
      <c r="B339">
        <v>900</v>
      </c>
      <c r="C339">
        <v>903.71029999999996</v>
      </c>
      <c r="D339">
        <v>1678.6351</v>
      </c>
    </row>
    <row r="340" spans="1:4" x14ac:dyDescent="0.35">
      <c r="A340">
        <v>514.51800000000003</v>
      </c>
      <c r="B340">
        <v>900</v>
      </c>
      <c r="C340">
        <v>903.71029999999996</v>
      </c>
      <c r="D340">
        <v>1678.5820000000001</v>
      </c>
    </row>
    <row r="341" spans="1:4" x14ac:dyDescent="0.35">
      <c r="A341">
        <v>514.61800000000005</v>
      </c>
      <c r="B341">
        <v>900</v>
      </c>
      <c r="C341">
        <v>903.71029999999996</v>
      </c>
      <c r="D341">
        <v>1678.5820000000001</v>
      </c>
    </row>
    <row r="342" spans="1:4" x14ac:dyDescent="0.35">
      <c r="A342">
        <v>514.71799999999996</v>
      </c>
      <c r="B342">
        <v>900</v>
      </c>
      <c r="C342">
        <v>903.71029999999996</v>
      </c>
      <c r="D342">
        <v>1677.1285</v>
      </c>
    </row>
    <row r="343" spans="1:4" x14ac:dyDescent="0.35">
      <c r="A343">
        <v>514.81799999999998</v>
      </c>
      <c r="B343">
        <v>900</v>
      </c>
      <c r="C343">
        <v>903.71029999999996</v>
      </c>
      <c r="D343">
        <v>1679.0154</v>
      </c>
    </row>
    <row r="344" spans="1:4" x14ac:dyDescent="0.35">
      <c r="A344">
        <v>514.91800000000001</v>
      </c>
      <c r="B344">
        <v>900</v>
      </c>
      <c r="C344">
        <v>903.71029999999996</v>
      </c>
      <c r="D344">
        <v>1679.0154</v>
      </c>
    </row>
    <row r="345" spans="1:4" x14ac:dyDescent="0.35">
      <c r="A345">
        <v>515.01800000000003</v>
      </c>
      <c r="B345">
        <v>900</v>
      </c>
      <c r="C345">
        <v>903.64850000000001</v>
      </c>
      <c r="D345">
        <v>1677.6181999999999</v>
      </c>
    </row>
    <row r="346" spans="1:4" x14ac:dyDescent="0.35">
      <c r="A346">
        <v>515.11800000000005</v>
      </c>
      <c r="B346">
        <v>900</v>
      </c>
      <c r="C346">
        <v>903.71029999999996</v>
      </c>
      <c r="D346">
        <v>1679.1637000000001</v>
      </c>
    </row>
    <row r="347" spans="1:4" x14ac:dyDescent="0.35">
      <c r="A347">
        <v>515.21900000000005</v>
      </c>
      <c r="B347">
        <v>900</v>
      </c>
      <c r="C347">
        <v>903.71029999999996</v>
      </c>
      <c r="D347">
        <v>1679.1637000000001</v>
      </c>
    </row>
    <row r="348" spans="1:4" x14ac:dyDescent="0.35">
      <c r="A348">
        <v>515.31799999999998</v>
      </c>
      <c r="B348">
        <v>900</v>
      </c>
      <c r="C348">
        <v>903.71029999999996</v>
      </c>
      <c r="D348">
        <v>1678.4347</v>
      </c>
    </row>
    <row r="349" spans="1:4" x14ac:dyDescent="0.35">
      <c r="A349">
        <v>515.41800000000001</v>
      </c>
      <c r="B349">
        <v>900</v>
      </c>
      <c r="C349">
        <v>903.71029999999996</v>
      </c>
      <c r="D349">
        <v>1678.1023</v>
      </c>
    </row>
    <row r="350" spans="1:4" x14ac:dyDescent="0.35">
      <c r="A350">
        <v>515.51800000000003</v>
      </c>
      <c r="B350">
        <v>900</v>
      </c>
      <c r="C350">
        <v>903.71029999999996</v>
      </c>
      <c r="D350">
        <v>1678.4994999999999</v>
      </c>
    </row>
    <row r="351" spans="1:4" x14ac:dyDescent="0.35">
      <c r="A351">
        <v>515.61800000000005</v>
      </c>
      <c r="B351">
        <v>900</v>
      </c>
      <c r="C351">
        <v>903.64850000000001</v>
      </c>
      <c r="D351">
        <v>1678.4994999999999</v>
      </c>
    </row>
    <row r="352" spans="1:4" x14ac:dyDescent="0.35">
      <c r="A352">
        <v>515.71799999999996</v>
      </c>
      <c r="B352">
        <v>900</v>
      </c>
      <c r="C352">
        <v>903.71029999999996</v>
      </c>
      <c r="D352">
        <v>1677.2396000000001</v>
      </c>
    </row>
    <row r="353" spans="1:4" x14ac:dyDescent="0.35">
      <c r="A353">
        <v>515.81799999999998</v>
      </c>
      <c r="B353">
        <v>900</v>
      </c>
      <c r="C353">
        <v>903.71029999999996</v>
      </c>
      <c r="D353">
        <v>1678.9382000000001</v>
      </c>
    </row>
    <row r="354" spans="1:4" x14ac:dyDescent="0.35">
      <c r="A354">
        <v>515.91899999999998</v>
      </c>
      <c r="B354">
        <v>900</v>
      </c>
      <c r="C354">
        <v>903.71029999999996</v>
      </c>
      <c r="D354">
        <v>1678.9382000000001</v>
      </c>
    </row>
    <row r="355" spans="1:4" x14ac:dyDescent="0.35">
      <c r="A355">
        <v>516.01800000000003</v>
      </c>
      <c r="B355">
        <v>900</v>
      </c>
      <c r="C355">
        <v>903.71029999999996</v>
      </c>
      <c r="D355">
        <v>1677.8317999999999</v>
      </c>
    </row>
    <row r="356" spans="1:4" x14ac:dyDescent="0.35">
      <c r="A356">
        <v>516.11800000000005</v>
      </c>
      <c r="B356">
        <v>900</v>
      </c>
      <c r="C356">
        <v>903.71029999999996</v>
      </c>
      <c r="D356">
        <v>1678.6107</v>
      </c>
    </row>
    <row r="357" spans="1:4" x14ac:dyDescent="0.35">
      <c r="A357">
        <v>516.21799999999996</v>
      </c>
      <c r="B357">
        <v>900</v>
      </c>
      <c r="C357">
        <v>903.71029999999996</v>
      </c>
      <c r="D357">
        <v>1678.6107</v>
      </c>
    </row>
    <row r="358" spans="1:4" x14ac:dyDescent="0.35">
      <c r="A358">
        <v>516.31899999999996</v>
      </c>
      <c r="B358">
        <v>900</v>
      </c>
      <c r="C358">
        <v>903.71029999999996</v>
      </c>
      <c r="D358">
        <v>1678.6826000000001</v>
      </c>
    </row>
    <row r="359" spans="1:4" x14ac:dyDescent="0.35">
      <c r="A359">
        <v>516.41800000000001</v>
      </c>
      <c r="B359">
        <v>900</v>
      </c>
      <c r="C359">
        <v>903.71029999999996</v>
      </c>
      <c r="D359">
        <v>1677.6699000000001</v>
      </c>
    </row>
    <row r="360" spans="1:4" x14ac:dyDescent="0.35">
      <c r="A360">
        <v>516.51900000000001</v>
      </c>
      <c r="B360">
        <v>900</v>
      </c>
      <c r="C360">
        <v>903.71029999999996</v>
      </c>
      <c r="D360">
        <v>1677.6699000000001</v>
      </c>
    </row>
    <row r="361" spans="1:4" x14ac:dyDescent="0.35">
      <c r="A361">
        <v>516.61800000000005</v>
      </c>
      <c r="B361">
        <v>900</v>
      </c>
      <c r="C361">
        <v>903.71029999999996</v>
      </c>
      <c r="D361">
        <v>1678.9302</v>
      </c>
    </row>
    <row r="362" spans="1:4" x14ac:dyDescent="0.35">
      <c r="A362">
        <v>516.71799999999996</v>
      </c>
      <c r="B362">
        <v>900</v>
      </c>
      <c r="C362">
        <v>903.71029999999996</v>
      </c>
      <c r="D362">
        <v>1677.5725</v>
      </c>
    </row>
    <row r="363" spans="1:4" x14ac:dyDescent="0.35">
      <c r="A363">
        <v>516.81899999999996</v>
      </c>
      <c r="B363">
        <v>900</v>
      </c>
      <c r="C363">
        <v>903.71029999999996</v>
      </c>
      <c r="D363">
        <v>1679.3579</v>
      </c>
    </row>
    <row r="364" spans="1:4" x14ac:dyDescent="0.35">
      <c r="A364">
        <v>516.91800000000001</v>
      </c>
      <c r="B364">
        <v>900</v>
      </c>
      <c r="C364">
        <v>903.71029999999996</v>
      </c>
      <c r="D364">
        <v>1679.3579</v>
      </c>
    </row>
    <row r="365" spans="1:4" x14ac:dyDescent="0.35">
      <c r="A365">
        <v>517.01800000000003</v>
      </c>
      <c r="B365">
        <v>900</v>
      </c>
      <c r="C365">
        <v>903.71029999999996</v>
      </c>
      <c r="D365">
        <v>1678.3782000000001</v>
      </c>
    </row>
    <row r="366" spans="1:4" x14ac:dyDescent="0.35">
      <c r="A366">
        <v>517.11900000000003</v>
      </c>
      <c r="B366">
        <v>900</v>
      </c>
      <c r="C366">
        <v>903.71029999999996</v>
      </c>
      <c r="D366">
        <v>1678.4028000000001</v>
      </c>
    </row>
    <row r="367" spans="1:4" x14ac:dyDescent="0.35">
      <c r="A367">
        <v>517.21900000000005</v>
      </c>
      <c r="B367">
        <v>900</v>
      </c>
      <c r="C367">
        <v>903.71029999999996</v>
      </c>
      <c r="D367">
        <v>1678.4028000000001</v>
      </c>
    </row>
    <row r="368" spans="1:4" x14ac:dyDescent="0.35">
      <c r="A368">
        <v>517.31799999999998</v>
      </c>
      <c r="B368">
        <v>900</v>
      </c>
      <c r="C368">
        <v>903.71029999999996</v>
      </c>
      <c r="D368">
        <v>1679.6697999999999</v>
      </c>
    </row>
    <row r="369" spans="1:4" x14ac:dyDescent="0.35">
      <c r="A369">
        <v>517.41800000000001</v>
      </c>
      <c r="B369">
        <v>900</v>
      </c>
      <c r="C369">
        <v>903.71029999999996</v>
      </c>
      <c r="D369">
        <v>1676.9078</v>
      </c>
    </row>
    <row r="370" spans="1:4" x14ac:dyDescent="0.35">
      <c r="A370">
        <v>517.51800000000003</v>
      </c>
      <c r="B370">
        <v>900</v>
      </c>
      <c r="C370">
        <v>903.77210000000002</v>
      </c>
      <c r="D370">
        <v>1676.9078</v>
      </c>
    </row>
    <row r="371" spans="1:4" x14ac:dyDescent="0.35">
      <c r="A371">
        <v>517.61800000000005</v>
      </c>
      <c r="B371">
        <v>900</v>
      </c>
      <c r="C371">
        <v>903.64850000000001</v>
      </c>
      <c r="D371">
        <v>1678.7118</v>
      </c>
    </row>
    <row r="372" spans="1:4" x14ac:dyDescent="0.35">
      <c r="A372">
        <v>517.71900000000005</v>
      </c>
      <c r="B372">
        <v>900</v>
      </c>
      <c r="C372">
        <v>903.71029999999996</v>
      </c>
      <c r="D372">
        <v>1677.9881</v>
      </c>
    </row>
    <row r="373" spans="1:4" x14ac:dyDescent="0.35">
      <c r="A373">
        <v>517.81799999999998</v>
      </c>
      <c r="B373">
        <v>900</v>
      </c>
      <c r="C373">
        <v>903.64850000000001</v>
      </c>
      <c r="D373">
        <v>1677.9482</v>
      </c>
    </row>
    <row r="374" spans="1:4" x14ac:dyDescent="0.35">
      <c r="A374">
        <v>517.91800000000001</v>
      </c>
      <c r="B374">
        <v>900</v>
      </c>
      <c r="C374">
        <v>903.71029999999996</v>
      </c>
      <c r="D374">
        <v>1677.9482</v>
      </c>
    </row>
    <row r="375" spans="1:4" x14ac:dyDescent="0.35">
      <c r="A375">
        <v>518.01800000000003</v>
      </c>
      <c r="B375">
        <v>900</v>
      </c>
      <c r="C375">
        <v>903.71029999999996</v>
      </c>
      <c r="D375">
        <v>1679.1301000000001</v>
      </c>
    </row>
    <row r="376" spans="1:4" x14ac:dyDescent="0.35">
      <c r="A376">
        <v>518.11800000000005</v>
      </c>
      <c r="B376">
        <v>900</v>
      </c>
      <c r="C376">
        <v>903.71029999999996</v>
      </c>
      <c r="D376">
        <v>1677.2828</v>
      </c>
    </row>
    <row r="377" spans="1:4" x14ac:dyDescent="0.35">
      <c r="A377">
        <v>518.21799999999996</v>
      </c>
      <c r="B377">
        <v>900</v>
      </c>
      <c r="C377">
        <v>903.71029999999996</v>
      </c>
      <c r="D377">
        <v>1677.2828</v>
      </c>
    </row>
    <row r="378" spans="1:4" x14ac:dyDescent="0.35">
      <c r="A378">
        <v>518.31799999999998</v>
      </c>
      <c r="B378">
        <v>900</v>
      </c>
      <c r="C378">
        <v>903.71029999999996</v>
      </c>
      <c r="D378">
        <v>1679.0521000000001</v>
      </c>
    </row>
    <row r="379" spans="1:4" x14ac:dyDescent="0.35">
      <c r="A379">
        <v>518.41899999999998</v>
      </c>
      <c r="B379">
        <v>900</v>
      </c>
      <c r="C379">
        <v>903.71029999999996</v>
      </c>
      <c r="D379">
        <v>1677.5912000000001</v>
      </c>
    </row>
    <row r="380" spans="1:4" x14ac:dyDescent="0.35">
      <c r="A380">
        <v>518.51800000000003</v>
      </c>
      <c r="B380">
        <v>900</v>
      </c>
      <c r="C380">
        <v>903.71029999999996</v>
      </c>
      <c r="D380">
        <v>1677.5912000000001</v>
      </c>
    </row>
    <row r="381" spans="1:4" x14ac:dyDescent="0.35">
      <c r="A381">
        <v>518.61800000000005</v>
      </c>
      <c r="B381">
        <v>900</v>
      </c>
      <c r="C381">
        <v>903.64850000000001</v>
      </c>
      <c r="D381">
        <v>1678.5089</v>
      </c>
    </row>
    <row r="382" spans="1:4" x14ac:dyDescent="0.35">
      <c r="A382">
        <v>518.71799999999996</v>
      </c>
      <c r="B382">
        <v>900</v>
      </c>
      <c r="C382">
        <v>903.71029999999996</v>
      </c>
      <c r="D382">
        <v>1678.0029</v>
      </c>
    </row>
    <row r="383" spans="1:4" x14ac:dyDescent="0.35">
      <c r="A383">
        <v>518.81799999999998</v>
      </c>
      <c r="B383">
        <v>900</v>
      </c>
      <c r="C383">
        <v>903.71029999999996</v>
      </c>
      <c r="D383">
        <v>1678.0029</v>
      </c>
    </row>
    <row r="384" spans="1:4" x14ac:dyDescent="0.35">
      <c r="A384">
        <v>518.91800000000001</v>
      </c>
      <c r="B384">
        <v>900</v>
      </c>
      <c r="C384">
        <v>903.71029999999996</v>
      </c>
      <c r="D384">
        <v>1677.6758</v>
      </c>
    </row>
    <row r="385" spans="1:4" x14ac:dyDescent="0.35">
      <c r="A385">
        <v>519.01800000000003</v>
      </c>
      <c r="B385">
        <v>900</v>
      </c>
      <c r="C385">
        <v>903.71029999999996</v>
      </c>
      <c r="D385">
        <v>1678.8153</v>
      </c>
    </row>
    <row r="386" spans="1:4" x14ac:dyDescent="0.35">
      <c r="A386">
        <v>519.11800000000005</v>
      </c>
      <c r="B386">
        <v>900</v>
      </c>
      <c r="C386">
        <v>903.71029999999996</v>
      </c>
      <c r="D386">
        <v>1677.7396000000001</v>
      </c>
    </row>
    <row r="387" spans="1:4" x14ac:dyDescent="0.35">
      <c r="A387">
        <v>519.21799999999996</v>
      </c>
      <c r="B387">
        <v>900</v>
      </c>
      <c r="C387">
        <v>903.71029999999996</v>
      </c>
      <c r="D387">
        <v>1677.7396000000001</v>
      </c>
    </row>
    <row r="388" spans="1:4" x14ac:dyDescent="0.35">
      <c r="A388">
        <v>519.31799999999998</v>
      </c>
      <c r="B388">
        <v>900</v>
      </c>
      <c r="C388">
        <v>903.77210000000002</v>
      </c>
      <c r="D388">
        <v>1682.9848</v>
      </c>
    </row>
    <row r="389" spans="1:4" x14ac:dyDescent="0.35">
      <c r="A389">
        <v>519.41800000000001</v>
      </c>
      <c r="B389">
        <v>900</v>
      </c>
      <c r="C389">
        <v>903.77210000000002</v>
      </c>
      <c r="D389">
        <v>1680.0858000000001</v>
      </c>
    </row>
    <row r="390" spans="1:4" x14ac:dyDescent="0.35">
      <c r="A390">
        <v>519.51800000000003</v>
      </c>
      <c r="B390">
        <v>900</v>
      </c>
      <c r="C390">
        <v>903.71029999999996</v>
      </c>
      <c r="D390">
        <v>1680.0858000000001</v>
      </c>
    </row>
    <row r="391" spans="1:4" x14ac:dyDescent="0.35">
      <c r="A391">
        <v>519.61800000000005</v>
      </c>
      <c r="B391">
        <v>900</v>
      </c>
      <c r="C391">
        <v>903.71029999999996</v>
      </c>
      <c r="D391">
        <v>1678.3852999999999</v>
      </c>
    </row>
    <row r="392" spans="1:4" x14ac:dyDescent="0.35">
      <c r="A392">
        <v>519.71900000000005</v>
      </c>
      <c r="B392">
        <v>900</v>
      </c>
      <c r="C392">
        <v>903.71029999999996</v>
      </c>
      <c r="D392">
        <v>1678.7746999999999</v>
      </c>
    </row>
    <row r="393" spans="1:4" x14ac:dyDescent="0.35">
      <c r="A393">
        <v>519.81799999999998</v>
      </c>
      <c r="B393">
        <v>900</v>
      </c>
      <c r="C393">
        <v>903.71029999999996</v>
      </c>
      <c r="D393">
        <v>1678.7746999999999</v>
      </c>
    </row>
    <row r="394" spans="1:4" x14ac:dyDescent="0.35">
      <c r="A394">
        <v>519.91899999999998</v>
      </c>
      <c r="B394">
        <v>900</v>
      </c>
      <c r="C394">
        <v>903.71029999999996</v>
      </c>
      <c r="D394">
        <v>1677.5844</v>
      </c>
    </row>
    <row r="395" spans="1:4" x14ac:dyDescent="0.35">
      <c r="A395">
        <v>520.01800000000003</v>
      </c>
      <c r="B395">
        <v>900</v>
      </c>
      <c r="C395">
        <v>903.71029999999996</v>
      </c>
      <c r="D395">
        <v>1678.8453</v>
      </c>
    </row>
    <row r="396" spans="1:4" x14ac:dyDescent="0.35">
      <c r="A396">
        <v>520.11800000000005</v>
      </c>
      <c r="B396">
        <v>900</v>
      </c>
      <c r="C396">
        <v>903.71029999999996</v>
      </c>
      <c r="D396">
        <v>1678.8453</v>
      </c>
    </row>
    <row r="397" spans="1:4" x14ac:dyDescent="0.35">
      <c r="A397">
        <v>520.21799999999996</v>
      </c>
      <c r="B397">
        <v>900</v>
      </c>
      <c r="C397">
        <v>903.71029999999996</v>
      </c>
      <c r="D397">
        <v>1677.8559</v>
      </c>
    </row>
    <row r="398" spans="1:4" x14ac:dyDescent="0.35">
      <c r="A398">
        <v>520.31799999999998</v>
      </c>
      <c r="B398">
        <v>900</v>
      </c>
      <c r="C398">
        <v>903.71029999999996</v>
      </c>
      <c r="D398">
        <v>1678.212</v>
      </c>
    </row>
    <row r="399" spans="1:4" x14ac:dyDescent="0.35">
      <c r="A399">
        <v>520.41899999999998</v>
      </c>
      <c r="B399">
        <v>900</v>
      </c>
      <c r="C399">
        <v>903.71029999999996</v>
      </c>
      <c r="D399">
        <v>1678.0307</v>
      </c>
    </row>
    <row r="400" spans="1:4" x14ac:dyDescent="0.35">
      <c r="A400">
        <v>520.51900000000001</v>
      </c>
      <c r="B400">
        <v>900</v>
      </c>
      <c r="C400">
        <v>903.71029999999996</v>
      </c>
      <c r="D400">
        <v>1678.0307</v>
      </c>
    </row>
    <row r="401" spans="1:4" x14ac:dyDescent="0.35">
      <c r="A401">
        <v>520.61800000000005</v>
      </c>
      <c r="B401">
        <v>900</v>
      </c>
      <c r="C401">
        <v>903.71029999999996</v>
      </c>
      <c r="D401">
        <v>1677.6183000000001</v>
      </c>
    </row>
    <row r="402" spans="1:4" x14ac:dyDescent="0.35">
      <c r="A402">
        <v>520.71799999999996</v>
      </c>
      <c r="B402">
        <v>900</v>
      </c>
      <c r="C402">
        <v>903.71029999999996</v>
      </c>
      <c r="D402">
        <v>1678.4671000000001</v>
      </c>
    </row>
    <row r="403" spans="1:4" x14ac:dyDescent="0.35">
      <c r="A403">
        <v>520.81899999999996</v>
      </c>
      <c r="B403">
        <v>900</v>
      </c>
      <c r="C403">
        <v>903.77210000000002</v>
      </c>
      <c r="D403">
        <v>1678.4671000000001</v>
      </c>
    </row>
    <row r="404" spans="1:4" x14ac:dyDescent="0.35">
      <c r="A404">
        <v>520.91899999999998</v>
      </c>
      <c r="B404">
        <v>900</v>
      </c>
      <c r="C404">
        <v>903.71029999999996</v>
      </c>
      <c r="D404">
        <v>1677.6483000000001</v>
      </c>
    </row>
    <row r="405" spans="1:4" x14ac:dyDescent="0.35">
      <c r="A405">
        <v>521.01900000000001</v>
      </c>
      <c r="B405">
        <v>900</v>
      </c>
      <c r="C405">
        <v>903.71029999999996</v>
      </c>
      <c r="D405">
        <v>1678.4380000000001</v>
      </c>
    </row>
    <row r="406" spans="1:4" x14ac:dyDescent="0.35">
      <c r="A406">
        <v>521.11800000000005</v>
      </c>
      <c r="B406">
        <v>900</v>
      </c>
      <c r="C406">
        <v>903.71029999999996</v>
      </c>
      <c r="D406">
        <v>1678.4380000000001</v>
      </c>
    </row>
    <row r="407" spans="1:4" x14ac:dyDescent="0.35">
      <c r="A407">
        <v>521.21900000000005</v>
      </c>
      <c r="B407">
        <v>900</v>
      </c>
      <c r="C407">
        <v>903.71029999999996</v>
      </c>
      <c r="D407">
        <v>1678.0733</v>
      </c>
    </row>
    <row r="408" spans="1:4" x14ac:dyDescent="0.35">
      <c r="A408">
        <v>521.31799999999998</v>
      </c>
      <c r="B408">
        <v>900</v>
      </c>
      <c r="C408">
        <v>903.71029999999996</v>
      </c>
      <c r="D408">
        <v>1678.4493</v>
      </c>
    </row>
    <row r="409" spans="1:4" x14ac:dyDescent="0.35">
      <c r="A409">
        <v>521.41899999999998</v>
      </c>
      <c r="B409">
        <v>900</v>
      </c>
      <c r="C409">
        <v>903.71029999999996</v>
      </c>
      <c r="D409">
        <v>1678.3858</v>
      </c>
    </row>
    <row r="410" spans="1:4" x14ac:dyDescent="0.35">
      <c r="A410">
        <v>521.51800000000003</v>
      </c>
      <c r="B410">
        <v>900</v>
      </c>
      <c r="C410">
        <v>903.71029999999996</v>
      </c>
      <c r="D410">
        <v>1678.3858</v>
      </c>
    </row>
    <row r="411" spans="1:4" x14ac:dyDescent="0.35">
      <c r="A411">
        <v>521.61800000000005</v>
      </c>
      <c r="B411">
        <v>900</v>
      </c>
      <c r="C411">
        <v>903.71029999999996</v>
      </c>
      <c r="D411">
        <v>1677.7481</v>
      </c>
    </row>
    <row r="412" spans="1:4" x14ac:dyDescent="0.35">
      <c r="A412">
        <v>521.71799999999996</v>
      </c>
      <c r="B412">
        <v>900</v>
      </c>
      <c r="C412">
        <v>903.71029999999996</v>
      </c>
      <c r="D412">
        <v>1678.5442</v>
      </c>
    </row>
    <row r="413" spans="1:4" x14ac:dyDescent="0.35">
      <c r="A413">
        <v>521.81799999999998</v>
      </c>
      <c r="B413">
        <v>900</v>
      </c>
      <c r="C413">
        <v>903.71029999999996</v>
      </c>
      <c r="D413">
        <v>1678.5442</v>
      </c>
    </row>
    <row r="414" spans="1:4" x14ac:dyDescent="0.35">
      <c r="A414">
        <v>521.91800000000001</v>
      </c>
      <c r="B414">
        <v>900</v>
      </c>
      <c r="C414">
        <v>903.71029999999996</v>
      </c>
      <c r="D414">
        <v>1677.9749999999999</v>
      </c>
    </row>
    <row r="415" spans="1:4" x14ac:dyDescent="0.35">
      <c r="A415">
        <v>522.01800000000003</v>
      </c>
      <c r="B415">
        <v>900</v>
      </c>
      <c r="C415">
        <v>903.64850000000001</v>
      </c>
      <c r="D415">
        <v>1678.3807999999999</v>
      </c>
    </row>
    <row r="416" spans="1:4" x14ac:dyDescent="0.35">
      <c r="A416">
        <v>522.11800000000005</v>
      </c>
      <c r="B416">
        <v>900</v>
      </c>
      <c r="C416">
        <v>903.71029999999996</v>
      </c>
      <c r="D416">
        <v>1678.3807999999999</v>
      </c>
    </row>
    <row r="417" spans="1:4" x14ac:dyDescent="0.35">
      <c r="A417">
        <v>522.21799999999996</v>
      </c>
      <c r="B417">
        <v>900</v>
      </c>
      <c r="C417">
        <v>903.71029999999996</v>
      </c>
      <c r="D417">
        <v>1678.6949</v>
      </c>
    </row>
    <row r="418" spans="1:4" x14ac:dyDescent="0.35">
      <c r="A418">
        <v>522.31899999999996</v>
      </c>
      <c r="B418">
        <v>900</v>
      </c>
      <c r="C418">
        <v>903.71029999999996</v>
      </c>
      <c r="D418">
        <v>1677.2139</v>
      </c>
    </row>
    <row r="419" spans="1:4" x14ac:dyDescent="0.35">
      <c r="A419">
        <v>522.41899999999998</v>
      </c>
      <c r="B419">
        <v>900</v>
      </c>
      <c r="C419">
        <v>903.77210000000002</v>
      </c>
      <c r="D419">
        <v>1677.2139</v>
      </c>
    </row>
    <row r="420" spans="1:4" x14ac:dyDescent="0.35">
      <c r="A420">
        <v>522.51800000000003</v>
      </c>
      <c r="B420">
        <v>900</v>
      </c>
      <c r="C420">
        <v>903.71029999999996</v>
      </c>
      <c r="D420">
        <v>1678.5415</v>
      </c>
    </row>
    <row r="421" spans="1:4" x14ac:dyDescent="0.35">
      <c r="A421">
        <v>522.61800000000005</v>
      </c>
      <c r="B421">
        <v>900</v>
      </c>
      <c r="C421">
        <v>903.71029999999996</v>
      </c>
      <c r="D421">
        <v>1678.0427999999999</v>
      </c>
    </row>
    <row r="422" spans="1:4" x14ac:dyDescent="0.35">
      <c r="A422">
        <v>522.71799999999996</v>
      </c>
      <c r="B422">
        <v>900</v>
      </c>
      <c r="C422">
        <v>903.71029999999996</v>
      </c>
      <c r="D422">
        <v>1678.4765</v>
      </c>
    </row>
    <row r="423" spans="1:4" x14ac:dyDescent="0.35">
      <c r="A423">
        <v>522.81799999999998</v>
      </c>
      <c r="B423">
        <v>900</v>
      </c>
      <c r="C423">
        <v>903.64850000000001</v>
      </c>
      <c r="D423">
        <v>1678.4765</v>
      </c>
    </row>
    <row r="424" spans="1:4" x14ac:dyDescent="0.35">
      <c r="A424">
        <v>522.91899999999998</v>
      </c>
      <c r="B424">
        <v>900</v>
      </c>
      <c r="C424">
        <v>903.71029999999996</v>
      </c>
      <c r="D424">
        <v>1678.7670000000001</v>
      </c>
    </row>
    <row r="425" spans="1:4" x14ac:dyDescent="0.35">
      <c r="A425">
        <v>523.01900000000001</v>
      </c>
      <c r="B425">
        <v>900</v>
      </c>
      <c r="C425">
        <v>903.71029999999996</v>
      </c>
      <c r="D425">
        <v>1677.8217</v>
      </c>
    </row>
    <row r="426" spans="1:4" x14ac:dyDescent="0.35">
      <c r="A426">
        <v>523.11800000000005</v>
      </c>
      <c r="B426">
        <v>900</v>
      </c>
      <c r="C426">
        <v>903.71029999999996</v>
      </c>
      <c r="D426">
        <v>1677.8217</v>
      </c>
    </row>
    <row r="427" spans="1:4" x14ac:dyDescent="0.35">
      <c r="A427">
        <v>523.21799999999996</v>
      </c>
      <c r="B427">
        <v>900</v>
      </c>
      <c r="C427">
        <v>903.71029999999996</v>
      </c>
      <c r="D427">
        <v>1678.7483999999999</v>
      </c>
    </row>
    <row r="428" spans="1:4" x14ac:dyDescent="0.35">
      <c r="A428">
        <v>523.31799999999998</v>
      </c>
      <c r="B428">
        <v>900</v>
      </c>
      <c r="C428">
        <v>903.71029999999996</v>
      </c>
      <c r="D428">
        <v>1677.5886</v>
      </c>
    </row>
    <row r="429" spans="1:4" x14ac:dyDescent="0.35">
      <c r="A429">
        <v>523.41800000000001</v>
      </c>
      <c r="B429">
        <v>900</v>
      </c>
      <c r="C429">
        <v>903.71029999999996</v>
      </c>
      <c r="D429">
        <v>1677.5886</v>
      </c>
    </row>
    <row r="430" spans="1:4" x14ac:dyDescent="0.35">
      <c r="A430">
        <v>523.51800000000003</v>
      </c>
      <c r="B430">
        <v>900</v>
      </c>
      <c r="C430">
        <v>903.71029999999996</v>
      </c>
      <c r="D430">
        <v>1678.8287</v>
      </c>
    </row>
    <row r="431" spans="1:4" x14ac:dyDescent="0.35">
      <c r="A431">
        <v>523.61800000000005</v>
      </c>
      <c r="B431">
        <v>900</v>
      </c>
      <c r="C431">
        <v>903.64850000000001</v>
      </c>
      <c r="D431">
        <v>1678.2992999999999</v>
      </c>
    </row>
    <row r="432" spans="1:4" x14ac:dyDescent="0.35">
      <c r="A432">
        <v>523.71900000000005</v>
      </c>
      <c r="B432">
        <v>900</v>
      </c>
      <c r="C432">
        <v>903.71029999999996</v>
      </c>
      <c r="D432">
        <v>1678.2992999999999</v>
      </c>
    </row>
    <row r="433" spans="1:4" x14ac:dyDescent="0.35">
      <c r="A433">
        <v>523.81799999999998</v>
      </c>
      <c r="B433">
        <v>900</v>
      </c>
      <c r="C433">
        <v>903.71029999999996</v>
      </c>
      <c r="D433">
        <v>1678.068</v>
      </c>
    </row>
    <row r="434" spans="1:4" x14ac:dyDescent="0.35">
      <c r="A434">
        <v>523.91800000000001</v>
      </c>
      <c r="B434">
        <v>900</v>
      </c>
      <c r="C434">
        <v>903.77210000000002</v>
      </c>
      <c r="D434">
        <v>1678.8276000000001</v>
      </c>
    </row>
    <row r="435" spans="1:4" x14ac:dyDescent="0.35">
      <c r="A435">
        <v>524.01800000000003</v>
      </c>
      <c r="B435">
        <v>900</v>
      </c>
      <c r="C435">
        <v>903.71029999999996</v>
      </c>
      <c r="D435">
        <v>1676.9404</v>
      </c>
    </row>
    <row r="436" spans="1:4" x14ac:dyDescent="0.35">
      <c r="A436">
        <v>524.11800000000005</v>
      </c>
      <c r="B436">
        <v>900</v>
      </c>
      <c r="C436">
        <v>903.71029999999996</v>
      </c>
      <c r="D436">
        <v>1676.9404</v>
      </c>
    </row>
    <row r="437" spans="1:4" x14ac:dyDescent="0.35">
      <c r="A437">
        <v>524.21799999999996</v>
      </c>
      <c r="B437">
        <v>900</v>
      </c>
      <c r="C437">
        <v>903.71029999999996</v>
      </c>
      <c r="D437">
        <v>1678.9124999999999</v>
      </c>
    </row>
    <row r="438" spans="1:4" x14ac:dyDescent="0.35">
      <c r="A438">
        <v>524.31799999999998</v>
      </c>
      <c r="B438">
        <v>900</v>
      </c>
      <c r="C438">
        <v>903.71029999999996</v>
      </c>
      <c r="D438">
        <v>1677.3606</v>
      </c>
    </row>
    <row r="439" spans="1:4" x14ac:dyDescent="0.35">
      <c r="A439">
        <v>524.41800000000001</v>
      </c>
      <c r="B439">
        <v>900</v>
      </c>
      <c r="C439">
        <v>903.71029999999996</v>
      </c>
      <c r="D439">
        <v>1677.3606</v>
      </c>
    </row>
    <row r="440" spans="1:4" x14ac:dyDescent="0.35">
      <c r="A440">
        <v>524.51800000000003</v>
      </c>
      <c r="B440">
        <v>900</v>
      </c>
      <c r="C440">
        <v>903.71029999999996</v>
      </c>
      <c r="D440">
        <v>1678.1658</v>
      </c>
    </row>
    <row r="441" spans="1:4" x14ac:dyDescent="0.35">
      <c r="A441">
        <v>524.61800000000005</v>
      </c>
      <c r="B441">
        <v>900</v>
      </c>
      <c r="C441">
        <v>903.71029999999996</v>
      </c>
      <c r="D441">
        <v>1678.4908</v>
      </c>
    </row>
    <row r="442" spans="1:4" x14ac:dyDescent="0.35">
      <c r="A442">
        <v>524.71799999999996</v>
      </c>
      <c r="B442">
        <v>900</v>
      </c>
      <c r="C442">
        <v>903.71029999999996</v>
      </c>
      <c r="D442">
        <v>1678.4908</v>
      </c>
    </row>
    <row r="443" spans="1:4" x14ac:dyDescent="0.35">
      <c r="A443">
        <v>524.81899999999996</v>
      </c>
      <c r="B443">
        <v>900</v>
      </c>
      <c r="C443">
        <v>903.71029999999996</v>
      </c>
      <c r="D443">
        <v>1677.0014000000001</v>
      </c>
    </row>
    <row r="444" spans="1:4" x14ac:dyDescent="0.35">
      <c r="A444">
        <v>524.91800000000001</v>
      </c>
      <c r="B444">
        <v>900</v>
      </c>
      <c r="C444">
        <v>903.71029999999996</v>
      </c>
      <c r="D444">
        <v>1678.2624000000001</v>
      </c>
    </row>
    <row r="445" spans="1:4" x14ac:dyDescent="0.35">
      <c r="A445">
        <v>525.01800000000003</v>
      </c>
      <c r="B445">
        <v>900</v>
      </c>
      <c r="C445">
        <v>903.71029999999996</v>
      </c>
      <c r="D445">
        <v>1677.5214000000001</v>
      </c>
    </row>
    <row r="446" spans="1:4" x14ac:dyDescent="0.35">
      <c r="A446">
        <v>525.11900000000003</v>
      </c>
      <c r="B446">
        <v>900</v>
      </c>
      <c r="C446">
        <v>903.71029999999996</v>
      </c>
      <c r="D446">
        <v>1677.5214000000001</v>
      </c>
    </row>
    <row r="447" spans="1:4" x14ac:dyDescent="0.35">
      <c r="A447">
        <v>525.21799999999996</v>
      </c>
      <c r="B447">
        <v>900</v>
      </c>
      <c r="C447">
        <v>903.71029999999996</v>
      </c>
      <c r="D447">
        <v>1678.2946999999999</v>
      </c>
    </row>
    <row r="448" spans="1:4" x14ac:dyDescent="0.35">
      <c r="A448">
        <v>525.31899999999996</v>
      </c>
      <c r="B448">
        <v>900</v>
      </c>
      <c r="C448">
        <v>903.71029999999996</v>
      </c>
      <c r="D448">
        <v>1678.2221999999999</v>
      </c>
    </row>
    <row r="449" spans="1:4" x14ac:dyDescent="0.35">
      <c r="A449">
        <v>525.41800000000001</v>
      </c>
      <c r="B449">
        <v>900</v>
      </c>
      <c r="C449">
        <v>903.71029999999996</v>
      </c>
      <c r="D449">
        <v>1678.2221999999999</v>
      </c>
    </row>
    <row r="450" spans="1:4" x14ac:dyDescent="0.35">
      <c r="A450">
        <v>525.51800000000003</v>
      </c>
      <c r="B450">
        <v>900</v>
      </c>
      <c r="C450">
        <v>903.71029999999996</v>
      </c>
      <c r="D450">
        <v>1677.5592999999999</v>
      </c>
    </row>
    <row r="451" spans="1:4" x14ac:dyDescent="0.35">
      <c r="A451">
        <v>525.61800000000005</v>
      </c>
      <c r="B451">
        <v>900</v>
      </c>
      <c r="C451">
        <v>903.71029999999996</v>
      </c>
      <c r="D451">
        <v>1678.5227</v>
      </c>
    </row>
    <row r="452" spans="1:4" x14ac:dyDescent="0.35">
      <c r="A452">
        <v>525.71900000000005</v>
      </c>
      <c r="B452">
        <v>900</v>
      </c>
      <c r="C452">
        <v>903.71029999999996</v>
      </c>
      <c r="D452">
        <v>1678.5227</v>
      </c>
    </row>
    <row r="453" spans="1:4" x14ac:dyDescent="0.35">
      <c r="A453">
        <v>525.81899999999996</v>
      </c>
      <c r="B453">
        <v>900</v>
      </c>
      <c r="C453">
        <v>903.71029999999996</v>
      </c>
      <c r="D453">
        <v>1677.4494</v>
      </c>
    </row>
    <row r="454" spans="1:4" x14ac:dyDescent="0.35">
      <c r="A454">
        <v>525.91800000000001</v>
      </c>
      <c r="B454">
        <v>900</v>
      </c>
      <c r="C454">
        <v>903.64850000000001</v>
      </c>
      <c r="D454">
        <v>1678.8947000000001</v>
      </c>
    </row>
    <row r="455" spans="1:4" x14ac:dyDescent="0.35">
      <c r="A455">
        <v>526.01800000000003</v>
      </c>
      <c r="B455">
        <v>900</v>
      </c>
      <c r="C455">
        <v>903.71029999999996</v>
      </c>
      <c r="D455">
        <v>1678.8947000000001</v>
      </c>
    </row>
    <row r="456" spans="1:4" x14ac:dyDescent="0.35">
      <c r="A456">
        <v>526.11800000000005</v>
      </c>
      <c r="B456">
        <v>900</v>
      </c>
      <c r="C456">
        <v>903.71029999999996</v>
      </c>
      <c r="D456">
        <v>1677.9027000000001</v>
      </c>
    </row>
    <row r="457" spans="1:4" x14ac:dyDescent="0.35">
      <c r="A457">
        <v>526.21900000000005</v>
      </c>
      <c r="B457">
        <v>900</v>
      </c>
      <c r="C457">
        <v>903.71029999999996</v>
      </c>
      <c r="D457">
        <v>1678.1189999999999</v>
      </c>
    </row>
    <row r="458" spans="1:4" x14ac:dyDescent="0.35">
      <c r="A458">
        <v>526.31799999999998</v>
      </c>
      <c r="B458">
        <v>900</v>
      </c>
      <c r="C458">
        <v>903.64850000000001</v>
      </c>
      <c r="D458">
        <v>1678.7786000000001</v>
      </c>
    </row>
    <row r="459" spans="1:4" x14ac:dyDescent="0.35">
      <c r="A459">
        <v>526.41899999999998</v>
      </c>
      <c r="B459">
        <v>900</v>
      </c>
      <c r="C459">
        <v>903.71029999999996</v>
      </c>
      <c r="D459">
        <v>1678.7786000000001</v>
      </c>
    </row>
    <row r="460" spans="1:4" x14ac:dyDescent="0.35">
      <c r="A460">
        <v>526.51900000000001</v>
      </c>
      <c r="B460">
        <v>900</v>
      </c>
      <c r="C460">
        <v>903.71029999999996</v>
      </c>
      <c r="D460">
        <v>1677.0389</v>
      </c>
    </row>
    <row r="461" spans="1:4" x14ac:dyDescent="0.35">
      <c r="A461">
        <v>526.61800000000005</v>
      </c>
      <c r="B461">
        <v>900</v>
      </c>
      <c r="C461">
        <v>903.71029999999996</v>
      </c>
      <c r="D461">
        <v>1678.3870999999999</v>
      </c>
    </row>
    <row r="462" spans="1:4" x14ac:dyDescent="0.35">
      <c r="A462">
        <v>526.71900000000005</v>
      </c>
      <c r="B462">
        <v>900</v>
      </c>
      <c r="C462">
        <v>903.71029999999996</v>
      </c>
      <c r="D462">
        <v>1678.3870999999999</v>
      </c>
    </row>
    <row r="463" spans="1:4" x14ac:dyDescent="0.35">
      <c r="A463">
        <v>526.81899999999996</v>
      </c>
      <c r="B463">
        <v>900</v>
      </c>
      <c r="C463">
        <v>903.71029999999996</v>
      </c>
      <c r="D463">
        <v>1677.3819000000001</v>
      </c>
    </row>
    <row r="464" spans="1:4" x14ac:dyDescent="0.35">
      <c r="A464">
        <v>526.91800000000001</v>
      </c>
      <c r="B464">
        <v>900</v>
      </c>
      <c r="C464">
        <v>903.71029999999996</v>
      </c>
      <c r="D464">
        <v>1678.4749999999999</v>
      </c>
    </row>
    <row r="465" spans="1:4" x14ac:dyDescent="0.35">
      <c r="A465">
        <v>527.01900000000001</v>
      </c>
      <c r="B465">
        <v>900</v>
      </c>
      <c r="C465">
        <v>903.71029999999996</v>
      </c>
      <c r="D465">
        <v>1678.4749999999999</v>
      </c>
    </row>
    <row r="466" spans="1:4" x14ac:dyDescent="0.35">
      <c r="A466">
        <v>527.11900000000003</v>
      </c>
      <c r="B466">
        <v>900</v>
      </c>
      <c r="C466">
        <v>903.71029999999996</v>
      </c>
      <c r="D466">
        <v>1678.181</v>
      </c>
    </row>
    <row r="467" spans="1:4" x14ac:dyDescent="0.35">
      <c r="A467">
        <v>527.21799999999996</v>
      </c>
      <c r="B467">
        <v>900</v>
      </c>
      <c r="C467">
        <v>903.71029999999996</v>
      </c>
      <c r="D467">
        <v>1676.8575000000001</v>
      </c>
    </row>
    <row r="468" spans="1:4" x14ac:dyDescent="0.35">
      <c r="A468">
        <v>527.31799999999998</v>
      </c>
      <c r="B468">
        <v>900</v>
      </c>
      <c r="C468">
        <v>903.71029999999996</v>
      </c>
      <c r="D468">
        <v>1679.0034000000001</v>
      </c>
    </row>
    <row r="469" spans="1:4" x14ac:dyDescent="0.35">
      <c r="A469">
        <v>527.41800000000001</v>
      </c>
      <c r="B469">
        <v>900</v>
      </c>
      <c r="C469">
        <v>903.71029999999996</v>
      </c>
      <c r="D469">
        <v>1679.0034000000001</v>
      </c>
    </row>
    <row r="470" spans="1:4" x14ac:dyDescent="0.35">
      <c r="A470">
        <v>527.51800000000003</v>
      </c>
      <c r="B470">
        <v>900</v>
      </c>
      <c r="C470">
        <v>903.71029999999996</v>
      </c>
      <c r="D470">
        <v>1677.6714999999999</v>
      </c>
    </row>
    <row r="471" spans="1:4" x14ac:dyDescent="0.35">
      <c r="A471">
        <v>527.61800000000005</v>
      </c>
      <c r="B471">
        <v>900</v>
      </c>
      <c r="C471">
        <v>903.71029999999996</v>
      </c>
      <c r="D471">
        <v>1678.6753000000001</v>
      </c>
    </row>
    <row r="472" spans="1:4" x14ac:dyDescent="0.35">
      <c r="A472">
        <v>527.71900000000005</v>
      </c>
      <c r="B472">
        <v>900</v>
      </c>
      <c r="C472">
        <v>903.71029999999996</v>
      </c>
      <c r="D472">
        <v>1678.6753000000001</v>
      </c>
    </row>
    <row r="473" spans="1:4" x14ac:dyDescent="0.35">
      <c r="A473">
        <v>527.81799999999998</v>
      </c>
      <c r="B473">
        <v>900</v>
      </c>
      <c r="C473">
        <v>903.71029999999996</v>
      </c>
      <c r="D473">
        <v>1678.5128999999999</v>
      </c>
    </row>
    <row r="474" spans="1:4" x14ac:dyDescent="0.35">
      <c r="A474">
        <v>527.91800000000001</v>
      </c>
      <c r="B474">
        <v>900</v>
      </c>
      <c r="C474">
        <v>903.64850000000001</v>
      </c>
      <c r="D474">
        <v>1677.6568</v>
      </c>
    </row>
    <row r="475" spans="1:4" x14ac:dyDescent="0.35">
      <c r="A475">
        <v>528.01900000000001</v>
      </c>
      <c r="B475">
        <v>900</v>
      </c>
      <c r="C475">
        <v>903.71029999999996</v>
      </c>
      <c r="D475">
        <v>1677.6568</v>
      </c>
    </row>
    <row r="476" spans="1:4" x14ac:dyDescent="0.35">
      <c r="A476">
        <v>528.11800000000005</v>
      </c>
      <c r="B476">
        <v>900</v>
      </c>
      <c r="C476">
        <v>903.71029999999996</v>
      </c>
      <c r="D476">
        <v>1678.5429999999999</v>
      </c>
    </row>
    <row r="477" spans="1:4" x14ac:dyDescent="0.35">
      <c r="A477">
        <v>528.21799999999996</v>
      </c>
      <c r="B477">
        <v>900</v>
      </c>
      <c r="C477">
        <v>903.71029999999996</v>
      </c>
      <c r="D477">
        <v>1677.3016</v>
      </c>
    </row>
    <row r="478" spans="1:4" x14ac:dyDescent="0.35">
      <c r="A478">
        <v>528.31899999999996</v>
      </c>
      <c r="B478">
        <v>900</v>
      </c>
      <c r="C478">
        <v>903.71029999999996</v>
      </c>
      <c r="D478">
        <v>1677.3016</v>
      </c>
    </row>
    <row r="479" spans="1:4" x14ac:dyDescent="0.35">
      <c r="A479">
        <v>528.41899999999998</v>
      </c>
      <c r="B479">
        <v>900</v>
      </c>
      <c r="C479">
        <v>903.71029999999996</v>
      </c>
      <c r="D479">
        <v>1679.2045000000001</v>
      </c>
    </row>
    <row r="480" spans="1:4" x14ac:dyDescent="0.35">
      <c r="A480">
        <v>528.51900000000001</v>
      </c>
      <c r="B480">
        <v>900</v>
      </c>
      <c r="C480">
        <v>903.71029999999996</v>
      </c>
      <c r="D480">
        <v>1677.5543</v>
      </c>
    </row>
    <row r="481" spans="1:4" x14ac:dyDescent="0.35">
      <c r="A481">
        <v>528.61800000000005</v>
      </c>
      <c r="B481">
        <v>900</v>
      </c>
      <c r="C481">
        <v>903.71029999999996</v>
      </c>
      <c r="D481">
        <v>1678.6268</v>
      </c>
    </row>
    <row r="482" spans="1:4" x14ac:dyDescent="0.35">
      <c r="A482">
        <v>528.71799999999996</v>
      </c>
      <c r="B482">
        <v>900</v>
      </c>
      <c r="C482">
        <v>903.71029999999996</v>
      </c>
      <c r="D482">
        <v>1678.6268</v>
      </c>
    </row>
    <row r="483" spans="1:4" x14ac:dyDescent="0.35">
      <c r="A483">
        <v>528.81799999999998</v>
      </c>
      <c r="B483">
        <v>900</v>
      </c>
      <c r="C483">
        <v>903.64850000000001</v>
      </c>
      <c r="D483">
        <v>1677.694</v>
      </c>
    </row>
    <row r="484" spans="1:4" x14ac:dyDescent="0.35">
      <c r="A484">
        <v>528.91899999999998</v>
      </c>
      <c r="B484">
        <v>900</v>
      </c>
      <c r="C484">
        <v>903.77210000000002</v>
      </c>
      <c r="D484">
        <v>1677.5558000000001</v>
      </c>
    </row>
    <row r="485" spans="1:4" x14ac:dyDescent="0.35">
      <c r="A485">
        <v>529.01800000000003</v>
      </c>
      <c r="B485">
        <v>900</v>
      </c>
      <c r="C485">
        <v>903.71029999999996</v>
      </c>
      <c r="D485">
        <v>1677.5558000000001</v>
      </c>
    </row>
    <row r="486" spans="1:4" x14ac:dyDescent="0.35">
      <c r="A486">
        <v>529.11800000000005</v>
      </c>
      <c r="B486">
        <v>900</v>
      </c>
      <c r="C486">
        <v>903.71029999999996</v>
      </c>
      <c r="D486">
        <v>1678.5166999999999</v>
      </c>
    </row>
    <row r="487" spans="1:4" x14ac:dyDescent="0.35">
      <c r="A487">
        <v>529.21900000000005</v>
      </c>
      <c r="B487">
        <v>900</v>
      </c>
      <c r="C487">
        <v>903.71029999999996</v>
      </c>
      <c r="D487">
        <v>1677.1384</v>
      </c>
    </row>
    <row r="488" spans="1:4" x14ac:dyDescent="0.35">
      <c r="A488">
        <v>529.31899999999996</v>
      </c>
      <c r="B488">
        <v>900</v>
      </c>
      <c r="C488">
        <v>903.71029999999996</v>
      </c>
      <c r="D488">
        <v>1677.1384</v>
      </c>
    </row>
    <row r="489" spans="1:4" x14ac:dyDescent="0.35">
      <c r="A489">
        <v>529.41899999999998</v>
      </c>
      <c r="B489">
        <v>900</v>
      </c>
      <c r="C489">
        <v>903.71029999999996</v>
      </c>
      <c r="D489">
        <v>1678.8297</v>
      </c>
    </row>
    <row r="490" spans="1:4" x14ac:dyDescent="0.35">
      <c r="A490">
        <v>529.51800000000003</v>
      </c>
      <c r="B490">
        <v>900</v>
      </c>
      <c r="C490">
        <v>903.71029999999996</v>
      </c>
      <c r="D490">
        <v>1677.9128000000001</v>
      </c>
    </row>
    <row r="491" spans="1:4" x14ac:dyDescent="0.35">
      <c r="A491">
        <v>529.61800000000005</v>
      </c>
      <c r="B491">
        <v>900</v>
      </c>
      <c r="C491">
        <v>903.71029999999996</v>
      </c>
      <c r="D491">
        <v>1678.4338</v>
      </c>
    </row>
    <row r="492" spans="1:4" x14ac:dyDescent="0.35">
      <c r="A492">
        <v>529.71799999999996</v>
      </c>
      <c r="B492">
        <v>900</v>
      </c>
      <c r="C492">
        <v>903.71029999999996</v>
      </c>
      <c r="D492">
        <v>1678.2360000000001</v>
      </c>
    </row>
    <row r="493" spans="1:4" x14ac:dyDescent="0.35">
      <c r="A493">
        <v>529.81799999999998</v>
      </c>
      <c r="B493">
        <v>900</v>
      </c>
      <c r="C493">
        <v>903.71029999999996</v>
      </c>
      <c r="D493">
        <v>1678.2360000000001</v>
      </c>
    </row>
    <row r="494" spans="1:4" x14ac:dyDescent="0.35">
      <c r="A494">
        <v>529.91800000000001</v>
      </c>
      <c r="B494">
        <v>900</v>
      </c>
      <c r="C494">
        <v>903.71029999999996</v>
      </c>
      <c r="D494">
        <v>1677.2963999999999</v>
      </c>
    </row>
    <row r="495" spans="1:4" x14ac:dyDescent="0.35">
      <c r="A495">
        <v>530.01900000000001</v>
      </c>
      <c r="B495">
        <v>900</v>
      </c>
      <c r="C495">
        <v>903.71029999999996</v>
      </c>
      <c r="D495">
        <v>1678.7032999999999</v>
      </c>
    </row>
    <row r="496" spans="1:4" x14ac:dyDescent="0.35">
      <c r="A496">
        <v>530.11800000000005</v>
      </c>
      <c r="B496">
        <v>900</v>
      </c>
      <c r="C496">
        <v>903.71029999999996</v>
      </c>
      <c r="D496">
        <v>1677.2467999999999</v>
      </c>
    </row>
    <row r="497" spans="1:4" x14ac:dyDescent="0.35">
      <c r="A497">
        <v>530.21799999999996</v>
      </c>
      <c r="B497">
        <v>900</v>
      </c>
      <c r="C497">
        <v>903.77210000000002</v>
      </c>
      <c r="D497">
        <v>1677.2467999999999</v>
      </c>
    </row>
    <row r="498" spans="1:4" x14ac:dyDescent="0.35">
      <c r="A498">
        <v>530.31799999999998</v>
      </c>
      <c r="B498">
        <v>900</v>
      </c>
      <c r="C498">
        <v>903.71029999999996</v>
      </c>
      <c r="D498">
        <v>1678.6370999999999</v>
      </c>
    </row>
    <row r="499" spans="1:4" x14ac:dyDescent="0.35">
      <c r="A499">
        <v>530.41899999999998</v>
      </c>
      <c r="B499">
        <v>900</v>
      </c>
      <c r="C499">
        <v>903.71029999999996</v>
      </c>
      <c r="D499">
        <v>1677.3307</v>
      </c>
    </row>
    <row r="500" spans="1:4" x14ac:dyDescent="0.35">
      <c r="A500">
        <v>530.51900000000001</v>
      </c>
      <c r="B500">
        <v>900</v>
      </c>
      <c r="C500">
        <v>903.71029999999996</v>
      </c>
      <c r="D500">
        <v>1678.0805</v>
      </c>
    </row>
    <row r="501" spans="1:4" x14ac:dyDescent="0.35">
      <c r="A501">
        <v>530.61800000000005</v>
      </c>
      <c r="B501">
        <v>900</v>
      </c>
      <c r="C501">
        <v>903.71029999999996</v>
      </c>
      <c r="D501">
        <v>1678.327</v>
      </c>
    </row>
    <row r="502" spans="1:4" x14ac:dyDescent="0.35">
      <c r="A502">
        <v>530.71900000000005</v>
      </c>
      <c r="B502">
        <v>900</v>
      </c>
      <c r="C502">
        <v>903.71029999999996</v>
      </c>
      <c r="D502">
        <v>1678.0653</v>
      </c>
    </row>
    <row r="503" spans="1:4" x14ac:dyDescent="0.35">
      <c r="A503">
        <v>530.81799999999998</v>
      </c>
      <c r="B503">
        <v>900</v>
      </c>
      <c r="C503">
        <v>903.71029999999996</v>
      </c>
      <c r="D503">
        <v>1678.1271999999999</v>
      </c>
    </row>
    <row r="504" spans="1:4" x14ac:dyDescent="0.35">
      <c r="A504">
        <v>530.91800000000001</v>
      </c>
      <c r="B504">
        <v>900</v>
      </c>
      <c r="C504">
        <v>903.71029999999996</v>
      </c>
      <c r="D504">
        <v>1677.1433999999999</v>
      </c>
    </row>
    <row r="505" spans="1:4" x14ac:dyDescent="0.35">
      <c r="A505">
        <v>531.01800000000003</v>
      </c>
      <c r="B505">
        <v>900</v>
      </c>
      <c r="C505">
        <v>903.64850000000001</v>
      </c>
      <c r="D505">
        <v>1678.4086</v>
      </c>
    </row>
    <row r="506" spans="1:4" x14ac:dyDescent="0.35">
      <c r="A506">
        <v>531.11800000000005</v>
      </c>
      <c r="B506">
        <v>900</v>
      </c>
      <c r="C506">
        <v>903.71029999999996</v>
      </c>
      <c r="D506">
        <v>1676.5345</v>
      </c>
    </row>
    <row r="507" spans="1:4" x14ac:dyDescent="0.35">
      <c r="A507">
        <v>531.21799999999996</v>
      </c>
      <c r="B507">
        <v>900</v>
      </c>
      <c r="C507">
        <v>903.71029999999996</v>
      </c>
      <c r="D507">
        <v>1678.4946</v>
      </c>
    </row>
    <row r="508" spans="1:4" x14ac:dyDescent="0.35">
      <c r="A508">
        <v>531.31799999999998</v>
      </c>
      <c r="B508">
        <v>900</v>
      </c>
      <c r="C508">
        <v>903.77210000000002</v>
      </c>
      <c r="D508">
        <v>1677.4231</v>
      </c>
    </row>
    <row r="509" spans="1:4" x14ac:dyDescent="0.35">
      <c r="A509">
        <v>531.41800000000001</v>
      </c>
      <c r="B509">
        <v>900</v>
      </c>
      <c r="C509">
        <v>903.71029999999996</v>
      </c>
      <c r="D509">
        <v>1678.3467000000001</v>
      </c>
    </row>
    <row r="510" spans="1:4" x14ac:dyDescent="0.35">
      <c r="A510">
        <v>531.51800000000003</v>
      </c>
      <c r="B510">
        <v>900</v>
      </c>
      <c r="C510">
        <v>903.64850000000001</v>
      </c>
      <c r="D510">
        <v>1678.3467000000001</v>
      </c>
    </row>
    <row r="511" spans="1:4" x14ac:dyDescent="0.35">
      <c r="A511">
        <v>531.61800000000005</v>
      </c>
      <c r="B511">
        <v>900</v>
      </c>
      <c r="C511">
        <v>903.64850000000001</v>
      </c>
      <c r="D511">
        <v>1678.0562</v>
      </c>
    </row>
    <row r="512" spans="1:4" x14ac:dyDescent="0.35">
      <c r="A512">
        <v>531.71799999999996</v>
      </c>
      <c r="B512">
        <v>900</v>
      </c>
      <c r="C512">
        <v>903.71029999999996</v>
      </c>
      <c r="D512">
        <v>1677.8731</v>
      </c>
    </row>
    <row r="513" spans="1:4" x14ac:dyDescent="0.35">
      <c r="A513">
        <v>531.81799999999998</v>
      </c>
      <c r="B513">
        <v>900</v>
      </c>
      <c r="C513">
        <v>903.71029999999996</v>
      </c>
      <c r="D513">
        <v>1678.0969</v>
      </c>
    </row>
    <row r="514" spans="1:4" x14ac:dyDescent="0.35">
      <c r="A514">
        <v>531.91800000000001</v>
      </c>
      <c r="B514">
        <v>900</v>
      </c>
      <c r="C514">
        <v>903.71029999999996</v>
      </c>
      <c r="D514">
        <v>1677.4067</v>
      </c>
    </row>
    <row r="515" spans="1:4" x14ac:dyDescent="0.35">
      <c r="A515">
        <v>532.01800000000003</v>
      </c>
      <c r="B515">
        <v>900</v>
      </c>
      <c r="C515">
        <v>903.71029999999996</v>
      </c>
      <c r="D515">
        <v>1678.6898000000001</v>
      </c>
    </row>
    <row r="516" spans="1:4" x14ac:dyDescent="0.35">
      <c r="A516">
        <v>532.11800000000005</v>
      </c>
      <c r="B516">
        <v>900</v>
      </c>
      <c r="C516">
        <v>903.71029999999996</v>
      </c>
      <c r="D516">
        <v>1677.5435</v>
      </c>
    </row>
    <row r="517" spans="1:4" x14ac:dyDescent="0.35">
      <c r="A517">
        <v>532.21799999999996</v>
      </c>
      <c r="B517">
        <v>900</v>
      </c>
      <c r="C517">
        <v>903.71029999999996</v>
      </c>
      <c r="D517">
        <v>1678.0848000000001</v>
      </c>
    </row>
    <row r="518" spans="1:4" x14ac:dyDescent="0.35">
      <c r="A518">
        <v>532.31799999999998</v>
      </c>
      <c r="B518">
        <v>900</v>
      </c>
      <c r="C518">
        <v>903.71029999999996</v>
      </c>
      <c r="D518">
        <v>1677.8716999999999</v>
      </c>
    </row>
    <row r="519" spans="1:4" x14ac:dyDescent="0.35">
      <c r="A519">
        <v>532.41800000000001</v>
      </c>
      <c r="B519">
        <v>900</v>
      </c>
      <c r="C519">
        <v>903.71029999999996</v>
      </c>
      <c r="D519">
        <v>1677.9784999999999</v>
      </c>
    </row>
    <row r="520" spans="1:4" x14ac:dyDescent="0.35">
      <c r="A520">
        <v>532.51800000000003</v>
      </c>
      <c r="B520">
        <v>900</v>
      </c>
      <c r="C520">
        <v>903.71029999999996</v>
      </c>
      <c r="D520">
        <v>1678.0283999999999</v>
      </c>
    </row>
    <row r="521" spans="1:4" x14ac:dyDescent="0.35">
      <c r="A521">
        <v>532.61800000000005</v>
      </c>
      <c r="B521">
        <v>900</v>
      </c>
      <c r="C521">
        <v>903.71029999999996</v>
      </c>
      <c r="D521">
        <v>1677.0127</v>
      </c>
    </row>
    <row r="522" spans="1:4" x14ac:dyDescent="0.35">
      <c r="A522">
        <v>532.71900000000005</v>
      </c>
      <c r="B522">
        <v>900</v>
      </c>
      <c r="C522">
        <v>903.71029999999996</v>
      </c>
      <c r="D522">
        <v>1679.0864999999999</v>
      </c>
    </row>
    <row r="523" spans="1:4" x14ac:dyDescent="0.35">
      <c r="A523">
        <v>532.81899999999996</v>
      </c>
      <c r="B523">
        <v>900</v>
      </c>
      <c r="C523">
        <v>903.71029999999996</v>
      </c>
      <c r="D523">
        <v>1677.0121999999999</v>
      </c>
    </row>
    <row r="524" spans="1:4" x14ac:dyDescent="0.35">
      <c r="A524">
        <v>532.91800000000001</v>
      </c>
      <c r="B524">
        <v>900</v>
      </c>
      <c r="C524">
        <v>903.71029999999996</v>
      </c>
      <c r="D524">
        <v>1677.6824999999999</v>
      </c>
    </row>
    <row r="525" spans="1:4" x14ac:dyDescent="0.35">
      <c r="A525">
        <v>533.01800000000003</v>
      </c>
      <c r="B525">
        <v>900</v>
      </c>
      <c r="C525">
        <v>903.71029999999996</v>
      </c>
      <c r="D525">
        <v>1678.6654000000001</v>
      </c>
    </row>
    <row r="526" spans="1:4" x14ac:dyDescent="0.35">
      <c r="A526">
        <v>533.11800000000005</v>
      </c>
      <c r="B526">
        <v>900</v>
      </c>
      <c r="C526">
        <v>903.71029999999996</v>
      </c>
      <c r="D526">
        <v>1675.2068999999999</v>
      </c>
    </row>
    <row r="527" spans="1:4" x14ac:dyDescent="0.35">
      <c r="A527">
        <v>533.21799999999996</v>
      </c>
      <c r="B527">
        <v>900</v>
      </c>
      <c r="C527">
        <v>903.71029999999996</v>
      </c>
      <c r="D527">
        <v>1678.7419</v>
      </c>
    </row>
    <row r="528" spans="1:4" x14ac:dyDescent="0.35">
      <c r="A528">
        <v>533.31799999999998</v>
      </c>
      <c r="B528">
        <v>900</v>
      </c>
      <c r="C528">
        <v>903.77210000000002</v>
      </c>
      <c r="D528">
        <v>1677.1655000000001</v>
      </c>
    </row>
    <row r="529" spans="1:4" x14ac:dyDescent="0.35">
      <c r="A529">
        <v>533.41899999999998</v>
      </c>
      <c r="B529">
        <v>900</v>
      </c>
      <c r="C529">
        <v>903.77210000000002</v>
      </c>
      <c r="D529">
        <v>1677.9213</v>
      </c>
    </row>
    <row r="530" spans="1:4" x14ac:dyDescent="0.35">
      <c r="A530">
        <v>533.51800000000003</v>
      </c>
      <c r="B530">
        <v>900</v>
      </c>
      <c r="C530">
        <v>903.71029999999996</v>
      </c>
      <c r="D530">
        <v>1678.5650000000001</v>
      </c>
    </row>
    <row r="531" spans="1:4" x14ac:dyDescent="0.35">
      <c r="A531">
        <v>533.61900000000003</v>
      </c>
      <c r="B531">
        <v>900</v>
      </c>
      <c r="C531">
        <v>903.71029999999996</v>
      </c>
      <c r="D531">
        <v>1678.2523000000001</v>
      </c>
    </row>
    <row r="532" spans="1:4" x14ac:dyDescent="0.35">
      <c r="A532">
        <v>533.71799999999996</v>
      </c>
      <c r="B532">
        <v>900</v>
      </c>
      <c r="C532">
        <v>903.71029999999996</v>
      </c>
      <c r="D532">
        <v>1678.6495</v>
      </c>
    </row>
    <row r="533" spans="1:4" x14ac:dyDescent="0.35">
      <c r="A533">
        <v>533.81899999999996</v>
      </c>
      <c r="B533">
        <v>900</v>
      </c>
      <c r="C533">
        <v>903.71029999999996</v>
      </c>
      <c r="D533">
        <v>1677.2882999999999</v>
      </c>
    </row>
    <row r="534" spans="1:4" x14ac:dyDescent="0.35">
      <c r="A534">
        <v>533.91800000000001</v>
      </c>
      <c r="B534">
        <v>900</v>
      </c>
      <c r="C534">
        <v>903.71029999999996</v>
      </c>
      <c r="D534">
        <v>1678.9438</v>
      </c>
    </row>
    <row r="535" spans="1:4" x14ac:dyDescent="0.35">
      <c r="A535">
        <v>534.01900000000001</v>
      </c>
      <c r="B535">
        <v>900</v>
      </c>
      <c r="C535">
        <v>903.71029999999996</v>
      </c>
      <c r="D535">
        <v>1677.3759</v>
      </c>
    </row>
    <row r="536" spans="1:4" x14ac:dyDescent="0.35">
      <c r="A536">
        <v>534.11800000000005</v>
      </c>
      <c r="B536">
        <v>900</v>
      </c>
      <c r="C536">
        <v>903.71029999999996</v>
      </c>
      <c r="D536">
        <v>1678.5037</v>
      </c>
    </row>
    <row r="537" spans="1:4" x14ac:dyDescent="0.35">
      <c r="A537">
        <v>534.21799999999996</v>
      </c>
      <c r="B537">
        <v>900</v>
      </c>
      <c r="C537">
        <v>903.71029999999996</v>
      </c>
      <c r="D537">
        <v>1678.1092000000001</v>
      </c>
    </row>
    <row r="538" spans="1:4" x14ac:dyDescent="0.35">
      <c r="A538">
        <v>534.31899999999996</v>
      </c>
      <c r="B538">
        <v>900</v>
      </c>
      <c r="C538">
        <v>903.64850000000001</v>
      </c>
      <c r="D538">
        <v>1677.2317</v>
      </c>
    </row>
    <row r="539" spans="1:4" x14ac:dyDescent="0.35">
      <c r="A539">
        <v>534.41899999999998</v>
      </c>
      <c r="B539">
        <v>900</v>
      </c>
      <c r="C539">
        <v>903.71029999999996</v>
      </c>
      <c r="D539">
        <v>1678.7645</v>
      </c>
    </row>
    <row r="540" spans="1:4" x14ac:dyDescent="0.35">
      <c r="A540">
        <v>534.51900000000001</v>
      </c>
      <c r="B540">
        <v>900</v>
      </c>
      <c r="C540">
        <v>903.71029999999996</v>
      </c>
      <c r="D540">
        <v>1676.9371000000001</v>
      </c>
    </row>
    <row r="541" spans="1:4" x14ac:dyDescent="0.35">
      <c r="A541">
        <v>534.61900000000003</v>
      </c>
      <c r="B541">
        <v>900</v>
      </c>
      <c r="C541">
        <v>903.71029999999996</v>
      </c>
      <c r="D541">
        <v>1678.0491999999999</v>
      </c>
    </row>
    <row r="542" spans="1:4" x14ac:dyDescent="0.35">
      <c r="A542">
        <v>534.71799999999996</v>
      </c>
      <c r="B542">
        <v>900</v>
      </c>
      <c r="C542">
        <v>903.71029999999996</v>
      </c>
      <c r="D542">
        <v>1678.7958000000001</v>
      </c>
    </row>
    <row r="543" spans="1:4" x14ac:dyDescent="0.35">
      <c r="A543">
        <v>534.81899999999996</v>
      </c>
      <c r="B543">
        <v>900</v>
      </c>
      <c r="C543">
        <v>903.71029999999996</v>
      </c>
      <c r="D543">
        <v>1677.1984</v>
      </c>
    </row>
    <row r="544" spans="1:4" x14ac:dyDescent="0.35">
      <c r="A544">
        <v>534.91899999999998</v>
      </c>
      <c r="B544">
        <v>900</v>
      </c>
      <c r="C544">
        <v>903.71029999999996</v>
      </c>
      <c r="D544">
        <v>1678.6086</v>
      </c>
    </row>
    <row r="545" spans="1:4" x14ac:dyDescent="0.35">
      <c r="A545">
        <v>535.01900000000001</v>
      </c>
      <c r="B545">
        <v>900</v>
      </c>
      <c r="C545">
        <v>903.71029999999996</v>
      </c>
      <c r="D545">
        <v>1677.9431999999999</v>
      </c>
    </row>
    <row r="546" spans="1:4" x14ac:dyDescent="0.35">
      <c r="A546">
        <v>535.11800000000005</v>
      </c>
      <c r="B546">
        <v>900</v>
      </c>
      <c r="C546">
        <v>903.71029999999996</v>
      </c>
      <c r="D546">
        <v>1678.1872000000001</v>
      </c>
    </row>
    <row r="547" spans="1:4" x14ac:dyDescent="0.35">
      <c r="A547">
        <v>535.21799999999996</v>
      </c>
      <c r="B547">
        <v>900</v>
      </c>
      <c r="C547">
        <v>903.71029999999996</v>
      </c>
      <c r="D547">
        <v>1678.4273000000001</v>
      </c>
    </row>
    <row r="548" spans="1:4" x14ac:dyDescent="0.35">
      <c r="A548">
        <v>535.31799999999998</v>
      </c>
      <c r="B548">
        <v>900</v>
      </c>
      <c r="C548">
        <v>903.71029999999996</v>
      </c>
      <c r="D548">
        <v>1677.3349000000001</v>
      </c>
    </row>
    <row r="549" spans="1:4" x14ac:dyDescent="0.35">
      <c r="A549">
        <v>535.41800000000001</v>
      </c>
      <c r="B549">
        <v>900</v>
      </c>
      <c r="C549">
        <v>903.71029999999996</v>
      </c>
      <c r="D549">
        <v>1678.864</v>
      </c>
    </row>
    <row r="550" spans="1:4" x14ac:dyDescent="0.35">
      <c r="A550">
        <v>535.51900000000001</v>
      </c>
      <c r="B550">
        <v>900</v>
      </c>
      <c r="C550">
        <v>903.71029999999996</v>
      </c>
      <c r="D550">
        <v>1677.2952</v>
      </c>
    </row>
    <row r="551" spans="1:4" x14ac:dyDescent="0.35">
      <c r="A551">
        <v>535.61900000000003</v>
      </c>
      <c r="B551">
        <v>900</v>
      </c>
      <c r="C551">
        <v>903.71029999999996</v>
      </c>
      <c r="D551">
        <v>1676.4712999999999</v>
      </c>
    </row>
    <row r="552" spans="1:4" x14ac:dyDescent="0.35">
      <c r="A552">
        <v>535.71799999999996</v>
      </c>
      <c r="B552">
        <v>900</v>
      </c>
      <c r="C552">
        <v>903.71029999999996</v>
      </c>
      <c r="D552">
        <v>1678.0350000000001</v>
      </c>
    </row>
    <row r="553" spans="1:4" x14ac:dyDescent="0.35">
      <c r="A553">
        <v>535.81799999999998</v>
      </c>
      <c r="B553">
        <v>900</v>
      </c>
      <c r="C553">
        <v>903.71029999999996</v>
      </c>
      <c r="D553">
        <v>1677.1403</v>
      </c>
    </row>
    <row r="554" spans="1:4" x14ac:dyDescent="0.35">
      <c r="A554">
        <v>535.91800000000001</v>
      </c>
      <c r="B554">
        <v>900</v>
      </c>
      <c r="C554">
        <v>903.71029999999996</v>
      </c>
      <c r="D554">
        <v>1678.5382</v>
      </c>
    </row>
    <row r="555" spans="1:4" x14ac:dyDescent="0.35">
      <c r="A555">
        <v>536.01800000000003</v>
      </c>
      <c r="B555">
        <v>900</v>
      </c>
      <c r="C555">
        <v>903.71029999999996</v>
      </c>
      <c r="D555">
        <v>1678.0485000000001</v>
      </c>
    </row>
    <row r="556" spans="1:4" x14ac:dyDescent="0.35">
      <c r="A556">
        <v>536.11800000000005</v>
      </c>
      <c r="B556">
        <v>900</v>
      </c>
      <c r="C556">
        <v>903.71029999999996</v>
      </c>
      <c r="D556">
        <v>1678.2476999999999</v>
      </c>
    </row>
    <row r="557" spans="1:4" x14ac:dyDescent="0.35">
      <c r="A557">
        <v>536.21900000000005</v>
      </c>
      <c r="B557">
        <v>900</v>
      </c>
      <c r="C557">
        <v>903.71029999999996</v>
      </c>
      <c r="D557">
        <v>1678.6627000000001</v>
      </c>
    </row>
    <row r="558" spans="1:4" x14ac:dyDescent="0.35">
      <c r="A558">
        <v>536.31799999999998</v>
      </c>
      <c r="B558">
        <v>900</v>
      </c>
      <c r="C558">
        <v>903.77210000000002</v>
      </c>
      <c r="D558">
        <v>1677.1061999999999</v>
      </c>
    </row>
    <row r="559" spans="1:4" x14ac:dyDescent="0.35">
      <c r="A559">
        <v>536.41899999999998</v>
      </c>
      <c r="B559">
        <v>900</v>
      </c>
      <c r="C559">
        <v>903.71029999999996</v>
      </c>
      <c r="D559">
        <v>1678.1023</v>
      </c>
    </row>
    <row r="560" spans="1:4" x14ac:dyDescent="0.35">
      <c r="A560">
        <v>536.51900000000001</v>
      </c>
      <c r="B560">
        <v>900</v>
      </c>
      <c r="C560">
        <v>903.71029999999996</v>
      </c>
      <c r="D560">
        <v>1677.4975999999999</v>
      </c>
    </row>
    <row r="561" spans="1:4" x14ac:dyDescent="0.35">
      <c r="A561">
        <v>536.61800000000005</v>
      </c>
      <c r="B561">
        <v>900</v>
      </c>
      <c r="C561">
        <v>903.64850000000001</v>
      </c>
      <c r="D561">
        <v>1678.6152999999999</v>
      </c>
    </row>
    <row r="562" spans="1:4" x14ac:dyDescent="0.35">
      <c r="A562">
        <v>536.71799999999996</v>
      </c>
      <c r="B562">
        <v>900</v>
      </c>
      <c r="C562">
        <v>903.71029999999996</v>
      </c>
      <c r="D562">
        <v>1678.2288000000001</v>
      </c>
    </row>
    <row r="563" spans="1:4" x14ac:dyDescent="0.35">
      <c r="A563">
        <v>536.81799999999998</v>
      </c>
      <c r="B563">
        <v>900</v>
      </c>
      <c r="C563">
        <v>903.71029999999996</v>
      </c>
      <c r="D563">
        <v>1678.4141</v>
      </c>
    </row>
    <row r="564" spans="1:4" x14ac:dyDescent="0.35">
      <c r="A564">
        <v>536.91899999999998</v>
      </c>
      <c r="B564">
        <v>900</v>
      </c>
      <c r="C564">
        <v>903.71029999999996</v>
      </c>
      <c r="D564">
        <v>1678.3045999999999</v>
      </c>
    </row>
    <row r="565" spans="1:4" x14ac:dyDescent="0.35">
      <c r="A565">
        <v>537.01900000000001</v>
      </c>
      <c r="B565">
        <v>900</v>
      </c>
      <c r="C565">
        <v>903.71029999999996</v>
      </c>
      <c r="D565">
        <v>1677.5135</v>
      </c>
    </row>
    <row r="566" spans="1:4" x14ac:dyDescent="0.35">
      <c r="A566">
        <v>537.11800000000005</v>
      </c>
      <c r="B566">
        <v>900</v>
      </c>
      <c r="C566">
        <v>903.71029999999996</v>
      </c>
      <c r="D566">
        <v>1678.5563999999999</v>
      </c>
    </row>
    <row r="567" spans="1:4" x14ac:dyDescent="0.35">
      <c r="A567">
        <v>537.21799999999996</v>
      </c>
      <c r="B567">
        <v>900</v>
      </c>
      <c r="C567">
        <v>903.71029999999996</v>
      </c>
      <c r="D567">
        <v>1677.4141999999999</v>
      </c>
    </row>
    <row r="568" spans="1:4" x14ac:dyDescent="0.35">
      <c r="A568">
        <v>537.31799999999998</v>
      </c>
      <c r="B568">
        <v>900</v>
      </c>
      <c r="C568">
        <v>903.64850000000001</v>
      </c>
      <c r="D568">
        <v>1678.0707</v>
      </c>
    </row>
    <row r="569" spans="1:4" x14ac:dyDescent="0.35">
      <c r="A569">
        <v>537.41800000000001</v>
      </c>
      <c r="B569">
        <v>900</v>
      </c>
      <c r="C569">
        <v>903.77210000000002</v>
      </c>
      <c r="D569">
        <v>1678.2546</v>
      </c>
    </row>
    <row r="570" spans="1:4" x14ac:dyDescent="0.35">
      <c r="A570">
        <v>537.51800000000003</v>
      </c>
      <c r="B570">
        <v>900</v>
      </c>
      <c r="C570">
        <v>903.64850000000001</v>
      </c>
      <c r="D570">
        <v>1676.6333999999999</v>
      </c>
    </row>
    <row r="571" spans="1:4" x14ac:dyDescent="0.35">
      <c r="A571">
        <v>537.61800000000005</v>
      </c>
      <c r="B571">
        <v>900</v>
      </c>
      <c r="C571">
        <v>903.71029999999996</v>
      </c>
      <c r="D571">
        <v>1678.5418999999999</v>
      </c>
    </row>
    <row r="572" spans="1:4" x14ac:dyDescent="0.35">
      <c r="A572">
        <v>537.71799999999996</v>
      </c>
      <c r="B572">
        <v>900</v>
      </c>
      <c r="C572">
        <v>903.71029999999996</v>
      </c>
      <c r="D572">
        <v>1677.6876</v>
      </c>
    </row>
    <row r="573" spans="1:4" x14ac:dyDescent="0.35">
      <c r="A573">
        <v>537.81799999999998</v>
      </c>
      <c r="B573">
        <v>900</v>
      </c>
      <c r="C573">
        <v>903.71029999999996</v>
      </c>
      <c r="D573">
        <v>1678.1927000000001</v>
      </c>
    </row>
    <row r="574" spans="1:4" x14ac:dyDescent="0.35">
      <c r="A574">
        <v>537.91800000000001</v>
      </c>
      <c r="B574">
        <v>900</v>
      </c>
      <c r="C574">
        <v>903.71029999999996</v>
      </c>
      <c r="D574">
        <v>1678.3552999999999</v>
      </c>
    </row>
    <row r="575" spans="1:4" x14ac:dyDescent="0.35">
      <c r="A575">
        <v>538.01800000000003</v>
      </c>
      <c r="B575">
        <v>900</v>
      </c>
      <c r="C575">
        <v>903.71029999999996</v>
      </c>
      <c r="D575">
        <v>1677.1882000000001</v>
      </c>
    </row>
    <row r="576" spans="1:4" x14ac:dyDescent="0.35">
      <c r="A576">
        <v>538.11900000000003</v>
      </c>
      <c r="B576">
        <v>900</v>
      </c>
      <c r="C576">
        <v>903.71029999999996</v>
      </c>
      <c r="D576">
        <v>1679.1188</v>
      </c>
    </row>
    <row r="577" spans="1:4" x14ac:dyDescent="0.35">
      <c r="A577">
        <v>538.21900000000005</v>
      </c>
      <c r="B577">
        <v>900</v>
      </c>
      <c r="C577">
        <v>903.71029999999996</v>
      </c>
      <c r="D577">
        <v>1678.0436</v>
      </c>
    </row>
    <row r="578" spans="1:4" x14ac:dyDescent="0.35">
      <c r="A578">
        <v>538.31799999999998</v>
      </c>
      <c r="B578">
        <v>900</v>
      </c>
      <c r="C578">
        <v>903.71029999999996</v>
      </c>
      <c r="D578">
        <v>1677.4555</v>
      </c>
    </row>
    <row r="579" spans="1:4" x14ac:dyDescent="0.35">
      <c r="A579">
        <v>538.41800000000001</v>
      </c>
      <c r="B579">
        <v>900</v>
      </c>
      <c r="C579">
        <v>903.64850000000001</v>
      </c>
      <c r="D579">
        <v>1678.7764</v>
      </c>
    </row>
    <row r="580" spans="1:4" x14ac:dyDescent="0.35">
      <c r="A580">
        <v>538.51800000000003</v>
      </c>
      <c r="B580">
        <v>900</v>
      </c>
      <c r="C580">
        <v>903.71029999999996</v>
      </c>
      <c r="D580">
        <v>1676.8302000000001</v>
      </c>
    </row>
    <row r="581" spans="1:4" x14ac:dyDescent="0.35">
      <c r="A581">
        <v>538.61800000000005</v>
      </c>
      <c r="B581">
        <v>900</v>
      </c>
      <c r="C581">
        <v>903.71029999999996</v>
      </c>
      <c r="D581">
        <v>1678.2121999999999</v>
      </c>
    </row>
    <row r="582" spans="1:4" x14ac:dyDescent="0.35">
      <c r="A582">
        <v>538.71799999999996</v>
      </c>
      <c r="B582">
        <v>900</v>
      </c>
      <c r="C582">
        <v>903.71029999999996</v>
      </c>
      <c r="D582">
        <v>1678.2745</v>
      </c>
    </row>
    <row r="583" spans="1:4" x14ac:dyDescent="0.35">
      <c r="A583">
        <v>538.81799999999998</v>
      </c>
      <c r="B583">
        <v>900</v>
      </c>
      <c r="C583">
        <v>903.71029999999996</v>
      </c>
      <c r="D583">
        <v>1678.7215000000001</v>
      </c>
    </row>
    <row r="584" spans="1:4" x14ac:dyDescent="0.35">
      <c r="A584">
        <v>538.91899999999998</v>
      </c>
      <c r="B584">
        <v>900</v>
      </c>
      <c r="C584">
        <v>903.71029999999996</v>
      </c>
      <c r="D584">
        <v>1676.9147</v>
      </c>
    </row>
    <row r="585" spans="1:4" x14ac:dyDescent="0.35">
      <c r="A585">
        <v>539.01800000000003</v>
      </c>
      <c r="B585">
        <v>900</v>
      </c>
      <c r="C585">
        <v>903.71029999999996</v>
      </c>
      <c r="D585">
        <v>1678.0867000000001</v>
      </c>
    </row>
    <row r="586" spans="1:4" x14ac:dyDescent="0.35">
      <c r="A586">
        <v>539.11800000000005</v>
      </c>
      <c r="B586">
        <v>900</v>
      </c>
      <c r="C586">
        <v>903.71029999999996</v>
      </c>
      <c r="D586">
        <v>1678.4485999999999</v>
      </c>
    </row>
    <row r="587" spans="1:4" x14ac:dyDescent="0.35">
      <c r="A587">
        <v>539.21900000000005</v>
      </c>
      <c r="B587">
        <v>900</v>
      </c>
      <c r="C587">
        <v>903.71029999999996</v>
      </c>
      <c r="D587">
        <v>1677.058</v>
      </c>
    </row>
    <row r="588" spans="1:4" x14ac:dyDescent="0.35">
      <c r="A588">
        <v>539.31799999999998</v>
      </c>
      <c r="B588">
        <v>900</v>
      </c>
      <c r="C588">
        <v>903.64850000000001</v>
      </c>
      <c r="D588">
        <v>1678.1114</v>
      </c>
    </row>
    <row r="589" spans="1:4" x14ac:dyDescent="0.35">
      <c r="A589">
        <v>539.41800000000001</v>
      </c>
      <c r="B589">
        <v>900</v>
      </c>
      <c r="C589">
        <v>903.71029999999996</v>
      </c>
      <c r="D589">
        <v>1677.7384</v>
      </c>
    </row>
    <row r="590" spans="1:4" x14ac:dyDescent="0.35">
      <c r="A590">
        <v>539.51800000000003</v>
      </c>
      <c r="B590" s="6">
        <v>900</v>
      </c>
      <c r="C590" s="6">
        <v>903.71029999999996</v>
      </c>
      <c r="D590">
        <v>1678.3732</v>
      </c>
    </row>
    <row r="591" spans="1:4" x14ac:dyDescent="0.35">
      <c r="A591">
        <v>539.66200000000003</v>
      </c>
      <c r="B591" s="6" t="s">
        <v>16</v>
      </c>
      <c r="C591" s="6"/>
      <c r="D591" s="6">
        <f>AVERAGE(D221:D588)</f>
        <v>1678.203728804348</v>
      </c>
    </row>
    <row r="592" spans="1:4" x14ac:dyDescent="0.35">
      <c r="B592" s="7" t="s">
        <v>18</v>
      </c>
      <c r="C592" s="7"/>
      <c r="D592" s="7">
        <f>STDEV(D221:D588)</f>
        <v>0.71688912081201372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D592"/>
  <sheetViews>
    <sheetView topLeftCell="A571" zoomScale="90" zoomScaleNormal="90" workbookViewId="0">
      <selection activeCell="F591" sqref="F591:G591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5429687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540.71799999999996</v>
      </c>
      <c r="B2">
        <v>1000</v>
      </c>
      <c r="C2">
        <v>1004.1818</v>
      </c>
      <c r="D2">
        <v>1815.2063000000001</v>
      </c>
    </row>
    <row r="3" spans="1:4" x14ac:dyDescent="0.35">
      <c r="A3">
        <v>540.81799999999998</v>
      </c>
      <c r="B3">
        <v>1000</v>
      </c>
      <c r="C3">
        <v>1004.4909</v>
      </c>
      <c r="D3">
        <v>1824.4465</v>
      </c>
    </row>
    <row r="4" spans="1:4" x14ac:dyDescent="0.35">
      <c r="A4">
        <v>540.91800000000001</v>
      </c>
      <c r="B4">
        <v>1000</v>
      </c>
      <c r="C4">
        <v>1004.3054</v>
      </c>
      <c r="D4">
        <v>1828.5926999999999</v>
      </c>
    </row>
    <row r="5" spans="1:4" x14ac:dyDescent="0.35">
      <c r="A5">
        <v>541.01900000000001</v>
      </c>
      <c r="B5">
        <v>1000</v>
      </c>
      <c r="C5">
        <v>1004.4909</v>
      </c>
      <c r="D5">
        <v>1833.0547999999999</v>
      </c>
    </row>
    <row r="6" spans="1:4" x14ac:dyDescent="0.35">
      <c r="A6">
        <v>541.11800000000005</v>
      </c>
      <c r="B6">
        <v>1000</v>
      </c>
      <c r="C6">
        <v>1004.4290999999999</v>
      </c>
      <c r="D6">
        <v>1838.3034</v>
      </c>
    </row>
    <row r="7" spans="1:4" x14ac:dyDescent="0.35">
      <c r="A7">
        <v>541.21799999999996</v>
      </c>
      <c r="B7">
        <v>1000</v>
      </c>
      <c r="C7">
        <v>1004.3673</v>
      </c>
      <c r="D7">
        <v>1840.7502999999999</v>
      </c>
    </row>
    <row r="8" spans="1:4" x14ac:dyDescent="0.35">
      <c r="A8">
        <v>541.31799999999998</v>
      </c>
      <c r="B8">
        <v>1000</v>
      </c>
      <c r="C8">
        <v>1004.4290999999999</v>
      </c>
      <c r="D8">
        <v>1840.9903999999999</v>
      </c>
    </row>
    <row r="9" spans="1:4" x14ac:dyDescent="0.35">
      <c r="A9">
        <v>541.41800000000001</v>
      </c>
      <c r="B9">
        <v>1000</v>
      </c>
      <c r="C9">
        <v>1004.3673</v>
      </c>
      <c r="D9">
        <v>1843.5187000000001</v>
      </c>
    </row>
    <row r="10" spans="1:4" x14ac:dyDescent="0.35">
      <c r="A10">
        <v>541.51800000000003</v>
      </c>
      <c r="B10">
        <v>1000</v>
      </c>
      <c r="C10">
        <v>1004.3673</v>
      </c>
      <c r="D10">
        <v>1843.7177999999999</v>
      </c>
    </row>
    <row r="11" spans="1:4" x14ac:dyDescent="0.35">
      <c r="A11">
        <v>541.61800000000005</v>
      </c>
      <c r="B11">
        <v>1000</v>
      </c>
      <c r="C11">
        <v>1004.4290999999999</v>
      </c>
      <c r="D11">
        <v>1844.5820000000001</v>
      </c>
    </row>
    <row r="12" spans="1:4" x14ac:dyDescent="0.35">
      <c r="A12">
        <v>541.71799999999996</v>
      </c>
      <c r="B12">
        <v>1000</v>
      </c>
      <c r="C12">
        <v>1004.4290999999999</v>
      </c>
      <c r="D12">
        <v>1845.6987999999999</v>
      </c>
    </row>
    <row r="13" spans="1:4" x14ac:dyDescent="0.35">
      <c r="A13">
        <v>541.81899999999996</v>
      </c>
      <c r="B13">
        <v>1000</v>
      </c>
      <c r="C13">
        <v>1004.3673</v>
      </c>
      <c r="D13">
        <v>1845.345</v>
      </c>
    </row>
    <row r="14" spans="1:4" x14ac:dyDescent="0.35">
      <c r="A14">
        <v>541.91899999999998</v>
      </c>
      <c r="B14">
        <v>1000</v>
      </c>
      <c r="C14">
        <v>1004.4290999999999</v>
      </c>
      <c r="D14">
        <v>1846.1214</v>
      </c>
    </row>
    <row r="15" spans="1:4" x14ac:dyDescent="0.35">
      <c r="A15">
        <v>542.01800000000003</v>
      </c>
      <c r="B15">
        <v>1000</v>
      </c>
      <c r="C15">
        <v>1004.4909</v>
      </c>
      <c r="D15">
        <v>1845.2856999999999</v>
      </c>
    </row>
    <row r="16" spans="1:4" x14ac:dyDescent="0.35">
      <c r="A16">
        <v>542.11800000000005</v>
      </c>
      <c r="B16">
        <v>1000</v>
      </c>
      <c r="C16">
        <v>1004.4909</v>
      </c>
      <c r="D16">
        <v>1846.9988000000001</v>
      </c>
    </row>
    <row r="17" spans="1:4" x14ac:dyDescent="0.35">
      <c r="A17">
        <v>542.21900000000005</v>
      </c>
      <c r="B17">
        <v>1000</v>
      </c>
      <c r="C17">
        <v>1004.4909</v>
      </c>
      <c r="D17">
        <v>1846.0569</v>
      </c>
    </row>
    <row r="18" spans="1:4" x14ac:dyDescent="0.35">
      <c r="A18">
        <v>542.31799999999998</v>
      </c>
      <c r="B18">
        <v>1000</v>
      </c>
      <c r="C18">
        <v>1004.4290999999999</v>
      </c>
      <c r="D18">
        <v>1846.8010999999999</v>
      </c>
    </row>
    <row r="19" spans="1:4" x14ac:dyDescent="0.35">
      <c r="A19">
        <v>542.41800000000001</v>
      </c>
      <c r="B19">
        <v>1000</v>
      </c>
      <c r="C19">
        <v>1004.3673</v>
      </c>
      <c r="D19">
        <v>1847.079</v>
      </c>
    </row>
    <row r="20" spans="1:4" x14ac:dyDescent="0.35">
      <c r="A20">
        <v>542.51900000000001</v>
      </c>
      <c r="B20">
        <v>1000</v>
      </c>
      <c r="C20">
        <v>1004.4290999999999</v>
      </c>
      <c r="D20">
        <v>1847.0843</v>
      </c>
    </row>
    <row r="21" spans="1:4" x14ac:dyDescent="0.35">
      <c r="A21">
        <v>542.61900000000003</v>
      </c>
      <c r="B21">
        <v>1000</v>
      </c>
      <c r="C21">
        <v>1004.3054</v>
      </c>
      <c r="D21">
        <v>1848.1366</v>
      </c>
    </row>
    <row r="22" spans="1:4" x14ac:dyDescent="0.35">
      <c r="A22">
        <v>542.71900000000005</v>
      </c>
      <c r="B22">
        <v>1000</v>
      </c>
      <c r="C22">
        <v>1004.3673</v>
      </c>
      <c r="D22">
        <v>1846.8059000000001</v>
      </c>
    </row>
    <row r="23" spans="1:4" x14ac:dyDescent="0.35">
      <c r="A23">
        <v>542.81799999999998</v>
      </c>
      <c r="B23">
        <v>1000</v>
      </c>
      <c r="C23">
        <v>1004.4290999999999</v>
      </c>
      <c r="D23">
        <v>1848.3527999999999</v>
      </c>
    </row>
    <row r="24" spans="1:4" x14ac:dyDescent="0.35">
      <c r="A24">
        <v>542.91800000000001</v>
      </c>
      <c r="B24">
        <v>1000</v>
      </c>
      <c r="C24">
        <v>1004.4909</v>
      </c>
      <c r="D24">
        <v>1847.1369999999999</v>
      </c>
    </row>
    <row r="25" spans="1:4" x14ac:dyDescent="0.35">
      <c r="A25">
        <v>543.01800000000003</v>
      </c>
      <c r="B25">
        <v>1000</v>
      </c>
      <c r="C25">
        <v>1004.4290999999999</v>
      </c>
      <c r="D25">
        <v>1847.8637000000001</v>
      </c>
    </row>
    <row r="26" spans="1:4" x14ac:dyDescent="0.35">
      <c r="A26">
        <v>543.11800000000005</v>
      </c>
      <c r="B26">
        <v>1000</v>
      </c>
      <c r="C26">
        <v>1004.4290999999999</v>
      </c>
      <c r="D26">
        <v>1847.8198</v>
      </c>
    </row>
    <row r="27" spans="1:4" x14ac:dyDescent="0.35">
      <c r="A27">
        <v>543.21799999999996</v>
      </c>
      <c r="B27">
        <v>1000</v>
      </c>
      <c r="C27">
        <v>1004.4290999999999</v>
      </c>
      <c r="D27">
        <v>1847.9046000000001</v>
      </c>
    </row>
    <row r="28" spans="1:4" x14ac:dyDescent="0.35">
      <c r="A28">
        <v>543.31799999999998</v>
      </c>
      <c r="B28">
        <v>1000</v>
      </c>
      <c r="C28">
        <v>1004.3673</v>
      </c>
      <c r="D28">
        <v>1848.4739999999999</v>
      </c>
    </row>
    <row r="29" spans="1:4" x14ac:dyDescent="0.35">
      <c r="A29">
        <v>543.41800000000001</v>
      </c>
      <c r="B29">
        <v>1000</v>
      </c>
      <c r="C29">
        <v>1004.2436</v>
      </c>
      <c r="D29">
        <v>1847.2532000000001</v>
      </c>
    </row>
    <row r="30" spans="1:4" x14ac:dyDescent="0.35">
      <c r="A30">
        <v>543.51800000000003</v>
      </c>
      <c r="B30">
        <v>1000</v>
      </c>
      <c r="C30">
        <v>1004.4290999999999</v>
      </c>
      <c r="D30">
        <v>1847.8264999999999</v>
      </c>
    </row>
    <row r="31" spans="1:4" x14ac:dyDescent="0.35">
      <c r="A31">
        <v>543.61800000000005</v>
      </c>
      <c r="B31">
        <v>1000</v>
      </c>
      <c r="C31">
        <v>1004.3673</v>
      </c>
      <c r="D31">
        <v>1848.4155000000001</v>
      </c>
    </row>
    <row r="32" spans="1:4" x14ac:dyDescent="0.35">
      <c r="A32">
        <v>543.71799999999996</v>
      </c>
      <c r="B32">
        <v>1000</v>
      </c>
      <c r="C32">
        <v>1004.4290999999999</v>
      </c>
      <c r="D32">
        <v>1848.4708000000001</v>
      </c>
    </row>
    <row r="33" spans="1:4" x14ac:dyDescent="0.35">
      <c r="A33">
        <v>543.81799999999998</v>
      </c>
      <c r="B33">
        <v>1000</v>
      </c>
      <c r="C33">
        <v>1004.4290999999999</v>
      </c>
      <c r="D33">
        <v>1848.5585000000001</v>
      </c>
    </row>
    <row r="34" spans="1:4" x14ac:dyDescent="0.35">
      <c r="A34">
        <v>543.91899999999998</v>
      </c>
      <c r="B34">
        <v>1000</v>
      </c>
      <c r="C34">
        <v>1004.4290999999999</v>
      </c>
      <c r="D34">
        <v>1848.8662999999999</v>
      </c>
    </row>
    <row r="35" spans="1:4" x14ac:dyDescent="0.35">
      <c r="A35">
        <v>544.01800000000003</v>
      </c>
      <c r="B35">
        <v>1000</v>
      </c>
      <c r="C35">
        <v>1004.3673</v>
      </c>
      <c r="D35">
        <v>1847.5661</v>
      </c>
    </row>
    <row r="36" spans="1:4" x14ac:dyDescent="0.35">
      <c r="A36">
        <v>544.11800000000005</v>
      </c>
      <c r="B36">
        <v>1000</v>
      </c>
      <c r="C36">
        <v>1004.3673</v>
      </c>
      <c r="D36">
        <v>1849.0815</v>
      </c>
    </row>
    <row r="37" spans="1:4" x14ac:dyDescent="0.35">
      <c r="A37">
        <v>544.21799999999996</v>
      </c>
      <c r="B37">
        <v>1000</v>
      </c>
      <c r="C37">
        <v>1004.4909</v>
      </c>
      <c r="D37">
        <v>1848.3403000000001</v>
      </c>
    </row>
    <row r="38" spans="1:4" x14ac:dyDescent="0.35">
      <c r="A38">
        <v>544.31799999999998</v>
      </c>
      <c r="B38">
        <v>1000</v>
      </c>
      <c r="C38">
        <v>1004.4290999999999</v>
      </c>
      <c r="D38">
        <v>1848.5545</v>
      </c>
    </row>
    <row r="39" spans="1:4" x14ac:dyDescent="0.35">
      <c r="A39">
        <v>544.41800000000001</v>
      </c>
      <c r="B39">
        <v>1000</v>
      </c>
      <c r="C39">
        <v>1004.4290999999999</v>
      </c>
      <c r="D39">
        <v>1849.2039</v>
      </c>
    </row>
    <row r="40" spans="1:4" x14ac:dyDescent="0.35">
      <c r="A40">
        <v>544.51800000000003</v>
      </c>
      <c r="B40">
        <v>1000</v>
      </c>
      <c r="C40">
        <v>1004.4290999999999</v>
      </c>
      <c r="D40">
        <v>1848.8978</v>
      </c>
    </row>
    <row r="41" spans="1:4" x14ac:dyDescent="0.35">
      <c r="A41">
        <v>544.61900000000003</v>
      </c>
      <c r="B41">
        <v>1000</v>
      </c>
      <c r="C41">
        <v>1004.4909</v>
      </c>
      <c r="D41">
        <v>1849.3416999999999</v>
      </c>
    </row>
    <row r="42" spans="1:4" x14ac:dyDescent="0.35">
      <c r="A42">
        <v>544.71900000000005</v>
      </c>
      <c r="B42">
        <v>1000</v>
      </c>
      <c r="C42">
        <v>1004.4909</v>
      </c>
      <c r="D42">
        <v>1848.1051</v>
      </c>
    </row>
    <row r="43" spans="1:4" x14ac:dyDescent="0.35">
      <c r="A43">
        <v>544.81799999999998</v>
      </c>
      <c r="B43">
        <v>1000</v>
      </c>
      <c r="C43">
        <v>1004.4290999999999</v>
      </c>
      <c r="D43">
        <v>1849.5935999999999</v>
      </c>
    </row>
    <row r="44" spans="1:4" x14ac:dyDescent="0.35">
      <c r="A44">
        <v>544.91800000000001</v>
      </c>
      <c r="B44">
        <v>1000</v>
      </c>
      <c r="C44">
        <v>1004.4290999999999</v>
      </c>
      <c r="D44">
        <v>1848.3151</v>
      </c>
    </row>
    <row r="45" spans="1:4" x14ac:dyDescent="0.35">
      <c r="A45">
        <v>545.01800000000003</v>
      </c>
      <c r="B45">
        <v>1000</v>
      </c>
      <c r="C45">
        <v>1004.3673</v>
      </c>
      <c r="D45">
        <v>1849.1286</v>
      </c>
    </row>
    <row r="46" spans="1:4" x14ac:dyDescent="0.35">
      <c r="A46">
        <v>545.11800000000005</v>
      </c>
      <c r="B46">
        <v>1000</v>
      </c>
      <c r="C46">
        <v>1004.4290999999999</v>
      </c>
      <c r="D46">
        <v>1848.8961999999999</v>
      </c>
    </row>
    <row r="47" spans="1:4" x14ac:dyDescent="0.35">
      <c r="A47">
        <v>545.21799999999996</v>
      </c>
      <c r="B47">
        <v>1000</v>
      </c>
      <c r="C47">
        <v>1004.4290999999999</v>
      </c>
      <c r="D47">
        <v>1848.6294</v>
      </c>
    </row>
    <row r="48" spans="1:4" x14ac:dyDescent="0.35">
      <c r="A48">
        <v>545.31799999999998</v>
      </c>
      <c r="B48">
        <v>1000</v>
      </c>
      <c r="C48">
        <v>1004.4290999999999</v>
      </c>
      <c r="D48">
        <v>1849.508</v>
      </c>
    </row>
    <row r="49" spans="1:4" x14ac:dyDescent="0.35">
      <c r="A49">
        <v>545.41899999999998</v>
      </c>
      <c r="B49">
        <v>1000</v>
      </c>
      <c r="C49">
        <v>1004.4290999999999</v>
      </c>
      <c r="D49">
        <v>1847.6954000000001</v>
      </c>
    </row>
    <row r="50" spans="1:4" x14ac:dyDescent="0.35">
      <c r="A50">
        <v>545.51900000000001</v>
      </c>
      <c r="B50">
        <v>1000</v>
      </c>
      <c r="C50">
        <v>1004.4909</v>
      </c>
      <c r="D50">
        <v>1849.8251</v>
      </c>
    </row>
    <row r="51" spans="1:4" x14ac:dyDescent="0.35">
      <c r="A51">
        <v>545.61800000000005</v>
      </c>
      <c r="B51">
        <v>1000</v>
      </c>
      <c r="C51">
        <v>1004.4909</v>
      </c>
      <c r="D51">
        <v>1847.8566000000001</v>
      </c>
    </row>
    <row r="52" spans="1:4" x14ac:dyDescent="0.35">
      <c r="A52">
        <v>545.71799999999996</v>
      </c>
      <c r="B52">
        <v>1000</v>
      </c>
      <c r="C52">
        <v>1004.4290999999999</v>
      </c>
      <c r="D52">
        <v>1849.1333999999999</v>
      </c>
    </row>
    <row r="53" spans="1:4" x14ac:dyDescent="0.35">
      <c r="A53">
        <v>545.81799999999998</v>
      </c>
      <c r="B53">
        <v>1000</v>
      </c>
      <c r="C53">
        <v>1004.3673</v>
      </c>
      <c r="D53">
        <v>1849.0282</v>
      </c>
    </row>
    <row r="54" spans="1:4" x14ac:dyDescent="0.35">
      <c r="A54">
        <v>545.91899999999998</v>
      </c>
      <c r="B54">
        <v>1000</v>
      </c>
      <c r="C54">
        <v>1004.4290999999999</v>
      </c>
      <c r="D54">
        <v>1849.6424999999999</v>
      </c>
    </row>
    <row r="55" spans="1:4" x14ac:dyDescent="0.35">
      <c r="A55">
        <v>546.01900000000001</v>
      </c>
      <c r="B55">
        <v>1000</v>
      </c>
      <c r="C55">
        <v>1004.4290999999999</v>
      </c>
      <c r="D55">
        <v>1848.0872999999999</v>
      </c>
    </row>
    <row r="56" spans="1:4" x14ac:dyDescent="0.35">
      <c r="A56">
        <v>546.11900000000003</v>
      </c>
      <c r="B56">
        <v>1000</v>
      </c>
      <c r="C56">
        <v>1004.3673</v>
      </c>
      <c r="D56">
        <v>1849.1206999999999</v>
      </c>
    </row>
    <row r="57" spans="1:4" x14ac:dyDescent="0.35">
      <c r="A57">
        <v>546.21799999999996</v>
      </c>
      <c r="B57">
        <v>1000</v>
      </c>
      <c r="C57">
        <v>1004.4290999999999</v>
      </c>
      <c r="D57">
        <v>1848.7550000000001</v>
      </c>
    </row>
    <row r="58" spans="1:4" x14ac:dyDescent="0.35">
      <c r="A58">
        <v>546.31799999999998</v>
      </c>
      <c r="B58">
        <v>1000</v>
      </c>
      <c r="C58">
        <v>1004.4290999999999</v>
      </c>
      <c r="D58">
        <v>1848.9384</v>
      </c>
    </row>
    <row r="59" spans="1:4" x14ac:dyDescent="0.35">
      <c r="A59">
        <v>546.41899999999998</v>
      </c>
      <c r="B59">
        <v>1000</v>
      </c>
      <c r="C59">
        <v>1004.4290999999999</v>
      </c>
      <c r="D59">
        <v>1849.1344999999999</v>
      </c>
    </row>
    <row r="60" spans="1:4" x14ac:dyDescent="0.35">
      <c r="A60">
        <v>546.51900000000001</v>
      </c>
      <c r="B60">
        <v>1000</v>
      </c>
      <c r="C60">
        <v>1004.4290999999999</v>
      </c>
      <c r="D60">
        <v>1848.8961999999999</v>
      </c>
    </row>
    <row r="61" spans="1:4" x14ac:dyDescent="0.35">
      <c r="A61">
        <v>546.61900000000003</v>
      </c>
      <c r="B61">
        <v>1000</v>
      </c>
      <c r="C61">
        <v>1004.3054</v>
      </c>
      <c r="D61">
        <v>1849.3123000000001</v>
      </c>
    </row>
    <row r="62" spans="1:4" x14ac:dyDescent="0.35">
      <c r="A62">
        <v>546.71799999999996</v>
      </c>
      <c r="B62">
        <v>1000</v>
      </c>
      <c r="C62">
        <v>1004.4290999999999</v>
      </c>
      <c r="D62">
        <v>1848.3208999999999</v>
      </c>
    </row>
    <row r="63" spans="1:4" x14ac:dyDescent="0.35">
      <c r="A63">
        <v>546.81899999999996</v>
      </c>
      <c r="B63">
        <v>1000</v>
      </c>
      <c r="C63">
        <v>1004.4290999999999</v>
      </c>
      <c r="D63">
        <v>1850.1279999999999</v>
      </c>
    </row>
    <row r="64" spans="1:4" x14ac:dyDescent="0.35">
      <c r="A64">
        <v>546.91800000000001</v>
      </c>
      <c r="B64">
        <v>1000</v>
      </c>
      <c r="C64">
        <v>1004.4290999999999</v>
      </c>
      <c r="D64">
        <v>1850.2022999999999</v>
      </c>
    </row>
    <row r="65" spans="1:4" x14ac:dyDescent="0.35">
      <c r="A65">
        <v>547.01900000000001</v>
      </c>
      <c r="B65">
        <v>1000</v>
      </c>
      <c r="C65">
        <v>1004.4290999999999</v>
      </c>
      <c r="D65">
        <v>1851.6322</v>
      </c>
    </row>
    <row r="66" spans="1:4" x14ac:dyDescent="0.35">
      <c r="A66">
        <v>547.11900000000003</v>
      </c>
      <c r="B66">
        <v>1000</v>
      </c>
      <c r="C66">
        <v>1004.3673</v>
      </c>
      <c r="D66">
        <v>1850.8538000000001</v>
      </c>
    </row>
    <row r="67" spans="1:4" x14ac:dyDescent="0.35">
      <c r="A67">
        <v>547.21799999999996</v>
      </c>
      <c r="B67">
        <v>1000</v>
      </c>
      <c r="C67">
        <v>1004.4290999999999</v>
      </c>
      <c r="D67">
        <v>1851.268</v>
      </c>
    </row>
    <row r="68" spans="1:4" x14ac:dyDescent="0.35">
      <c r="A68">
        <v>547.31799999999998</v>
      </c>
      <c r="B68">
        <v>1000</v>
      </c>
      <c r="C68">
        <v>1004.3673</v>
      </c>
      <c r="D68">
        <v>1851.8724999999999</v>
      </c>
    </row>
    <row r="69" spans="1:4" x14ac:dyDescent="0.35">
      <c r="A69">
        <v>547.41800000000001</v>
      </c>
      <c r="B69">
        <v>1000</v>
      </c>
      <c r="C69">
        <v>1004.4290999999999</v>
      </c>
      <c r="D69">
        <v>1850.6460999999999</v>
      </c>
    </row>
    <row r="70" spans="1:4" x14ac:dyDescent="0.35">
      <c r="A70">
        <v>547.51900000000001</v>
      </c>
      <c r="B70">
        <v>1000</v>
      </c>
      <c r="C70">
        <v>1004.3673</v>
      </c>
      <c r="D70">
        <v>1851.902</v>
      </c>
    </row>
    <row r="71" spans="1:4" x14ac:dyDescent="0.35">
      <c r="A71">
        <v>547.61900000000003</v>
      </c>
      <c r="B71">
        <v>1000</v>
      </c>
      <c r="C71">
        <v>1004.3673</v>
      </c>
      <c r="D71">
        <v>1850.4232999999999</v>
      </c>
    </row>
    <row r="72" spans="1:4" x14ac:dyDescent="0.35">
      <c r="A72">
        <v>547.71799999999996</v>
      </c>
      <c r="B72">
        <v>1000</v>
      </c>
      <c r="C72">
        <v>1004.4290999999999</v>
      </c>
      <c r="D72">
        <v>1851.5607</v>
      </c>
    </row>
    <row r="73" spans="1:4" x14ac:dyDescent="0.35">
      <c r="A73">
        <v>547.81899999999996</v>
      </c>
      <c r="B73">
        <v>1000</v>
      </c>
      <c r="C73">
        <v>1004.4290999999999</v>
      </c>
      <c r="D73">
        <v>1851.2624000000001</v>
      </c>
    </row>
    <row r="74" spans="1:4" x14ac:dyDescent="0.35">
      <c r="A74">
        <v>547.91800000000001</v>
      </c>
      <c r="B74">
        <v>1000</v>
      </c>
      <c r="C74">
        <v>1004.3673</v>
      </c>
      <c r="D74">
        <v>1851.3198</v>
      </c>
    </row>
    <row r="75" spans="1:4" x14ac:dyDescent="0.35">
      <c r="A75">
        <v>548.01800000000003</v>
      </c>
      <c r="B75">
        <v>1000</v>
      </c>
      <c r="C75">
        <v>1004.4290999999999</v>
      </c>
      <c r="D75">
        <v>1851.4537</v>
      </c>
    </row>
    <row r="76" spans="1:4" x14ac:dyDescent="0.35">
      <c r="A76">
        <v>548.11800000000005</v>
      </c>
      <c r="B76">
        <v>1000</v>
      </c>
      <c r="C76">
        <v>1004.3673</v>
      </c>
      <c r="D76">
        <v>1850.0624</v>
      </c>
    </row>
    <row r="77" spans="1:4" x14ac:dyDescent="0.35">
      <c r="A77">
        <v>548.21799999999996</v>
      </c>
      <c r="B77">
        <v>1000</v>
      </c>
      <c r="C77">
        <v>1004.4909</v>
      </c>
      <c r="D77">
        <v>1850.6545000000001</v>
      </c>
    </row>
    <row r="78" spans="1:4" x14ac:dyDescent="0.35">
      <c r="A78">
        <v>548.31899999999996</v>
      </c>
      <c r="B78">
        <v>1000</v>
      </c>
      <c r="C78">
        <v>1004.4290999999999</v>
      </c>
      <c r="D78">
        <v>1851.2376999999999</v>
      </c>
    </row>
    <row r="79" spans="1:4" x14ac:dyDescent="0.35">
      <c r="A79">
        <v>548.41800000000001</v>
      </c>
      <c r="B79">
        <v>1000</v>
      </c>
      <c r="C79">
        <v>1004.3673</v>
      </c>
      <c r="D79">
        <v>1851.3371</v>
      </c>
    </row>
    <row r="80" spans="1:4" x14ac:dyDescent="0.35">
      <c r="A80">
        <v>548.51800000000003</v>
      </c>
      <c r="B80">
        <v>1000</v>
      </c>
      <c r="C80">
        <v>1004.3673</v>
      </c>
      <c r="D80">
        <v>1851.4277999999999</v>
      </c>
    </row>
    <row r="81" spans="1:4" x14ac:dyDescent="0.35">
      <c r="A81">
        <v>548.61800000000005</v>
      </c>
      <c r="B81">
        <v>1000</v>
      </c>
      <c r="C81">
        <v>1004.3673</v>
      </c>
      <c r="D81">
        <v>1851.8072</v>
      </c>
    </row>
    <row r="82" spans="1:4" x14ac:dyDescent="0.35">
      <c r="A82">
        <v>548.71799999999996</v>
      </c>
      <c r="B82">
        <v>1000</v>
      </c>
      <c r="C82">
        <v>1004.4290999999999</v>
      </c>
      <c r="D82">
        <v>1850.0473</v>
      </c>
    </row>
    <row r="83" spans="1:4" x14ac:dyDescent="0.35">
      <c r="A83">
        <v>548.81799999999998</v>
      </c>
      <c r="B83">
        <v>1000</v>
      </c>
      <c r="C83">
        <v>1004.4290999999999</v>
      </c>
      <c r="D83">
        <v>1851.9518</v>
      </c>
    </row>
    <row r="84" spans="1:4" x14ac:dyDescent="0.35">
      <c r="A84">
        <v>548.91899999999998</v>
      </c>
      <c r="B84">
        <v>1000</v>
      </c>
      <c r="C84">
        <v>1004.3673</v>
      </c>
      <c r="D84">
        <v>1850.5597</v>
      </c>
    </row>
    <row r="85" spans="1:4" x14ac:dyDescent="0.35">
      <c r="A85">
        <v>549.01800000000003</v>
      </c>
      <c r="B85">
        <v>1000</v>
      </c>
      <c r="C85">
        <v>1004.3673</v>
      </c>
      <c r="D85">
        <v>1851.4423999999999</v>
      </c>
    </row>
    <row r="86" spans="1:4" x14ac:dyDescent="0.35">
      <c r="A86">
        <v>549.11800000000005</v>
      </c>
      <c r="B86">
        <v>1000</v>
      </c>
      <c r="C86">
        <v>1004.3673</v>
      </c>
      <c r="D86">
        <v>1850.7711999999999</v>
      </c>
    </row>
    <row r="87" spans="1:4" x14ac:dyDescent="0.35">
      <c r="A87">
        <v>549.21799999999996</v>
      </c>
      <c r="B87">
        <v>1000</v>
      </c>
      <c r="C87">
        <v>1004.4909</v>
      </c>
      <c r="D87">
        <v>1851.2191</v>
      </c>
    </row>
    <row r="88" spans="1:4" x14ac:dyDescent="0.35">
      <c r="A88">
        <v>549.31899999999996</v>
      </c>
      <c r="B88">
        <v>1000</v>
      </c>
      <c r="C88">
        <v>1004.3673</v>
      </c>
      <c r="D88">
        <v>1851.5409</v>
      </c>
    </row>
    <row r="89" spans="1:4" x14ac:dyDescent="0.35">
      <c r="A89">
        <v>549.41800000000001</v>
      </c>
      <c r="B89">
        <v>1000</v>
      </c>
      <c r="C89">
        <v>1004.4290999999999</v>
      </c>
      <c r="D89">
        <v>1850.5166999999999</v>
      </c>
    </row>
    <row r="90" spans="1:4" x14ac:dyDescent="0.35">
      <c r="A90">
        <v>549.51800000000003</v>
      </c>
      <c r="B90">
        <v>1000</v>
      </c>
      <c r="C90">
        <v>1004.4290999999999</v>
      </c>
      <c r="D90">
        <v>1851.6783</v>
      </c>
    </row>
    <row r="91" spans="1:4" x14ac:dyDescent="0.35">
      <c r="A91">
        <v>549.61800000000005</v>
      </c>
      <c r="B91">
        <v>1000</v>
      </c>
      <c r="C91">
        <v>1004.3673</v>
      </c>
      <c r="D91">
        <v>1850.761</v>
      </c>
    </row>
    <row r="92" spans="1:4" x14ac:dyDescent="0.35">
      <c r="A92">
        <v>549.71799999999996</v>
      </c>
      <c r="B92">
        <v>1000</v>
      </c>
      <c r="C92">
        <v>1004.3673</v>
      </c>
      <c r="D92">
        <v>1851.6641</v>
      </c>
    </row>
    <row r="93" spans="1:4" x14ac:dyDescent="0.35">
      <c r="A93">
        <v>549.81899999999996</v>
      </c>
      <c r="B93">
        <v>1000</v>
      </c>
      <c r="C93">
        <v>1004.3673</v>
      </c>
      <c r="D93">
        <v>1850.6215999999999</v>
      </c>
    </row>
    <row r="94" spans="1:4" x14ac:dyDescent="0.35">
      <c r="A94">
        <v>549.91800000000001</v>
      </c>
      <c r="B94">
        <v>1000</v>
      </c>
      <c r="C94">
        <v>1004.3673</v>
      </c>
      <c r="D94">
        <v>1851.2211</v>
      </c>
    </row>
    <row r="95" spans="1:4" x14ac:dyDescent="0.35">
      <c r="A95">
        <v>550.01800000000003</v>
      </c>
      <c r="B95">
        <v>1000</v>
      </c>
      <c r="C95">
        <v>1004.4909</v>
      </c>
      <c r="D95">
        <v>1851.5024000000001</v>
      </c>
    </row>
    <row r="96" spans="1:4" x14ac:dyDescent="0.35">
      <c r="A96">
        <v>550.11800000000005</v>
      </c>
      <c r="B96">
        <v>1000</v>
      </c>
      <c r="C96">
        <v>1004.4909</v>
      </c>
      <c r="D96">
        <v>1850.1609000000001</v>
      </c>
    </row>
    <row r="97" spans="1:4" x14ac:dyDescent="0.35">
      <c r="A97">
        <v>550.21799999999996</v>
      </c>
      <c r="B97">
        <v>1000</v>
      </c>
      <c r="C97">
        <v>1004.3673</v>
      </c>
      <c r="D97">
        <v>1851.566</v>
      </c>
    </row>
    <row r="98" spans="1:4" x14ac:dyDescent="0.35">
      <c r="A98">
        <v>550.31799999999998</v>
      </c>
      <c r="B98">
        <v>1000</v>
      </c>
      <c r="C98">
        <v>1004.3673</v>
      </c>
      <c r="D98">
        <v>1850.8413</v>
      </c>
    </row>
    <row r="99" spans="1:4" x14ac:dyDescent="0.35">
      <c r="A99">
        <v>550.41800000000001</v>
      </c>
      <c r="B99">
        <v>1000</v>
      </c>
      <c r="C99">
        <v>1004.3673</v>
      </c>
      <c r="D99">
        <v>1851.5823</v>
      </c>
    </row>
    <row r="100" spans="1:4" x14ac:dyDescent="0.35">
      <c r="A100">
        <v>550.51800000000003</v>
      </c>
      <c r="B100">
        <v>1000</v>
      </c>
      <c r="C100">
        <v>1004.3673</v>
      </c>
      <c r="D100">
        <v>1850.1234999999999</v>
      </c>
    </row>
    <row r="101" spans="1:4" x14ac:dyDescent="0.35">
      <c r="A101">
        <v>550.61800000000005</v>
      </c>
      <c r="B101">
        <v>1000</v>
      </c>
      <c r="C101">
        <v>1004.4290999999999</v>
      </c>
      <c r="D101">
        <v>1851.386</v>
      </c>
    </row>
    <row r="102" spans="1:4" x14ac:dyDescent="0.35">
      <c r="A102">
        <v>550.71900000000005</v>
      </c>
      <c r="B102">
        <v>1000</v>
      </c>
      <c r="C102">
        <v>1004.3673</v>
      </c>
      <c r="D102">
        <v>1850.1442</v>
      </c>
    </row>
    <row r="103" spans="1:4" x14ac:dyDescent="0.35">
      <c r="A103">
        <v>550.81899999999996</v>
      </c>
      <c r="B103">
        <v>1000</v>
      </c>
      <c r="C103">
        <v>1004.3673</v>
      </c>
      <c r="D103">
        <v>1851.1303</v>
      </c>
    </row>
    <row r="104" spans="1:4" x14ac:dyDescent="0.35">
      <c r="A104">
        <v>550.91800000000001</v>
      </c>
      <c r="B104">
        <v>1000</v>
      </c>
      <c r="C104">
        <v>1004.4909</v>
      </c>
      <c r="D104">
        <v>1849.9951000000001</v>
      </c>
    </row>
    <row r="105" spans="1:4" x14ac:dyDescent="0.35">
      <c r="A105">
        <v>551.01800000000003</v>
      </c>
      <c r="B105">
        <v>1000</v>
      </c>
      <c r="C105">
        <v>1004.4290999999999</v>
      </c>
      <c r="D105">
        <v>1851.1957</v>
      </c>
    </row>
    <row r="106" spans="1:4" x14ac:dyDescent="0.35">
      <c r="A106">
        <v>551.11900000000003</v>
      </c>
      <c r="B106">
        <v>1000</v>
      </c>
      <c r="C106">
        <v>1004.4290999999999</v>
      </c>
      <c r="D106">
        <v>1849.5766000000001</v>
      </c>
    </row>
    <row r="107" spans="1:4" x14ac:dyDescent="0.35">
      <c r="A107">
        <v>551.21799999999996</v>
      </c>
      <c r="B107">
        <v>1000</v>
      </c>
      <c r="C107">
        <v>1004.4290999999999</v>
      </c>
      <c r="D107">
        <v>1850.8028999999999</v>
      </c>
    </row>
    <row r="108" spans="1:4" x14ac:dyDescent="0.35">
      <c r="A108">
        <v>551.32000000000005</v>
      </c>
      <c r="B108">
        <v>1000</v>
      </c>
      <c r="C108">
        <v>1004.4290999999999</v>
      </c>
      <c r="D108">
        <v>1850.6641</v>
      </c>
    </row>
    <row r="109" spans="1:4" x14ac:dyDescent="0.35">
      <c r="A109">
        <v>551.41899999999998</v>
      </c>
      <c r="B109">
        <v>1000</v>
      </c>
      <c r="C109">
        <v>1004.3673</v>
      </c>
      <c r="D109">
        <v>1850.3442</v>
      </c>
    </row>
    <row r="110" spans="1:4" x14ac:dyDescent="0.35">
      <c r="A110">
        <v>551.51900000000001</v>
      </c>
      <c r="B110">
        <v>1000</v>
      </c>
      <c r="C110">
        <v>1004.3673</v>
      </c>
      <c r="D110">
        <v>1850.9383</v>
      </c>
    </row>
    <row r="111" spans="1:4" x14ac:dyDescent="0.35">
      <c r="A111">
        <v>551.61900000000003</v>
      </c>
      <c r="B111">
        <v>1000</v>
      </c>
      <c r="C111">
        <v>1004.3673</v>
      </c>
      <c r="D111">
        <v>1850.2303999999999</v>
      </c>
    </row>
    <row r="112" spans="1:4" x14ac:dyDescent="0.35">
      <c r="A112">
        <v>551.71799999999996</v>
      </c>
      <c r="B112">
        <v>1000</v>
      </c>
      <c r="C112">
        <v>1004.4290999999999</v>
      </c>
      <c r="D112">
        <v>1851.1449</v>
      </c>
    </row>
    <row r="113" spans="1:4" x14ac:dyDescent="0.35">
      <c r="A113">
        <v>551.81799999999998</v>
      </c>
      <c r="B113">
        <v>1000</v>
      </c>
      <c r="C113">
        <v>1004.4290999999999</v>
      </c>
      <c r="D113">
        <v>1850.0398</v>
      </c>
    </row>
    <row r="114" spans="1:4" x14ac:dyDescent="0.35">
      <c r="A114">
        <v>551.91800000000001</v>
      </c>
      <c r="B114">
        <v>1000</v>
      </c>
      <c r="C114">
        <v>1004.3673</v>
      </c>
      <c r="D114">
        <v>1850.991</v>
      </c>
    </row>
    <row r="115" spans="1:4" x14ac:dyDescent="0.35">
      <c r="A115">
        <v>552.01800000000003</v>
      </c>
      <c r="B115">
        <v>1000</v>
      </c>
      <c r="C115">
        <v>1004.4290999999999</v>
      </c>
      <c r="D115">
        <v>1850.9007999999999</v>
      </c>
    </row>
    <row r="116" spans="1:4" x14ac:dyDescent="0.35">
      <c r="A116">
        <v>552.11800000000005</v>
      </c>
      <c r="B116">
        <v>1000</v>
      </c>
      <c r="C116">
        <v>1004.4290999999999</v>
      </c>
      <c r="D116">
        <v>1849.9095</v>
      </c>
    </row>
    <row r="117" spans="1:4" x14ac:dyDescent="0.35">
      <c r="A117">
        <v>552.21799999999996</v>
      </c>
      <c r="B117">
        <v>1000</v>
      </c>
      <c r="C117">
        <v>1004.3673</v>
      </c>
      <c r="D117">
        <v>1851.5503000000001</v>
      </c>
    </row>
    <row r="118" spans="1:4" x14ac:dyDescent="0.35">
      <c r="A118">
        <v>552.31799999999998</v>
      </c>
      <c r="B118">
        <v>1000</v>
      </c>
      <c r="C118">
        <v>1004.3673</v>
      </c>
      <c r="D118">
        <v>1850.2563</v>
      </c>
    </row>
    <row r="119" spans="1:4" x14ac:dyDescent="0.35">
      <c r="A119">
        <v>552.41800000000001</v>
      </c>
      <c r="B119">
        <v>1000</v>
      </c>
      <c r="C119">
        <v>1004.4290999999999</v>
      </c>
      <c r="D119">
        <v>1851.3178</v>
      </c>
    </row>
    <row r="120" spans="1:4" x14ac:dyDescent="0.35">
      <c r="A120">
        <v>552.51800000000003</v>
      </c>
      <c r="B120">
        <v>1000</v>
      </c>
      <c r="C120">
        <v>1004.3673</v>
      </c>
      <c r="D120">
        <v>1850.2194</v>
      </c>
    </row>
    <row r="121" spans="1:4" x14ac:dyDescent="0.35">
      <c r="A121">
        <v>552.61800000000005</v>
      </c>
      <c r="B121">
        <v>1000</v>
      </c>
      <c r="C121">
        <v>1004.3673</v>
      </c>
      <c r="D121">
        <v>1851.1984</v>
      </c>
    </row>
    <row r="122" spans="1:4" x14ac:dyDescent="0.35">
      <c r="A122">
        <v>552.71799999999996</v>
      </c>
      <c r="B122">
        <v>1000</v>
      </c>
      <c r="C122">
        <v>1004.3673</v>
      </c>
      <c r="D122">
        <v>1850.7864</v>
      </c>
    </row>
    <row r="123" spans="1:4" x14ac:dyDescent="0.35">
      <c r="A123">
        <v>552.81799999999998</v>
      </c>
      <c r="B123">
        <v>1000</v>
      </c>
      <c r="C123">
        <v>1004.3673</v>
      </c>
      <c r="D123">
        <v>1850.3458000000001</v>
      </c>
    </row>
    <row r="124" spans="1:4" x14ac:dyDescent="0.35">
      <c r="A124">
        <v>552.91800000000001</v>
      </c>
      <c r="B124">
        <v>1000</v>
      </c>
      <c r="C124">
        <v>1004.3673</v>
      </c>
      <c r="D124">
        <v>1850.2248</v>
      </c>
    </row>
    <row r="125" spans="1:4" x14ac:dyDescent="0.35">
      <c r="A125">
        <v>553.01800000000003</v>
      </c>
      <c r="B125">
        <v>1000</v>
      </c>
      <c r="C125">
        <v>1004.4290999999999</v>
      </c>
      <c r="D125">
        <v>1850.9199000000001</v>
      </c>
    </row>
    <row r="126" spans="1:4" x14ac:dyDescent="0.35">
      <c r="A126">
        <v>553.11800000000005</v>
      </c>
      <c r="B126">
        <v>1000</v>
      </c>
      <c r="C126">
        <v>1004.3673</v>
      </c>
      <c r="D126">
        <v>1850.2125000000001</v>
      </c>
    </row>
    <row r="127" spans="1:4" x14ac:dyDescent="0.35">
      <c r="A127">
        <v>553.21900000000005</v>
      </c>
      <c r="B127">
        <v>1000</v>
      </c>
      <c r="C127">
        <v>1004.4290999999999</v>
      </c>
      <c r="D127">
        <v>1851.3013000000001</v>
      </c>
    </row>
    <row r="128" spans="1:4" x14ac:dyDescent="0.35">
      <c r="A128">
        <v>553.31799999999998</v>
      </c>
      <c r="B128">
        <v>1000</v>
      </c>
      <c r="C128">
        <v>1004.4290999999999</v>
      </c>
      <c r="D128">
        <v>1851.0045</v>
      </c>
    </row>
    <row r="129" spans="1:4" x14ac:dyDescent="0.35">
      <c r="A129">
        <v>553.41800000000001</v>
      </c>
      <c r="B129">
        <v>1000</v>
      </c>
      <c r="C129">
        <v>1004.4290999999999</v>
      </c>
      <c r="D129">
        <v>1849.8755000000001</v>
      </c>
    </row>
    <row r="130" spans="1:4" x14ac:dyDescent="0.35">
      <c r="A130">
        <v>553.51800000000003</v>
      </c>
      <c r="B130">
        <v>1000</v>
      </c>
      <c r="C130">
        <v>1004.3673</v>
      </c>
      <c r="D130">
        <v>1852.1963000000001</v>
      </c>
    </row>
    <row r="131" spans="1:4" x14ac:dyDescent="0.35">
      <c r="A131">
        <v>553.61800000000005</v>
      </c>
      <c r="B131">
        <v>1000</v>
      </c>
      <c r="C131">
        <v>1004.3673</v>
      </c>
      <c r="D131">
        <v>1850.4349999999999</v>
      </c>
    </row>
    <row r="132" spans="1:4" x14ac:dyDescent="0.35">
      <c r="A132">
        <v>553.71799999999996</v>
      </c>
      <c r="B132">
        <v>1000</v>
      </c>
      <c r="C132">
        <v>1004.4909</v>
      </c>
      <c r="D132">
        <v>1851.4914000000001</v>
      </c>
    </row>
    <row r="133" spans="1:4" x14ac:dyDescent="0.35">
      <c r="A133">
        <v>553.81899999999996</v>
      </c>
      <c r="B133">
        <v>1000</v>
      </c>
      <c r="C133">
        <v>1004.4290999999999</v>
      </c>
      <c r="D133">
        <v>1849.5785000000001</v>
      </c>
    </row>
    <row r="134" spans="1:4" x14ac:dyDescent="0.35">
      <c r="A134">
        <v>553.91800000000001</v>
      </c>
      <c r="B134">
        <v>1000</v>
      </c>
      <c r="C134">
        <v>1004.4290999999999</v>
      </c>
      <c r="D134">
        <v>1850.9413999999999</v>
      </c>
    </row>
    <row r="135" spans="1:4" x14ac:dyDescent="0.35">
      <c r="A135">
        <v>554.01800000000003</v>
      </c>
      <c r="B135">
        <v>1000</v>
      </c>
      <c r="C135">
        <v>1004.3054</v>
      </c>
      <c r="D135">
        <v>1851.1896999999999</v>
      </c>
    </row>
    <row r="136" spans="1:4" x14ac:dyDescent="0.35">
      <c r="A136">
        <v>554.11900000000003</v>
      </c>
      <c r="B136">
        <v>1000</v>
      </c>
      <c r="C136">
        <v>1004.3673</v>
      </c>
      <c r="D136">
        <v>1850.7509</v>
      </c>
    </row>
    <row r="137" spans="1:4" x14ac:dyDescent="0.35">
      <c r="A137">
        <v>554.21799999999996</v>
      </c>
      <c r="B137">
        <v>1000</v>
      </c>
      <c r="C137">
        <v>1004.4290999999999</v>
      </c>
      <c r="D137">
        <v>1851.3262999999999</v>
      </c>
    </row>
    <row r="138" spans="1:4" x14ac:dyDescent="0.35">
      <c r="A138">
        <v>554.31799999999998</v>
      </c>
      <c r="B138">
        <v>1000</v>
      </c>
      <c r="C138">
        <v>1004.3673</v>
      </c>
      <c r="D138">
        <v>1850.0826999999999</v>
      </c>
    </row>
    <row r="139" spans="1:4" x14ac:dyDescent="0.35">
      <c r="A139">
        <v>554.41800000000001</v>
      </c>
      <c r="B139">
        <v>1000</v>
      </c>
      <c r="C139">
        <v>1004.3054</v>
      </c>
      <c r="D139">
        <v>1851.3098</v>
      </c>
    </row>
    <row r="140" spans="1:4" x14ac:dyDescent="0.35">
      <c r="A140">
        <v>554.51900000000001</v>
      </c>
      <c r="B140">
        <v>1000</v>
      </c>
      <c r="C140">
        <v>1004.3673</v>
      </c>
      <c r="D140">
        <v>1849.6696999999999</v>
      </c>
    </row>
    <row r="141" spans="1:4" x14ac:dyDescent="0.35">
      <c r="A141">
        <v>554.61900000000003</v>
      </c>
      <c r="B141">
        <v>1000</v>
      </c>
      <c r="C141">
        <v>1004.3673</v>
      </c>
      <c r="D141">
        <v>1850.6563000000001</v>
      </c>
    </row>
    <row r="142" spans="1:4" x14ac:dyDescent="0.35">
      <c r="A142">
        <v>554.71799999999996</v>
      </c>
      <c r="B142">
        <v>1000</v>
      </c>
      <c r="C142">
        <v>1004.4290999999999</v>
      </c>
      <c r="D142">
        <v>1850.7448999999999</v>
      </c>
    </row>
    <row r="143" spans="1:4" x14ac:dyDescent="0.35">
      <c r="A143">
        <v>554.81799999999998</v>
      </c>
      <c r="B143">
        <v>1000</v>
      </c>
      <c r="C143">
        <v>1004.3673</v>
      </c>
      <c r="D143">
        <v>1850.4761000000001</v>
      </c>
    </row>
    <row r="144" spans="1:4" x14ac:dyDescent="0.35">
      <c r="A144">
        <v>554.91800000000001</v>
      </c>
      <c r="B144">
        <v>1000</v>
      </c>
      <c r="C144">
        <v>1004.3673</v>
      </c>
      <c r="D144">
        <v>1851.0275999999999</v>
      </c>
    </row>
    <row r="145" spans="1:4" x14ac:dyDescent="0.35">
      <c r="A145">
        <v>555.01800000000003</v>
      </c>
      <c r="B145">
        <v>1000</v>
      </c>
      <c r="C145">
        <v>1004.4290999999999</v>
      </c>
      <c r="D145">
        <v>1850.316</v>
      </c>
    </row>
    <row r="146" spans="1:4" x14ac:dyDescent="0.35">
      <c r="A146">
        <v>555.11800000000005</v>
      </c>
      <c r="B146">
        <v>1000</v>
      </c>
      <c r="C146">
        <v>1004.3673</v>
      </c>
      <c r="D146">
        <v>1851.0092</v>
      </c>
    </row>
    <row r="147" spans="1:4" x14ac:dyDescent="0.35">
      <c r="A147">
        <v>555.21799999999996</v>
      </c>
      <c r="B147">
        <v>1000</v>
      </c>
      <c r="C147">
        <v>1004.4909</v>
      </c>
      <c r="D147">
        <v>1849.3843999999999</v>
      </c>
    </row>
    <row r="148" spans="1:4" x14ac:dyDescent="0.35">
      <c r="A148">
        <v>555.31799999999998</v>
      </c>
      <c r="B148">
        <v>1000</v>
      </c>
      <c r="C148">
        <v>1004.3673</v>
      </c>
      <c r="D148">
        <v>1850.6125999999999</v>
      </c>
    </row>
    <row r="149" spans="1:4" x14ac:dyDescent="0.35">
      <c r="A149">
        <v>555.41800000000001</v>
      </c>
      <c r="B149">
        <v>1000</v>
      </c>
      <c r="C149">
        <v>1004.3673</v>
      </c>
      <c r="D149">
        <v>1850.6038000000001</v>
      </c>
    </row>
    <row r="150" spans="1:4" x14ac:dyDescent="0.35">
      <c r="A150">
        <v>555.51800000000003</v>
      </c>
      <c r="B150">
        <v>1000</v>
      </c>
      <c r="C150">
        <v>1004.3673</v>
      </c>
      <c r="D150">
        <v>1850.8879999999999</v>
      </c>
    </row>
    <row r="151" spans="1:4" x14ac:dyDescent="0.35">
      <c r="A151">
        <v>555.61800000000005</v>
      </c>
      <c r="B151">
        <v>1000</v>
      </c>
      <c r="C151">
        <v>1004.3673</v>
      </c>
      <c r="D151">
        <v>1850.5997</v>
      </c>
    </row>
    <row r="152" spans="1:4" x14ac:dyDescent="0.35">
      <c r="A152">
        <v>555.71799999999996</v>
      </c>
      <c r="B152">
        <v>1000</v>
      </c>
      <c r="C152">
        <v>1004.4909</v>
      </c>
      <c r="D152">
        <v>1851.7207000000001</v>
      </c>
    </row>
    <row r="153" spans="1:4" x14ac:dyDescent="0.35">
      <c r="A153">
        <v>555.81799999999998</v>
      </c>
      <c r="B153">
        <v>1000</v>
      </c>
      <c r="C153">
        <v>1004.3054</v>
      </c>
      <c r="D153">
        <v>1849.3314</v>
      </c>
    </row>
    <row r="154" spans="1:4" x14ac:dyDescent="0.35">
      <c r="A154">
        <v>555.91800000000001</v>
      </c>
      <c r="B154">
        <v>1000</v>
      </c>
      <c r="C154">
        <v>1004.4290999999999</v>
      </c>
      <c r="D154">
        <v>1850.8873000000001</v>
      </c>
    </row>
    <row r="155" spans="1:4" x14ac:dyDescent="0.35">
      <c r="A155">
        <v>556.01800000000003</v>
      </c>
      <c r="B155">
        <v>1000</v>
      </c>
      <c r="C155">
        <v>1004.4909</v>
      </c>
      <c r="D155">
        <v>1850.3565000000001</v>
      </c>
    </row>
    <row r="156" spans="1:4" x14ac:dyDescent="0.35">
      <c r="A156">
        <v>556.11800000000005</v>
      </c>
      <c r="B156">
        <v>1000</v>
      </c>
      <c r="C156">
        <v>1004.4290999999999</v>
      </c>
      <c r="D156">
        <v>1850.4795999999999</v>
      </c>
    </row>
    <row r="157" spans="1:4" x14ac:dyDescent="0.35">
      <c r="A157">
        <v>556.21799999999996</v>
      </c>
      <c r="B157">
        <v>1000</v>
      </c>
      <c r="C157">
        <v>1004.3673</v>
      </c>
      <c r="D157">
        <v>1851.0134</v>
      </c>
    </row>
    <row r="158" spans="1:4" x14ac:dyDescent="0.35">
      <c r="A158">
        <v>556.31899999999996</v>
      </c>
      <c r="B158">
        <v>1000</v>
      </c>
      <c r="C158">
        <v>1004.4290999999999</v>
      </c>
      <c r="D158">
        <v>1850.2551000000001</v>
      </c>
    </row>
    <row r="159" spans="1:4" x14ac:dyDescent="0.35">
      <c r="A159">
        <v>556.41800000000001</v>
      </c>
      <c r="B159">
        <v>1000</v>
      </c>
      <c r="C159">
        <v>1004.4290999999999</v>
      </c>
      <c r="D159">
        <v>1851.2691</v>
      </c>
    </row>
    <row r="160" spans="1:4" x14ac:dyDescent="0.35">
      <c r="A160">
        <v>556.51800000000003</v>
      </c>
      <c r="B160">
        <v>1000</v>
      </c>
      <c r="C160">
        <v>1004.3673</v>
      </c>
      <c r="D160">
        <v>1849.9863</v>
      </c>
    </row>
    <row r="161" spans="1:4" x14ac:dyDescent="0.35">
      <c r="A161">
        <v>556.61800000000005</v>
      </c>
      <c r="B161">
        <v>1000</v>
      </c>
      <c r="C161">
        <v>1004.4290999999999</v>
      </c>
      <c r="D161">
        <v>1851.2364</v>
      </c>
    </row>
    <row r="162" spans="1:4" x14ac:dyDescent="0.35">
      <c r="A162">
        <v>556.71900000000005</v>
      </c>
      <c r="B162">
        <v>1000</v>
      </c>
      <c r="C162">
        <v>1004.4290999999999</v>
      </c>
      <c r="D162">
        <v>1850.6963000000001</v>
      </c>
    </row>
    <row r="163" spans="1:4" x14ac:dyDescent="0.35">
      <c r="A163">
        <v>556.81799999999998</v>
      </c>
      <c r="B163">
        <v>1000</v>
      </c>
      <c r="C163">
        <v>1004.3054</v>
      </c>
      <c r="D163">
        <v>1850.4991</v>
      </c>
    </row>
    <row r="164" spans="1:4" x14ac:dyDescent="0.35">
      <c r="A164">
        <v>556.91800000000001</v>
      </c>
      <c r="B164">
        <v>1000</v>
      </c>
      <c r="C164">
        <v>1004.4290999999999</v>
      </c>
      <c r="D164">
        <v>1850.8855000000001</v>
      </c>
    </row>
    <row r="165" spans="1:4" x14ac:dyDescent="0.35">
      <c r="A165">
        <v>557.01900000000001</v>
      </c>
      <c r="B165">
        <v>1000</v>
      </c>
      <c r="C165">
        <v>1004.4290999999999</v>
      </c>
      <c r="D165">
        <v>1850.3634999999999</v>
      </c>
    </row>
    <row r="166" spans="1:4" x14ac:dyDescent="0.35">
      <c r="A166">
        <v>557.11800000000005</v>
      </c>
      <c r="B166">
        <v>1000</v>
      </c>
      <c r="C166">
        <v>1004.4290999999999</v>
      </c>
      <c r="D166">
        <v>1851.1187</v>
      </c>
    </row>
    <row r="167" spans="1:4" x14ac:dyDescent="0.35">
      <c r="A167">
        <v>557.21799999999996</v>
      </c>
      <c r="B167">
        <v>1000</v>
      </c>
      <c r="C167">
        <v>1004.3673</v>
      </c>
      <c r="D167">
        <v>1850.0556999999999</v>
      </c>
    </row>
    <row r="168" spans="1:4" x14ac:dyDescent="0.35">
      <c r="A168">
        <v>557.31899999999996</v>
      </c>
      <c r="B168">
        <v>1000</v>
      </c>
      <c r="C168">
        <v>1004.3673</v>
      </c>
      <c r="D168">
        <v>1851.4530999999999</v>
      </c>
    </row>
    <row r="169" spans="1:4" x14ac:dyDescent="0.35">
      <c r="A169">
        <v>557.41800000000001</v>
      </c>
      <c r="B169">
        <v>1000</v>
      </c>
      <c r="C169">
        <v>1004.4290999999999</v>
      </c>
      <c r="D169">
        <v>1850.3438000000001</v>
      </c>
    </row>
    <row r="170" spans="1:4" x14ac:dyDescent="0.35">
      <c r="A170">
        <v>557.51800000000003</v>
      </c>
      <c r="B170">
        <v>1000</v>
      </c>
      <c r="C170">
        <v>1004.3673</v>
      </c>
      <c r="D170">
        <v>1850.6668999999999</v>
      </c>
    </row>
    <row r="171" spans="1:4" x14ac:dyDescent="0.35">
      <c r="A171">
        <v>557.61900000000003</v>
      </c>
      <c r="B171">
        <v>1000</v>
      </c>
      <c r="C171">
        <v>1004.4290999999999</v>
      </c>
      <c r="D171">
        <v>1850.7646999999999</v>
      </c>
    </row>
    <row r="172" spans="1:4" x14ac:dyDescent="0.35">
      <c r="A172">
        <v>557.71799999999996</v>
      </c>
      <c r="B172">
        <v>1000</v>
      </c>
      <c r="C172">
        <v>1004.3673</v>
      </c>
      <c r="D172">
        <v>1850.9683</v>
      </c>
    </row>
    <row r="173" spans="1:4" x14ac:dyDescent="0.35">
      <c r="A173">
        <v>557.81799999999998</v>
      </c>
      <c r="B173">
        <v>1000</v>
      </c>
      <c r="C173">
        <v>1004.3054</v>
      </c>
      <c r="D173">
        <v>1849.5597</v>
      </c>
    </row>
    <row r="174" spans="1:4" x14ac:dyDescent="0.35">
      <c r="A174">
        <v>557.91800000000001</v>
      </c>
      <c r="B174">
        <v>1000</v>
      </c>
      <c r="C174">
        <v>1004.4290999999999</v>
      </c>
      <c r="D174">
        <v>1850.8282999999999</v>
      </c>
    </row>
    <row r="175" spans="1:4" x14ac:dyDescent="0.35">
      <c r="A175">
        <v>558.01800000000003</v>
      </c>
      <c r="B175">
        <v>1000</v>
      </c>
      <c r="C175">
        <v>1004.4290999999999</v>
      </c>
      <c r="D175">
        <v>1850.5036</v>
      </c>
    </row>
    <row r="176" spans="1:4" x14ac:dyDescent="0.35">
      <c r="A176">
        <v>558.11800000000005</v>
      </c>
      <c r="B176">
        <v>1000</v>
      </c>
      <c r="C176">
        <v>1004.3673</v>
      </c>
      <c r="D176">
        <v>1850.318</v>
      </c>
    </row>
    <row r="177" spans="1:4" x14ac:dyDescent="0.35">
      <c r="A177">
        <v>558.21900000000005</v>
      </c>
      <c r="B177">
        <v>1000</v>
      </c>
      <c r="C177">
        <v>1004.3054</v>
      </c>
      <c r="D177">
        <v>1850.7861</v>
      </c>
    </row>
    <row r="178" spans="1:4" x14ac:dyDescent="0.35">
      <c r="A178">
        <v>558.31799999999998</v>
      </c>
      <c r="B178">
        <v>1000</v>
      </c>
      <c r="C178">
        <v>1004.3673</v>
      </c>
      <c r="D178">
        <v>1850.5127</v>
      </c>
    </row>
    <row r="179" spans="1:4" x14ac:dyDescent="0.35">
      <c r="A179">
        <v>558.41800000000001</v>
      </c>
      <c r="B179">
        <v>1000</v>
      </c>
      <c r="C179">
        <v>1004.4290999999999</v>
      </c>
      <c r="D179">
        <v>1851.6626000000001</v>
      </c>
    </row>
    <row r="180" spans="1:4" x14ac:dyDescent="0.35">
      <c r="A180">
        <v>558.51800000000003</v>
      </c>
      <c r="B180">
        <v>1000</v>
      </c>
      <c r="C180">
        <v>1004.4290999999999</v>
      </c>
      <c r="D180">
        <v>1850.1167</v>
      </c>
    </row>
    <row r="181" spans="1:4" x14ac:dyDescent="0.35">
      <c r="A181">
        <v>558.61900000000003</v>
      </c>
      <c r="B181">
        <v>1000</v>
      </c>
      <c r="C181">
        <v>1004.4909</v>
      </c>
      <c r="D181">
        <v>1851.3407</v>
      </c>
    </row>
    <row r="182" spans="1:4" x14ac:dyDescent="0.35">
      <c r="A182">
        <v>558.71799999999996</v>
      </c>
      <c r="B182">
        <v>1000</v>
      </c>
      <c r="C182">
        <v>1004.4290999999999</v>
      </c>
      <c r="D182">
        <v>1850.7691</v>
      </c>
    </row>
    <row r="183" spans="1:4" x14ac:dyDescent="0.35">
      <c r="A183">
        <v>558.81899999999996</v>
      </c>
      <c r="B183">
        <v>1000</v>
      </c>
      <c r="C183">
        <v>1004.4290999999999</v>
      </c>
      <c r="D183">
        <v>1850.9223999999999</v>
      </c>
    </row>
    <row r="184" spans="1:4" x14ac:dyDescent="0.35">
      <c r="A184">
        <v>558.91800000000001</v>
      </c>
      <c r="B184">
        <v>1000</v>
      </c>
      <c r="C184">
        <v>1004.4290999999999</v>
      </c>
      <c r="D184">
        <v>1850.712</v>
      </c>
    </row>
    <row r="185" spans="1:4" x14ac:dyDescent="0.35">
      <c r="A185">
        <v>559.01800000000003</v>
      </c>
      <c r="B185">
        <v>1000</v>
      </c>
      <c r="C185">
        <v>1004.3673</v>
      </c>
      <c r="D185">
        <v>1850.4775</v>
      </c>
    </row>
    <row r="186" spans="1:4" x14ac:dyDescent="0.35">
      <c r="A186">
        <v>559.11800000000005</v>
      </c>
      <c r="B186">
        <v>1000</v>
      </c>
      <c r="C186">
        <v>1004.3673</v>
      </c>
      <c r="D186">
        <v>1850.8928000000001</v>
      </c>
    </row>
    <row r="187" spans="1:4" x14ac:dyDescent="0.35">
      <c r="A187">
        <v>559.21900000000005</v>
      </c>
      <c r="B187">
        <v>1000</v>
      </c>
      <c r="C187">
        <v>1004.3673</v>
      </c>
      <c r="D187">
        <v>1849.8822</v>
      </c>
    </row>
    <row r="188" spans="1:4" x14ac:dyDescent="0.35">
      <c r="A188">
        <v>559.31899999999996</v>
      </c>
      <c r="B188">
        <v>1000</v>
      </c>
      <c r="C188">
        <v>1004.3673</v>
      </c>
      <c r="D188">
        <v>1851.2873</v>
      </c>
    </row>
    <row r="189" spans="1:4" x14ac:dyDescent="0.35">
      <c r="A189">
        <v>559.41899999999998</v>
      </c>
      <c r="B189">
        <v>1000</v>
      </c>
      <c r="C189">
        <v>1004.4290999999999</v>
      </c>
      <c r="D189">
        <v>1850.7741000000001</v>
      </c>
    </row>
    <row r="190" spans="1:4" x14ac:dyDescent="0.35">
      <c r="A190">
        <v>559.51900000000001</v>
      </c>
      <c r="B190">
        <v>1000</v>
      </c>
      <c r="C190">
        <v>1004.4290999999999</v>
      </c>
      <c r="D190">
        <v>1851.2782999999999</v>
      </c>
    </row>
    <row r="191" spans="1:4" x14ac:dyDescent="0.35">
      <c r="A191">
        <v>559.61900000000003</v>
      </c>
      <c r="B191">
        <v>1000</v>
      </c>
      <c r="C191">
        <v>1004.4290999999999</v>
      </c>
      <c r="D191">
        <v>1851.0603000000001</v>
      </c>
    </row>
    <row r="192" spans="1:4" x14ac:dyDescent="0.35">
      <c r="A192">
        <v>559.71900000000005</v>
      </c>
      <c r="B192">
        <v>1000</v>
      </c>
      <c r="C192">
        <v>1004.4290999999999</v>
      </c>
      <c r="D192">
        <v>1849.9543000000001</v>
      </c>
    </row>
    <row r="193" spans="1:4" x14ac:dyDescent="0.35">
      <c r="A193">
        <v>559.81799999999998</v>
      </c>
      <c r="B193">
        <v>1000</v>
      </c>
      <c r="C193">
        <v>1004.3673</v>
      </c>
      <c r="D193">
        <v>1851.7911999999999</v>
      </c>
    </row>
    <row r="194" spans="1:4" x14ac:dyDescent="0.35">
      <c r="A194">
        <v>559.91800000000001</v>
      </c>
      <c r="B194">
        <v>1000</v>
      </c>
      <c r="C194">
        <v>1004.3673</v>
      </c>
      <c r="D194">
        <v>1849.5488</v>
      </c>
    </row>
    <row r="195" spans="1:4" x14ac:dyDescent="0.35">
      <c r="A195">
        <v>560.01800000000003</v>
      </c>
      <c r="B195">
        <v>1000</v>
      </c>
      <c r="C195">
        <v>1004.4290999999999</v>
      </c>
      <c r="D195">
        <v>1850.2454</v>
      </c>
    </row>
    <row r="196" spans="1:4" x14ac:dyDescent="0.35">
      <c r="A196">
        <v>560.11800000000005</v>
      </c>
      <c r="B196">
        <v>1000</v>
      </c>
      <c r="C196">
        <v>1004.4290999999999</v>
      </c>
      <c r="D196">
        <v>1851.0172</v>
      </c>
    </row>
    <row r="197" spans="1:4" x14ac:dyDescent="0.35">
      <c r="A197">
        <v>560.21799999999996</v>
      </c>
      <c r="B197">
        <v>1000</v>
      </c>
      <c r="C197">
        <v>1004.3673</v>
      </c>
      <c r="D197">
        <v>1850.8784000000001</v>
      </c>
    </row>
    <row r="198" spans="1:4" x14ac:dyDescent="0.35">
      <c r="A198">
        <v>560.31899999999996</v>
      </c>
      <c r="B198">
        <v>1000</v>
      </c>
      <c r="C198">
        <v>1004.4290999999999</v>
      </c>
      <c r="D198">
        <v>1850.4816000000001</v>
      </c>
    </row>
    <row r="199" spans="1:4" x14ac:dyDescent="0.35">
      <c r="A199">
        <v>560.41899999999998</v>
      </c>
      <c r="B199">
        <v>1000</v>
      </c>
      <c r="C199">
        <v>1004.4290999999999</v>
      </c>
      <c r="D199">
        <v>1851.3412000000001</v>
      </c>
    </row>
    <row r="200" spans="1:4" x14ac:dyDescent="0.35">
      <c r="A200">
        <v>560.51800000000003</v>
      </c>
      <c r="B200">
        <v>1000</v>
      </c>
      <c r="C200">
        <v>1004.3673</v>
      </c>
      <c r="D200">
        <v>1849.7881</v>
      </c>
    </row>
    <row r="201" spans="1:4" x14ac:dyDescent="0.35">
      <c r="A201">
        <v>560.61800000000005</v>
      </c>
      <c r="B201">
        <v>1000</v>
      </c>
      <c r="C201">
        <v>1004.3673</v>
      </c>
      <c r="D201">
        <v>1850.9122</v>
      </c>
    </row>
    <row r="202" spans="1:4" x14ac:dyDescent="0.35">
      <c r="A202">
        <v>560.71799999999996</v>
      </c>
      <c r="B202">
        <v>1000</v>
      </c>
      <c r="C202">
        <v>1004.4290999999999</v>
      </c>
      <c r="D202">
        <v>1850.4998000000001</v>
      </c>
    </row>
    <row r="203" spans="1:4" x14ac:dyDescent="0.35">
      <c r="A203">
        <v>560.81799999999998</v>
      </c>
      <c r="B203">
        <v>1000</v>
      </c>
      <c r="C203">
        <v>1004.4290999999999</v>
      </c>
      <c r="D203">
        <v>1850.3996999999999</v>
      </c>
    </row>
    <row r="204" spans="1:4" x14ac:dyDescent="0.35">
      <c r="A204">
        <v>560.91899999999998</v>
      </c>
      <c r="B204">
        <v>1000</v>
      </c>
      <c r="C204">
        <v>1004.3673</v>
      </c>
      <c r="D204">
        <v>1850.2238</v>
      </c>
    </row>
    <row r="205" spans="1:4" x14ac:dyDescent="0.35">
      <c r="A205">
        <v>561.01900000000001</v>
      </c>
      <c r="B205">
        <v>1000</v>
      </c>
      <c r="C205">
        <v>1004.4290999999999</v>
      </c>
      <c r="D205">
        <v>1850.4695999999999</v>
      </c>
    </row>
    <row r="206" spans="1:4" x14ac:dyDescent="0.35">
      <c r="A206">
        <v>561.11800000000005</v>
      </c>
      <c r="B206">
        <v>1000</v>
      </c>
      <c r="C206">
        <v>1004.4909</v>
      </c>
      <c r="D206">
        <v>1851.0441000000001</v>
      </c>
    </row>
    <row r="207" spans="1:4" x14ac:dyDescent="0.35">
      <c r="A207">
        <v>561.21799999999996</v>
      </c>
      <c r="B207">
        <v>1000</v>
      </c>
      <c r="C207">
        <v>1004.4290999999999</v>
      </c>
      <c r="D207">
        <v>1849.7774999999999</v>
      </c>
    </row>
    <row r="208" spans="1:4" x14ac:dyDescent="0.35">
      <c r="A208">
        <v>561.31899999999996</v>
      </c>
      <c r="B208">
        <v>1000</v>
      </c>
      <c r="C208">
        <v>1004.4290999999999</v>
      </c>
      <c r="D208">
        <v>1850.8630000000001</v>
      </c>
    </row>
    <row r="209" spans="1:4" x14ac:dyDescent="0.35">
      <c r="A209">
        <v>561.41800000000001</v>
      </c>
      <c r="B209">
        <v>1000</v>
      </c>
      <c r="C209">
        <v>1004.4290999999999</v>
      </c>
      <c r="D209">
        <v>1850.1156000000001</v>
      </c>
    </row>
    <row r="210" spans="1:4" x14ac:dyDescent="0.35">
      <c r="A210">
        <v>561.51800000000003</v>
      </c>
      <c r="B210">
        <v>1000</v>
      </c>
      <c r="C210">
        <v>1004.4290999999999</v>
      </c>
      <c r="D210">
        <v>1850.7375999999999</v>
      </c>
    </row>
    <row r="211" spans="1:4" x14ac:dyDescent="0.35">
      <c r="A211">
        <v>561.61900000000003</v>
      </c>
      <c r="B211">
        <v>1000</v>
      </c>
      <c r="C211">
        <v>1004.4290999999999</v>
      </c>
      <c r="D211">
        <v>1850.1804</v>
      </c>
    </row>
    <row r="212" spans="1:4" x14ac:dyDescent="0.35">
      <c r="A212">
        <v>561.71900000000005</v>
      </c>
      <c r="B212">
        <v>1000</v>
      </c>
      <c r="C212">
        <v>1004.4909</v>
      </c>
      <c r="D212">
        <v>1850.2710999999999</v>
      </c>
    </row>
    <row r="213" spans="1:4" x14ac:dyDescent="0.35">
      <c r="A213">
        <v>561.81799999999998</v>
      </c>
      <c r="B213">
        <v>1000</v>
      </c>
      <c r="C213">
        <v>1004.3673</v>
      </c>
      <c r="D213">
        <v>1851.5273</v>
      </c>
    </row>
    <row r="214" spans="1:4" x14ac:dyDescent="0.35">
      <c r="A214">
        <v>561.91800000000001</v>
      </c>
      <c r="B214">
        <v>1000</v>
      </c>
      <c r="C214">
        <v>1004.3673</v>
      </c>
      <c r="D214">
        <v>1849.4784</v>
      </c>
    </row>
    <row r="215" spans="1:4" x14ac:dyDescent="0.35">
      <c r="A215">
        <v>562.01900000000001</v>
      </c>
      <c r="B215">
        <v>1000</v>
      </c>
      <c r="C215">
        <v>1004.3673</v>
      </c>
      <c r="D215">
        <v>1851.1633999999999</v>
      </c>
    </row>
    <row r="216" spans="1:4" x14ac:dyDescent="0.35">
      <c r="A216">
        <v>562.11800000000005</v>
      </c>
      <c r="B216">
        <v>1000</v>
      </c>
      <c r="C216">
        <v>1004.4290999999999</v>
      </c>
      <c r="D216">
        <v>1849.4232</v>
      </c>
    </row>
    <row r="217" spans="1:4" x14ac:dyDescent="0.35">
      <c r="A217">
        <v>562.21799999999996</v>
      </c>
      <c r="B217">
        <v>1000</v>
      </c>
      <c r="C217">
        <v>1004.4290999999999</v>
      </c>
      <c r="D217">
        <v>1851.0972999999999</v>
      </c>
    </row>
    <row r="218" spans="1:4" x14ac:dyDescent="0.35">
      <c r="A218">
        <v>562.31799999999998</v>
      </c>
      <c r="B218">
        <v>1000</v>
      </c>
      <c r="C218">
        <v>1004.3673</v>
      </c>
      <c r="D218">
        <v>1850.7519</v>
      </c>
    </row>
    <row r="219" spans="1:4" x14ac:dyDescent="0.35">
      <c r="A219">
        <v>562.41899999999998</v>
      </c>
      <c r="B219">
        <v>1000</v>
      </c>
      <c r="C219">
        <v>1004.3673</v>
      </c>
      <c r="D219">
        <v>1851.2971</v>
      </c>
    </row>
    <row r="220" spans="1:4" x14ac:dyDescent="0.35">
      <c r="A220">
        <v>562.51800000000003</v>
      </c>
      <c r="B220">
        <v>1000</v>
      </c>
      <c r="C220">
        <v>1004.4290999999999</v>
      </c>
      <c r="D220">
        <v>1849.8615</v>
      </c>
    </row>
    <row r="221" spans="1:4" x14ac:dyDescent="0.35">
      <c r="A221">
        <v>562.61800000000005</v>
      </c>
      <c r="B221">
        <v>1000</v>
      </c>
      <c r="C221">
        <v>1004.4290999999999</v>
      </c>
      <c r="D221">
        <v>1851.2398000000001</v>
      </c>
    </row>
    <row r="222" spans="1:4" x14ac:dyDescent="0.35">
      <c r="A222">
        <v>562.71900000000005</v>
      </c>
      <c r="B222">
        <v>1000</v>
      </c>
      <c r="C222">
        <v>1004.4290999999999</v>
      </c>
      <c r="D222">
        <v>1849.9426000000001</v>
      </c>
    </row>
    <row r="223" spans="1:4" x14ac:dyDescent="0.35">
      <c r="A223">
        <v>562.81899999999996</v>
      </c>
      <c r="B223">
        <v>1000</v>
      </c>
      <c r="C223">
        <v>1004.3673</v>
      </c>
      <c r="D223">
        <v>1850.7596000000001</v>
      </c>
    </row>
    <row r="224" spans="1:4" x14ac:dyDescent="0.35">
      <c r="A224">
        <v>562.91800000000001</v>
      </c>
      <c r="B224">
        <v>1000</v>
      </c>
      <c r="C224">
        <v>1004.3673</v>
      </c>
      <c r="D224">
        <v>1850.1999000000001</v>
      </c>
    </row>
    <row r="225" spans="1:4" x14ac:dyDescent="0.35">
      <c r="A225">
        <v>563.01900000000001</v>
      </c>
      <c r="B225">
        <v>1000</v>
      </c>
      <c r="C225">
        <v>1004.4290999999999</v>
      </c>
      <c r="D225">
        <v>1850.5571</v>
      </c>
    </row>
    <row r="226" spans="1:4" x14ac:dyDescent="0.35">
      <c r="A226">
        <v>563.11900000000003</v>
      </c>
      <c r="B226">
        <v>1000</v>
      </c>
      <c r="C226">
        <v>1004.4909</v>
      </c>
      <c r="D226">
        <v>1851.0951</v>
      </c>
    </row>
    <row r="227" spans="1:4" x14ac:dyDescent="0.35">
      <c r="A227">
        <v>563.21900000000005</v>
      </c>
      <c r="B227">
        <v>1000</v>
      </c>
      <c r="C227">
        <v>1004.4290999999999</v>
      </c>
      <c r="D227">
        <v>1850.3517999999999</v>
      </c>
    </row>
    <row r="228" spans="1:4" x14ac:dyDescent="0.35">
      <c r="A228">
        <v>563.31899999999996</v>
      </c>
      <c r="B228">
        <v>1000</v>
      </c>
      <c r="C228">
        <v>1004.4290999999999</v>
      </c>
      <c r="D228">
        <v>1851.4239</v>
      </c>
    </row>
    <row r="229" spans="1:4" x14ac:dyDescent="0.35">
      <c r="A229">
        <v>563.41800000000001</v>
      </c>
      <c r="B229">
        <v>1000</v>
      </c>
      <c r="C229">
        <v>1004.4290999999999</v>
      </c>
      <c r="D229">
        <v>1849.8951</v>
      </c>
    </row>
    <row r="230" spans="1:4" x14ac:dyDescent="0.35">
      <c r="A230">
        <v>563.51800000000003</v>
      </c>
      <c r="B230">
        <v>1000</v>
      </c>
      <c r="C230">
        <v>1004.3673</v>
      </c>
      <c r="D230">
        <v>1851.3451</v>
      </c>
    </row>
    <row r="231" spans="1:4" x14ac:dyDescent="0.35">
      <c r="A231">
        <v>563.61800000000005</v>
      </c>
      <c r="B231">
        <v>1000</v>
      </c>
      <c r="C231">
        <v>1004.3673</v>
      </c>
      <c r="D231">
        <v>1850.3688</v>
      </c>
    </row>
    <row r="232" spans="1:4" x14ac:dyDescent="0.35">
      <c r="A232">
        <v>563.71799999999996</v>
      </c>
      <c r="B232">
        <v>1000</v>
      </c>
      <c r="C232">
        <v>1004.3673</v>
      </c>
      <c r="D232">
        <v>1850.5377000000001</v>
      </c>
    </row>
    <row r="233" spans="1:4" x14ac:dyDescent="0.35">
      <c r="A233">
        <v>563.81799999999998</v>
      </c>
      <c r="B233">
        <v>1000</v>
      </c>
      <c r="C233">
        <v>1004.3673</v>
      </c>
      <c r="D233">
        <v>1851.4563000000001</v>
      </c>
    </row>
    <row r="234" spans="1:4" x14ac:dyDescent="0.35">
      <c r="A234">
        <v>563.91800000000001</v>
      </c>
      <c r="B234">
        <v>1000</v>
      </c>
      <c r="C234">
        <v>1004.4290999999999</v>
      </c>
      <c r="D234">
        <v>1849.4999</v>
      </c>
    </row>
    <row r="235" spans="1:4" x14ac:dyDescent="0.35">
      <c r="A235">
        <v>564.01900000000001</v>
      </c>
      <c r="B235">
        <v>1000</v>
      </c>
      <c r="C235">
        <v>1004.3673</v>
      </c>
      <c r="D235">
        <v>1850.8445999999999</v>
      </c>
    </row>
    <row r="236" spans="1:4" x14ac:dyDescent="0.35">
      <c r="A236">
        <v>564.11900000000003</v>
      </c>
      <c r="B236">
        <v>1000</v>
      </c>
      <c r="C236">
        <v>1004.4290999999999</v>
      </c>
      <c r="D236">
        <v>1850.078</v>
      </c>
    </row>
    <row r="237" spans="1:4" x14ac:dyDescent="0.35">
      <c r="A237">
        <v>564.21799999999996</v>
      </c>
      <c r="B237">
        <v>1000</v>
      </c>
      <c r="C237">
        <v>1004.4909</v>
      </c>
      <c r="D237">
        <v>1851.2735</v>
      </c>
    </row>
    <row r="238" spans="1:4" x14ac:dyDescent="0.35">
      <c r="A238">
        <v>564.31799999999998</v>
      </c>
      <c r="B238">
        <v>1000</v>
      </c>
      <c r="C238">
        <v>1004.3673</v>
      </c>
      <c r="D238">
        <v>1850.45</v>
      </c>
    </row>
    <row r="239" spans="1:4" x14ac:dyDescent="0.35">
      <c r="A239">
        <v>564.41800000000001</v>
      </c>
      <c r="B239">
        <v>1000</v>
      </c>
      <c r="C239">
        <v>1004.4290999999999</v>
      </c>
      <c r="D239">
        <v>1850.0373999999999</v>
      </c>
    </row>
    <row r="240" spans="1:4" x14ac:dyDescent="0.35">
      <c r="A240">
        <v>564.51900000000001</v>
      </c>
      <c r="B240">
        <v>1000</v>
      </c>
      <c r="C240">
        <v>1004.3673</v>
      </c>
      <c r="D240">
        <v>1851.3253</v>
      </c>
    </row>
    <row r="241" spans="1:4" x14ac:dyDescent="0.35">
      <c r="A241">
        <v>564.61900000000003</v>
      </c>
      <c r="B241">
        <v>1000</v>
      </c>
      <c r="C241">
        <v>1004.4290999999999</v>
      </c>
      <c r="D241">
        <v>1849.8831</v>
      </c>
    </row>
    <row r="242" spans="1:4" x14ac:dyDescent="0.35">
      <c r="A242">
        <v>564.71799999999996</v>
      </c>
      <c r="B242">
        <v>1000</v>
      </c>
      <c r="C242">
        <v>1004.4290999999999</v>
      </c>
      <c r="D242">
        <v>1850.8448000000001</v>
      </c>
    </row>
    <row r="243" spans="1:4" x14ac:dyDescent="0.35">
      <c r="A243">
        <v>564.81799999999998</v>
      </c>
      <c r="B243">
        <v>1000</v>
      </c>
      <c r="C243">
        <v>1004.4290999999999</v>
      </c>
      <c r="D243">
        <v>1850.9396999999999</v>
      </c>
    </row>
    <row r="244" spans="1:4" x14ac:dyDescent="0.35">
      <c r="A244">
        <v>564.91899999999998</v>
      </c>
      <c r="B244">
        <v>1000</v>
      </c>
      <c r="C244">
        <v>1004.4290999999999</v>
      </c>
      <c r="D244">
        <v>1850.1322</v>
      </c>
    </row>
    <row r="245" spans="1:4" x14ac:dyDescent="0.35">
      <c r="A245">
        <v>565.01800000000003</v>
      </c>
      <c r="B245">
        <v>1000</v>
      </c>
      <c r="C245">
        <v>1004.3673</v>
      </c>
      <c r="D245">
        <v>1851.0975000000001</v>
      </c>
    </row>
    <row r="246" spans="1:4" x14ac:dyDescent="0.35">
      <c r="A246">
        <v>565.11900000000003</v>
      </c>
      <c r="B246">
        <v>1000</v>
      </c>
      <c r="C246">
        <v>1004.4290999999999</v>
      </c>
      <c r="D246">
        <v>1851.4906000000001</v>
      </c>
    </row>
    <row r="247" spans="1:4" x14ac:dyDescent="0.35">
      <c r="A247">
        <v>565.21799999999996</v>
      </c>
      <c r="B247">
        <v>1000</v>
      </c>
      <c r="C247">
        <v>1004.4290999999999</v>
      </c>
      <c r="D247">
        <v>1850.3226999999999</v>
      </c>
    </row>
    <row r="248" spans="1:4" x14ac:dyDescent="0.35">
      <c r="A248">
        <v>565.31799999999998</v>
      </c>
      <c r="B248">
        <v>1000</v>
      </c>
      <c r="C248">
        <v>1004.4909</v>
      </c>
      <c r="D248">
        <v>1850.7967000000001</v>
      </c>
    </row>
    <row r="249" spans="1:4" x14ac:dyDescent="0.35">
      <c r="A249">
        <v>565.41800000000001</v>
      </c>
      <c r="B249">
        <v>1000</v>
      </c>
      <c r="C249">
        <v>1004.3673</v>
      </c>
      <c r="D249">
        <v>1850.2076999999999</v>
      </c>
    </row>
    <row r="250" spans="1:4" x14ac:dyDescent="0.35">
      <c r="A250">
        <v>565.51800000000003</v>
      </c>
      <c r="B250">
        <v>1000</v>
      </c>
      <c r="C250">
        <v>1004.4290999999999</v>
      </c>
      <c r="D250">
        <v>1850.8517999999999</v>
      </c>
    </row>
    <row r="251" spans="1:4" x14ac:dyDescent="0.35">
      <c r="A251">
        <v>565.61800000000005</v>
      </c>
      <c r="B251">
        <v>1000</v>
      </c>
      <c r="C251">
        <v>1004.3673</v>
      </c>
      <c r="D251">
        <v>1849.6677999999999</v>
      </c>
    </row>
    <row r="252" spans="1:4" x14ac:dyDescent="0.35">
      <c r="A252">
        <v>565.71900000000005</v>
      </c>
      <c r="B252">
        <v>1000</v>
      </c>
      <c r="C252">
        <v>1004.4290999999999</v>
      </c>
      <c r="D252">
        <v>1850.3933999999999</v>
      </c>
    </row>
    <row r="253" spans="1:4" x14ac:dyDescent="0.35">
      <c r="A253">
        <v>565.81899999999996</v>
      </c>
      <c r="B253">
        <v>1000</v>
      </c>
      <c r="C253">
        <v>1004.4290999999999</v>
      </c>
      <c r="D253">
        <v>1851.4776999999999</v>
      </c>
    </row>
    <row r="254" spans="1:4" x14ac:dyDescent="0.35">
      <c r="A254">
        <v>565.91899999999998</v>
      </c>
      <c r="B254">
        <v>1000</v>
      </c>
      <c r="C254">
        <v>1004.4290999999999</v>
      </c>
      <c r="D254">
        <v>1849.7643</v>
      </c>
    </row>
    <row r="255" spans="1:4" x14ac:dyDescent="0.35">
      <c r="A255">
        <v>566.01800000000003</v>
      </c>
      <c r="B255">
        <v>1000</v>
      </c>
      <c r="C255">
        <v>1004.3054</v>
      </c>
      <c r="D255">
        <v>1850.6675</v>
      </c>
    </row>
    <row r="256" spans="1:4" x14ac:dyDescent="0.35">
      <c r="A256">
        <v>566.11800000000005</v>
      </c>
      <c r="B256">
        <v>1000</v>
      </c>
      <c r="C256">
        <v>1004.4909</v>
      </c>
      <c r="D256">
        <v>1850.0902000000001</v>
      </c>
    </row>
    <row r="257" spans="1:4" x14ac:dyDescent="0.35">
      <c r="A257">
        <v>566.21799999999996</v>
      </c>
      <c r="B257">
        <v>1000</v>
      </c>
      <c r="C257">
        <v>1004.4290999999999</v>
      </c>
      <c r="D257">
        <v>1850.9256</v>
      </c>
    </row>
    <row r="258" spans="1:4" x14ac:dyDescent="0.35">
      <c r="A258">
        <v>566.31799999999998</v>
      </c>
      <c r="B258">
        <v>1000</v>
      </c>
      <c r="C258">
        <v>1004.4909</v>
      </c>
      <c r="D258">
        <v>1850.2301</v>
      </c>
    </row>
    <row r="259" spans="1:4" x14ac:dyDescent="0.35">
      <c r="A259">
        <v>566.41899999999998</v>
      </c>
      <c r="B259">
        <v>1000</v>
      </c>
      <c r="C259">
        <v>1004.4290999999999</v>
      </c>
      <c r="D259">
        <v>1850.2605000000001</v>
      </c>
    </row>
    <row r="260" spans="1:4" x14ac:dyDescent="0.35">
      <c r="A260">
        <v>566.51800000000003</v>
      </c>
      <c r="B260">
        <v>1000</v>
      </c>
      <c r="C260">
        <v>1004.4290999999999</v>
      </c>
      <c r="D260">
        <v>1851.1768999999999</v>
      </c>
    </row>
    <row r="261" spans="1:4" x14ac:dyDescent="0.35">
      <c r="A261">
        <v>566.61900000000003</v>
      </c>
      <c r="B261">
        <v>1000</v>
      </c>
      <c r="C261">
        <v>1004.3673</v>
      </c>
      <c r="D261">
        <v>1849.9305999999999</v>
      </c>
    </row>
    <row r="262" spans="1:4" x14ac:dyDescent="0.35">
      <c r="A262">
        <v>566.71900000000005</v>
      </c>
      <c r="B262">
        <v>1000</v>
      </c>
      <c r="C262">
        <v>1004.4290999999999</v>
      </c>
      <c r="D262">
        <v>1850.6188999999999</v>
      </c>
    </row>
    <row r="263" spans="1:4" x14ac:dyDescent="0.35">
      <c r="A263">
        <v>566.81899999999996</v>
      </c>
      <c r="B263">
        <v>1000</v>
      </c>
      <c r="C263">
        <v>1004.4290999999999</v>
      </c>
      <c r="D263">
        <v>1850.2365</v>
      </c>
    </row>
    <row r="264" spans="1:4" x14ac:dyDescent="0.35">
      <c r="A264">
        <v>566.91899999999998</v>
      </c>
      <c r="B264">
        <v>1000</v>
      </c>
      <c r="C264">
        <v>1004.4290999999999</v>
      </c>
      <c r="D264">
        <v>1851.0915</v>
      </c>
    </row>
    <row r="265" spans="1:4" x14ac:dyDescent="0.35">
      <c r="A265">
        <v>567.01800000000003</v>
      </c>
      <c r="B265">
        <v>1000</v>
      </c>
      <c r="C265">
        <v>1004.4290999999999</v>
      </c>
      <c r="D265">
        <v>1849.9413</v>
      </c>
    </row>
    <row r="266" spans="1:4" x14ac:dyDescent="0.35">
      <c r="A266">
        <v>567.11800000000005</v>
      </c>
      <c r="B266">
        <v>1000</v>
      </c>
      <c r="C266">
        <v>1004.4290999999999</v>
      </c>
      <c r="D266">
        <v>1851.3185000000001</v>
      </c>
    </row>
    <row r="267" spans="1:4" x14ac:dyDescent="0.35">
      <c r="A267">
        <v>567.21900000000005</v>
      </c>
      <c r="B267">
        <v>1000</v>
      </c>
      <c r="C267">
        <v>1004.4909</v>
      </c>
      <c r="D267">
        <v>1850.4734000000001</v>
      </c>
    </row>
    <row r="268" spans="1:4" x14ac:dyDescent="0.35">
      <c r="A268">
        <v>567.31799999999998</v>
      </c>
      <c r="B268">
        <v>1000</v>
      </c>
      <c r="C268">
        <v>1004.4290999999999</v>
      </c>
      <c r="D268">
        <v>1851.5600999999999</v>
      </c>
    </row>
    <row r="269" spans="1:4" x14ac:dyDescent="0.35">
      <c r="A269">
        <v>567.41800000000001</v>
      </c>
      <c r="B269">
        <v>1000</v>
      </c>
      <c r="C269">
        <v>1004.4290999999999</v>
      </c>
      <c r="D269">
        <v>1849.902</v>
      </c>
    </row>
    <row r="270" spans="1:4" x14ac:dyDescent="0.35">
      <c r="A270">
        <v>567.51800000000003</v>
      </c>
      <c r="B270">
        <v>1000</v>
      </c>
      <c r="C270">
        <v>1004.4909</v>
      </c>
      <c r="D270">
        <v>1850.8897999999999</v>
      </c>
    </row>
    <row r="271" spans="1:4" x14ac:dyDescent="0.35">
      <c r="A271">
        <v>567.61900000000003</v>
      </c>
      <c r="B271">
        <v>1000</v>
      </c>
      <c r="C271">
        <v>1004.3673</v>
      </c>
      <c r="D271">
        <v>1850.0309</v>
      </c>
    </row>
    <row r="272" spans="1:4" x14ac:dyDescent="0.35">
      <c r="A272">
        <v>567.71900000000005</v>
      </c>
      <c r="B272">
        <v>1000</v>
      </c>
      <c r="C272">
        <v>1004.4290999999999</v>
      </c>
      <c r="D272">
        <v>1850.4724000000001</v>
      </c>
    </row>
    <row r="273" spans="1:4" x14ac:dyDescent="0.35">
      <c r="A273">
        <v>567.81799999999998</v>
      </c>
      <c r="B273">
        <v>1000</v>
      </c>
      <c r="C273">
        <v>1004.3673</v>
      </c>
      <c r="D273">
        <v>1850.9820999999999</v>
      </c>
    </row>
    <row r="274" spans="1:4" x14ac:dyDescent="0.35">
      <c r="A274">
        <v>567.91800000000001</v>
      </c>
      <c r="B274">
        <v>1000</v>
      </c>
      <c r="C274">
        <v>1004.4290999999999</v>
      </c>
      <c r="D274">
        <v>1850.0313000000001</v>
      </c>
    </row>
    <row r="275" spans="1:4" x14ac:dyDescent="0.35">
      <c r="A275">
        <v>568.01800000000003</v>
      </c>
      <c r="B275">
        <v>1000</v>
      </c>
      <c r="C275">
        <v>1004.3054</v>
      </c>
      <c r="D275">
        <v>1851.1277</v>
      </c>
    </row>
    <row r="276" spans="1:4" x14ac:dyDescent="0.35">
      <c r="A276">
        <v>568.11800000000005</v>
      </c>
      <c r="B276">
        <v>1000</v>
      </c>
      <c r="C276">
        <v>1004.4290999999999</v>
      </c>
      <c r="D276">
        <v>1850.1521</v>
      </c>
    </row>
    <row r="277" spans="1:4" x14ac:dyDescent="0.35">
      <c r="A277">
        <v>568.21799999999996</v>
      </c>
      <c r="B277">
        <v>1000</v>
      </c>
      <c r="C277">
        <v>1004.3673</v>
      </c>
      <c r="D277">
        <v>1851.2381</v>
      </c>
    </row>
    <row r="278" spans="1:4" x14ac:dyDescent="0.35">
      <c r="A278">
        <v>568.31799999999998</v>
      </c>
      <c r="B278">
        <v>1000</v>
      </c>
      <c r="C278">
        <v>1004.4290999999999</v>
      </c>
      <c r="D278">
        <v>1850.222</v>
      </c>
    </row>
    <row r="279" spans="1:4" x14ac:dyDescent="0.35">
      <c r="A279">
        <v>568.41800000000001</v>
      </c>
      <c r="B279">
        <v>1000</v>
      </c>
      <c r="C279">
        <v>1004.4290999999999</v>
      </c>
      <c r="D279">
        <v>1850.8595</v>
      </c>
    </row>
    <row r="280" spans="1:4" x14ac:dyDescent="0.35">
      <c r="A280">
        <v>568.51800000000003</v>
      </c>
      <c r="B280">
        <v>1000</v>
      </c>
      <c r="C280">
        <v>1004.3054</v>
      </c>
      <c r="D280">
        <v>1851.0491</v>
      </c>
    </row>
    <row r="281" spans="1:4" x14ac:dyDescent="0.35">
      <c r="A281">
        <v>568.61800000000005</v>
      </c>
      <c r="B281">
        <v>1000</v>
      </c>
      <c r="C281">
        <v>1004.4909</v>
      </c>
      <c r="D281">
        <v>1850.7661000000001</v>
      </c>
    </row>
    <row r="282" spans="1:4" x14ac:dyDescent="0.35">
      <c r="A282">
        <v>568.71900000000005</v>
      </c>
      <c r="B282">
        <v>1000</v>
      </c>
      <c r="C282">
        <v>1004.3673</v>
      </c>
      <c r="D282">
        <v>1850.8675000000001</v>
      </c>
    </row>
    <row r="283" spans="1:4" x14ac:dyDescent="0.35">
      <c r="A283">
        <v>568.81799999999998</v>
      </c>
      <c r="B283">
        <v>1000</v>
      </c>
      <c r="C283">
        <v>1004.4290999999999</v>
      </c>
      <c r="D283">
        <v>1849.8314</v>
      </c>
    </row>
    <row r="284" spans="1:4" x14ac:dyDescent="0.35">
      <c r="A284">
        <v>568.91899999999998</v>
      </c>
      <c r="B284">
        <v>1000</v>
      </c>
      <c r="C284">
        <v>1004.3673</v>
      </c>
      <c r="D284">
        <v>1851.0535</v>
      </c>
    </row>
    <row r="285" spans="1:4" x14ac:dyDescent="0.35">
      <c r="A285">
        <v>569.01800000000003</v>
      </c>
      <c r="B285">
        <v>1000</v>
      </c>
      <c r="C285">
        <v>1004.4290999999999</v>
      </c>
      <c r="D285">
        <v>1849.7094</v>
      </c>
    </row>
    <row r="286" spans="1:4" x14ac:dyDescent="0.35">
      <c r="A286">
        <v>569.11800000000005</v>
      </c>
      <c r="B286">
        <v>1000</v>
      </c>
      <c r="C286">
        <v>1004.3673</v>
      </c>
      <c r="D286">
        <v>1850.1532999999999</v>
      </c>
    </row>
    <row r="287" spans="1:4" x14ac:dyDescent="0.35">
      <c r="A287">
        <v>569.21900000000005</v>
      </c>
      <c r="B287">
        <v>1000</v>
      </c>
      <c r="C287">
        <v>1004.3673</v>
      </c>
      <c r="D287">
        <v>1850.6909000000001</v>
      </c>
    </row>
    <row r="288" spans="1:4" x14ac:dyDescent="0.35">
      <c r="A288">
        <v>569.31799999999998</v>
      </c>
      <c r="B288">
        <v>1000</v>
      </c>
      <c r="C288">
        <v>1004.4290999999999</v>
      </c>
      <c r="D288">
        <v>1849.8105</v>
      </c>
    </row>
    <row r="289" spans="1:4" x14ac:dyDescent="0.35">
      <c r="A289">
        <v>569.41899999999998</v>
      </c>
      <c r="B289">
        <v>1000</v>
      </c>
      <c r="C289">
        <v>1004.3673</v>
      </c>
      <c r="D289">
        <v>1850.8835999999999</v>
      </c>
    </row>
    <row r="290" spans="1:4" x14ac:dyDescent="0.35">
      <c r="A290">
        <v>569.51900000000001</v>
      </c>
      <c r="B290">
        <v>1000</v>
      </c>
      <c r="C290">
        <v>1004.4290999999999</v>
      </c>
      <c r="D290">
        <v>1851.1043999999999</v>
      </c>
    </row>
    <row r="291" spans="1:4" x14ac:dyDescent="0.35">
      <c r="A291">
        <v>569.61800000000005</v>
      </c>
      <c r="B291">
        <v>1000</v>
      </c>
      <c r="C291">
        <v>1004.4290999999999</v>
      </c>
      <c r="D291">
        <v>1849.7578000000001</v>
      </c>
    </row>
    <row r="292" spans="1:4" x14ac:dyDescent="0.35">
      <c r="A292">
        <v>569.71799999999996</v>
      </c>
      <c r="B292">
        <v>1000</v>
      </c>
      <c r="C292">
        <v>1004.3673</v>
      </c>
      <c r="D292">
        <v>1850.7904000000001</v>
      </c>
    </row>
    <row r="293" spans="1:4" x14ac:dyDescent="0.35">
      <c r="A293">
        <v>569.81799999999998</v>
      </c>
      <c r="B293">
        <v>1000</v>
      </c>
      <c r="C293">
        <v>1004.4290999999999</v>
      </c>
      <c r="D293">
        <v>1850.5925999999999</v>
      </c>
    </row>
    <row r="294" spans="1:4" x14ac:dyDescent="0.35">
      <c r="A294">
        <v>569.91899999999998</v>
      </c>
      <c r="B294">
        <v>1000</v>
      </c>
      <c r="C294">
        <v>1004.4909</v>
      </c>
      <c r="D294">
        <v>1850.2338</v>
      </c>
    </row>
    <row r="295" spans="1:4" x14ac:dyDescent="0.35">
      <c r="A295">
        <v>570.01900000000001</v>
      </c>
      <c r="B295">
        <v>1000</v>
      </c>
      <c r="C295">
        <v>1004.4909</v>
      </c>
      <c r="D295">
        <v>1850.9487999999999</v>
      </c>
    </row>
    <row r="296" spans="1:4" x14ac:dyDescent="0.35">
      <c r="A296">
        <v>570.11800000000005</v>
      </c>
      <c r="B296">
        <v>1000</v>
      </c>
      <c r="C296">
        <v>1004.4909</v>
      </c>
      <c r="D296">
        <v>1849.9408000000001</v>
      </c>
    </row>
    <row r="297" spans="1:4" x14ac:dyDescent="0.35">
      <c r="A297">
        <v>570.21799999999996</v>
      </c>
      <c r="B297">
        <v>1000</v>
      </c>
      <c r="C297">
        <v>1004.3673</v>
      </c>
      <c r="D297">
        <v>1850.9202</v>
      </c>
    </row>
    <row r="298" spans="1:4" x14ac:dyDescent="0.35">
      <c r="A298">
        <v>570.31799999999998</v>
      </c>
      <c r="B298">
        <v>1000</v>
      </c>
      <c r="C298">
        <v>1004.4290999999999</v>
      </c>
      <c r="D298">
        <v>1849.5654999999999</v>
      </c>
    </row>
    <row r="299" spans="1:4" x14ac:dyDescent="0.35">
      <c r="A299">
        <v>570.41899999999998</v>
      </c>
      <c r="B299">
        <v>1000</v>
      </c>
      <c r="C299">
        <v>1004.4909</v>
      </c>
      <c r="D299">
        <v>1850.3521000000001</v>
      </c>
    </row>
    <row r="300" spans="1:4" x14ac:dyDescent="0.35">
      <c r="A300">
        <v>570.51800000000003</v>
      </c>
      <c r="B300">
        <v>1000</v>
      </c>
      <c r="C300">
        <v>1004.4290999999999</v>
      </c>
      <c r="D300">
        <v>1850.5722000000001</v>
      </c>
    </row>
    <row r="301" spans="1:4" x14ac:dyDescent="0.35">
      <c r="A301">
        <v>570.61800000000005</v>
      </c>
      <c r="B301">
        <v>1000</v>
      </c>
      <c r="C301">
        <v>1004.3673</v>
      </c>
      <c r="D301">
        <v>1850.0916</v>
      </c>
    </row>
    <row r="302" spans="1:4" x14ac:dyDescent="0.35">
      <c r="A302">
        <v>570.71799999999996</v>
      </c>
      <c r="B302">
        <v>1000</v>
      </c>
      <c r="C302">
        <v>1004.3673</v>
      </c>
      <c r="D302">
        <v>1850.4126000000001</v>
      </c>
    </row>
    <row r="303" spans="1:4" x14ac:dyDescent="0.35">
      <c r="A303">
        <v>570.81899999999996</v>
      </c>
      <c r="B303">
        <v>1000</v>
      </c>
      <c r="C303">
        <v>1004.3673</v>
      </c>
      <c r="D303">
        <v>1849.9148</v>
      </c>
    </row>
    <row r="304" spans="1:4" x14ac:dyDescent="0.35">
      <c r="A304">
        <v>570.91899999999998</v>
      </c>
      <c r="B304">
        <v>1000</v>
      </c>
      <c r="C304">
        <v>1004.4290999999999</v>
      </c>
      <c r="D304">
        <v>1851.2683</v>
      </c>
    </row>
    <row r="305" spans="1:4" x14ac:dyDescent="0.35">
      <c r="A305">
        <v>571.01900000000001</v>
      </c>
      <c r="B305">
        <v>1000</v>
      </c>
      <c r="C305">
        <v>1004.3673</v>
      </c>
      <c r="D305">
        <v>1849.8957</v>
      </c>
    </row>
    <row r="306" spans="1:4" x14ac:dyDescent="0.35">
      <c r="A306">
        <v>571.11800000000005</v>
      </c>
      <c r="B306">
        <v>1000</v>
      </c>
      <c r="C306">
        <v>1004.4290999999999</v>
      </c>
      <c r="D306">
        <v>1850.8771999999999</v>
      </c>
    </row>
    <row r="307" spans="1:4" x14ac:dyDescent="0.35">
      <c r="A307">
        <v>571.21799999999996</v>
      </c>
      <c r="B307">
        <v>1000</v>
      </c>
      <c r="C307">
        <v>1004.4290999999999</v>
      </c>
      <c r="D307">
        <v>1850.7311</v>
      </c>
    </row>
    <row r="308" spans="1:4" x14ac:dyDescent="0.35">
      <c r="A308">
        <v>571.31799999999998</v>
      </c>
      <c r="B308">
        <v>1000</v>
      </c>
      <c r="C308">
        <v>1004.4909</v>
      </c>
      <c r="D308">
        <v>1850.6134</v>
      </c>
    </row>
    <row r="309" spans="1:4" x14ac:dyDescent="0.35">
      <c r="A309">
        <v>571.41800000000001</v>
      </c>
      <c r="B309">
        <v>1000</v>
      </c>
      <c r="C309">
        <v>1004.4290999999999</v>
      </c>
      <c r="D309">
        <v>1850.5731000000001</v>
      </c>
    </row>
    <row r="310" spans="1:4" x14ac:dyDescent="0.35">
      <c r="A310">
        <v>571.51800000000003</v>
      </c>
      <c r="B310">
        <v>1000</v>
      </c>
      <c r="C310">
        <v>1004.3673</v>
      </c>
      <c r="D310">
        <v>1849.5807</v>
      </c>
    </row>
    <row r="311" spans="1:4" x14ac:dyDescent="0.35">
      <c r="A311">
        <v>571.61800000000005</v>
      </c>
      <c r="B311">
        <v>1000</v>
      </c>
      <c r="C311">
        <v>1004.4909</v>
      </c>
      <c r="D311">
        <v>1850.8927000000001</v>
      </c>
    </row>
    <row r="312" spans="1:4" x14ac:dyDescent="0.35">
      <c r="A312">
        <v>571.71799999999996</v>
      </c>
      <c r="B312">
        <v>1000</v>
      </c>
      <c r="C312">
        <v>1004.4290999999999</v>
      </c>
      <c r="D312">
        <v>1850.3892000000001</v>
      </c>
    </row>
    <row r="313" spans="1:4" x14ac:dyDescent="0.35">
      <c r="A313">
        <v>571.81799999999998</v>
      </c>
      <c r="B313">
        <v>1000</v>
      </c>
      <c r="C313">
        <v>1004.3673</v>
      </c>
      <c r="D313">
        <v>1850.8867</v>
      </c>
    </row>
    <row r="314" spans="1:4" x14ac:dyDescent="0.35">
      <c r="A314">
        <v>571.91899999999998</v>
      </c>
      <c r="B314">
        <v>1000</v>
      </c>
      <c r="C314">
        <v>1004.4290999999999</v>
      </c>
      <c r="D314">
        <v>1850.5513000000001</v>
      </c>
    </row>
    <row r="315" spans="1:4" x14ac:dyDescent="0.35">
      <c r="A315">
        <v>572.01800000000003</v>
      </c>
      <c r="B315">
        <v>1000</v>
      </c>
      <c r="C315">
        <v>1004.4290999999999</v>
      </c>
      <c r="D315">
        <v>1850.8085000000001</v>
      </c>
    </row>
    <row r="316" spans="1:4" x14ac:dyDescent="0.35">
      <c r="A316">
        <v>572.11900000000003</v>
      </c>
      <c r="B316">
        <v>1000</v>
      </c>
      <c r="C316">
        <v>1004.4909</v>
      </c>
      <c r="D316">
        <v>1849.2764</v>
      </c>
    </row>
    <row r="317" spans="1:4" x14ac:dyDescent="0.35">
      <c r="A317">
        <v>572.21799999999996</v>
      </c>
      <c r="B317">
        <v>1000</v>
      </c>
      <c r="C317">
        <v>1004.3673</v>
      </c>
      <c r="D317">
        <v>1850.9793</v>
      </c>
    </row>
    <row r="318" spans="1:4" x14ac:dyDescent="0.35">
      <c r="A318">
        <v>572.31799999999998</v>
      </c>
      <c r="B318">
        <v>1000</v>
      </c>
      <c r="C318">
        <v>1004.4290999999999</v>
      </c>
      <c r="D318">
        <v>1849.9375</v>
      </c>
    </row>
    <row r="319" spans="1:4" x14ac:dyDescent="0.35">
      <c r="A319">
        <v>572.41800000000001</v>
      </c>
      <c r="B319">
        <v>1000</v>
      </c>
      <c r="C319">
        <v>1004.4909</v>
      </c>
      <c r="D319">
        <v>1850.2996000000001</v>
      </c>
    </row>
    <row r="320" spans="1:4" x14ac:dyDescent="0.35">
      <c r="A320">
        <v>572.51800000000003</v>
      </c>
      <c r="B320">
        <v>1000</v>
      </c>
      <c r="C320">
        <v>1004.3673</v>
      </c>
      <c r="D320">
        <v>1850.1677999999999</v>
      </c>
    </row>
    <row r="321" spans="1:4" x14ac:dyDescent="0.35">
      <c r="A321">
        <v>572.61800000000005</v>
      </c>
      <c r="B321">
        <v>1000</v>
      </c>
      <c r="C321">
        <v>1004.4290999999999</v>
      </c>
      <c r="D321">
        <v>1850.9999</v>
      </c>
    </row>
    <row r="322" spans="1:4" x14ac:dyDescent="0.35">
      <c r="A322">
        <v>572.71900000000005</v>
      </c>
      <c r="B322">
        <v>1000</v>
      </c>
      <c r="C322">
        <v>1004.4290999999999</v>
      </c>
      <c r="D322">
        <v>1850.2955999999999</v>
      </c>
    </row>
    <row r="323" spans="1:4" x14ac:dyDescent="0.35">
      <c r="A323">
        <v>572.81899999999996</v>
      </c>
      <c r="B323">
        <v>1000</v>
      </c>
      <c r="C323">
        <v>1004.4290999999999</v>
      </c>
      <c r="D323">
        <v>1849.4163000000001</v>
      </c>
    </row>
    <row r="324" spans="1:4" x14ac:dyDescent="0.35">
      <c r="A324">
        <v>572.91800000000001</v>
      </c>
      <c r="B324">
        <v>1000</v>
      </c>
      <c r="C324">
        <v>1004.3673</v>
      </c>
      <c r="D324">
        <v>1850.9703</v>
      </c>
    </row>
    <row r="325" spans="1:4" x14ac:dyDescent="0.35">
      <c r="A325">
        <v>573.01800000000003</v>
      </c>
      <c r="B325">
        <v>1000</v>
      </c>
      <c r="C325">
        <v>1004.4290999999999</v>
      </c>
      <c r="D325">
        <v>1849.9978000000001</v>
      </c>
    </row>
    <row r="326" spans="1:4" x14ac:dyDescent="0.35">
      <c r="A326">
        <v>573.11800000000005</v>
      </c>
      <c r="B326">
        <v>1000</v>
      </c>
      <c r="C326">
        <v>1004.4290999999999</v>
      </c>
      <c r="D326">
        <v>1850.0812000000001</v>
      </c>
    </row>
    <row r="327" spans="1:4" x14ac:dyDescent="0.35">
      <c r="A327">
        <v>573.21799999999996</v>
      </c>
      <c r="B327">
        <v>1000</v>
      </c>
      <c r="C327">
        <v>1004.4909</v>
      </c>
      <c r="D327">
        <v>1850.6342999999999</v>
      </c>
    </row>
    <row r="328" spans="1:4" x14ac:dyDescent="0.35">
      <c r="A328">
        <v>573.31799999999998</v>
      </c>
      <c r="B328">
        <v>1000</v>
      </c>
      <c r="C328">
        <v>1004.3673</v>
      </c>
      <c r="D328">
        <v>1850.5281</v>
      </c>
    </row>
    <row r="329" spans="1:4" x14ac:dyDescent="0.35">
      <c r="A329">
        <v>573.41899999999998</v>
      </c>
      <c r="B329">
        <v>1000</v>
      </c>
      <c r="C329">
        <v>1004.4290999999999</v>
      </c>
      <c r="D329">
        <v>1850.5636999999999</v>
      </c>
    </row>
    <row r="330" spans="1:4" x14ac:dyDescent="0.35">
      <c r="A330">
        <v>573.51900000000001</v>
      </c>
      <c r="B330">
        <v>1000</v>
      </c>
      <c r="C330">
        <v>1004.3673</v>
      </c>
      <c r="D330">
        <v>1849.3168000000001</v>
      </c>
    </row>
    <row r="331" spans="1:4" x14ac:dyDescent="0.35">
      <c r="A331">
        <v>573.61800000000005</v>
      </c>
      <c r="B331">
        <v>1000</v>
      </c>
      <c r="C331">
        <v>1004.4290999999999</v>
      </c>
      <c r="D331">
        <v>1851.3785</v>
      </c>
    </row>
    <row r="332" spans="1:4" x14ac:dyDescent="0.35">
      <c r="A332">
        <v>573.71799999999996</v>
      </c>
      <c r="B332">
        <v>1000</v>
      </c>
      <c r="C332">
        <v>1004.4290999999999</v>
      </c>
      <c r="D332">
        <v>1849.8469</v>
      </c>
    </row>
    <row r="333" spans="1:4" x14ac:dyDescent="0.35">
      <c r="A333">
        <v>573.81799999999998</v>
      </c>
      <c r="B333">
        <v>1000</v>
      </c>
      <c r="C333">
        <v>1004.3673</v>
      </c>
      <c r="D333">
        <v>1850.8083999999999</v>
      </c>
    </row>
    <row r="334" spans="1:4" x14ac:dyDescent="0.35">
      <c r="A334">
        <v>573.91899999999998</v>
      </c>
      <c r="B334">
        <v>1000</v>
      </c>
      <c r="C334">
        <v>1004.3673</v>
      </c>
      <c r="D334">
        <v>1850.5333000000001</v>
      </c>
    </row>
    <row r="335" spans="1:4" x14ac:dyDescent="0.35">
      <c r="A335">
        <v>574.01800000000003</v>
      </c>
      <c r="B335">
        <v>1000</v>
      </c>
      <c r="C335">
        <v>1004.4290999999999</v>
      </c>
      <c r="D335">
        <v>1850.278</v>
      </c>
    </row>
    <row r="336" spans="1:4" x14ac:dyDescent="0.35">
      <c r="A336">
        <v>574.11900000000003</v>
      </c>
      <c r="B336">
        <v>1000</v>
      </c>
      <c r="C336">
        <v>1004.4290999999999</v>
      </c>
      <c r="D336">
        <v>1850.7366999999999</v>
      </c>
    </row>
    <row r="337" spans="1:4" x14ac:dyDescent="0.35">
      <c r="A337">
        <v>574.21799999999996</v>
      </c>
      <c r="B337">
        <v>1000</v>
      </c>
      <c r="C337">
        <v>1004.3673</v>
      </c>
      <c r="D337">
        <v>1850.7111</v>
      </c>
    </row>
    <row r="338" spans="1:4" x14ac:dyDescent="0.35">
      <c r="A338">
        <v>574.31799999999998</v>
      </c>
      <c r="B338">
        <v>1000</v>
      </c>
      <c r="C338">
        <v>1004.4909</v>
      </c>
      <c r="D338">
        <v>1849.8444</v>
      </c>
    </row>
    <row r="339" spans="1:4" x14ac:dyDescent="0.35">
      <c r="A339">
        <v>574.41899999999998</v>
      </c>
      <c r="B339">
        <v>1000</v>
      </c>
      <c r="C339">
        <v>1004.4290999999999</v>
      </c>
      <c r="D339">
        <v>1850.365</v>
      </c>
    </row>
    <row r="340" spans="1:4" x14ac:dyDescent="0.35">
      <c r="A340">
        <v>574.51800000000003</v>
      </c>
      <c r="B340">
        <v>1000</v>
      </c>
      <c r="C340">
        <v>1004.4290999999999</v>
      </c>
      <c r="D340">
        <v>1850.1867</v>
      </c>
    </row>
    <row r="341" spans="1:4" x14ac:dyDescent="0.35">
      <c r="A341">
        <v>574.61800000000005</v>
      </c>
      <c r="B341">
        <v>1000</v>
      </c>
      <c r="C341">
        <v>1004.3673</v>
      </c>
      <c r="D341">
        <v>1850.2837999999999</v>
      </c>
    </row>
    <row r="342" spans="1:4" x14ac:dyDescent="0.35">
      <c r="A342">
        <v>574.71799999999996</v>
      </c>
      <c r="B342">
        <v>1000</v>
      </c>
      <c r="C342">
        <v>1004.4290999999999</v>
      </c>
      <c r="D342">
        <v>1851.2974999999999</v>
      </c>
    </row>
    <row r="343" spans="1:4" x14ac:dyDescent="0.35">
      <c r="A343">
        <v>574.81799999999998</v>
      </c>
      <c r="B343">
        <v>1000</v>
      </c>
      <c r="C343">
        <v>1004.3673</v>
      </c>
      <c r="D343">
        <v>1849.6931999999999</v>
      </c>
    </row>
    <row r="344" spans="1:4" x14ac:dyDescent="0.35">
      <c r="A344">
        <v>574.91999999999996</v>
      </c>
      <c r="B344">
        <v>1000</v>
      </c>
      <c r="C344">
        <v>1004.4909</v>
      </c>
      <c r="D344">
        <v>1851.5021999999999</v>
      </c>
    </row>
    <row r="345" spans="1:4" x14ac:dyDescent="0.35">
      <c r="A345">
        <v>575.01800000000003</v>
      </c>
      <c r="B345">
        <v>1000</v>
      </c>
      <c r="C345">
        <v>1004.4290999999999</v>
      </c>
      <c r="D345">
        <v>1849.5671</v>
      </c>
    </row>
    <row r="346" spans="1:4" x14ac:dyDescent="0.35">
      <c r="A346">
        <v>575.11900000000003</v>
      </c>
      <c r="B346">
        <v>1000</v>
      </c>
      <c r="C346">
        <v>1004.3673</v>
      </c>
      <c r="D346">
        <v>1850.6085</v>
      </c>
    </row>
    <row r="347" spans="1:4" x14ac:dyDescent="0.35">
      <c r="A347">
        <v>575.21799999999996</v>
      </c>
      <c r="B347">
        <v>1000</v>
      </c>
      <c r="C347">
        <v>1004.3673</v>
      </c>
      <c r="D347">
        <v>1849.9478999999999</v>
      </c>
    </row>
    <row r="348" spans="1:4" x14ac:dyDescent="0.35">
      <c r="A348">
        <v>575.31799999999998</v>
      </c>
      <c r="B348">
        <v>1000</v>
      </c>
      <c r="C348">
        <v>1004.4290999999999</v>
      </c>
      <c r="D348">
        <v>1850.1452999999999</v>
      </c>
    </row>
    <row r="349" spans="1:4" x14ac:dyDescent="0.35">
      <c r="A349">
        <v>575.41899999999998</v>
      </c>
      <c r="B349">
        <v>1000</v>
      </c>
      <c r="C349">
        <v>1004.4290999999999</v>
      </c>
      <c r="D349">
        <v>1850.7728999999999</v>
      </c>
    </row>
    <row r="350" spans="1:4" x14ac:dyDescent="0.35">
      <c r="A350">
        <v>575.51800000000003</v>
      </c>
      <c r="B350">
        <v>1000</v>
      </c>
      <c r="C350">
        <v>1004.3673</v>
      </c>
      <c r="D350">
        <v>1849.8534</v>
      </c>
    </row>
    <row r="351" spans="1:4" x14ac:dyDescent="0.35">
      <c r="A351">
        <v>575.61900000000003</v>
      </c>
      <c r="B351">
        <v>1000</v>
      </c>
      <c r="C351">
        <v>1004.4909</v>
      </c>
      <c r="D351">
        <v>1850.845</v>
      </c>
    </row>
    <row r="352" spans="1:4" x14ac:dyDescent="0.35">
      <c r="A352">
        <v>575.71799999999996</v>
      </c>
      <c r="B352">
        <v>1000</v>
      </c>
      <c r="C352">
        <v>1004.4290999999999</v>
      </c>
      <c r="D352">
        <v>1849.7453</v>
      </c>
    </row>
    <row r="353" spans="1:4" x14ac:dyDescent="0.35">
      <c r="A353">
        <v>575.81899999999996</v>
      </c>
      <c r="B353">
        <v>1000</v>
      </c>
      <c r="C353">
        <v>1004.4290999999999</v>
      </c>
      <c r="D353">
        <v>1850.5954999999999</v>
      </c>
    </row>
    <row r="354" spans="1:4" x14ac:dyDescent="0.35">
      <c r="A354">
        <v>575.91800000000001</v>
      </c>
      <c r="B354">
        <v>1000</v>
      </c>
      <c r="C354">
        <v>1004.3673</v>
      </c>
      <c r="D354">
        <v>1850.6388999999999</v>
      </c>
    </row>
    <row r="355" spans="1:4" x14ac:dyDescent="0.35">
      <c r="A355">
        <v>576.01800000000003</v>
      </c>
      <c r="B355">
        <v>1000</v>
      </c>
      <c r="C355">
        <v>1004.4290999999999</v>
      </c>
      <c r="D355">
        <v>1850.2035000000001</v>
      </c>
    </row>
    <row r="356" spans="1:4" x14ac:dyDescent="0.35">
      <c r="A356">
        <v>576.11800000000005</v>
      </c>
      <c r="B356">
        <v>1000</v>
      </c>
      <c r="C356">
        <v>1004.4290999999999</v>
      </c>
      <c r="D356">
        <v>1850.6242999999999</v>
      </c>
    </row>
    <row r="357" spans="1:4" x14ac:dyDescent="0.35">
      <c r="A357">
        <v>576.21900000000005</v>
      </c>
      <c r="B357">
        <v>1000</v>
      </c>
      <c r="C357">
        <v>1004.3673</v>
      </c>
      <c r="D357">
        <v>1849.3991000000001</v>
      </c>
    </row>
    <row r="358" spans="1:4" x14ac:dyDescent="0.35">
      <c r="A358">
        <v>576.31799999999998</v>
      </c>
      <c r="B358">
        <v>1000</v>
      </c>
      <c r="C358">
        <v>1004.4290999999999</v>
      </c>
      <c r="D358">
        <v>1850.8296</v>
      </c>
    </row>
    <row r="359" spans="1:4" x14ac:dyDescent="0.35">
      <c r="A359">
        <v>576.41800000000001</v>
      </c>
      <c r="B359">
        <v>1000</v>
      </c>
      <c r="C359">
        <v>1004.3673</v>
      </c>
      <c r="D359">
        <v>1850.0524</v>
      </c>
    </row>
    <row r="360" spans="1:4" x14ac:dyDescent="0.35">
      <c r="A360">
        <v>576.51800000000003</v>
      </c>
      <c r="B360">
        <v>1000</v>
      </c>
      <c r="C360">
        <v>1004.4290999999999</v>
      </c>
      <c r="D360">
        <v>1850.6244999999999</v>
      </c>
    </row>
    <row r="361" spans="1:4" x14ac:dyDescent="0.35">
      <c r="A361">
        <v>576.61900000000003</v>
      </c>
      <c r="B361">
        <v>1000</v>
      </c>
      <c r="C361">
        <v>1004.3673</v>
      </c>
      <c r="D361">
        <v>1850.6396</v>
      </c>
    </row>
    <row r="362" spans="1:4" x14ac:dyDescent="0.35">
      <c r="A362">
        <v>576.71900000000005</v>
      </c>
      <c r="B362">
        <v>1000</v>
      </c>
      <c r="C362">
        <v>1004.4290999999999</v>
      </c>
      <c r="D362">
        <v>1850.6973</v>
      </c>
    </row>
    <row r="363" spans="1:4" x14ac:dyDescent="0.35">
      <c r="A363">
        <v>576.81899999999996</v>
      </c>
      <c r="B363">
        <v>1000</v>
      </c>
      <c r="C363">
        <v>1004.4909</v>
      </c>
      <c r="D363">
        <v>1849.6193000000001</v>
      </c>
    </row>
    <row r="364" spans="1:4" x14ac:dyDescent="0.35">
      <c r="A364">
        <v>576.91899999999998</v>
      </c>
      <c r="B364">
        <v>1000</v>
      </c>
      <c r="C364">
        <v>1004.4290999999999</v>
      </c>
      <c r="D364">
        <v>1850.9748</v>
      </c>
    </row>
    <row r="365" spans="1:4" x14ac:dyDescent="0.35">
      <c r="A365">
        <v>577.01800000000003</v>
      </c>
      <c r="B365">
        <v>1000</v>
      </c>
      <c r="C365">
        <v>1004.4909</v>
      </c>
      <c r="D365">
        <v>1849.6726000000001</v>
      </c>
    </row>
    <row r="366" spans="1:4" x14ac:dyDescent="0.35">
      <c r="A366">
        <v>577.11800000000005</v>
      </c>
      <c r="B366">
        <v>1000</v>
      </c>
      <c r="C366">
        <v>1004.3673</v>
      </c>
      <c r="D366">
        <v>1850.5028</v>
      </c>
    </row>
    <row r="367" spans="1:4" x14ac:dyDescent="0.35">
      <c r="A367">
        <v>577.21799999999996</v>
      </c>
      <c r="B367">
        <v>1000</v>
      </c>
      <c r="C367">
        <v>1004.4290999999999</v>
      </c>
      <c r="D367">
        <v>1849.7554</v>
      </c>
    </row>
    <row r="368" spans="1:4" x14ac:dyDescent="0.35">
      <c r="A368">
        <v>577.31799999999998</v>
      </c>
      <c r="B368">
        <v>1000</v>
      </c>
      <c r="C368">
        <v>1004.4290999999999</v>
      </c>
      <c r="D368">
        <v>1850.6487999999999</v>
      </c>
    </row>
    <row r="369" spans="1:4" x14ac:dyDescent="0.35">
      <c r="A369">
        <v>577.41800000000001</v>
      </c>
      <c r="B369">
        <v>1000</v>
      </c>
      <c r="C369">
        <v>1004.3673</v>
      </c>
      <c r="D369">
        <v>1850.4747</v>
      </c>
    </row>
    <row r="370" spans="1:4" x14ac:dyDescent="0.35">
      <c r="A370">
        <v>577.51800000000003</v>
      </c>
      <c r="B370">
        <v>1000</v>
      </c>
      <c r="C370">
        <v>1004.4290999999999</v>
      </c>
      <c r="D370">
        <v>1849.6592000000001</v>
      </c>
    </row>
    <row r="371" spans="1:4" x14ac:dyDescent="0.35">
      <c r="A371">
        <v>577.61800000000005</v>
      </c>
      <c r="B371">
        <v>1000</v>
      </c>
      <c r="C371">
        <v>1004.4290999999999</v>
      </c>
      <c r="D371">
        <v>1850.9673</v>
      </c>
    </row>
    <row r="372" spans="1:4" x14ac:dyDescent="0.35">
      <c r="A372">
        <v>577.71799999999996</v>
      </c>
      <c r="B372">
        <v>1000</v>
      </c>
      <c r="C372">
        <v>1004.4290999999999</v>
      </c>
      <c r="D372">
        <v>1849.4051999999999</v>
      </c>
    </row>
    <row r="373" spans="1:4" x14ac:dyDescent="0.35">
      <c r="A373">
        <v>577.81799999999998</v>
      </c>
      <c r="B373">
        <v>1000</v>
      </c>
      <c r="C373">
        <v>1004.4909</v>
      </c>
      <c r="D373">
        <v>1850.4483</v>
      </c>
    </row>
    <row r="374" spans="1:4" x14ac:dyDescent="0.35">
      <c r="A374">
        <v>577.91800000000001</v>
      </c>
      <c r="B374">
        <v>1000</v>
      </c>
      <c r="C374">
        <v>1004.4290999999999</v>
      </c>
      <c r="D374">
        <v>1850.0617</v>
      </c>
    </row>
    <row r="375" spans="1:4" x14ac:dyDescent="0.35">
      <c r="A375">
        <v>578.01800000000003</v>
      </c>
      <c r="B375">
        <v>1000</v>
      </c>
      <c r="C375">
        <v>1004.3673</v>
      </c>
      <c r="D375">
        <v>1850.3933</v>
      </c>
    </row>
    <row r="376" spans="1:4" x14ac:dyDescent="0.35">
      <c r="A376">
        <v>578.11800000000005</v>
      </c>
      <c r="B376">
        <v>1000</v>
      </c>
      <c r="C376">
        <v>1004.4290999999999</v>
      </c>
      <c r="D376">
        <v>1850.1189999999999</v>
      </c>
    </row>
    <row r="377" spans="1:4" x14ac:dyDescent="0.35">
      <c r="A377">
        <v>578.21799999999996</v>
      </c>
      <c r="B377">
        <v>1000</v>
      </c>
      <c r="C377">
        <v>1004.4909</v>
      </c>
      <c r="D377">
        <v>1849.3438000000001</v>
      </c>
    </row>
    <row r="378" spans="1:4" x14ac:dyDescent="0.35">
      <c r="A378">
        <v>578.31799999999998</v>
      </c>
      <c r="B378">
        <v>1000</v>
      </c>
      <c r="C378">
        <v>1004.4290999999999</v>
      </c>
      <c r="D378">
        <v>1850.7757999999999</v>
      </c>
    </row>
    <row r="379" spans="1:4" x14ac:dyDescent="0.35">
      <c r="A379">
        <v>578.41800000000001</v>
      </c>
      <c r="B379">
        <v>1000</v>
      </c>
      <c r="C379">
        <v>1004.3673</v>
      </c>
      <c r="D379">
        <v>1849.6935000000001</v>
      </c>
    </row>
    <row r="380" spans="1:4" x14ac:dyDescent="0.35">
      <c r="A380">
        <v>578.51800000000003</v>
      </c>
      <c r="B380">
        <v>1000</v>
      </c>
      <c r="C380">
        <v>1004.4290999999999</v>
      </c>
      <c r="D380">
        <v>1850.9090000000001</v>
      </c>
    </row>
    <row r="381" spans="1:4" x14ac:dyDescent="0.35">
      <c r="A381">
        <v>578.61800000000005</v>
      </c>
      <c r="B381">
        <v>1000</v>
      </c>
      <c r="C381">
        <v>1004.3673</v>
      </c>
      <c r="D381">
        <v>1850.0693000000001</v>
      </c>
    </row>
    <row r="382" spans="1:4" x14ac:dyDescent="0.35">
      <c r="A382">
        <v>578.71799999999996</v>
      </c>
      <c r="B382">
        <v>1000</v>
      </c>
      <c r="C382">
        <v>1004.4290999999999</v>
      </c>
      <c r="D382">
        <v>1850.5844</v>
      </c>
    </row>
    <row r="383" spans="1:4" x14ac:dyDescent="0.35">
      <c r="A383">
        <v>578.81799999999998</v>
      </c>
      <c r="B383">
        <v>1000</v>
      </c>
      <c r="C383">
        <v>1004.3673</v>
      </c>
      <c r="D383">
        <v>1851.0903000000001</v>
      </c>
    </row>
    <row r="384" spans="1:4" x14ac:dyDescent="0.35">
      <c r="A384">
        <v>578.91899999999998</v>
      </c>
      <c r="B384">
        <v>1000</v>
      </c>
      <c r="C384">
        <v>1004.3673</v>
      </c>
      <c r="D384">
        <v>1850.5032000000001</v>
      </c>
    </row>
    <row r="385" spans="1:4" x14ac:dyDescent="0.35">
      <c r="A385">
        <v>579.01800000000003</v>
      </c>
      <c r="B385">
        <v>1000</v>
      </c>
      <c r="C385">
        <v>1004.3673</v>
      </c>
      <c r="D385">
        <v>1849.5799</v>
      </c>
    </row>
    <row r="386" spans="1:4" x14ac:dyDescent="0.35">
      <c r="A386">
        <v>579.11900000000003</v>
      </c>
      <c r="B386">
        <v>1000</v>
      </c>
      <c r="C386">
        <v>1004.4909</v>
      </c>
      <c r="D386">
        <v>1849.8605</v>
      </c>
    </row>
    <row r="387" spans="1:4" x14ac:dyDescent="0.35">
      <c r="A387">
        <v>579.21799999999996</v>
      </c>
      <c r="B387">
        <v>1000</v>
      </c>
      <c r="C387">
        <v>1004.4290999999999</v>
      </c>
      <c r="D387">
        <v>1849.4439</v>
      </c>
    </row>
    <row r="388" spans="1:4" x14ac:dyDescent="0.35">
      <c r="A388">
        <v>579.31899999999996</v>
      </c>
      <c r="B388">
        <v>1000</v>
      </c>
      <c r="C388">
        <v>1004.3673</v>
      </c>
      <c r="D388">
        <v>1850.6006</v>
      </c>
    </row>
    <row r="389" spans="1:4" x14ac:dyDescent="0.35">
      <c r="A389">
        <v>579.41800000000001</v>
      </c>
      <c r="B389">
        <v>1000</v>
      </c>
      <c r="C389">
        <v>1004.4290999999999</v>
      </c>
      <c r="D389">
        <v>1850.4362000000001</v>
      </c>
    </row>
    <row r="390" spans="1:4" x14ac:dyDescent="0.35">
      <c r="A390">
        <v>579.51800000000003</v>
      </c>
      <c r="B390">
        <v>1000</v>
      </c>
      <c r="C390">
        <v>1004.3673</v>
      </c>
      <c r="D390">
        <v>1849.2156</v>
      </c>
    </row>
    <row r="391" spans="1:4" x14ac:dyDescent="0.35">
      <c r="A391">
        <v>579.61800000000005</v>
      </c>
      <c r="B391">
        <v>1000</v>
      </c>
      <c r="C391">
        <v>1004.4290999999999</v>
      </c>
      <c r="D391">
        <v>1850.8235999999999</v>
      </c>
    </row>
    <row r="392" spans="1:4" x14ac:dyDescent="0.35">
      <c r="A392">
        <v>579.71900000000005</v>
      </c>
      <c r="B392">
        <v>1000</v>
      </c>
      <c r="C392">
        <v>1004.4290999999999</v>
      </c>
      <c r="D392">
        <v>1849.4295999999999</v>
      </c>
    </row>
    <row r="393" spans="1:4" x14ac:dyDescent="0.35">
      <c r="A393">
        <v>579.81799999999998</v>
      </c>
      <c r="B393">
        <v>1000</v>
      </c>
      <c r="C393">
        <v>1004.4290999999999</v>
      </c>
      <c r="D393">
        <v>1850.7487000000001</v>
      </c>
    </row>
    <row r="394" spans="1:4" x14ac:dyDescent="0.35">
      <c r="A394">
        <v>579.91800000000001</v>
      </c>
      <c r="B394">
        <v>1000</v>
      </c>
      <c r="C394">
        <v>1004.4290999999999</v>
      </c>
      <c r="D394">
        <v>1849.5217</v>
      </c>
    </row>
    <row r="395" spans="1:4" x14ac:dyDescent="0.35">
      <c r="A395">
        <v>580.01800000000003</v>
      </c>
      <c r="B395">
        <v>1000</v>
      </c>
      <c r="C395">
        <v>1004.3673</v>
      </c>
      <c r="D395">
        <v>1850.1968999999999</v>
      </c>
    </row>
    <row r="396" spans="1:4" x14ac:dyDescent="0.35">
      <c r="A396">
        <v>580.11800000000005</v>
      </c>
      <c r="B396">
        <v>1000</v>
      </c>
      <c r="C396">
        <v>1004.4290999999999</v>
      </c>
      <c r="D396">
        <v>1850.4755</v>
      </c>
    </row>
    <row r="397" spans="1:4" x14ac:dyDescent="0.35">
      <c r="A397">
        <v>580.21900000000005</v>
      </c>
      <c r="B397">
        <v>1000</v>
      </c>
      <c r="C397">
        <v>1004.4290999999999</v>
      </c>
      <c r="D397">
        <v>1849.5773999999999</v>
      </c>
    </row>
    <row r="398" spans="1:4" x14ac:dyDescent="0.35">
      <c r="A398">
        <v>580.31899999999996</v>
      </c>
      <c r="B398">
        <v>1000</v>
      </c>
      <c r="C398">
        <v>1004.4290999999999</v>
      </c>
      <c r="D398">
        <v>1850.4553000000001</v>
      </c>
    </row>
    <row r="399" spans="1:4" x14ac:dyDescent="0.35">
      <c r="A399">
        <v>580.41899999999998</v>
      </c>
      <c r="B399">
        <v>1000</v>
      </c>
      <c r="C399">
        <v>1004.4290999999999</v>
      </c>
      <c r="D399">
        <v>1849.4013</v>
      </c>
    </row>
    <row r="400" spans="1:4" x14ac:dyDescent="0.35">
      <c r="A400">
        <v>580.51800000000003</v>
      </c>
      <c r="B400">
        <v>1000</v>
      </c>
      <c r="C400">
        <v>1004.3673</v>
      </c>
      <c r="D400">
        <v>1850.1006</v>
      </c>
    </row>
    <row r="401" spans="1:4" x14ac:dyDescent="0.35">
      <c r="A401">
        <v>580.61800000000005</v>
      </c>
      <c r="B401">
        <v>1000</v>
      </c>
      <c r="C401">
        <v>1004.4290999999999</v>
      </c>
      <c r="D401">
        <v>1849.5171</v>
      </c>
    </row>
    <row r="402" spans="1:4" x14ac:dyDescent="0.35">
      <c r="A402">
        <v>580.71799999999996</v>
      </c>
      <c r="B402">
        <v>1000</v>
      </c>
      <c r="C402">
        <v>1004.4290999999999</v>
      </c>
      <c r="D402">
        <v>1850.3439000000001</v>
      </c>
    </row>
    <row r="403" spans="1:4" x14ac:dyDescent="0.35">
      <c r="A403">
        <v>580.81799999999998</v>
      </c>
      <c r="B403">
        <v>1000</v>
      </c>
      <c r="C403">
        <v>1004.4290999999999</v>
      </c>
      <c r="D403">
        <v>1850.1574000000001</v>
      </c>
    </row>
    <row r="404" spans="1:4" x14ac:dyDescent="0.35">
      <c r="A404">
        <v>580.91999999999996</v>
      </c>
      <c r="B404">
        <v>1000</v>
      </c>
      <c r="C404">
        <v>1004.4290999999999</v>
      </c>
      <c r="D404">
        <v>1849.4001000000001</v>
      </c>
    </row>
    <row r="405" spans="1:4" x14ac:dyDescent="0.35">
      <c r="A405">
        <v>581.01800000000003</v>
      </c>
      <c r="B405">
        <v>1000</v>
      </c>
      <c r="C405">
        <v>1004.4290999999999</v>
      </c>
      <c r="D405">
        <v>1850.3707999999999</v>
      </c>
    </row>
    <row r="406" spans="1:4" x14ac:dyDescent="0.35">
      <c r="A406">
        <v>581.11800000000005</v>
      </c>
      <c r="B406">
        <v>1000</v>
      </c>
      <c r="C406">
        <v>1004.4290999999999</v>
      </c>
      <c r="D406">
        <v>1849.6124</v>
      </c>
    </row>
    <row r="407" spans="1:4" x14ac:dyDescent="0.35">
      <c r="A407">
        <v>581.21900000000005</v>
      </c>
      <c r="B407">
        <v>1000</v>
      </c>
      <c r="C407">
        <v>1004.4290999999999</v>
      </c>
      <c r="D407">
        <v>1850.0835999999999</v>
      </c>
    </row>
    <row r="408" spans="1:4" x14ac:dyDescent="0.35">
      <c r="A408">
        <v>581.31799999999998</v>
      </c>
      <c r="B408">
        <v>1000</v>
      </c>
      <c r="C408">
        <v>1004.4290999999999</v>
      </c>
      <c r="D408">
        <v>1849.9014</v>
      </c>
    </row>
    <row r="409" spans="1:4" x14ac:dyDescent="0.35">
      <c r="A409">
        <v>581.41899999999998</v>
      </c>
      <c r="B409">
        <v>1000</v>
      </c>
      <c r="C409">
        <v>1004.4290999999999</v>
      </c>
      <c r="D409">
        <v>1849.9641999999999</v>
      </c>
    </row>
    <row r="410" spans="1:4" x14ac:dyDescent="0.35">
      <c r="A410">
        <v>581.51800000000003</v>
      </c>
      <c r="B410">
        <v>1000</v>
      </c>
      <c r="C410">
        <v>1004.4290999999999</v>
      </c>
      <c r="D410">
        <v>1849.0917999999999</v>
      </c>
    </row>
    <row r="411" spans="1:4" x14ac:dyDescent="0.35">
      <c r="A411">
        <v>581.61800000000005</v>
      </c>
      <c r="B411">
        <v>1000</v>
      </c>
      <c r="C411">
        <v>1004.3673</v>
      </c>
      <c r="D411">
        <v>1850.49</v>
      </c>
    </row>
    <row r="412" spans="1:4" x14ac:dyDescent="0.35">
      <c r="A412">
        <v>581.71799999999996</v>
      </c>
      <c r="B412">
        <v>1000</v>
      </c>
      <c r="C412">
        <v>1004.4909</v>
      </c>
      <c r="D412">
        <v>1849.4012</v>
      </c>
    </row>
    <row r="413" spans="1:4" x14ac:dyDescent="0.35">
      <c r="A413">
        <v>581.81799999999998</v>
      </c>
      <c r="B413">
        <v>1000</v>
      </c>
      <c r="C413">
        <v>1004.4290999999999</v>
      </c>
      <c r="D413">
        <v>1850.4481000000001</v>
      </c>
    </row>
    <row r="414" spans="1:4" x14ac:dyDescent="0.35">
      <c r="A414">
        <v>581.91899999999998</v>
      </c>
      <c r="B414">
        <v>1000</v>
      </c>
      <c r="C414">
        <v>1004.3673</v>
      </c>
      <c r="D414">
        <v>1849.5663999999999</v>
      </c>
    </row>
    <row r="415" spans="1:4" x14ac:dyDescent="0.35">
      <c r="A415">
        <v>582.01800000000003</v>
      </c>
      <c r="B415">
        <v>1000</v>
      </c>
      <c r="C415">
        <v>1004.4290999999999</v>
      </c>
      <c r="D415">
        <v>1850.3498999999999</v>
      </c>
    </row>
    <row r="416" spans="1:4" x14ac:dyDescent="0.35">
      <c r="A416">
        <v>582.11800000000005</v>
      </c>
      <c r="B416">
        <v>1000</v>
      </c>
      <c r="C416">
        <v>1004.4290999999999</v>
      </c>
      <c r="D416">
        <v>1850.414</v>
      </c>
    </row>
    <row r="417" spans="1:4" x14ac:dyDescent="0.35">
      <c r="A417">
        <v>582.21900000000005</v>
      </c>
      <c r="B417">
        <v>1000</v>
      </c>
      <c r="C417">
        <v>1004.4290999999999</v>
      </c>
      <c r="D417">
        <v>1849.2229</v>
      </c>
    </row>
    <row r="418" spans="1:4" x14ac:dyDescent="0.35">
      <c r="A418">
        <v>582.31799999999998</v>
      </c>
      <c r="B418">
        <v>1000</v>
      </c>
      <c r="C418">
        <v>1004.3673</v>
      </c>
      <c r="D418">
        <v>1850.5199</v>
      </c>
    </row>
    <row r="419" spans="1:4" x14ac:dyDescent="0.35">
      <c r="A419">
        <v>582.41800000000001</v>
      </c>
      <c r="B419">
        <v>1000</v>
      </c>
      <c r="C419">
        <v>1004.3673</v>
      </c>
      <c r="D419">
        <v>1849.8732</v>
      </c>
    </row>
    <row r="420" spans="1:4" x14ac:dyDescent="0.35">
      <c r="A420">
        <v>582.51800000000003</v>
      </c>
      <c r="B420">
        <v>1000</v>
      </c>
      <c r="C420">
        <v>1004.4290999999999</v>
      </c>
      <c r="D420">
        <v>1850.1818000000001</v>
      </c>
    </row>
    <row r="421" spans="1:4" x14ac:dyDescent="0.35">
      <c r="A421">
        <v>582.61800000000005</v>
      </c>
      <c r="B421">
        <v>1000</v>
      </c>
      <c r="C421">
        <v>1004.3054</v>
      </c>
      <c r="D421">
        <v>1849.5189</v>
      </c>
    </row>
    <row r="422" spans="1:4" x14ac:dyDescent="0.35">
      <c r="A422">
        <v>582.71799999999996</v>
      </c>
      <c r="B422">
        <v>1000</v>
      </c>
      <c r="C422">
        <v>1004.4290999999999</v>
      </c>
      <c r="D422">
        <v>1850.3820000000001</v>
      </c>
    </row>
    <row r="423" spans="1:4" x14ac:dyDescent="0.35">
      <c r="A423">
        <v>582.81799999999998</v>
      </c>
      <c r="B423">
        <v>1000</v>
      </c>
      <c r="C423">
        <v>1004.3054</v>
      </c>
      <c r="D423">
        <v>1849.8643999999999</v>
      </c>
    </row>
    <row r="424" spans="1:4" x14ac:dyDescent="0.35">
      <c r="A424">
        <v>582.91800000000001</v>
      </c>
      <c r="B424">
        <v>1000</v>
      </c>
      <c r="C424">
        <v>1004.4290999999999</v>
      </c>
      <c r="D424">
        <v>1848.9383</v>
      </c>
    </row>
    <row r="425" spans="1:4" x14ac:dyDescent="0.35">
      <c r="A425">
        <v>583.01800000000003</v>
      </c>
      <c r="B425">
        <v>1000</v>
      </c>
      <c r="C425">
        <v>1004.4290999999999</v>
      </c>
      <c r="D425">
        <v>1850.5307</v>
      </c>
    </row>
    <row r="426" spans="1:4" x14ac:dyDescent="0.35">
      <c r="A426">
        <v>583.11800000000005</v>
      </c>
      <c r="B426">
        <v>1000</v>
      </c>
      <c r="C426">
        <v>1004.4290999999999</v>
      </c>
      <c r="D426">
        <v>1849.0218</v>
      </c>
    </row>
    <row r="427" spans="1:4" x14ac:dyDescent="0.35">
      <c r="A427">
        <v>583.21900000000005</v>
      </c>
      <c r="B427">
        <v>1000</v>
      </c>
      <c r="C427">
        <v>1004.4290999999999</v>
      </c>
      <c r="D427">
        <v>1850.1919</v>
      </c>
    </row>
    <row r="428" spans="1:4" x14ac:dyDescent="0.35">
      <c r="A428">
        <v>583.31899999999996</v>
      </c>
      <c r="B428">
        <v>1000</v>
      </c>
      <c r="C428">
        <v>1004.3673</v>
      </c>
      <c r="D428">
        <v>1849.6624999999999</v>
      </c>
    </row>
    <row r="429" spans="1:4" x14ac:dyDescent="0.35">
      <c r="A429">
        <v>583.41800000000001</v>
      </c>
      <c r="B429">
        <v>1000</v>
      </c>
      <c r="C429">
        <v>1004.4290999999999</v>
      </c>
      <c r="D429">
        <v>1850.2719</v>
      </c>
    </row>
    <row r="430" spans="1:4" x14ac:dyDescent="0.35">
      <c r="A430">
        <v>583.51800000000003</v>
      </c>
      <c r="B430">
        <v>1000</v>
      </c>
      <c r="C430">
        <v>1004.4290999999999</v>
      </c>
      <c r="D430">
        <v>1850.1367</v>
      </c>
    </row>
    <row r="431" spans="1:4" x14ac:dyDescent="0.35">
      <c r="A431">
        <v>583.61800000000005</v>
      </c>
      <c r="B431">
        <v>1000</v>
      </c>
      <c r="C431">
        <v>1004.4909</v>
      </c>
      <c r="D431">
        <v>1849.5037</v>
      </c>
    </row>
    <row r="432" spans="1:4" x14ac:dyDescent="0.35">
      <c r="A432">
        <v>583.71799999999996</v>
      </c>
      <c r="B432">
        <v>1000</v>
      </c>
      <c r="C432">
        <v>1004.4290999999999</v>
      </c>
      <c r="D432">
        <v>1850.4465</v>
      </c>
    </row>
    <row r="433" spans="1:4" x14ac:dyDescent="0.35">
      <c r="A433">
        <v>583.81799999999998</v>
      </c>
      <c r="B433">
        <v>1000</v>
      </c>
      <c r="C433">
        <v>1004.4290999999999</v>
      </c>
      <c r="D433">
        <v>1849.5586000000001</v>
      </c>
    </row>
    <row r="434" spans="1:4" x14ac:dyDescent="0.35">
      <c r="A434">
        <v>583.91800000000001</v>
      </c>
      <c r="B434">
        <v>1000</v>
      </c>
      <c r="C434">
        <v>1004.3673</v>
      </c>
      <c r="D434">
        <v>1850.6196</v>
      </c>
    </row>
    <row r="435" spans="1:4" x14ac:dyDescent="0.35">
      <c r="A435">
        <v>584.01800000000003</v>
      </c>
      <c r="B435">
        <v>1000</v>
      </c>
      <c r="C435">
        <v>1004.3673</v>
      </c>
      <c r="D435">
        <v>1849.0128</v>
      </c>
    </row>
    <row r="436" spans="1:4" x14ac:dyDescent="0.35">
      <c r="A436">
        <v>584.11800000000005</v>
      </c>
      <c r="B436">
        <v>1000</v>
      </c>
      <c r="C436">
        <v>1004.4909</v>
      </c>
      <c r="D436">
        <v>1850.6478999999999</v>
      </c>
    </row>
    <row r="437" spans="1:4" x14ac:dyDescent="0.35">
      <c r="A437">
        <v>584.21799999999996</v>
      </c>
      <c r="B437">
        <v>1000</v>
      </c>
      <c r="C437">
        <v>1004.4290999999999</v>
      </c>
      <c r="D437">
        <v>1849.2963</v>
      </c>
    </row>
    <row r="438" spans="1:4" x14ac:dyDescent="0.35">
      <c r="A438">
        <v>584.31899999999996</v>
      </c>
      <c r="B438">
        <v>1000</v>
      </c>
      <c r="C438">
        <v>1004.4290999999999</v>
      </c>
      <c r="D438">
        <v>1849.8695</v>
      </c>
    </row>
    <row r="439" spans="1:4" x14ac:dyDescent="0.35">
      <c r="A439">
        <v>584.41800000000001</v>
      </c>
      <c r="B439">
        <v>1000</v>
      </c>
      <c r="C439">
        <v>1004.4290999999999</v>
      </c>
      <c r="D439">
        <v>1849.9528</v>
      </c>
    </row>
    <row r="440" spans="1:4" x14ac:dyDescent="0.35">
      <c r="A440">
        <v>584.51900000000001</v>
      </c>
      <c r="B440">
        <v>1000</v>
      </c>
      <c r="C440">
        <v>1004.3673</v>
      </c>
      <c r="D440">
        <v>1849.55</v>
      </c>
    </row>
    <row r="441" spans="1:4" x14ac:dyDescent="0.35">
      <c r="A441">
        <v>584.61800000000005</v>
      </c>
      <c r="B441">
        <v>1000</v>
      </c>
      <c r="C441">
        <v>1004.4290999999999</v>
      </c>
      <c r="D441">
        <v>1850.6789000000001</v>
      </c>
    </row>
    <row r="442" spans="1:4" x14ac:dyDescent="0.35">
      <c r="A442">
        <v>584.71799999999996</v>
      </c>
      <c r="B442">
        <v>1000</v>
      </c>
      <c r="C442">
        <v>1004.3673</v>
      </c>
      <c r="D442">
        <v>1849.4453000000001</v>
      </c>
    </row>
    <row r="443" spans="1:4" x14ac:dyDescent="0.35">
      <c r="A443">
        <v>584.81799999999998</v>
      </c>
      <c r="B443">
        <v>1000</v>
      </c>
      <c r="C443">
        <v>1004.4290999999999</v>
      </c>
      <c r="D443">
        <v>1850.6849</v>
      </c>
    </row>
    <row r="444" spans="1:4" x14ac:dyDescent="0.35">
      <c r="A444">
        <v>584.91800000000001</v>
      </c>
      <c r="B444">
        <v>1000</v>
      </c>
      <c r="C444">
        <v>1004.4909</v>
      </c>
      <c r="D444">
        <v>1849.1010000000001</v>
      </c>
    </row>
    <row r="445" spans="1:4" x14ac:dyDescent="0.35">
      <c r="A445">
        <v>585.01900000000001</v>
      </c>
      <c r="B445">
        <v>1000</v>
      </c>
      <c r="C445">
        <v>1004.3673</v>
      </c>
      <c r="D445">
        <v>1850.2795000000001</v>
      </c>
    </row>
    <row r="446" spans="1:4" x14ac:dyDescent="0.35">
      <c r="A446">
        <v>585.11800000000005</v>
      </c>
      <c r="B446">
        <v>1000</v>
      </c>
      <c r="C446">
        <v>1004.4290999999999</v>
      </c>
      <c r="D446">
        <v>1848.9115999999999</v>
      </c>
    </row>
    <row r="447" spans="1:4" x14ac:dyDescent="0.35">
      <c r="A447">
        <v>585.21900000000005</v>
      </c>
      <c r="B447">
        <v>1000</v>
      </c>
      <c r="C447">
        <v>1004.4290999999999</v>
      </c>
      <c r="D447">
        <v>1850.2644</v>
      </c>
    </row>
    <row r="448" spans="1:4" x14ac:dyDescent="0.35">
      <c r="A448">
        <v>585.31799999999998</v>
      </c>
      <c r="B448">
        <v>1000</v>
      </c>
      <c r="C448">
        <v>1004.3673</v>
      </c>
      <c r="D448">
        <v>1849.057</v>
      </c>
    </row>
    <row r="449" spans="1:4" x14ac:dyDescent="0.35">
      <c r="A449">
        <v>585.41899999999998</v>
      </c>
      <c r="B449">
        <v>1000</v>
      </c>
      <c r="C449">
        <v>1004.4290999999999</v>
      </c>
      <c r="D449">
        <v>1850.3629000000001</v>
      </c>
    </row>
    <row r="450" spans="1:4" x14ac:dyDescent="0.35">
      <c r="A450">
        <v>585.51900000000001</v>
      </c>
      <c r="B450">
        <v>1000</v>
      </c>
      <c r="C450">
        <v>1004.4290999999999</v>
      </c>
      <c r="D450">
        <v>1849.4052999999999</v>
      </c>
    </row>
    <row r="451" spans="1:4" x14ac:dyDescent="0.35">
      <c r="A451">
        <v>585.61800000000005</v>
      </c>
      <c r="B451">
        <v>1000</v>
      </c>
      <c r="C451">
        <v>1004.4290999999999</v>
      </c>
      <c r="D451">
        <v>1850.1965</v>
      </c>
    </row>
    <row r="452" spans="1:4" x14ac:dyDescent="0.35">
      <c r="A452">
        <v>585.71799999999996</v>
      </c>
      <c r="B452">
        <v>1000</v>
      </c>
      <c r="C452">
        <v>1004.3673</v>
      </c>
      <c r="D452">
        <v>1850.5346</v>
      </c>
    </row>
    <row r="453" spans="1:4" x14ac:dyDescent="0.35">
      <c r="A453">
        <v>585.81899999999996</v>
      </c>
      <c r="B453">
        <v>1000</v>
      </c>
      <c r="C453">
        <v>1004.4290999999999</v>
      </c>
      <c r="D453">
        <v>1849.5921000000001</v>
      </c>
    </row>
    <row r="454" spans="1:4" x14ac:dyDescent="0.35">
      <c r="A454">
        <v>585.91800000000001</v>
      </c>
      <c r="B454">
        <v>1000</v>
      </c>
      <c r="C454">
        <v>1004.3673</v>
      </c>
      <c r="D454">
        <v>1849.8495</v>
      </c>
    </row>
    <row r="455" spans="1:4" x14ac:dyDescent="0.35">
      <c r="A455">
        <v>586.01900000000001</v>
      </c>
      <c r="B455">
        <v>1000</v>
      </c>
      <c r="C455">
        <v>1004.3673</v>
      </c>
      <c r="D455">
        <v>1849.393</v>
      </c>
    </row>
    <row r="456" spans="1:4" x14ac:dyDescent="0.35">
      <c r="A456">
        <v>586.11900000000003</v>
      </c>
      <c r="B456">
        <v>1000</v>
      </c>
      <c r="C456">
        <v>1004.4290999999999</v>
      </c>
      <c r="D456">
        <v>1850.3465000000001</v>
      </c>
    </row>
    <row r="457" spans="1:4" x14ac:dyDescent="0.35">
      <c r="A457">
        <v>586.21799999999996</v>
      </c>
      <c r="B457">
        <v>1000</v>
      </c>
      <c r="C457">
        <v>1004.3673</v>
      </c>
      <c r="D457">
        <v>1850.0332000000001</v>
      </c>
    </row>
    <row r="458" spans="1:4" x14ac:dyDescent="0.35">
      <c r="A458">
        <v>586.31799999999998</v>
      </c>
      <c r="B458">
        <v>1000</v>
      </c>
      <c r="C458">
        <v>1004.3673</v>
      </c>
      <c r="D458">
        <v>1850.5192</v>
      </c>
    </row>
    <row r="459" spans="1:4" x14ac:dyDescent="0.35">
      <c r="A459">
        <v>586.41800000000001</v>
      </c>
      <c r="B459">
        <v>1000</v>
      </c>
      <c r="C459">
        <v>1004.3673</v>
      </c>
      <c r="D459">
        <v>1849.4002</v>
      </c>
    </row>
    <row r="460" spans="1:4" x14ac:dyDescent="0.35">
      <c r="A460">
        <v>586.51800000000003</v>
      </c>
      <c r="B460">
        <v>1000</v>
      </c>
      <c r="C460">
        <v>1004.4290999999999</v>
      </c>
      <c r="D460">
        <v>1849.4002</v>
      </c>
    </row>
    <row r="461" spans="1:4" x14ac:dyDescent="0.35">
      <c r="A461">
        <v>586.61800000000005</v>
      </c>
      <c r="B461">
        <v>1000</v>
      </c>
      <c r="C461">
        <v>1004.3673</v>
      </c>
      <c r="D461">
        <v>1849.9466</v>
      </c>
    </row>
    <row r="462" spans="1:4" x14ac:dyDescent="0.35">
      <c r="A462">
        <v>586.71799999999996</v>
      </c>
      <c r="B462">
        <v>1000</v>
      </c>
      <c r="C462">
        <v>1004.3673</v>
      </c>
      <c r="D462">
        <v>1849.0891999999999</v>
      </c>
    </row>
    <row r="463" spans="1:4" x14ac:dyDescent="0.35">
      <c r="A463">
        <v>586.81799999999998</v>
      </c>
      <c r="B463">
        <v>1000</v>
      </c>
      <c r="C463">
        <v>1004.4290999999999</v>
      </c>
      <c r="D463">
        <v>1850.5291</v>
      </c>
    </row>
    <row r="464" spans="1:4" x14ac:dyDescent="0.35">
      <c r="A464">
        <v>586.91800000000001</v>
      </c>
      <c r="B464">
        <v>1000</v>
      </c>
      <c r="C464">
        <v>1004.4290999999999</v>
      </c>
      <c r="D464">
        <v>1849.7128</v>
      </c>
    </row>
    <row r="465" spans="1:4" x14ac:dyDescent="0.35">
      <c r="A465">
        <v>587.01800000000003</v>
      </c>
      <c r="B465">
        <v>1000</v>
      </c>
      <c r="C465">
        <v>1004.3673</v>
      </c>
      <c r="D465">
        <v>1850.2728</v>
      </c>
    </row>
    <row r="466" spans="1:4" x14ac:dyDescent="0.35">
      <c r="A466">
        <v>587.11800000000005</v>
      </c>
      <c r="B466">
        <v>1000</v>
      </c>
      <c r="C466">
        <v>1004.3673</v>
      </c>
      <c r="D466">
        <v>1850.2728</v>
      </c>
    </row>
    <row r="467" spans="1:4" x14ac:dyDescent="0.35">
      <c r="A467">
        <v>587.21799999999996</v>
      </c>
      <c r="B467">
        <v>1000</v>
      </c>
      <c r="C467">
        <v>1004.3673</v>
      </c>
      <c r="D467">
        <v>1849.7548999999999</v>
      </c>
    </row>
    <row r="468" spans="1:4" x14ac:dyDescent="0.35">
      <c r="A468">
        <v>587.31799999999998</v>
      </c>
      <c r="B468">
        <v>1000</v>
      </c>
      <c r="C468">
        <v>1004.4290999999999</v>
      </c>
      <c r="D468">
        <v>1849.4848999999999</v>
      </c>
    </row>
    <row r="469" spans="1:4" x14ac:dyDescent="0.35">
      <c r="A469">
        <v>587.41800000000001</v>
      </c>
      <c r="B469">
        <v>1000</v>
      </c>
      <c r="C469">
        <v>1004.4290999999999</v>
      </c>
      <c r="D469">
        <v>1850.0753</v>
      </c>
    </row>
    <row r="470" spans="1:4" x14ac:dyDescent="0.35">
      <c r="A470">
        <v>587.51800000000003</v>
      </c>
      <c r="B470">
        <v>1000</v>
      </c>
      <c r="C470">
        <v>1004.4290999999999</v>
      </c>
      <c r="D470">
        <v>1850.0753</v>
      </c>
    </row>
    <row r="471" spans="1:4" x14ac:dyDescent="0.35">
      <c r="A471">
        <v>587.61800000000005</v>
      </c>
      <c r="B471">
        <v>1000</v>
      </c>
      <c r="C471">
        <v>1004.3673</v>
      </c>
      <c r="D471">
        <v>1849.2156</v>
      </c>
    </row>
    <row r="472" spans="1:4" x14ac:dyDescent="0.35">
      <c r="A472">
        <v>587.71799999999996</v>
      </c>
      <c r="B472">
        <v>1000</v>
      </c>
      <c r="C472">
        <v>1004.3673</v>
      </c>
      <c r="D472">
        <v>1850.0046</v>
      </c>
    </row>
    <row r="473" spans="1:4" x14ac:dyDescent="0.35">
      <c r="A473">
        <v>587.81799999999998</v>
      </c>
      <c r="B473">
        <v>1000</v>
      </c>
      <c r="C473">
        <v>1004.4290999999999</v>
      </c>
      <c r="D473">
        <v>1850.0046</v>
      </c>
    </row>
    <row r="474" spans="1:4" x14ac:dyDescent="0.35">
      <c r="A474">
        <v>587.91800000000001</v>
      </c>
      <c r="B474">
        <v>1000</v>
      </c>
      <c r="C474">
        <v>1004.4290999999999</v>
      </c>
      <c r="D474">
        <v>1849.817</v>
      </c>
    </row>
    <row r="475" spans="1:4" x14ac:dyDescent="0.35">
      <c r="A475">
        <v>588.01800000000003</v>
      </c>
      <c r="B475">
        <v>1000</v>
      </c>
      <c r="C475">
        <v>1004.4290999999999</v>
      </c>
      <c r="D475">
        <v>1848.9136000000001</v>
      </c>
    </row>
    <row r="476" spans="1:4" x14ac:dyDescent="0.35">
      <c r="A476">
        <v>588.11800000000005</v>
      </c>
      <c r="B476">
        <v>1000</v>
      </c>
      <c r="C476">
        <v>1004.4290999999999</v>
      </c>
      <c r="D476">
        <v>1848.9136000000001</v>
      </c>
    </row>
    <row r="477" spans="1:4" x14ac:dyDescent="0.35">
      <c r="A477">
        <v>588.21799999999996</v>
      </c>
      <c r="B477">
        <v>1000</v>
      </c>
      <c r="C477">
        <v>1004.4290999999999</v>
      </c>
      <c r="D477">
        <v>1850.4152999999999</v>
      </c>
    </row>
    <row r="478" spans="1:4" x14ac:dyDescent="0.35">
      <c r="A478">
        <v>588.31799999999998</v>
      </c>
      <c r="B478">
        <v>1000</v>
      </c>
      <c r="C478">
        <v>1004.3673</v>
      </c>
      <c r="D478">
        <v>1849.5953</v>
      </c>
    </row>
    <row r="479" spans="1:4" x14ac:dyDescent="0.35">
      <c r="A479">
        <v>588.41800000000001</v>
      </c>
      <c r="B479">
        <v>1000</v>
      </c>
      <c r="C479">
        <v>1004.4290999999999</v>
      </c>
      <c r="D479">
        <v>1849.3878999999999</v>
      </c>
    </row>
    <row r="480" spans="1:4" x14ac:dyDescent="0.35">
      <c r="A480">
        <v>588.51800000000003</v>
      </c>
      <c r="B480">
        <v>1000</v>
      </c>
      <c r="C480">
        <v>1004.4290999999999</v>
      </c>
      <c r="D480">
        <v>1849.3878999999999</v>
      </c>
    </row>
    <row r="481" spans="1:4" x14ac:dyDescent="0.35">
      <c r="A481">
        <v>588.61800000000005</v>
      </c>
      <c r="B481">
        <v>1000</v>
      </c>
      <c r="C481">
        <v>1004.4290999999999</v>
      </c>
      <c r="D481">
        <v>1850.5823</v>
      </c>
    </row>
    <row r="482" spans="1:4" x14ac:dyDescent="0.35">
      <c r="A482">
        <v>588.71799999999996</v>
      </c>
      <c r="B482">
        <v>1000</v>
      </c>
      <c r="C482">
        <v>1004.4290999999999</v>
      </c>
      <c r="D482">
        <v>1849.4366</v>
      </c>
    </row>
    <row r="483" spans="1:4" x14ac:dyDescent="0.35">
      <c r="A483">
        <v>588.81799999999998</v>
      </c>
      <c r="B483">
        <v>1000</v>
      </c>
      <c r="C483">
        <v>1004.4290999999999</v>
      </c>
      <c r="D483">
        <v>1849.4366</v>
      </c>
    </row>
    <row r="484" spans="1:4" x14ac:dyDescent="0.35">
      <c r="A484">
        <v>588.91899999999998</v>
      </c>
      <c r="B484">
        <v>1000</v>
      </c>
      <c r="C484">
        <v>1004.3673</v>
      </c>
      <c r="D484">
        <v>1849.671</v>
      </c>
    </row>
    <row r="485" spans="1:4" x14ac:dyDescent="0.35">
      <c r="A485">
        <v>589.01800000000003</v>
      </c>
      <c r="B485">
        <v>1000</v>
      </c>
      <c r="C485">
        <v>1004.4909</v>
      </c>
      <c r="D485">
        <v>1850.3277</v>
      </c>
    </row>
    <row r="486" spans="1:4" x14ac:dyDescent="0.35">
      <c r="A486">
        <v>589.11900000000003</v>
      </c>
      <c r="B486">
        <v>1000</v>
      </c>
      <c r="C486">
        <v>1004.4290999999999</v>
      </c>
      <c r="D486">
        <v>1850.3277</v>
      </c>
    </row>
    <row r="487" spans="1:4" x14ac:dyDescent="0.35">
      <c r="A487">
        <v>589.21799999999996</v>
      </c>
      <c r="B487">
        <v>1000</v>
      </c>
      <c r="C487">
        <v>1004.4290999999999</v>
      </c>
      <c r="D487">
        <v>1849.9097999999999</v>
      </c>
    </row>
    <row r="488" spans="1:4" x14ac:dyDescent="0.35">
      <c r="A488">
        <v>589.31799999999998</v>
      </c>
      <c r="B488">
        <v>1000</v>
      </c>
      <c r="C488">
        <v>1004.4290999999999</v>
      </c>
      <c r="D488">
        <v>1849.7257</v>
      </c>
    </row>
    <row r="489" spans="1:4" x14ac:dyDescent="0.35">
      <c r="A489">
        <v>589.41800000000001</v>
      </c>
      <c r="B489">
        <v>1000</v>
      </c>
      <c r="C489">
        <v>1004.4290999999999</v>
      </c>
      <c r="D489">
        <v>1849.7257</v>
      </c>
    </row>
    <row r="490" spans="1:4" x14ac:dyDescent="0.35">
      <c r="A490">
        <v>589.51800000000003</v>
      </c>
      <c r="B490">
        <v>1000</v>
      </c>
      <c r="C490">
        <v>1004.4290999999999</v>
      </c>
      <c r="D490">
        <v>1850.2910999999999</v>
      </c>
    </row>
    <row r="491" spans="1:4" x14ac:dyDescent="0.35">
      <c r="A491">
        <v>589.61900000000003</v>
      </c>
      <c r="B491">
        <v>1000</v>
      </c>
      <c r="C491">
        <v>1004.3673</v>
      </c>
      <c r="D491">
        <v>1849.2732000000001</v>
      </c>
    </row>
    <row r="492" spans="1:4" x14ac:dyDescent="0.35">
      <c r="A492">
        <v>589.71799999999996</v>
      </c>
      <c r="B492">
        <v>1000</v>
      </c>
      <c r="C492">
        <v>1004.3054</v>
      </c>
      <c r="D492">
        <v>1850.5165</v>
      </c>
    </row>
    <row r="493" spans="1:4" x14ac:dyDescent="0.35">
      <c r="A493">
        <v>589.81799999999998</v>
      </c>
      <c r="B493">
        <v>1000</v>
      </c>
      <c r="C493">
        <v>1004.4290999999999</v>
      </c>
      <c r="D493">
        <v>1850.5165</v>
      </c>
    </row>
    <row r="494" spans="1:4" x14ac:dyDescent="0.35">
      <c r="A494">
        <v>589.91800000000001</v>
      </c>
      <c r="B494">
        <v>1000</v>
      </c>
      <c r="C494">
        <v>1004.4290999999999</v>
      </c>
      <c r="D494">
        <v>1850.4</v>
      </c>
    </row>
    <row r="495" spans="1:4" x14ac:dyDescent="0.35">
      <c r="A495">
        <v>590.01800000000003</v>
      </c>
      <c r="B495">
        <v>1000</v>
      </c>
      <c r="C495">
        <v>1004.4290999999999</v>
      </c>
      <c r="D495">
        <v>1848.7996000000001</v>
      </c>
    </row>
    <row r="496" spans="1:4" x14ac:dyDescent="0.35">
      <c r="A496">
        <v>590.11800000000005</v>
      </c>
      <c r="B496">
        <v>1000</v>
      </c>
      <c r="C496">
        <v>1004.3673</v>
      </c>
      <c r="D496">
        <v>1848.7996000000001</v>
      </c>
    </row>
    <row r="497" spans="1:4" x14ac:dyDescent="0.35">
      <c r="A497">
        <v>590.21799999999996</v>
      </c>
      <c r="B497">
        <v>1000</v>
      </c>
      <c r="C497">
        <v>1004.4290999999999</v>
      </c>
      <c r="D497">
        <v>1850.7592999999999</v>
      </c>
    </row>
    <row r="498" spans="1:4" x14ac:dyDescent="0.35">
      <c r="A498">
        <v>590.31799999999998</v>
      </c>
      <c r="B498">
        <v>1000</v>
      </c>
      <c r="C498">
        <v>1004.4290999999999</v>
      </c>
      <c r="D498">
        <v>1849.6472000000001</v>
      </c>
    </row>
    <row r="499" spans="1:4" x14ac:dyDescent="0.35">
      <c r="A499">
        <v>590.41800000000001</v>
      </c>
      <c r="B499">
        <v>1000</v>
      </c>
      <c r="C499">
        <v>1004.4290999999999</v>
      </c>
      <c r="D499">
        <v>1849.6472000000001</v>
      </c>
    </row>
    <row r="500" spans="1:4" x14ac:dyDescent="0.35">
      <c r="A500">
        <v>590.51800000000003</v>
      </c>
      <c r="B500">
        <v>1000</v>
      </c>
      <c r="C500">
        <v>1004.3673</v>
      </c>
      <c r="D500">
        <v>1849.2186999999999</v>
      </c>
    </row>
    <row r="501" spans="1:4" x14ac:dyDescent="0.35">
      <c r="A501">
        <v>590.61900000000003</v>
      </c>
      <c r="B501">
        <v>1000</v>
      </c>
      <c r="C501">
        <v>1004.4290999999999</v>
      </c>
      <c r="D501">
        <v>1849.9830999999999</v>
      </c>
    </row>
    <row r="502" spans="1:4" x14ac:dyDescent="0.35">
      <c r="A502">
        <v>590.71900000000005</v>
      </c>
      <c r="B502">
        <v>1000</v>
      </c>
      <c r="C502">
        <v>1004.4909</v>
      </c>
      <c r="D502">
        <v>1849.6113</v>
      </c>
    </row>
    <row r="503" spans="1:4" x14ac:dyDescent="0.35">
      <c r="A503">
        <v>590.81799999999998</v>
      </c>
      <c r="B503">
        <v>1000</v>
      </c>
      <c r="C503">
        <v>1004.3673</v>
      </c>
      <c r="D503">
        <v>1849.6113</v>
      </c>
    </row>
    <row r="504" spans="1:4" x14ac:dyDescent="0.35">
      <c r="A504">
        <v>590.91800000000001</v>
      </c>
      <c r="B504">
        <v>1000</v>
      </c>
      <c r="C504">
        <v>1004.4909</v>
      </c>
      <c r="D504">
        <v>1849.4041999999999</v>
      </c>
    </row>
    <row r="505" spans="1:4" x14ac:dyDescent="0.35">
      <c r="A505">
        <v>591.01800000000003</v>
      </c>
      <c r="B505">
        <v>1000</v>
      </c>
      <c r="C505">
        <v>1004.4290999999999</v>
      </c>
      <c r="D505">
        <v>1849.9684</v>
      </c>
    </row>
    <row r="506" spans="1:4" x14ac:dyDescent="0.35">
      <c r="A506">
        <v>591.11800000000005</v>
      </c>
      <c r="B506">
        <v>1000</v>
      </c>
      <c r="C506">
        <v>1004.4290999999999</v>
      </c>
      <c r="D506">
        <v>1849.9684</v>
      </c>
    </row>
    <row r="507" spans="1:4" x14ac:dyDescent="0.35">
      <c r="A507">
        <v>591.21799999999996</v>
      </c>
      <c r="B507">
        <v>1000</v>
      </c>
      <c r="C507">
        <v>1004.4290999999999</v>
      </c>
      <c r="D507">
        <v>1849.5302999999999</v>
      </c>
    </row>
    <row r="508" spans="1:4" x14ac:dyDescent="0.35">
      <c r="A508">
        <v>591.31799999999998</v>
      </c>
      <c r="B508">
        <v>1000</v>
      </c>
      <c r="C508">
        <v>1004.4290999999999</v>
      </c>
      <c r="D508">
        <v>1849.6642999999999</v>
      </c>
    </row>
    <row r="509" spans="1:4" x14ac:dyDescent="0.35">
      <c r="A509">
        <v>591.41800000000001</v>
      </c>
      <c r="B509">
        <v>1000</v>
      </c>
      <c r="C509">
        <v>1004.3054</v>
      </c>
      <c r="D509">
        <v>1849.6642999999999</v>
      </c>
    </row>
    <row r="510" spans="1:4" x14ac:dyDescent="0.35">
      <c r="A510">
        <v>591.51900000000001</v>
      </c>
      <c r="B510">
        <v>1000</v>
      </c>
      <c r="C510">
        <v>1004.3673</v>
      </c>
      <c r="D510">
        <v>1850.4061999999999</v>
      </c>
    </row>
    <row r="511" spans="1:4" x14ac:dyDescent="0.35">
      <c r="A511">
        <v>591.61800000000005</v>
      </c>
      <c r="B511">
        <v>1000</v>
      </c>
      <c r="C511">
        <v>1004.4290999999999</v>
      </c>
      <c r="D511">
        <v>1849.162</v>
      </c>
    </row>
    <row r="512" spans="1:4" x14ac:dyDescent="0.35">
      <c r="A512">
        <v>591.71799999999996</v>
      </c>
      <c r="B512">
        <v>1000</v>
      </c>
      <c r="C512">
        <v>1004.4290999999999</v>
      </c>
      <c r="D512">
        <v>1849.162</v>
      </c>
    </row>
    <row r="513" spans="1:4" x14ac:dyDescent="0.35">
      <c r="A513">
        <v>591.81899999999996</v>
      </c>
      <c r="B513">
        <v>1000</v>
      </c>
      <c r="C513">
        <v>1004.4290999999999</v>
      </c>
      <c r="D513">
        <v>1850.0689</v>
      </c>
    </row>
    <row r="514" spans="1:4" x14ac:dyDescent="0.35">
      <c r="A514">
        <v>591.91800000000001</v>
      </c>
      <c r="B514">
        <v>1000</v>
      </c>
      <c r="C514">
        <v>1004.4909</v>
      </c>
      <c r="D514">
        <v>1850.3032000000001</v>
      </c>
    </row>
    <row r="515" spans="1:4" x14ac:dyDescent="0.35">
      <c r="A515">
        <v>592.01800000000003</v>
      </c>
      <c r="B515">
        <v>1000</v>
      </c>
      <c r="C515">
        <v>1004.4290999999999</v>
      </c>
      <c r="D515">
        <v>1848.4617000000001</v>
      </c>
    </row>
    <row r="516" spans="1:4" x14ac:dyDescent="0.35">
      <c r="A516">
        <v>592.11900000000003</v>
      </c>
      <c r="B516">
        <v>1000</v>
      </c>
      <c r="C516">
        <v>1004.3673</v>
      </c>
      <c r="D516">
        <v>1848.4617000000001</v>
      </c>
    </row>
    <row r="517" spans="1:4" x14ac:dyDescent="0.35">
      <c r="A517">
        <v>592.21799999999996</v>
      </c>
      <c r="B517">
        <v>1000</v>
      </c>
      <c r="C517">
        <v>1004.3673</v>
      </c>
      <c r="D517">
        <v>1850.3452</v>
      </c>
    </row>
    <row r="518" spans="1:4" x14ac:dyDescent="0.35">
      <c r="A518">
        <v>592.31799999999998</v>
      </c>
      <c r="B518">
        <v>1000</v>
      </c>
      <c r="C518">
        <v>1004.4290999999999</v>
      </c>
      <c r="D518">
        <v>1849.4806000000001</v>
      </c>
    </row>
    <row r="519" spans="1:4" x14ac:dyDescent="0.35">
      <c r="A519">
        <v>592.41800000000001</v>
      </c>
      <c r="B519">
        <v>1000</v>
      </c>
      <c r="C519">
        <v>1004.4290999999999</v>
      </c>
      <c r="D519">
        <v>1849.4806000000001</v>
      </c>
    </row>
    <row r="520" spans="1:4" x14ac:dyDescent="0.35">
      <c r="A520">
        <v>592.51800000000003</v>
      </c>
      <c r="B520">
        <v>1000</v>
      </c>
      <c r="C520">
        <v>1004.4290999999999</v>
      </c>
      <c r="D520">
        <v>1849.6386</v>
      </c>
    </row>
    <row r="521" spans="1:4" x14ac:dyDescent="0.35">
      <c r="A521">
        <v>592.61900000000003</v>
      </c>
      <c r="B521">
        <v>1000</v>
      </c>
      <c r="C521">
        <v>1004.3673</v>
      </c>
      <c r="D521">
        <v>1849.9291000000001</v>
      </c>
    </row>
    <row r="522" spans="1:4" x14ac:dyDescent="0.35">
      <c r="A522">
        <v>592.71900000000005</v>
      </c>
      <c r="B522">
        <v>1000</v>
      </c>
      <c r="C522">
        <v>1004.3673</v>
      </c>
      <c r="D522">
        <v>1849.9291000000001</v>
      </c>
    </row>
    <row r="523" spans="1:4" x14ac:dyDescent="0.35">
      <c r="A523">
        <v>592.81799999999998</v>
      </c>
      <c r="B523">
        <v>1000</v>
      </c>
      <c r="C523">
        <v>1004.4290999999999</v>
      </c>
      <c r="D523">
        <v>1849.5857000000001</v>
      </c>
    </row>
    <row r="524" spans="1:4" x14ac:dyDescent="0.35">
      <c r="A524">
        <v>592.91800000000001</v>
      </c>
      <c r="B524">
        <v>1000</v>
      </c>
      <c r="C524">
        <v>1004.4909</v>
      </c>
      <c r="D524">
        <v>1849.0291</v>
      </c>
    </row>
    <row r="525" spans="1:4" x14ac:dyDescent="0.35">
      <c r="A525">
        <v>593.01800000000003</v>
      </c>
      <c r="B525">
        <v>1000</v>
      </c>
      <c r="C525">
        <v>1004.4909</v>
      </c>
      <c r="D525">
        <v>1849.0291</v>
      </c>
    </row>
    <row r="526" spans="1:4" x14ac:dyDescent="0.35">
      <c r="A526">
        <v>593.11900000000003</v>
      </c>
      <c r="B526">
        <v>1000</v>
      </c>
      <c r="C526">
        <v>1004.4290999999999</v>
      </c>
      <c r="D526">
        <v>1849.9558999999999</v>
      </c>
    </row>
    <row r="527" spans="1:4" x14ac:dyDescent="0.35">
      <c r="A527">
        <v>593.21799999999996</v>
      </c>
      <c r="B527">
        <v>1000</v>
      </c>
      <c r="C527">
        <v>1004.4290999999999</v>
      </c>
      <c r="D527">
        <v>1849.3375000000001</v>
      </c>
    </row>
    <row r="528" spans="1:4" x14ac:dyDescent="0.35">
      <c r="A528">
        <v>593.31799999999998</v>
      </c>
      <c r="B528">
        <v>1000</v>
      </c>
      <c r="C528">
        <v>1004.4909</v>
      </c>
      <c r="D528">
        <v>1849.8235999999999</v>
      </c>
    </row>
    <row r="529" spans="1:4" x14ac:dyDescent="0.35">
      <c r="A529">
        <v>593.41800000000001</v>
      </c>
      <c r="B529">
        <v>1000</v>
      </c>
      <c r="C529">
        <v>1004.4290999999999</v>
      </c>
      <c r="D529">
        <v>1849.8235999999999</v>
      </c>
    </row>
    <row r="530" spans="1:4" x14ac:dyDescent="0.35">
      <c r="A530">
        <v>593.51900000000001</v>
      </c>
      <c r="B530">
        <v>1000</v>
      </c>
      <c r="C530">
        <v>1004.3673</v>
      </c>
      <c r="D530">
        <v>1850.1378</v>
      </c>
    </row>
    <row r="531" spans="1:4" x14ac:dyDescent="0.35">
      <c r="A531">
        <v>593.61800000000005</v>
      </c>
      <c r="B531">
        <v>1000</v>
      </c>
      <c r="C531">
        <v>1004.4290999999999</v>
      </c>
      <c r="D531">
        <v>1849.3896999999999</v>
      </c>
    </row>
    <row r="532" spans="1:4" x14ac:dyDescent="0.35">
      <c r="A532">
        <v>593.71900000000005</v>
      </c>
      <c r="B532">
        <v>1000</v>
      </c>
      <c r="C532">
        <v>1004.3673</v>
      </c>
      <c r="D532">
        <v>1849.3896999999999</v>
      </c>
    </row>
    <row r="533" spans="1:4" x14ac:dyDescent="0.35">
      <c r="A533">
        <v>593.81899999999996</v>
      </c>
      <c r="B533">
        <v>1000</v>
      </c>
      <c r="C533">
        <v>1004.4290999999999</v>
      </c>
      <c r="D533">
        <v>1849.6312</v>
      </c>
    </row>
    <row r="534" spans="1:4" x14ac:dyDescent="0.35">
      <c r="A534">
        <v>593.91800000000001</v>
      </c>
      <c r="B534">
        <v>1000</v>
      </c>
      <c r="C534">
        <v>1004.3673</v>
      </c>
      <c r="D534">
        <v>1850.0599</v>
      </c>
    </row>
    <row r="535" spans="1:4" x14ac:dyDescent="0.35">
      <c r="A535">
        <v>594.01900000000001</v>
      </c>
      <c r="B535">
        <v>1000</v>
      </c>
      <c r="C535">
        <v>1004.4290999999999</v>
      </c>
      <c r="D535">
        <v>1850.0599</v>
      </c>
    </row>
    <row r="536" spans="1:4" x14ac:dyDescent="0.35">
      <c r="A536">
        <v>594.11900000000003</v>
      </c>
      <c r="B536">
        <v>1000</v>
      </c>
      <c r="C536">
        <v>1004.3673</v>
      </c>
      <c r="D536">
        <v>1848.7426</v>
      </c>
    </row>
    <row r="537" spans="1:4" x14ac:dyDescent="0.35">
      <c r="A537">
        <v>594.21900000000005</v>
      </c>
      <c r="B537">
        <v>1000</v>
      </c>
      <c r="C537">
        <v>1004.4290999999999</v>
      </c>
      <c r="D537">
        <v>1850.0159000000001</v>
      </c>
    </row>
    <row r="538" spans="1:4" x14ac:dyDescent="0.35">
      <c r="A538">
        <v>594.31799999999998</v>
      </c>
      <c r="B538">
        <v>1000</v>
      </c>
      <c r="C538">
        <v>1004.4290999999999</v>
      </c>
      <c r="D538">
        <v>1849.4232999999999</v>
      </c>
    </row>
    <row r="539" spans="1:4" x14ac:dyDescent="0.35">
      <c r="A539">
        <v>594.41800000000001</v>
      </c>
      <c r="B539">
        <v>1000</v>
      </c>
      <c r="C539">
        <v>1004.3673</v>
      </c>
      <c r="D539">
        <v>1849.4232999999999</v>
      </c>
    </row>
    <row r="540" spans="1:4" x14ac:dyDescent="0.35">
      <c r="A540">
        <v>594.51800000000003</v>
      </c>
      <c r="B540">
        <v>1000</v>
      </c>
      <c r="C540">
        <v>1004.3673</v>
      </c>
      <c r="D540">
        <v>1848.7492</v>
      </c>
    </row>
    <row r="541" spans="1:4" x14ac:dyDescent="0.35">
      <c r="A541">
        <v>594.61800000000005</v>
      </c>
      <c r="B541">
        <v>1000</v>
      </c>
      <c r="C541">
        <v>1004.4290999999999</v>
      </c>
      <c r="D541">
        <v>1850.3995</v>
      </c>
    </row>
    <row r="542" spans="1:4" x14ac:dyDescent="0.35">
      <c r="A542">
        <v>594.71799999999996</v>
      </c>
      <c r="B542">
        <v>1000</v>
      </c>
      <c r="C542">
        <v>1004.3673</v>
      </c>
      <c r="D542">
        <v>1850.3995</v>
      </c>
    </row>
    <row r="543" spans="1:4" x14ac:dyDescent="0.35">
      <c r="A543">
        <v>594.81799999999998</v>
      </c>
      <c r="B543">
        <v>1000</v>
      </c>
      <c r="C543">
        <v>1004.4290999999999</v>
      </c>
      <c r="D543">
        <v>1849.1922</v>
      </c>
    </row>
    <row r="544" spans="1:4" x14ac:dyDescent="0.35">
      <c r="A544">
        <v>594.91800000000001</v>
      </c>
      <c r="B544">
        <v>1000</v>
      </c>
      <c r="C544">
        <v>1004.4909</v>
      </c>
      <c r="D544">
        <v>1849.4413999999999</v>
      </c>
    </row>
    <row r="545" spans="1:4" x14ac:dyDescent="0.35">
      <c r="A545">
        <v>595.01900000000001</v>
      </c>
      <c r="B545">
        <v>1000</v>
      </c>
      <c r="C545">
        <v>1004.4909</v>
      </c>
      <c r="D545">
        <v>1849.4413999999999</v>
      </c>
    </row>
    <row r="546" spans="1:4" x14ac:dyDescent="0.35">
      <c r="A546">
        <v>595.11900000000003</v>
      </c>
      <c r="B546">
        <v>1000</v>
      </c>
      <c r="C546">
        <v>1004.4290999999999</v>
      </c>
      <c r="D546">
        <v>1850.0645</v>
      </c>
    </row>
    <row r="547" spans="1:4" x14ac:dyDescent="0.35">
      <c r="A547">
        <v>595.21799999999996</v>
      </c>
      <c r="B547">
        <v>1000</v>
      </c>
      <c r="C547">
        <v>1004.3673</v>
      </c>
      <c r="D547">
        <v>1849.7593999999999</v>
      </c>
    </row>
    <row r="548" spans="1:4" x14ac:dyDescent="0.35">
      <c r="A548">
        <v>595.31899999999996</v>
      </c>
      <c r="B548">
        <v>1000</v>
      </c>
      <c r="C548">
        <v>1004.4909</v>
      </c>
      <c r="D548">
        <v>1849.7593999999999</v>
      </c>
    </row>
    <row r="549" spans="1:4" x14ac:dyDescent="0.35">
      <c r="A549">
        <v>595.41800000000001</v>
      </c>
      <c r="B549">
        <v>1000</v>
      </c>
      <c r="C549">
        <v>1004.3673</v>
      </c>
      <c r="D549">
        <v>1849.4884999999999</v>
      </c>
    </row>
    <row r="550" spans="1:4" x14ac:dyDescent="0.35">
      <c r="A550">
        <v>595.51800000000003</v>
      </c>
      <c r="B550">
        <v>1000</v>
      </c>
      <c r="C550">
        <v>1004.3673</v>
      </c>
      <c r="D550">
        <v>1849.9993999999999</v>
      </c>
    </row>
    <row r="551" spans="1:4" x14ac:dyDescent="0.35">
      <c r="A551">
        <v>595.61800000000005</v>
      </c>
      <c r="B551">
        <v>1000</v>
      </c>
      <c r="C551">
        <v>1004.3673</v>
      </c>
      <c r="D551">
        <v>1849.4672</v>
      </c>
    </row>
    <row r="552" spans="1:4" x14ac:dyDescent="0.35">
      <c r="A552">
        <v>595.71799999999996</v>
      </c>
      <c r="B552">
        <v>1000</v>
      </c>
      <c r="C552">
        <v>1004.4290999999999</v>
      </c>
      <c r="D552">
        <v>1849.4672</v>
      </c>
    </row>
    <row r="553" spans="1:4" x14ac:dyDescent="0.35">
      <c r="A553">
        <v>595.81899999999996</v>
      </c>
      <c r="B553">
        <v>1000</v>
      </c>
      <c r="C553">
        <v>1004.3673</v>
      </c>
      <c r="D553">
        <v>1849.5653</v>
      </c>
    </row>
    <row r="554" spans="1:4" x14ac:dyDescent="0.35">
      <c r="A554">
        <v>595.91899999999998</v>
      </c>
      <c r="B554">
        <v>1000</v>
      </c>
      <c r="C554">
        <v>1004.3673</v>
      </c>
      <c r="D554">
        <v>1850.3877</v>
      </c>
    </row>
    <row r="555" spans="1:4" x14ac:dyDescent="0.35">
      <c r="A555">
        <v>596.01800000000003</v>
      </c>
      <c r="B555">
        <v>1000</v>
      </c>
      <c r="C555">
        <v>1004.4290999999999</v>
      </c>
      <c r="D555">
        <v>1850.3877</v>
      </c>
    </row>
    <row r="556" spans="1:4" x14ac:dyDescent="0.35">
      <c r="A556">
        <v>596.11800000000005</v>
      </c>
      <c r="B556">
        <v>1000</v>
      </c>
      <c r="C556">
        <v>1004.3673</v>
      </c>
      <c r="D556">
        <v>1848.7837999999999</v>
      </c>
    </row>
    <row r="557" spans="1:4" x14ac:dyDescent="0.35">
      <c r="A557">
        <v>596.21900000000005</v>
      </c>
      <c r="B557">
        <v>1000</v>
      </c>
      <c r="C557">
        <v>1004.3673</v>
      </c>
      <c r="D557">
        <v>1850.5024000000001</v>
      </c>
    </row>
    <row r="558" spans="1:4" x14ac:dyDescent="0.35">
      <c r="A558">
        <v>596.31799999999998</v>
      </c>
      <c r="B558">
        <v>1000</v>
      </c>
      <c r="C558">
        <v>1004.3673</v>
      </c>
      <c r="D558">
        <v>1850.5024000000001</v>
      </c>
    </row>
    <row r="559" spans="1:4" x14ac:dyDescent="0.35">
      <c r="A559">
        <v>596.41800000000001</v>
      </c>
      <c r="B559">
        <v>1000</v>
      </c>
      <c r="C559">
        <v>1004.4909</v>
      </c>
      <c r="D559">
        <v>1850.1737000000001</v>
      </c>
    </row>
    <row r="560" spans="1:4" x14ac:dyDescent="0.35">
      <c r="A560">
        <v>596.51800000000003</v>
      </c>
      <c r="B560">
        <v>1000</v>
      </c>
      <c r="C560">
        <v>1004.3673</v>
      </c>
      <c r="D560">
        <v>1848.8133</v>
      </c>
    </row>
    <row r="561" spans="1:4" x14ac:dyDescent="0.35">
      <c r="A561">
        <v>596.61800000000005</v>
      </c>
      <c r="B561">
        <v>1000</v>
      </c>
      <c r="C561">
        <v>1004.4290999999999</v>
      </c>
      <c r="D561">
        <v>1848.8133</v>
      </c>
    </row>
    <row r="562" spans="1:4" x14ac:dyDescent="0.35">
      <c r="A562">
        <v>596.71799999999996</v>
      </c>
      <c r="B562">
        <v>1000</v>
      </c>
      <c r="C562">
        <v>1004.3673</v>
      </c>
      <c r="D562">
        <v>1850.3008</v>
      </c>
    </row>
    <row r="563" spans="1:4" x14ac:dyDescent="0.35">
      <c r="A563">
        <v>596.81899999999996</v>
      </c>
      <c r="B563">
        <v>1000</v>
      </c>
      <c r="C563">
        <v>1004.4290999999999</v>
      </c>
      <c r="D563">
        <v>1849.8252</v>
      </c>
    </row>
    <row r="564" spans="1:4" x14ac:dyDescent="0.35">
      <c r="A564">
        <v>596.91800000000001</v>
      </c>
      <c r="B564">
        <v>1000</v>
      </c>
      <c r="C564">
        <v>1004.4290999999999</v>
      </c>
      <c r="D564">
        <v>1849.0410999999999</v>
      </c>
    </row>
    <row r="565" spans="1:4" x14ac:dyDescent="0.35">
      <c r="A565">
        <v>597.01900000000001</v>
      </c>
      <c r="B565">
        <v>1000</v>
      </c>
      <c r="C565">
        <v>1004.4290999999999</v>
      </c>
      <c r="D565">
        <v>1849.0410999999999</v>
      </c>
    </row>
    <row r="566" spans="1:4" x14ac:dyDescent="0.35">
      <c r="A566">
        <v>597.11800000000005</v>
      </c>
      <c r="B566">
        <v>1000</v>
      </c>
      <c r="C566">
        <v>1004.4290999999999</v>
      </c>
      <c r="D566">
        <v>1850.289</v>
      </c>
    </row>
    <row r="567" spans="1:4" x14ac:dyDescent="0.35">
      <c r="A567">
        <v>597.21799999999996</v>
      </c>
      <c r="B567">
        <v>1000</v>
      </c>
      <c r="C567">
        <v>1004.3673</v>
      </c>
      <c r="D567">
        <v>1849.3420000000001</v>
      </c>
    </row>
    <row r="568" spans="1:4" x14ac:dyDescent="0.35">
      <c r="A568">
        <v>597.31899999999996</v>
      </c>
      <c r="B568">
        <v>1000</v>
      </c>
      <c r="C568">
        <v>1004.4909</v>
      </c>
      <c r="D568">
        <v>1849.3420000000001</v>
      </c>
    </row>
    <row r="569" spans="1:4" x14ac:dyDescent="0.35">
      <c r="A569">
        <v>597.41800000000001</v>
      </c>
      <c r="B569">
        <v>1000</v>
      </c>
      <c r="C569">
        <v>1004.4909</v>
      </c>
      <c r="D569">
        <v>1849.6297999999999</v>
      </c>
    </row>
    <row r="570" spans="1:4" x14ac:dyDescent="0.35">
      <c r="A570">
        <v>597.51900000000001</v>
      </c>
      <c r="B570">
        <v>1000</v>
      </c>
      <c r="C570">
        <v>1004.4290999999999</v>
      </c>
      <c r="D570">
        <v>1850.3235999999999</v>
      </c>
    </row>
    <row r="571" spans="1:4" x14ac:dyDescent="0.35">
      <c r="A571">
        <v>597.61900000000003</v>
      </c>
      <c r="B571">
        <v>1000</v>
      </c>
      <c r="C571">
        <v>1004.4290999999999</v>
      </c>
      <c r="D571">
        <v>1850.3235999999999</v>
      </c>
    </row>
    <row r="572" spans="1:4" x14ac:dyDescent="0.35">
      <c r="A572">
        <v>597.71799999999996</v>
      </c>
      <c r="B572">
        <v>1000</v>
      </c>
      <c r="C572">
        <v>1004.4290999999999</v>
      </c>
      <c r="D572">
        <v>1849.7049</v>
      </c>
    </row>
    <row r="573" spans="1:4" x14ac:dyDescent="0.35">
      <c r="A573">
        <v>597.81799999999998</v>
      </c>
      <c r="B573">
        <v>1000</v>
      </c>
      <c r="C573">
        <v>1004.4290999999999</v>
      </c>
      <c r="D573">
        <v>1849.9803999999999</v>
      </c>
    </row>
    <row r="574" spans="1:4" x14ac:dyDescent="0.35">
      <c r="A574">
        <v>597.91800000000001</v>
      </c>
      <c r="B574">
        <v>1000</v>
      </c>
      <c r="C574">
        <v>1004.4290999999999</v>
      </c>
      <c r="D574">
        <v>1850.4401</v>
      </c>
    </row>
    <row r="575" spans="1:4" x14ac:dyDescent="0.35">
      <c r="A575">
        <v>598.01800000000003</v>
      </c>
      <c r="B575">
        <v>1000</v>
      </c>
      <c r="C575">
        <v>1004.4290999999999</v>
      </c>
      <c r="D575">
        <v>1850.4401</v>
      </c>
    </row>
    <row r="576" spans="1:4" x14ac:dyDescent="0.35">
      <c r="A576">
        <v>598.11900000000003</v>
      </c>
      <c r="B576">
        <v>1000</v>
      </c>
      <c r="C576">
        <v>1004.4290999999999</v>
      </c>
      <c r="D576">
        <v>1848.7381</v>
      </c>
    </row>
    <row r="577" spans="1:4" x14ac:dyDescent="0.35">
      <c r="A577">
        <v>598.21799999999996</v>
      </c>
      <c r="B577">
        <v>1000</v>
      </c>
      <c r="C577">
        <v>1004.4290999999999</v>
      </c>
      <c r="D577">
        <v>1850.0379</v>
      </c>
    </row>
    <row r="578" spans="1:4" x14ac:dyDescent="0.35">
      <c r="A578">
        <v>598.31899999999996</v>
      </c>
      <c r="B578">
        <v>1000</v>
      </c>
      <c r="C578">
        <v>1004.3673</v>
      </c>
      <c r="D578">
        <v>1850.0379</v>
      </c>
    </row>
    <row r="579" spans="1:4" x14ac:dyDescent="0.35">
      <c r="A579">
        <v>598.41800000000001</v>
      </c>
      <c r="B579">
        <v>1000</v>
      </c>
      <c r="C579">
        <v>1004.4290999999999</v>
      </c>
      <c r="D579">
        <v>1850.2559000000001</v>
      </c>
    </row>
    <row r="580" spans="1:4" x14ac:dyDescent="0.35">
      <c r="A580">
        <v>598.51900000000001</v>
      </c>
      <c r="B580">
        <v>1000</v>
      </c>
      <c r="C580">
        <v>1004.4290999999999</v>
      </c>
      <c r="D580">
        <v>1848.7472</v>
      </c>
    </row>
    <row r="581" spans="1:4" x14ac:dyDescent="0.35">
      <c r="A581">
        <v>598.61900000000003</v>
      </c>
      <c r="B581">
        <v>1000</v>
      </c>
      <c r="C581">
        <v>1004.4909</v>
      </c>
      <c r="D581">
        <v>1848.7472</v>
      </c>
    </row>
    <row r="582" spans="1:4" x14ac:dyDescent="0.35">
      <c r="A582">
        <v>598.71900000000005</v>
      </c>
      <c r="B582">
        <v>1000</v>
      </c>
      <c r="C582">
        <v>1004.3673</v>
      </c>
      <c r="D582">
        <v>1850.3723</v>
      </c>
    </row>
    <row r="583" spans="1:4" x14ac:dyDescent="0.35">
      <c r="A583">
        <v>598.81899999999996</v>
      </c>
      <c r="B583">
        <v>1000</v>
      </c>
      <c r="C583">
        <v>1004.4290999999999</v>
      </c>
      <c r="D583">
        <v>1849.2148</v>
      </c>
    </row>
    <row r="584" spans="1:4" x14ac:dyDescent="0.35">
      <c r="A584">
        <v>598.91800000000001</v>
      </c>
      <c r="B584">
        <v>1000</v>
      </c>
      <c r="C584">
        <v>1004.4290999999999</v>
      </c>
      <c r="D584">
        <v>1849.2148</v>
      </c>
    </row>
    <row r="585" spans="1:4" x14ac:dyDescent="0.35">
      <c r="A585">
        <v>599.01900000000001</v>
      </c>
      <c r="B585">
        <v>1000</v>
      </c>
      <c r="C585">
        <v>1004.4909</v>
      </c>
      <c r="D585">
        <v>1849.0056</v>
      </c>
    </row>
    <row r="586" spans="1:4" x14ac:dyDescent="0.35">
      <c r="A586">
        <v>599.11800000000005</v>
      </c>
      <c r="B586">
        <v>1000</v>
      </c>
      <c r="C586">
        <v>1004.4290999999999</v>
      </c>
      <c r="D586">
        <v>1850.0906</v>
      </c>
    </row>
    <row r="587" spans="1:4" x14ac:dyDescent="0.35">
      <c r="A587">
        <v>599.21799999999996</v>
      </c>
      <c r="B587">
        <v>1000</v>
      </c>
      <c r="C587">
        <v>1004.4290999999999</v>
      </c>
      <c r="D587">
        <v>1849.5700999999999</v>
      </c>
    </row>
    <row r="588" spans="1:4" x14ac:dyDescent="0.35">
      <c r="A588">
        <v>599.31799999999998</v>
      </c>
      <c r="B588">
        <v>1000</v>
      </c>
      <c r="C588">
        <v>1004.3673</v>
      </c>
      <c r="D588">
        <v>1849.5700999999999</v>
      </c>
    </row>
    <row r="589" spans="1:4" x14ac:dyDescent="0.35">
      <c r="A589">
        <v>599.41899999999998</v>
      </c>
      <c r="B589">
        <v>1000</v>
      </c>
      <c r="C589">
        <v>1004.4290999999999</v>
      </c>
      <c r="D589">
        <v>1849.1187</v>
      </c>
    </row>
    <row r="590" spans="1:4" x14ac:dyDescent="0.35">
      <c r="A590">
        <v>599.51800000000003</v>
      </c>
      <c r="B590" s="6">
        <v>1000</v>
      </c>
      <c r="C590" s="6">
        <v>1004.3673</v>
      </c>
      <c r="D590">
        <v>1850.2037</v>
      </c>
    </row>
    <row r="591" spans="1:4" x14ac:dyDescent="0.35">
      <c r="A591">
        <v>599.66200000000003</v>
      </c>
      <c r="B591" s="6" t="s">
        <v>16</v>
      </c>
      <c r="C591" s="6"/>
      <c r="D591" s="6">
        <f>AVERAGE(D221:D588)</f>
        <v>1850.0810377717378</v>
      </c>
    </row>
    <row r="592" spans="1:4" x14ac:dyDescent="0.35">
      <c r="B592" s="7" t="s">
        <v>18</v>
      </c>
      <c r="C592" s="7"/>
      <c r="D592" s="7">
        <f>STDEV(D221:D588)</f>
        <v>0.63535795760459091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D592"/>
  <sheetViews>
    <sheetView topLeftCell="A567" zoomScale="80" zoomScaleNormal="80" workbookViewId="0">
      <selection activeCell="F591" sqref="F591:G591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600.71799999999996</v>
      </c>
      <c r="B2">
        <v>1100</v>
      </c>
      <c r="C2">
        <v>1107.5591999999999</v>
      </c>
      <c r="D2">
        <v>1987.0836999999999</v>
      </c>
    </row>
    <row r="3" spans="1:4" x14ac:dyDescent="0.35">
      <c r="A3">
        <v>600.81899999999996</v>
      </c>
      <c r="B3">
        <v>1100</v>
      </c>
      <c r="C3">
        <v>1107.3737000000001</v>
      </c>
      <c r="D3">
        <v>1998.6855</v>
      </c>
    </row>
    <row r="4" spans="1:4" x14ac:dyDescent="0.35">
      <c r="A4">
        <v>600.91899999999998</v>
      </c>
      <c r="B4">
        <v>1100</v>
      </c>
      <c r="C4">
        <v>1107.4355</v>
      </c>
      <c r="D4">
        <v>1998.6855</v>
      </c>
    </row>
    <row r="5" spans="1:4" x14ac:dyDescent="0.35">
      <c r="A5">
        <v>601.01800000000003</v>
      </c>
      <c r="B5">
        <v>1100</v>
      </c>
      <c r="C5">
        <v>1107.5591999999999</v>
      </c>
      <c r="D5">
        <v>2005.5782999999999</v>
      </c>
    </row>
    <row r="6" spans="1:4" x14ac:dyDescent="0.35">
      <c r="A6">
        <v>601.11800000000005</v>
      </c>
      <c r="B6">
        <v>1100</v>
      </c>
      <c r="C6">
        <v>1107.6210000000001</v>
      </c>
      <c r="D6">
        <v>2010.2583999999999</v>
      </c>
    </row>
    <row r="7" spans="1:4" x14ac:dyDescent="0.35">
      <c r="A7">
        <v>601.21799999999996</v>
      </c>
      <c r="B7">
        <v>1100</v>
      </c>
      <c r="C7">
        <v>1107.5591999999999</v>
      </c>
      <c r="D7">
        <v>2010.2583999999999</v>
      </c>
    </row>
    <row r="8" spans="1:4" x14ac:dyDescent="0.35">
      <c r="A8">
        <v>601.31799999999998</v>
      </c>
      <c r="B8">
        <v>1100</v>
      </c>
      <c r="C8">
        <v>1107.4355</v>
      </c>
      <c r="D8">
        <v>2014.2225000000001</v>
      </c>
    </row>
    <row r="9" spans="1:4" x14ac:dyDescent="0.35">
      <c r="A9">
        <v>601.41800000000001</v>
      </c>
      <c r="B9">
        <v>1100</v>
      </c>
      <c r="C9">
        <v>1107.4974</v>
      </c>
      <c r="D9">
        <v>2015.7197000000001</v>
      </c>
    </row>
    <row r="10" spans="1:4" x14ac:dyDescent="0.35">
      <c r="A10">
        <v>601.51800000000003</v>
      </c>
      <c r="B10">
        <v>1100</v>
      </c>
      <c r="C10">
        <v>1107.4974</v>
      </c>
      <c r="D10">
        <v>2016.973</v>
      </c>
    </row>
    <row r="11" spans="1:4" x14ac:dyDescent="0.35">
      <c r="A11">
        <v>601.61800000000005</v>
      </c>
      <c r="B11">
        <v>1100</v>
      </c>
      <c r="C11">
        <v>1107.6210000000001</v>
      </c>
      <c r="D11">
        <v>2016.973</v>
      </c>
    </row>
    <row r="12" spans="1:4" x14ac:dyDescent="0.35">
      <c r="A12">
        <v>601.71799999999996</v>
      </c>
      <c r="B12">
        <v>1100</v>
      </c>
      <c r="C12">
        <v>1107.6210000000001</v>
      </c>
      <c r="D12">
        <v>2019.2418</v>
      </c>
    </row>
    <row r="13" spans="1:4" x14ac:dyDescent="0.35">
      <c r="A13">
        <v>601.81899999999996</v>
      </c>
      <c r="B13">
        <v>1100</v>
      </c>
      <c r="C13">
        <v>1107.6210000000001</v>
      </c>
      <c r="D13">
        <v>2019.1456000000001</v>
      </c>
    </row>
    <row r="14" spans="1:4" x14ac:dyDescent="0.35">
      <c r="A14">
        <v>601.91800000000001</v>
      </c>
      <c r="B14">
        <v>1100</v>
      </c>
      <c r="C14">
        <v>1107.5591999999999</v>
      </c>
      <c r="D14">
        <v>2019.1456000000001</v>
      </c>
    </row>
    <row r="15" spans="1:4" x14ac:dyDescent="0.35">
      <c r="A15">
        <v>602.01800000000003</v>
      </c>
      <c r="B15">
        <v>1100</v>
      </c>
      <c r="C15">
        <v>1107.6210000000001</v>
      </c>
      <c r="D15">
        <v>2019.6566</v>
      </c>
    </row>
    <row r="16" spans="1:4" x14ac:dyDescent="0.35">
      <c r="A16">
        <v>602.11800000000005</v>
      </c>
      <c r="B16">
        <v>1100</v>
      </c>
      <c r="C16">
        <v>1107.6210000000001</v>
      </c>
      <c r="D16">
        <v>2020.6541999999999</v>
      </c>
    </row>
    <row r="17" spans="1:4" x14ac:dyDescent="0.35">
      <c r="A17">
        <v>602.21799999999996</v>
      </c>
      <c r="B17">
        <v>1100</v>
      </c>
      <c r="C17">
        <v>1107.4974</v>
      </c>
      <c r="D17">
        <v>2020.6541999999999</v>
      </c>
    </row>
    <row r="18" spans="1:4" x14ac:dyDescent="0.35">
      <c r="A18">
        <v>602.31799999999998</v>
      </c>
      <c r="B18">
        <v>1100</v>
      </c>
      <c r="C18">
        <v>1107.6210000000001</v>
      </c>
      <c r="D18">
        <v>2021.3947000000001</v>
      </c>
    </row>
    <row r="19" spans="1:4" x14ac:dyDescent="0.35">
      <c r="A19">
        <v>602.41800000000001</v>
      </c>
      <c r="B19">
        <v>1100</v>
      </c>
      <c r="C19">
        <v>1107.5591999999999</v>
      </c>
      <c r="D19">
        <v>2021.0731000000001</v>
      </c>
    </row>
    <row r="20" spans="1:4" x14ac:dyDescent="0.35">
      <c r="A20">
        <v>602.51900000000001</v>
      </c>
      <c r="B20">
        <v>1100</v>
      </c>
      <c r="C20">
        <v>1107.4355</v>
      </c>
      <c r="D20">
        <v>2021.0731000000001</v>
      </c>
    </row>
    <row r="21" spans="1:4" x14ac:dyDescent="0.35">
      <c r="A21">
        <v>602.61800000000005</v>
      </c>
      <c r="B21">
        <v>1100</v>
      </c>
      <c r="C21">
        <v>1107.6210000000001</v>
      </c>
      <c r="D21">
        <v>2020.8774000000001</v>
      </c>
    </row>
    <row r="22" spans="1:4" x14ac:dyDescent="0.35">
      <c r="A22">
        <v>602.71799999999996</v>
      </c>
      <c r="B22">
        <v>1100</v>
      </c>
      <c r="C22">
        <v>1107.6210000000001</v>
      </c>
      <c r="D22">
        <v>2022.4123999999999</v>
      </c>
    </row>
    <row r="23" spans="1:4" x14ac:dyDescent="0.35">
      <c r="A23">
        <v>602.81799999999998</v>
      </c>
      <c r="B23">
        <v>1100</v>
      </c>
      <c r="C23">
        <v>1107.6829</v>
      </c>
      <c r="D23">
        <v>2021.8063</v>
      </c>
    </row>
    <row r="24" spans="1:4" x14ac:dyDescent="0.35">
      <c r="A24">
        <v>602.91899999999998</v>
      </c>
      <c r="B24">
        <v>1100</v>
      </c>
      <c r="C24">
        <v>1107.6210000000001</v>
      </c>
      <c r="D24">
        <v>2021.8063</v>
      </c>
    </row>
    <row r="25" spans="1:4" x14ac:dyDescent="0.35">
      <c r="A25">
        <v>603.01900000000001</v>
      </c>
      <c r="B25">
        <v>1100</v>
      </c>
      <c r="C25">
        <v>1107.6210000000001</v>
      </c>
      <c r="D25">
        <v>2021.4167</v>
      </c>
    </row>
    <row r="26" spans="1:4" x14ac:dyDescent="0.35">
      <c r="A26">
        <v>603.11800000000005</v>
      </c>
      <c r="B26">
        <v>1100</v>
      </c>
      <c r="C26">
        <v>1107.6210000000001</v>
      </c>
      <c r="D26">
        <v>2022.6265000000001</v>
      </c>
    </row>
    <row r="27" spans="1:4" x14ac:dyDescent="0.35">
      <c r="A27">
        <v>603.21799999999996</v>
      </c>
      <c r="B27">
        <v>1100</v>
      </c>
      <c r="C27">
        <v>1107.5591999999999</v>
      </c>
      <c r="D27">
        <v>2022.6265000000001</v>
      </c>
    </row>
    <row r="28" spans="1:4" x14ac:dyDescent="0.35">
      <c r="A28">
        <v>603.31799999999998</v>
      </c>
      <c r="B28">
        <v>1100</v>
      </c>
      <c r="C28">
        <v>1107.6210000000001</v>
      </c>
      <c r="D28">
        <v>2022.4341999999999</v>
      </c>
    </row>
    <row r="29" spans="1:4" x14ac:dyDescent="0.35">
      <c r="A29">
        <v>603.41800000000001</v>
      </c>
      <c r="B29">
        <v>1100</v>
      </c>
      <c r="C29">
        <v>1107.6210000000001</v>
      </c>
      <c r="D29">
        <v>2022.0389</v>
      </c>
    </row>
    <row r="30" spans="1:4" x14ac:dyDescent="0.35">
      <c r="A30">
        <v>603.51800000000003</v>
      </c>
      <c r="B30">
        <v>1100</v>
      </c>
      <c r="C30">
        <v>1107.5591999999999</v>
      </c>
      <c r="D30">
        <v>2022.0389</v>
      </c>
    </row>
    <row r="31" spans="1:4" x14ac:dyDescent="0.35">
      <c r="A31">
        <v>603.61800000000005</v>
      </c>
      <c r="B31">
        <v>1100</v>
      </c>
      <c r="C31">
        <v>1107.5591999999999</v>
      </c>
      <c r="D31">
        <v>2021.4588000000001</v>
      </c>
    </row>
    <row r="32" spans="1:4" x14ac:dyDescent="0.35">
      <c r="A32">
        <v>603.71900000000005</v>
      </c>
      <c r="B32">
        <v>1100</v>
      </c>
      <c r="C32">
        <v>1107.5591999999999</v>
      </c>
      <c r="D32">
        <v>2023.1270999999999</v>
      </c>
    </row>
    <row r="33" spans="1:4" x14ac:dyDescent="0.35">
      <c r="A33">
        <v>603.81799999999998</v>
      </c>
      <c r="B33">
        <v>1100</v>
      </c>
      <c r="C33">
        <v>1107.5591999999999</v>
      </c>
      <c r="D33">
        <v>2022.2578000000001</v>
      </c>
    </row>
    <row r="34" spans="1:4" x14ac:dyDescent="0.35">
      <c r="A34">
        <v>603.91800000000001</v>
      </c>
      <c r="B34">
        <v>1100</v>
      </c>
      <c r="C34">
        <v>1107.5591999999999</v>
      </c>
      <c r="D34">
        <v>2022.2578000000001</v>
      </c>
    </row>
    <row r="35" spans="1:4" x14ac:dyDescent="0.35">
      <c r="A35">
        <v>604.01900000000001</v>
      </c>
      <c r="B35">
        <v>1100</v>
      </c>
      <c r="C35">
        <v>1107.5591999999999</v>
      </c>
      <c r="D35">
        <v>2022.6008999999999</v>
      </c>
    </row>
    <row r="36" spans="1:4" x14ac:dyDescent="0.35">
      <c r="A36">
        <v>604.11900000000003</v>
      </c>
      <c r="B36">
        <v>1100</v>
      </c>
      <c r="C36">
        <v>1107.6210000000001</v>
      </c>
      <c r="D36">
        <v>2023.1937</v>
      </c>
    </row>
    <row r="37" spans="1:4" x14ac:dyDescent="0.35">
      <c r="A37">
        <v>604.21799999999996</v>
      </c>
      <c r="B37">
        <v>1100</v>
      </c>
      <c r="C37">
        <v>1107.5591999999999</v>
      </c>
      <c r="D37">
        <v>2023.1937</v>
      </c>
    </row>
    <row r="38" spans="1:4" x14ac:dyDescent="0.35">
      <c r="A38">
        <v>604.31799999999998</v>
      </c>
      <c r="B38">
        <v>1100</v>
      </c>
      <c r="C38">
        <v>1107.6210000000001</v>
      </c>
      <c r="D38">
        <v>2022.9347</v>
      </c>
    </row>
    <row r="39" spans="1:4" x14ac:dyDescent="0.35">
      <c r="A39">
        <v>604.41800000000001</v>
      </c>
      <c r="B39">
        <v>1100</v>
      </c>
      <c r="C39">
        <v>1107.5591999999999</v>
      </c>
      <c r="D39">
        <v>2022.0933</v>
      </c>
    </row>
    <row r="40" spans="1:4" x14ac:dyDescent="0.35">
      <c r="A40">
        <v>604.51800000000003</v>
      </c>
      <c r="B40">
        <v>1100</v>
      </c>
      <c r="C40">
        <v>1107.5591999999999</v>
      </c>
      <c r="D40">
        <v>2022.0933</v>
      </c>
    </row>
    <row r="41" spans="1:4" x14ac:dyDescent="0.35">
      <c r="A41">
        <v>604.61900000000003</v>
      </c>
      <c r="B41">
        <v>1100</v>
      </c>
      <c r="C41">
        <v>1107.5591999999999</v>
      </c>
      <c r="D41">
        <v>2022.7044000000001</v>
      </c>
    </row>
    <row r="42" spans="1:4" x14ac:dyDescent="0.35">
      <c r="A42">
        <v>604.71799999999996</v>
      </c>
      <c r="B42">
        <v>1100</v>
      </c>
      <c r="C42">
        <v>1107.6210000000001</v>
      </c>
      <c r="D42">
        <v>2023.3398999999999</v>
      </c>
    </row>
    <row r="43" spans="1:4" x14ac:dyDescent="0.35">
      <c r="A43">
        <v>604.81799999999998</v>
      </c>
      <c r="B43">
        <v>1100</v>
      </c>
      <c r="C43">
        <v>1107.5591999999999</v>
      </c>
      <c r="D43">
        <v>2023.3398999999999</v>
      </c>
    </row>
    <row r="44" spans="1:4" x14ac:dyDescent="0.35">
      <c r="A44">
        <v>604.91899999999998</v>
      </c>
      <c r="B44">
        <v>1100</v>
      </c>
      <c r="C44">
        <v>1107.5591999999999</v>
      </c>
      <c r="D44">
        <v>2022.5938000000001</v>
      </c>
    </row>
    <row r="45" spans="1:4" x14ac:dyDescent="0.35">
      <c r="A45">
        <v>605.01800000000003</v>
      </c>
      <c r="B45">
        <v>1100</v>
      </c>
      <c r="C45">
        <v>1107.6210000000001</v>
      </c>
      <c r="D45">
        <v>2022.4561000000001</v>
      </c>
    </row>
    <row r="46" spans="1:4" x14ac:dyDescent="0.35">
      <c r="A46">
        <v>605.11900000000003</v>
      </c>
      <c r="B46">
        <v>1100</v>
      </c>
      <c r="C46">
        <v>1107.5591999999999</v>
      </c>
      <c r="D46">
        <v>2023.6058</v>
      </c>
    </row>
    <row r="47" spans="1:4" x14ac:dyDescent="0.35">
      <c r="A47">
        <v>605.21799999999996</v>
      </c>
      <c r="B47">
        <v>1100</v>
      </c>
      <c r="C47">
        <v>1107.6210000000001</v>
      </c>
      <c r="D47">
        <v>2023.6058</v>
      </c>
    </row>
    <row r="48" spans="1:4" x14ac:dyDescent="0.35">
      <c r="A48">
        <v>605.31799999999998</v>
      </c>
      <c r="B48">
        <v>1100</v>
      </c>
      <c r="C48">
        <v>1107.6210000000001</v>
      </c>
      <c r="D48">
        <v>2023.2349999999999</v>
      </c>
    </row>
    <row r="49" spans="1:4" x14ac:dyDescent="0.35">
      <c r="A49">
        <v>605.41800000000001</v>
      </c>
      <c r="B49">
        <v>1100</v>
      </c>
      <c r="C49">
        <v>1107.5591999999999</v>
      </c>
      <c r="D49">
        <v>2022.5404000000001</v>
      </c>
    </row>
    <row r="50" spans="1:4" x14ac:dyDescent="0.35">
      <c r="A50">
        <v>605.51900000000001</v>
      </c>
      <c r="B50">
        <v>1100</v>
      </c>
      <c r="C50">
        <v>1107.6210000000001</v>
      </c>
      <c r="D50">
        <v>2022.5404000000001</v>
      </c>
    </row>
    <row r="51" spans="1:4" x14ac:dyDescent="0.35">
      <c r="A51">
        <v>605.61800000000005</v>
      </c>
      <c r="B51">
        <v>1100</v>
      </c>
      <c r="C51">
        <v>1107.5591999999999</v>
      </c>
      <c r="D51">
        <v>2022.9006999999999</v>
      </c>
    </row>
    <row r="52" spans="1:4" x14ac:dyDescent="0.35">
      <c r="A52">
        <v>605.71900000000005</v>
      </c>
      <c r="B52">
        <v>1100</v>
      </c>
      <c r="C52">
        <v>1107.6829</v>
      </c>
      <c r="D52">
        <v>2023.9102</v>
      </c>
    </row>
    <row r="53" spans="1:4" x14ac:dyDescent="0.35">
      <c r="A53">
        <v>605.81799999999998</v>
      </c>
      <c r="B53">
        <v>1100</v>
      </c>
      <c r="C53">
        <v>1107.6829</v>
      </c>
      <c r="D53">
        <v>2023.9102</v>
      </c>
    </row>
    <row r="54" spans="1:4" x14ac:dyDescent="0.35">
      <c r="A54">
        <v>605.91800000000001</v>
      </c>
      <c r="B54">
        <v>1100</v>
      </c>
      <c r="C54">
        <v>1107.6210000000001</v>
      </c>
      <c r="D54">
        <v>2022.9175</v>
      </c>
    </row>
    <row r="55" spans="1:4" x14ac:dyDescent="0.35">
      <c r="A55">
        <v>606.01900000000001</v>
      </c>
      <c r="B55">
        <v>1100</v>
      </c>
      <c r="C55">
        <v>1107.5591999999999</v>
      </c>
      <c r="D55">
        <v>2022.4688000000001</v>
      </c>
    </row>
    <row r="56" spans="1:4" x14ac:dyDescent="0.35">
      <c r="A56">
        <v>606.11800000000005</v>
      </c>
      <c r="B56">
        <v>1100</v>
      </c>
      <c r="C56">
        <v>1107.6829</v>
      </c>
      <c r="D56">
        <v>2023.9006999999999</v>
      </c>
    </row>
    <row r="57" spans="1:4" x14ac:dyDescent="0.35">
      <c r="A57">
        <v>606.21799999999996</v>
      </c>
      <c r="B57">
        <v>1100</v>
      </c>
      <c r="C57">
        <v>1107.6210000000001</v>
      </c>
      <c r="D57">
        <v>2023.9006999999999</v>
      </c>
    </row>
    <row r="58" spans="1:4" x14ac:dyDescent="0.35">
      <c r="A58">
        <v>606.31799999999998</v>
      </c>
      <c r="B58">
        <v>1100</v>
      </c>
      <c r="C58">
        <v>1107.5591999999999</v>
      </c>
      <c r="D58">
        <v>2022.9653000000001</v>
      </c>
    </row>
    <row r="59" spans="1:4" x14ac:dyDescent="0.35">
      <c r="A59">
        <v>606.41800000000001</v>
      </c>
      <c r="B59">
        <v>1100</v>
      </c>
      <c r="C59">
        <v>1107.5591999999999</v>
      </c>
      <c r="D59">
        <v>2022.8981000000001</v>
      </c>
    </row>
    <row r="60" spans="1:4" x14ac:dyDescent="0.35">
      <c r="A60">
        <v>606.51800000000003</v>
      </c>
      <c r="B60">
        <v>1100</v>
      </c>
      <c r="C60">
        <v>1107.5591999999999</v>
      </c>
      <c r="D60">
        <v>2022.8981000000001</v>
      </c>
    </row>
    <row r="61" spans="1:4" x14ac:dyDescent="0.35">
      <c r="A61">
        <v>606.61800000000005</v>
      </c>
      <c r="B61">
        <v>1100</v>
      </c>
      <c r="C61">
        <v>1107.6210000000001</v>
      </c>
      <c r="D61">
        <v>2022.9377999999999</v>
      </c>
    </row>
    <row r="62" spans="1:4" x14ac:dyDescent="0.35">
      <c r="A62">
        <v>606.71799999999996</v>
      </c>
      <c r="B62">
        <v>1100</v>
      </c>
      <c r="C62">
        <v>1107.6210000000001</v>
      </c>
      <c r="D62">
        <v>2023.5679</v>
      </c>
    </row>
    <row r="63" spans="1:4" x14ac:dyDescent="0.35">
      <c r="A63">
        <v>606.81799999999998</v>
      </c>
      <c r="B63">
        <v>1100</v>
      </c>
      <c r="C63">
        <v>1107.5591999999999</v>
      </c>
      <c r="D63">
        <v>2023.5679</v>
      </c>
    </row>
    <row r="64" spans="1:4" x14ac:dyDescent="0.35">
      <c r="A64">
        <v>606.91800000000001</v>
      </c>
      <c r="B64">
        <v>1100</v>
      </c>
      <c r="C64">
        <v>1107.6210000000001</v>
      </c>
      <c r="D64">
        <v>2022.8775000000001</v>
      </c>
    </row>
    <row r="65" spans="1:4" x14ac:dyDescent="0.35">
      <c r="A65">
        <v>607.01800000000003</v>
      </c>
      <c r="B65">
        <v>1100</v>
      </c>
      <c r="C65">
        <v>1107.4974</v>
      </c>
      <c r="D65">
        <v>2023.2203999999999</v>
      </c>
    </row>
    <row r="66" spans="1:4" x14ac:dyDescent="0.35">
      <c r="A66">
        <v>607.11800000000005</v>
      </c>
      <c r="B66">
        <v>1100</v>
      </c>
      <c r="C66">
        <v>1107.6210000000001</v>
      </c>
      <c r="D66">
        <v>2023.2203999999999</v>
      </c>
    </row>
    <row r="67" spans="1:4" x14ac:dyDescent="0.35">
      <c r="A67">
        <v>607.21799999999996</v>
      </c>
      <c r="B67">
        <v>1100</v>
      </c>
      <c r="C67">
        <v>1107.5591999999999</v>
      </c>
      <c r="D67">
        <v>2023.6155000000001</v>
      </c>
    </row>
    <row r="68" spans="1:4" x14ac:dyDescent="0.35">
      <c r="A68">
        <v>607.31799999999998</v>
      </c>
      <c r="B68">
        <v>1100</v>
      </c>
      <c r="C68">
        <v>1107.6210000000001</v>
      </c>
      <c r="D68">
        <v>2022.9358</v>
      </c>
    </row>
    <row r="69" spans="1:4" x14ac:dyDescent="0.35">
      <c r="A69">
        <v>607.41800000000001</v>
      </c>
      <c r="B69">
        <v>1100</v>
      </c>
      <c r="C69">
        <v>1107.5591999999999</v>
      </c>
      <c r="D69">
        <v>2022.8738000000001</v>
      </c>
    </row>
    <row r="70" spans="1:4" x14ac:dyDescent="0.35">
      <c r="A70">
        <v>607.51800000000003</v>
      </c>
      <c r="B70">
        <v>1100</v>
      </c>
      <c r="C70">
        <v>1107.5591999999999</v>
      </c>
      <c r="D70">
        <v>2022.8738000000001</v>
      </c>
    </row>
    <row r="71" spans="1:4" x14ac:dyDescent="0.35">
      <c r="A71">
        <v>607.61800000000005</v>
      </c>
      <c r="B71">
        <v>1100</v>
      </c>
      <c r="C71">
        <v>1107.5591999999999</v>
      </c>
      <c r="D71">
        <v>2023.3006</v>
      </c>
    </row>
    <row r="72" spans="1:4" x14ac:dyDescent="0.35">
      <c r="A72">
        <v>607.71799999999996</v>
      </c>
      <c r="B72">
        <v>1100</v>
      </c>
      <c r="C72">
        <v>1107.5591999999999</v>
      </c>
      <c r="D72">
        <v>2023.9001000000001</v>
      </c>
    </row>
    <row r="73" spans="1:4" x14ac:dyDescent="0.35">
      <c r="A73">
        <v>607.81799999999998</v>
      </c>
      <c r="B73">
        <v>1100</v>
      </c>
      <c r="C73">
        <v>1107.5591999999999</v>
      </c>
      <c r="D73">
        <v>2023.9001000000001</v>
      </c>
    </row>
    <row r="74" spans="1:4" x14ac:dyDescent="0.35">
      <c r="A74">
        <v>607.91800000000001</v>
      </c>
      <c r="B74">
        <v>1100</v>
      </c>
      <c r="C74">
        <v>1107.5591999999999</v>
      </c>
      <c r="D74">
        <v>2022.5362</v>
      </c>
    </row>
    <row r="75" spans="1:4" x14ac:dyDescent="0.35">
      <c r="A75">
        <v>608.01800000000003</v>
      </c>
      <c r="B75">
        <v>1100</v>
      </c>
      <c r="C75">
        <v>1107.5591999999999</v>
      </c>
      <c r="D75">
        <v>2022.4522999999999</v>
      </c>
    </row>
    <row r="76" spans="1:4" x14ac:dyDescent="0.35">
      <c r="A76">
        <v>608.11900000000003</v>
      </c>
      <c r="B76">
        <v>1100</v>
      </c>
      <c r="C76">
        <v>1107.6210000000001</v>
      </c>
      <c r="D76">
        <v>2022.4522999999999</v>
      </c>
    </row>
    <row r="77" spans="1:4" x14ac:dyDescent="0.35">
      <c r="A77">
        <v>608.21900000000005</v>
      </c>
      <c r="B77">
        <v>1100</v>
      </c>
      <c r="C77">
        <v>1107.4974</v>
      </c>
      <c r="D77">
        <v>2024.0779</v>
      </c>
    </row>
    <row r="78" spans="1:4" x14ac:dyDescent="0.35">
      <c r="A78">
        <v>608.31799999999998</v>
      </c>
      <c r="B78">
        <v>1100</v>
      </c>
      <c r="C78">
        <v>1107.4974</v>
      </c>
      <c r="D78">
        <v>2022.8242</v>
      </c>
    </row>
    <row r="79" spans="1:4" x14ac:dyDescent="0.35">
      <c r="A79">
        <v>608.41899999999998</v>
      </c>
      <c r="B79">
        <v>1100</v>
      </c>
      <c r="C79">
        <v>1107.4974</v>
      </c>
      <c r="D79">
        <v>2022.8242</v>
      </c>
    </row>
    <row r="80" spans="1:4" x14ac:dyDescent="0.35">
      <c r="A80">
        <v>608.51900000000001</v>
      </c>
      <c r="B80">
        <v>1100</v>
      </c>
      <c r="C80">
        <v>1107.5591999999999</v>
      </c>
      <c r="D80">
        <v>2023.7554</v>
      </c>
    </row>
    <row r="81" spans="1:4" x14ac:dyDescent="0.35">
      <c r="A81">
        <v>608.61900000000003</v>
      </c>
      <c r="B81">
        <v>1100</v>
      </c>
      <c r="C81">
        <v>1107.6210000000001</v>
      </c>
      <c r="D81">
        <v>2023.5485000000001</v>
      </c>
    </row>
    <row r="82" spans="1:4" x14ac:dyDescent="0.35">
      <c r="A82">
        <v>608.71799999999996</v>
      </c>
      <c r="B82">
        <v>1100</v>
      </c>
      <c r="C82">
        <v>1107.6210000000001</v>
      </c>
      <c r="D82">
        <v>2023.5898999999999</v>
      </c>
    </row>
    <row r="83" spans="1:4" x14ac:dyDescent="0.35">
      <c r="A83">
        <v>608.81899999999996</v>
      </c>
      <c r="B83">
        <v>1100</v>
      </c>
      <c r="C83">
        <v>1107.6210000000001</v>
      </c>
      <c r="D83">
        <v>2023.5898999999999</v>
      </c>
    </row>
    <row r="84" spans="1:4" x14ac:dyDescent="0.35">
      <c r="A84">
        <v>608.91800000000001</v>
      </c>
      <c r="B84">
        <v>1100</v>
      </c>
      <c r="C84">
        <v>1107.5591999999999</v>
      </c>
      <c r="D84">
        <v>2023.7426</v>
      </c>
    </row>
    <row r="85" spans="1:4" x14ac:dyDescent="0.35">
      <c r="A85">
        <v>609.01800000000003</v>
      </c>
      <c r="B85">
        <v>1100</v>
      </c>
      <c r="C85">
        <v>1107.5591999999999</v>
      </c>
      <c r="D85">
        <v>2023.0338999999999</v>
      </c>
    </row>
    <row r="86" spans="1:4" x14ac:dyDescent="0.35">
      <c r="A86">
        <v>609.11800000000005</v>
      </c>
      <c r="B86">
        <v>1100</v>
      </c>
      <c r="C86">
        <v>1107.4974</v>
      </c>
      <c r="D86">
        <v>2023.0338999999999</v>
      </c>
    </row>
    <row r="87" spans="1:4" x14ac:dyDescent="0.35">
      <c r="A87">
        <v>609.21799999999996</v>
      </c>
      <c r="B87">
        <v>1100</v>
      </c>
      <c r="C87">
        <v>1107.4974</v>
      </c>
      <c r="D87">
        <v>2023.0030999999999</v>
      </c>
    </row>
    <row r="88" spans="1:4" x14ac:dyDescent="0.35">
      <c r="A88">
        <v>609.31799999999998</v>
      </c>
      <c r="B88">
        <v>1100</v>
      </c>
      <c r="C88">
        <v>1107.5591999999999</v>
      </c>
      <c r="D88">
        <v>2023.2406000000001</v>
      </c>
    </row>
    <row r="89" spans="1:4" x14ac:dyDescent="0.35">
      <c r="A89">
        <v>609.41800000000001</v>
      </c>
      <c r="B89">
        <v>1100</v>
      </c>
      <c r="C89">
        <v>1107.6210000000001</v>
      </c>
      <c r="D89">
        <v>2023.2406000000001</v>
      </c>
    </row>
    <row r="90" spans="1:4" x14ac:dyDescent="0.35">
      <c r="A90">
        <v>609.51800000000003</v>
      </c>
      <c r="B90">
        <v>1100</v>
      </c>
      <c r="C90">
        <v>1107.5591999999999</v>
      </c>
      <c r="D90">
        <v>2023.829</v>
      </c>
    </row>
    <row r="91" spans="1:4" x14ac:dyDescent="0.35">
      <c r="A91">
        <v>609.61800000000005</v>
      </c>
      <c r="B91">
        <v>1100</v>
      </c>
      <c r="C91">
        <v>1107.6210000000001</v>
      </c>
      <c r="D91">
        <v>2023.7067</v>
      </c>
    </row>
    <row r="92" spans="1:4" x14ac:dyDescent="0.35">
      <c r="A92">
        <v>609.71799999999996</v>
      </c>
      <c r="B92">
        <v>1100</v>
      </c>
      <c r="C92">
        <v>1107.5591999999999</v>
      </c>
      <c r="D92">
        <v>2023.9264000000001</v>
      </c>
    </row>
    <row r="93" spans="1:4" x14ac:dyDescent="0.35">
      <c r="A93">
        <v>609.81799999999998</v>
      </c>
      <c r="B93">
        <v>1100</v>
      </c>
      <c r="C93">
        <v>1107.6210000000001</v>
      </c>
      <c r="D93">
        <v>2023.9264000000001</v>
      </c>
    </row>
    <row r="94" spans="1:4" x14ac:dyDescent="0.35">
      <c r="A94">
        <v>609.91899999999998</v>
      </c>
      <c r="B94">
        <v>1100</v>
      </c>
      <c r="C94">
        <v>1107.6210000000001</v>
      </c>
      <c r="D94">
        <v>2023.3674000000001</v>
      </c>
    </row>
    <row r="95" spans="1:4" x14ac:dyDescent="0.35">
      <c r="A95">
        <v>610.01800000000003</v>
      </c>
      <c r="B95">
        <v>1100</v>
      </c>
      <c r="C95">
        <v>1107.5591999999999</v>
      </c>
      <c r="D95">
        <v>2023.5219999999999</v>
      </c>
    </row>
    <row r="96" spans="1:4" x14ac:dyDescent="0.35">
      <c r="A96">
        <v>610.11800000000005</v>
      </c>
      <c r="B96">
        <v>1100</v>
      </c>
      <c r="C96">
        <v>1107.5591999999999</v>
      </c>
      <c r="D96">
        <v>2023.5219999999999</v>
      </c>
    </row>
    <row r="97" spans="1:4" x14ac:dyDescent="0.35">
      <c r="A97">
        <v>610.21900000000005</v>
      </c>
      <c r="B97">
        <v>1100</v>
      </c>
      <c r="C97">
        <v>1107.6210000000001</v>
      </c>
      <c r="D97">
        <v>2023.722</v>
      </c>
    </row>
    <row r="98" spans="1:4" x14ac:dyDescent="0.35">
      <c r="A98">
        <v>610.31899999999996</v>
      </c>
      <c r="B98">
        <v>1100</v>
      </c>
      <c r="C98">
        <v>1107.5591999999999</v>
      </c>
      <c r="D98">
        <v>2023.5341000000001</v>
      </c>
    </row>
    <row r="99" spans="1:4" x14ac:dyDescent="0.35">
      <c r="A99">
        <v>610.41800000000001</v>
      </c>
      <c r="B99">
        <v>1100</v>
      </c>
      <c r="C99">
        <v>1107.6829</v>
      </c>
      <c r="D99">
        <v>2023.5341000000001</v>
      </c>
    </row>
    <row r="100" spans="1:4" x14ac:dyDescent="0.35">
      <c r="A100">
        <v>610.51800000000003</v>
      </c>
      <c r="B100">
        <v>1100</v>
      </c>
      <c r="C100">
        <v>1107.6829</v>
      </c>
      <c r="D100">
        <v>2023.9419</v>
      </c>
    </row>
    <row r="101" spans="1:4" x14ac:dyDescent="0.35">
      <c r="A101">
        <v>610.61900000000003</v>
      </c>
      <c r="B101">
        <v>1100</v>
      </c>
      <c r="C101">
        <v>1107.6210000000001</v>
      </c>
      <c r="D101">
        <v>2023.6235999999999</v>
      </c>
    </row>
    <row r="102" spans="1:4" x14ac:dyDescent="0.35">
      <c r="A102">
        <v>610.71799999999996</v>
      </c>
      <c r="B102">
        <v>1100</v>
      </c>
      <c r="C102">
        <v>1107.6210000000001</v>
      </c>
      <c r="D102">
        <v>2023.6235999999999</v>
      </c>
    </row>
    <row r="103" spans="1:4" x14ac:dyDescent="0.35">
      <c r="A103">
        <v>610.81899999999996</v>
      </c>
      <c r="B103">
        <v>1100</v>
      </c>
      <c r="C103">
        <v>1107.5591999999999</v>
      </c>
      <c r="D103">
        <v>2023.6126999999999</v>
      </c>
    </row>
    <row r="104" spans="1:4" x14ac:dyDescent="0.35">
      <c r="A104">
        <v>610.91800000000001</v>
      </c>
      <c r="B104">
        <v>1100</v>
      </c>
      <c r="C104">
        <v>1107.6210000000001</v>
      </c>
      <c r="D104">
        <v>2023.8849</v>
      </c>
    </row>
    <row r="105" spans="1:4" x14ac:dyDescent="0.35">
      <c r="A105">
        <v>611.01800000000003</v>
      </c>
      <c r="B105">
        <v>1100</v>
      </c>
      <c r="C105">
        <v>1107.5591999999999</v>
      </c>
      <c r="D105">
        <v>2023.2674</v>
      </c>
    </row>
    <row r="106" spans="1:4" x14ac:dyDescent="0.35">
      <c r="A106">
        <v>611.11800000000005</v>
      </c>
      <c r="B106">
        <v>1100</v>
      </c>
      <c r="C106">
        <v>1107.5591999999999</v>
      </c>
      <c r="D106">
        <v>2023.2674</v>
      </c>
    </row>
    <row r="107" spans="1:4" x14ac:dyDescent="0.35">
      <c r="A107">
        <v>611.21799999999996</v>
      </c>
      <c r="B107">
        <v>1100</v>
      </c>
      <c r="C107">
        <v>1107.6210000000001</v>
      </c>
      <c r="D107">
        <v>2023.6238000000001</v>
      </c>
    </row>
    <row r="108" spans="1:4" x14ac:dyDescent="0.35">
      <c r="A108">
        <v>611.31799999999998</v>
      </c>
      <c r="B108">
        <v>1100</v>
      </c>
      <c r="C108">
        <v>1107.6210000000001</v>
      </c>
      <c r="D108">
        <v>2023.2603999999999</v>
      </c>
    </row>
    <row r="109" spans="1:4" x14ac:dyDescent="0.35">
      <c r="A109">
        <v>611.41899999999998</v>
      </c>
      <c r="B109">
        <v>1100</v>
      </c>
      <c r="C109">
        <v>1107.6210000000001</v>
      </c>
      <c r="D109">
        <v>2023.2603999999999</v>
      </c>
    </row>
    <row r="110" spans="1:4" x14ac:dyDescent="0.35">
      <c r="A110">
        <v>611.51900000000001</v>
      </c>
      <c r="B110">
        <v>1100</v>
      </c>
      <c r="C110">
        <v>1107.6210000000001</v>
      </c>
      <c r="D110">
        <v>2023.9581000000001</v>
      </c>
    </row>
    <row r="111" spans="1:4" x14ac:dyDescent="0.35">
      <c r="A111">
        <v>611.61900000000003</v>
      </c>
      <c r="B111">
        <v>1100</v>
      </c>
      <c r="C111">
        <v>1107.6210000000001</v>
      </c>
      <c r="D111">
        <v>2023.2092</v>
      </c>
    </row>
    <row r="112" spans="1:4" x14ac:dyDescent="0.35">
      <c r="A112">
        <v>611.71799999999996</v>
      </c>
      <c r="B112">
        <v>1100</v>
      </c>
      <c r="C112">
        <v>1107.6210000000001</v>
      </c>
      <c r="D112">
        <v>2023.2092</v>
      </c>
    </row>
    <row r="113" spans="1:4" x14ac:dyDescent="0.35">
      <c r="A113">
        <v>611.81899999999996</v>
      </c>
      <c r="B113">
        <v>1100</v>
      </c>
      <c r="C113">
        <v>1107.4974</v>
      </c>
      <c r="D113">
        <v>2023.5172</v>
      </c>
    </row>
    <row r="114" spans="1:4" x14ac:dyDescent="0.35">
      <c r="A114">
        <v>611.91800000000001</v>
      </c>
      <c r="B114">
        <v>1100</v>
      </c>
      <c r="C114">
        <v>1107.6210000000001</v>
      </c>
      <c r="D114">
        <v>2023.2028</v>
      </c>
    </row>
    <row r="115" spans="1:4" x14ac:dyDescent="0.35">
      <c r="A115">
        <v>612.01900000000001</v>
      </c>
      <c r="B115">
        <v>1100</v>
      </c>
      <c r="C115">
        <v>1107.4974</v>
      </c>
      <c r="D115">
        <v>2023.0956000000001</v>
      </c>
    </row>
    <row r="116" spans="1:4" x14ac:dyDescent="0.35">
      <c r="A116">
        <v>612.11800000000005</v>
      </c>
      <c r="B116">
        <v>1100</v>
      </c>
      <c r="C116">
        <v>1107.6210000000001</v>
      </c>
      <c r="D116">
        <v>2023.0956000000001</v>
      </c>
    </row>
    <row r="117" spans="1:4" x14ac:dyDescent="0.35">
      <c r="A117">
        <v>612.21799999999996</v>
      </c>
      <c r="B117">
        <v>1100</v>
      </c>
      <c r="C117">
        <v>1107.5591999999999</v>
      </c>
      <c r="D117">
        <v>2023.8268</v>
      </c>
    </row>
    <row r="118" spans="1:4" x14ac:dyDescent="0.35">
      <c r="A118">
        <v>612.31799999999998</v>
      </c>
      <c r="B118">
        <v>1100</v>
      </c>
      <c r="C118">
        <v>1107.6210000000001</v>
      </c>
      <c r="D118">
        <v>2022.9797000000001</v>
      </c>
    </row>
    <row r="119" spans="1:4" x14ac:dyDescent="0.35">
      <c r="A119">
        <v>612.41800000000001</v>
      </c>
      <c r="B119">
        <v>1100</v>
      </c>
      <c r="C119">
        <v>1107.4974</v>
      </c>
      <c r="D119">
        <v>2022.9797000000001</v>
      </c>
    </row>
    <row r="120" spans="1:4" x14ac:dyDescent="0.35">
      <c r="A120">
        <v>612.51900000000001</v>
      </c>
      <c r="B120">
        <v>1100</v>
      </c>
      <c r="C120">
        <v>1107.6210000000001</v>
      </c>
      <c r="D120">
        <v>2023.9933000000001</v>
      </c>
    </row>
    <row r="121" spans="1:4" x14ac:dyDescent="0.35">
      <c r="A121">
        <v>612.61900000000003</v>
      </c>
      <c r="B121">
        <v>1100</v>
      </c>
      <c r="C121">
        <v>1107.5591999999999</v>
      </c>
      <c r="D121">
        <v>2023.8534</v>
      </c>
    </row>
    <row r="122" spans="1:4" x14ac:dyDescent="0.35">
      <c r="A122">
        <v>612.71900000000005</v>
      </c>
      <c r="B122">
        <v>1100</v>
      </c>
      <c r="C122">
        <v>1107.6210000000001</v>
      </c>
      <c r="D122">
        <v>2023.8534</v>
      </c>
    </row>
    <row r="123" spans="1:4" x14ac:dyDescent="0.35">
      <c r="A123">
        <v>612.81899999999996</v>
      </c>
      <c r="B123">
        <v>1100</v>
      </c>
      <c r="C123">
        <v>1107.6210000000001</v>
      </c>
      <c r="D123">
        <v>2023.8823</v>
      </c>
    </row>
    <row r="124" spans="1:4" x14ac:dyDescent="0.35">
      <c r="A124">
        <v>612.91800000000001</v>
      </c>
      <c r="B124">
        <v>1100</v>
      </c>
      <c r="C124">
        <v>1107.6210000000001</v>
      </c>
      <c r="D124">
        <v>2023.7036000000001</v>
      </c>
    </row>
    <row r="125" spans="1:4" x14ac:dyDescent="0.35">
      <c r="A125">
        <v>613.01800000000003</v>
      </c>
      <c r="B125">
        <v>1100</v>
      </c>
      <c r="C125">
        <v>1107.5591999999999</v>
      </c>
      <c r="D125">
        <v>2023.7036000000001</v>
      </c>
    </row>
    <row r="126" spans="1:4" x14ac:dyDescent="0.35">
      <c r="A126">
        <v>613.11900000000003</v>
      </c>
      <c r="B126">
        <v>1100</v>
      </c>
      <c r="C126">
        <v>1107.6210000000001</v>
      </c>
      <c r="D126">
        <v>2023.5464999999999</v>
      </c>
    </row>
    <row r="127" spans="1:4" x14ac:dyDescent="0.35">
      <c r="A127">
        <v>613.21900000000005</v>
      </c>
      <c r="B127">
        <v>1100</v>
      </c>
      <c r="C127">
        <v>1107.6210000000001</v>
      </c>
      <c r="D127">
        <v>2023.7548999999999</v>
      </c>
    </row>
    <row r="128" spans="1:4" x14ac:dyDescent="0.35">
      <c r="A128">
        <v>613.31899999999996</v>
      </c>
      <c r="B128">
        <v>1100</v>
      </c>
      <c r="C128">
        <v>1107.6210000000001</v>
      </c>
      <c r="D128">
        <v>2023.799</v>
      </c>
    </row>
    <row r="129" spans="1:4" x14ac:dyDescent="0.35">
      <c r="A129">
        <v>613.41899999999998</v>
      </c>
      <c r="B129">
        <v>1100</v>
      </c>
      <c r="C129">
        <v>1107.6210000000001</v>
      </c>
      <c r="D129">
        <v>2023.799</v>
      </c>
    </row>
    <row r="130" spans="1:4" x14ac:dyDescent="0.35">
      <c r="A130">
        <v>613.51800000000003</v>
      </c>
      <c r="B130">
        <v>1100</v>
      </c>
      <c r="C130">
        <v>1107.6210000000001</v>
      </c>
      <c r="D130">
        <v>2023.8923</v>
      </c>
    </row>
    <row r="131" spans="1:4" x14ac:dyDescent="0.35">
      <c r="A131">
        <v>613.61800000000005</v>
      </c>
      <c r="B131">
        <v>1100</v>
      </c>
      <c r="C131">
        <v>1107.5591999999999</v>
      </c>
      <c r="D131">
        <v>2023.9072000000001</v>
      </c>
    </row>
    <row r="132" spans="1:4" x14ac:dyDescent="0.35">
      <c r="A132">
        <v>613.71799999999996</v>
      </c>
      <c r="B132">
        <v>1100</v>
      </c>
      <c r="C132">
        <v>1107.4974</v>
      </c>
      <c r="D132">
        <v>2023.9072000000001</v>
      </c>
    </row>
    <row r="133" spans="1:4" x14ac:dyDescent="0.35">
      <c r="A133">
        <v>613.81799999999998</v>
      </c>
      <c r="B133">
        <v>1100</v>
      </c>
      <c r="C133">
        <v>1107.5591999999999</v>
      </c>
      <c r="D133">
        <v>2023.8136999999999</v>
      </c>
    </row>
    <row r="134" spans="1:4" x14ac:dyDescent="0.35">
      <c r="A134">
        <v>613.91800000000001</v>
      </c>
      <c r="B134">
        <v>1100</v>
      </c>
      <c r="C134">
        <v>1107.5591999999999</v>
      </c>
      <c r="D134">
        <v>2024.0001</v>
      </c>
    </row>
    <row r="135" spans="1:4" x14ac:dyDescent="0.35">
      <c r="A135">
        <v>614.01800000000003</v>
      </c>
      <c r="B135">
        <v>1100</v>
      </c>
      <c r="C135">
        <v>1107.5591999999999</v>
      </c>
      <c r="D135">
        <v>2024.0001</v>
      </c>
    </row>
    <row r="136" spans="1:4" x14ac:dyDescent="0.35">
      <c r="A136">
        <v>614.11900000000003</v>
      </c>
      <c r="B136">
        <v>1100</v>
      </c>
      <c r="C136">
        <v>1107.6210000000001</v>
      </c>
      <c r="D136">
        <v>2023.9050999999999</v>
      </c>
    </row>
    <row r="137" spans="1:4" x14ac:dyDescent="0.35">
      <c r="A137">
        <v>614.21799999999996</v>
      </c>
      <c r="B137">
        <v>1100</v>
      </c>
      <c r="C137">
        <v>1107.6210000000001</v>
      </c>
      <c r="D137">
        <v>2023.8968</v>
      </c>
    </row>
    <row r="138" spans="1:4" x14ac:dyDescent="0.35">
      <c r="A138">
        <v>614.31799999999998</v>
      </c>
      <c r="B138">
        <v>1100</v>
      </c>
      <c r="C138">
        <v>1107.6210000000001</v>
      </c>
      <c r="D138">
        <v>2023.8968</v>
      </c>
    </row>
    <row r="139" spans="1:4" x14ac:dyDescent="0.35">
      <c r="A139">
        <v>614.41800000000001</v>
      </c>
      <c r="B139">
        <v>1100</v>
      </c>
      <c r="C139">
        <v>1107.6210000000001</v>
      </c>
      <c r="D139">
        <v>2023.6613</v>
      </c>
    </row>
    <row r="140" spans="1:4" x14ac:dyDescent="0.35">
      <c r="A140">
        <v>614.51800000000003</v>
      </c>
      <c r="B140">
        <v>1100</v>
      </c>
      <c r="C140">
        <v>1107.5591999999999</v>
      </c>
      <c r="D140">
        <v>2024.0749000000001</v>
      </c>
    </row>
    <row r="141" spans="1:4" x14ac:dyDescent="0.35">
      <c r="A141">
        <v>614.61800000000005</v>
      </c>
      <c r="B141">
        <v>1100</v>
      </c>
      <c r="C141">
        <v>1107.6210000000001</v>
      </c>
      <c r="D141">
        <v>2023.9873</v>
      </c>
    </row>
    <row r="142" spans="1:4" x14ac:dyDescent="0.35">
      <c r="A142">
        <v>614.71799999999996</v>
      </c>
      <c r="B142">
        <v>1100</v>
      </c>
      <c r="C142">
        <v>1107.6210000000001</v>
      </c>
      <c r="D142">
        <v>2023.9873</v>
      </c>
    </row>
    <row r="143" spans="1:4" x14ac:dyDescent="0.35">
      <c r="A143">
        <v>614.81799999999998</v>
      </c>
      <c r="B143">
        <v>1100</v>
      </c>
      <c r="C143">
        <v>1107.6210000000001</v>
      </c>
      <c r="D143">
        <v>2023.6201000000001</v>
      </c>
    </row>
    <row r="144" spans="1:4" x14ac:dyDescent="0.35">
      <c r="A144">
        <v>614.91899999999998</v>
      </c>
      <c r="B144">
        <v>1100</v>
      </c>
      <c r="C144">
        <v>1107.5591999999999</v>
      </c>
      <c r="D144">
        <v>2024.1650999999999</v>
      </c>
    </row>
    <row r="145" spans="1:4" x14ac:dyDescent="0.35">
      <c r="A145">
        <v>615.01800000000003</v>
      </c>
      <c r="B145">
        <v>1100</v>
      </c>
      <c r="C145">
        <v>1107.6210000000001</v>
      </c>
      <c r="D145">
        <v>2024.1650999999999</v>
      </c>
    </row>
    <row r="146" spans="1:4" x14ac:dyDescent="0.35">
      <c r="A146">
        <v>615.11900000000003</v>
      </c>
      <c r="B146">
        <v>1100</v>
      </c>
      <c r="C146">
        <v>1107.6210000000001</v>
      </c>
      <c r="D146">
        <v>2023.9640999999999</v>
      </c>
    </row>
    <row r="147" spans="1:4" x14ac:dyDescent="0.35">
      <c r="A147">
        <v>615.21799999999996</v>
      </c>
      <c r="B147">
        <v>1100</v>
      </c>
      <c r="C147">
        <v>1107.6210000000001</v>
      </c>
      <c r="D147">
        <v>2023.9347</v>
      </c>
    </row>
    <row r="148" spans="1:4" x14ac:dyDescent="0.35">
      <c r="A148">
        <v>615.31899999999996</v>
      </c>
      <c r="B148">
        <v>1100</v>
      </c>
      <c r="C148">
        <v>1107.6829</v>
      </c>
      <c r="D148">
        <v>2023.9347</v>
      </c>
    </row>
    <row r="149" spans="1:4" x14ac:dyDescent="0.35">
      <c r="A149">
        <v>615.41800000000001</v>
      </c>
      <c r="B149">
        <v>1100</v>
      </c>
      <c r="C149">
        <v>1107.5591999999999</v>
      </c>
      <c r="D149">
        <v>2023.7641000000001</v>
      </c>
    </row>
    <row r="150" spans="1:4" x14ac:dyDescent="0.35">
      <c r="A150">
        <v>615.51800000000003</v>
      </c>
      <c r="B150">
        <v>1100</v>
      </c>
      <c r="C150">
        <v>1107.4974</v>
      </c>
      <c r="D150">
        <v>2023.9022</v>
      </c>
    </row>
    <row r="151" spans="1:4" x14ac:dyDescent="0.35">
      <c r="A151">
        <v>615.61800000000005</v>
      </c>
      <c r="B151">
        <v>1100</v>
      </c>
      <c r="C151">
        <v>1107.6210000000001</v>
      </c>
      <c r="D151">
        <v>2023.7956999999999</v>
      </c>
    </row>
    <row r="152" spans="1:4" x14ac:dyDescent="0.35">
      <c r="A152">
        <v>615.71799999999996</v>
      </c>
      <c r="B152">
        <v>1100</v>
      </c>
      <c r="C152">
        <v>1107.6210000000001</v>
      </c>
      <c r="D152">
        <v>2023.7956999999999</v>
      </c>
    </row>
    <row r="153" spans="1:4" x14ac:dyDescent="0.35">
      <c r="A153">
        <v>615.81899999999996</v>
      </c>
      <c r="B153">
        <v>1100</v>
      </c>
      <c r="C153">
        <v>1107.6210000000001</v>
      </c>
      <c r="D153">
        <v>2023.8155999999999</v>
      </c>
    </row>
    <row r="154" spans="1:4" x14ac:dyDescent="0.35">
      <c r="A154">
        <v>615.91899999999998</v>
      </c>
      <c r="B154">
        <v>1100</v>
      </c>
      <c r="C154">
        <v>1107.6210000000001</v>
      </c>
      <c r="D154">
        <v>2023.9675</v>
      </c>
    </row>
    <row r="155" spans="1:4" x14ac:dyDescent="0.35">
      <c r="A155">
        <v>616.01800000000003</v>
      </c>
      <c r="B155">
        <v>1100</v>
      </c>
      <c r="C155">
        <v>1107.6210000000001</v>
      </c>
      <c r="D155">
        <v>2023.9675</v>
      </c>
    </row>
    <row r="156" spans="1:4" x14ac:dyDescent="0.35">
      <c r="A156">
        <v>616.11900000000003</v>
      </c>
      <c r="B156">
        <v>1100</v>
      </c>
      <c r="C156">
        <v>1107.6210000000001</v>
      </c>
      <c r="D156">
        <v>2023.2654</v>
      </c>
    </row>
    <row r="157" spans="1:4" x14ac:dyDescent="0.35">
      <c r="A157">
        <v>616.21799999999996</v>
      </c>
      <c r="B157">
        <v>1100</v>
      </c>
      <c r="C157">
        <v>1107.6210000000001</v>
      </c>
      <c r="D157">
        <v>2024.1089999999999</v>
      </c>
    </row>
    <row r="158" spans="1:4" x14ac:dyDescent="0.35">
      <c r="A158">
        <v>616.31799999999998</v>
      </c>
      <c r="B158">
        <v>1100</v>
      </c>
      <c r="C158">
        <v>1107.6829</v>
      </c>
      <c r="D158">
        <v>2024.1089999999999</v>
      </c>
    </row>
    <row r="159" spans="1:4" x14ac:dyDescent="0.35">
      <c r="A159">
        <v>616.41800000000001</v>
      </c>
      <c r="B159">
        <v>1100</v>
      </c>
      <c r="C159">
        <v>1107.4974</v>
      </c>
      <c r="D159">
        <v>2023.4546</v>
      </c>
    </row>
    <row r="160" spans="1:4" x14ac:dyDescent="0.35">
      <c r="A160">
        <v>616.51900000000001</v>
      </c>
      <c r="B160">
        <v>1100</v>
      </c>
      <c r="C160">
        <v>1107.6210000000001</v>
      </c>
      <c r="D160">
        <v>2023.2089000000001</v>
      </c>
    </row>
    <row r="161" spans="1:4" x14ac:dyDescent="0.35">
      <c r="A161">
        <v>616.61800000000005</v>
      </c>
      <c r="B161">
        <v>1100</v>
      </c>
      <c r="C161">
        <v>1107.5591999999999</v>
      </c>
      <c r="D161">
        <v>2023.2089000000001</v>
      </c>
    </row>
    <row r="162" spans="1:4" x14ac:dyDescent="0.35">
      <c r="A162">
        <v>616.71799999999996</v>
      </c>
      <c r="B162">
        <v>1100</v>
      </c>
      <c r="C162">
        <v>1107.6210000000001</v>
      </c>
      <c r="D162">
        <v>2023.9365</v>
      </c>
    </row>
    <row r="163" spans="1:4" x14ac:dyDescent="0.35">
      <c r="A163">
        <v>616.81799999999998</v>
      </c>
      <c r="B163">
        <v>1100</v>
      </c>
      <c r="C163">
        <v>1107.6210000000001</v>
      </c>
      <c r="D163">
        <v>2023.7744</v>
      </c>
    </row>
    <row r="164" spans="1:4" x14ac:dyDescent="0.35">
      <c r="A164">
        <v>616.91800000000001</v>
      </c>
      <c r="B164">
        <v>1100</v>
      </c>
      <c r="C164">
        <v>1107.6829</v>
      </c>
      <c r="D164">
        <v>2023.5417</v>
      </c>
    </row>
    <row r="165" spans="1:4" x14ac:dyDescent="0.35">
      <c r="A165">
        <v>617.01900000000001</v>
      </c>
      <c r="B165">
        <v>1100</v>
      </c>
      <c r="C165">
        <v>1107.4974</v>
      </c>
      <c r="D165">
        <v>2023.5417</v>
      </c>
    </row>
    <row r="166" spans="1:4" x14ac:dyDescent="0.35">
      <c r="A166">
        <v>617.11800000000005</v>
      </c>
      <c r="B166">
        <v>1100</v>
      </c>
      <c r="C166">
        <v>1107.6210000000001</v>
      </c>
      <c r="D166">
        <v>2023.6147000000001</v>
      </c>
    </row>
    <row r="167" spans="1:4" x14ac:dyDescent="0.35">
      <c r="A167">
        <v>617.21799999999996</v>
      </c>
      <c r="B167">
        <v>1100</v>
      </c>
      <c r="C167">
        <v>1107.5591999999999</v>
      </c>
      <c r="D167">
        <v>2023.7364</v>
      </c>
    </row>
    <row r="168" spans="1:4" x14ac:dyDescent="0.35">
      <c r="A168">
        <v>617.31799999999998</v>
      </c>
      <c r="B168">
        <v>1100</v>
      </c>
      <c r="C168">
        <v>1107.6210000000001</v>
      </c>
      <c r="D168">
        <v>2023.7364</v>
      </c>
    </row>
    <row r="169" spans="1:4" x14ac:dyDescent="0.35">
      <c r="A169">
        <v>617.41899999999998</v>
      </c>
      <c r="B169">
        <v>1100</v>
      </c>
      <c r="C169">
        <v>1107.5591999999999</v>
      </c>
      <c r="D169">
        <v>2023.521</v>
      </c>
    </row>
    <row r="170" spans="1:4" x14ac:dyDescent="0.35">
      <c r="A170">
        <v>617.51900000000001</v>
      </c>
      <c r="B170">
        <v>1100</v>
      </c>
      <c r="C170">
        <v>1107.6210000000001</v>
      </c>
      <c r="D170">
        <v>2023.7635</v>
      </c>
    </row>
    <row r="171" spans="1:4" x14ac:dyDescent="0.35">
      <c r="A171">
        <v>617.61800000000005</v>
      </c>
      <c r="B171">
        <v>1100</v>
      </c>
      <c r="C171">
        <v>1107.5591999999999</v>
      </c>
      <c r="D171">
        <v>2023.7635</v>
      </c>
    </row>
    <row r="172" spans="1:4" x14ac:dyDescent="0.35">
      <c r="A172">
        <v>617.71900000000005</v>
      </c>
      <c r="B172">
        <v>1100</v>
      </c>
      <c r="C172">
        <v>1107.6210000000001</v>
      </c>
      <c r="D172">
        <v>2023.9196999999999</v>
      </c>
    </row>
    <row r="173" spans="1:4" x14ac:dyDescent="0.35">
      <c r="A173">
        <v>617.81799999999998</v>
      </c>
      <c r="B173">
        <v>1100</v>
      </c>
      <c r="C173">
        <v>1107.6829</v>
      </c>
      <c r="D173">
        <v>2023.2682</v>
      </c>
    </row>
    <row r="174" spans="1:4" x14ac:dyDescent="0.35">
      <c r="A174">
        <v>617.91800000000001</v>
      </c>
      <c r="B174">
        <v>1100</v>
      </c>
      <c r="C174">
        <v>1107.6829</v>
      </c>
      <c r="D174">
        <v>2024.11</v>
      </c>
    </row>
    <row r="175" spans="1:4" x14ac:dyDescent="0.35">
      <c r="A175">
        <v>618.01900000000001</v>
      </c>
      <c r="B175">
        <v>1100</v>
      </c>
      <c r="C175">
        <v>1107.5591999999999</v>
      </c>
      <c r="D175">
        <v>2024.11</v>
      </c>
    </row>
    <row r="176" spans="1:4" x14ac:dyDescent="0.35">
      <c r="A176">
        <v>618.11800000000005</v>
      </c>
      <c r="B176">
        <v>1100</v>
      </c>
      <c r="C176">
        <v>1107.6210000000001</v>
      </c>
      <c r="D176">
        <v>2022.8027999999999</v>
      </c>
    </row>
    <row r="177" spans="1:4" x14ac:dyDescent="0.35">
      <c r="A177">
        <v>618.21799999999996</v>
      </c>
      <c r="B177">
        <v>1100</v>
      </c>
      <c r="C177">
        <v>1107.5591999999999</v>
      </c>
      <c r="D177">
        <v>2023.5147999999999</v>
      </c>
    </row>
    <row r="178" spans="1:4" x14ac:dyDescent="0.35">
      <c r="A178">
        <v>618.31899999999996</v>
      </c>
      <c r="B178">
        <v>1100</v>
      </c>
      <c r="C178">
        <v>1107.4974</v>
      </c>
      <c r="D178">
        <v>2023.5147999999999</v>
      </c>
    </row>
    <row r="179" spans="1:4" x14ac:dyDescent="0.35">
      <c r="A179">
        <v>618.41800000000001</v>
      </c>
      <c r="B179">
        <v>1100</v>
      </c>
      <c r="C179">
        <v>1107.4974</v>
      </c>
      <c r="D179">
        <v>2023.5231000000001</v>
      </c>
    </row>
    <row r="180" spans="1:4" x14ac:dyDescent="0.35">
      <c r="A180">
        <v>618.51800000000003</v>
      </c>
      <c r="B180">
        <v>1100</v>
      </c>
      <c r="C180">
        <v>1107.6829</v>
      </c>
      <c r="D180">
        <v>2023.7447999999999</v>
      </c>
    </row>
    <row r="181" spans="1:4" x14ac:dyDescent="0.35">
      <c r="A181">
        <v>618.62</v>
      </c>
      <c r="B181">
        <v>1100</v>
      </c>
      <c r="C181">
        <v>1107.5591999999999</v>
      </c>
      <c r="D181">
        <v>2023.7447999999999</v>
      </c>
    </row>
    <row r="182" spans="1:4" x14ac:dyDescent="0.35">
      <c r="A182">
        <v>618.71900000000005</v>
      </c>
      <c r="B182">
        <v>1100</v>
      </c>
      <c r="C182">
        <v>1107.6210000000001</v>
      </c>
      <c r="D182">
        <v>2023.9621</v>
      </c>
    </row>
    <row r="183" spans="1:4" x14ac:dyDescent="0.35">
      <c r="A183">
        <v>618.81799999999998</v>
      </c>
      <c r="B183">
        <v>1100</v>
      </c>
      <c r="C183">
        <v>1107.5591999999999</v>
      </c>
      <c r="D183">
        <v>2023.2465</v>
      </c>
    </row>
    <row r="184" spans="1:4" x14ac:dyDescent="0.35">
      <c r="A184">
        <v>618.91899999999998</v>
      </c>
      <c r="B184">
        <v>1100</v>
      </c>
      <c r="C184">
        <v>1107.5591999999999</v>
      </c>
      <c r="D184">
        <v>2023.8221000000001</v>
      </c>
    </row>
    <row r="185" spans="1:4" x14ac:dyDescent="0.35">
      <c r="A185">
        <v>619.02</v>
      </c>
      <c r="B185">
        <v>1100</v>
      </c>
      <c r="C185">
        <v>1107.5591999999999</v>
      </c>
      <c r="D185">
        <v>2023.8221000000001</v>
      </c>
    </row>
    <row r="186" spans="1:4" x14ac:dyDescent="0.35">
      <c r="A186">
        <v>619.11800000000005</v>
      </c>
      <c r="B186">
        <v>1100</v>
      </c>
      <c r="C186">
        <v>1107.5591999999999</v>
      </c>
      <c r="D186">
        <v>2023.1333999999999</v>
      </c>
    </row>
    <row r="187" spans="1:4" x14ac:dyDescent="0.35">
      <c r="A187">
        <v>619.21799999999996</v>
      </c>
      <c r="B187">
        <v>1100</v>
      </c>
      <c r="C187">
        <v>1107.5591999999999</v>
      </c>
      <c r="D187">
        <v>2023.3992000000001</v>
      </c>
    </row>
    <row r="188" spans="1:4" x14ac:dyDescent="0.35">
      <c r="A188">
        <v>619.31799999999998</v>
      </c>
      <c r="B188">
        <v>1100</v>
      </c>
      <c r="C188">
        <v>1107.5591999999999</v>
      </c>
      <c r="D188">
        <v>2023.3992000000001</v>
      </c>
    </row>
    <row r="189" spans="1:4" x14ac:dyDescent="0.35">
      <c r="A189">
        <v>619.41800000000001</v>
      </c>
      <c r="B189">
        <v>1100</v>
      </c>
      <c r="C189">
        <v>1107.6829</v>
      </c>
      <c r="D189">
        <v>2023.2527</v>
      </c>
    </row>
    <row r="190" spans="1:4" x14ac:dyDescent="0.35">
      <c r="A190">
        <v>619.51900000000001</v>
      </c>
      <c r="B190">
        <v>1100</v>
      </c>
      <c r="C190">
        <v>1107.6829</v>
      </c>
      <c r="D190">
        <v>2023.1407999999999</v>
      </c>
    </row>
    <row r="191" spans="1:4" x14ac:dyDescent="0.35">
      <c r="A191">
        <v>619.61900000000003</v>
      </c>
      <c r="B191">
        <v>1100</v>
      </c>
      <c r="C191">
        <v>1107.6829</v>
      </c>
      <c r="D191">
        <v>2023.6436000000001</v>
      </c>
    </row>
    <row r="192" spans="1:4" x14ac:dyDescent="0.35">
      <c r="A192">
        <v>619.71900000000005</v>
      </c>
      <c r="B192">
        <v>1100</v>
      </c>
      <c r="C192">
        <v>1107.5591999999999</v>
      </c>
      <c r="D192">
        <v>2023.6436000000001</v>
      </c>
    </row>
    <row r="193" spans="1:4" x14ac:dyDescent="0.35">
      <c r="A193">
        <v>619.81799999999998</v>
      </c>
      <c r="B193">
        <v>1100</v>
      </c>
      <c r="C193">
        <v>1107.5591999999999</v>
      </c>
      <c r="D193">
        <v>2023.3420000000001</v>
      </c>
    </row>
    <row r="194" spans="1:4" x14ac:dyDescent="0.35">
      <c r="A194">
        <v>619.91800000000001</v>
      </c>
      <c r="B194">
        <v>1100</v>
      </c>
      <c r="C194">
        <v>1107.6210000000001</v>
      </c>
      <c r="D194">
        <v>2023.2927</v>
      </c>
    </row>
    <row r="195" spans="1:4" x14ac:dyDescent="0.35">
      <c r="A195">
        <v>620.01800000000003</v>
      </c>
      <c r="B195">
        <v>1100</v>
      </c>
      <c r="C195">
        <v>1107.6210000000001</v>
      </c>
      <c r="D195">
        <v>2023.7437</v>
      </c>
    </row>
    <row r="196" spans="1:4" x14ac:dyDescent="0.35">
      <c r="A196">
        <v>620.11800000000005</v>
      </c>
      <c r="B196">
        <v>1100</v>
      </c>
      <c r="C196">
        <v>1107.5591999999999</v>
      </c>
      <c r="D196">
        <v>2023.7437</v>
      </c>
    </row>
    <row r="197" spans="1:4" x14ac:dyDescent="0.35">
      <c r="A197">
        <v>620.21799999999996</v>
      </c>
      <c r="B197">
        <v>1100</v>
      </c>
      <c r="C197">
        <v>1107.5591999999999</v>
      </c>
      <c r="D197">
        <v>2023.5866000000001</v>
      </c>
    </row>
    <row r="198" spans="1:4" x14ac:dyDescent="0.35">
      <c r="A198">
        <v>620.31799999999998</v>
      </c>
      <c r="B198">
        <v>1100</v>
      </c>
      <c r="C198">
        <v>1107.6829</v>
      </c>
      <c r="D198">
        <v>2023.7691</v>
      </c>
    </row>
    <row r="199" spans="1:4" x14ac:dyDescent="0.35">
      <c r="A199">
        <v>620.41800000000001</v>
      </c>
      <c r="B199">
        <v>1100</v>
      </c>
      <c r="C199">
        <v>1107.6210000000001</v>
      </c>
      <c r="D199">
        <v>2023.6396</v>
      </c>
    </row>
    <row r="200" spans="1:4" x14ac:dyDescent="0.35">
      <c r="A200">
        <v>620.51800000000003</v>
      </c>
      <c r="B200">
        <v>1100</v>
      </c>
      <c r="C200">
        <v>1107.6210000000001</v>
      </c>
      <c r="D200">
        <v>2023.6396</v>
      </c>
    </row>
    <row r="201" spans="1:4" x14ac:dyDescent="0.35">
      <c r="A201">
        <v>620.61900000000003</v>
      </c>
      <c r="B201">
        <v>1100</v>
      </c>
      <c r="C201">
        <v>1107.4974</v>
      </c>
      <c r="D201">
        <v>2023.3145</v>
      </c>
    </row>
    <row r="202" spans="1:4" x14ac:dyDescent="0.35">
      <c r="A202">
        <v>620.71799999999996</v>
      </c>
      <c r="B202">
        <v>1100</v>
      </c>
      <c r="C202">
        <v>1107.6210000000001</v>
      </c>
      <c r="D202">
        <v>2023.7302999999999</v>
      </c>
    </row>
    <row r="203" spans="1:4" x14ac:dyDescent="0.35">
      <c r="A203">
        <v>620.81799999999998</v>
      </c>
      <c r="B203">
        <v>1100</v>
      </c>
      <c r="C203">
        <v>1107.6210000000001</v>
      </c>
      <c r="D203">
        <v>2023.2030999999999</v>
      </c>
    </row>
    <row r="204" spans="1:4" x14ac:dyDescent="0.35">
      <c r="A204">
        <v>620.91800000000001</v>
      </c>
      <c r="B204">
        <v>1100</v>
      </c>
      <c r="C204">
        <v>1107.5591999999999</v>
      </c>
      <c r="D204">
        <v>2023.6469</v>
      </c>
    </row>
    <row r="205" spans="1:4" x14ac:dyDescent="0.35">
      <c r="A205">
        <v>621.01800000000003</v>
      </c>
      <c r="B205">
        <v>1100</v>
      </c>
      <c r="C205">
        <v>1107.5591999999999</v>
      </c>
      <c r="D205">
        <v>2023.3358000000001</v>
      </c>
    </row>
    <row r="206" spans="1:4" x14ac:dyDescent="0.35">
      <c r="A206">
        <v>621.11900000000003</v>
      </c>
      <c r="B206">
        <v>1100</v>
      </c>
      <c r="C206">
        <v>1107.6210000000001</v>
      </c>
      <c r="D206">
        <v>2023.6346000000001</v>
      </c>
    </row>
    <row r="207" spans="1:4" x14ac:dyDescent="0.35">
      <c r="A207">
        <v>621.21799999999996</v>
      </c>
      <c r="B207">
        <v>1100</v>
      </c>
      <c r="C207">
        <v>1107.6210000000001</v>
      </c>
      <c r="D207">
        <v>2023.5947000000001</v>
      </c>
    </row>
    <row r="208" spans="1:4" x14ac:dyDescent="0.35">
      <c r="A208">
        <v>621.31899999999996</v>
      </c>
      <c r="B208">
        <v>1100</v>
      </c>
      <c r="C208">
        <v>1107.5591999999999</v>
      </c>
      <c r="D208">
        <v>2023.4324999999999</v>
      </c>
    </row>
    <row r="209" spans="1:4" x14ac:dyDescent="0.35">
      <c r="A209">
        <v>621.41800000000001</v>
      </c>
      <c r="B209">
        <v>1100</v>
      </c>
      <c r="C209">
        <v>1107.6210000000001</v>
      </c>
      <c r="D209">
        <v>2023.4324999999999</v>
      </c>
    </row>
    <row r="210" spans="1:4" x14ac:dyDescent="0.35">
      <c r="A210">
        <v>621.51900000000001</v>
      </c>
      <c r="B210">
        <v>1100</v>
      </c>
      <c r="C210">
        <v>1107.6210000000001</v>
      </c>
      <c r="D210">
        <v>2022.6688999999999</v>
      </c>
    </row>
    <row r="211" spans="1:4" x14ac:dyDescent="0.35">
      <c r="A211">
        <v>621.61800000000005</v>
      </c>
      <c r="B211">
        <v>1100</v>
      </c>
      <c r="C211">
        <v>1107.5591999999999</v>
      </c>
      <c r="D211">
        <v>2023.3411000000001</v>
      </c>
    </row>
    <row r="212" spans="1:4" x14ac:dyDescent="0.35">
      <c r="A212">
        <v>621.71799999999996</v>
      </c>
      <c r="B212">
        <v>1100</v>
      </c>
      <c r="C212">
        <v>1107.5591999999999</v>
      </c>
      <c r="D212">
        <v>2023.6124</v>
      </c>
    </row>
    <row r="213" spans="1:4" x14ac:dyDescent="0.35">
      <c r="A213">
        <v>621.81799999999998</v>
      </c>
      <c r="B213">
        <v>1100</v>
      </c>
      <c r="C213">
        <v>1107.5591999999999</v>
      </c>
      <c r="D213">
        <v>2022.8416</v>
      </c>
    </row>
    <row r="214" spans="1:4" x14ac:dyDescent="0.35">
      <c r="A214">
        <v>621.91800000000001</v>
      </c>
      <c r="B214">
        <v>1100</v>
      </c>
      <c r="C214">
        <v>1107.6210000000001</v>
      </c>
      <c r="D214">
        <v>2023.2419</v>
      </c>
    </row>
    <row r="215" spans="1:4" x14ac:dyDescent="0.35">
      <c r="A215">
        <v>622.01800000000003</v>
      </c>
      <c r="B215">
        <v>1100</v>
      </c>
      <c r="C215">
        <v>1107.4974</v>
      </c>
      <c r="D215">
        <v>2023.5980999999999</v>
      </c>
    </row>
    <row r="216" spans="1:4" x14ac:dyDescent="0.35">
      <c r="A216">
        <v>622.11800000000005</v>
      </c>
      <c r="B216">
        <v>1100</v>
      </c>
      <c r="C216">
        <v>1107.5591999999999</v>
      </c>
      <c r="D216">
        <v>2023.4013</v>
      </c>
    </row>
    <row r="217" spans="1:4" x14ac:dyDescent="0.35">
      <c r="A217">
        <v>622.21900000000005</v>
      </c>
      <c r="B217">
        <v>1100</v>
      </c>
      <c r="C217">
        <v>1107.5591999999999</v>
      </c>
      <c r="D217">
        <v>2023.1960999999999</v>
      </c>
    </row>
    <row r="218" spans="1:4" x14ac:dyDescent="0.35">
      <c r="A218">
        <v>622.31899999999996</v>
      </c>
      <c r="B218">
        <v>1100</v>
      </c>
      <c r="C218">
        <v>1107.4974</v>
      </c>
      <c r="D218">
        <v>2023.4644000000001</v>
      </c>
    </row>
    <row r="219" spans="1:4" x14ac:dyDescent="0.35">
      <c r="A219">
        <v>622.41800000000001</v>
      </c>
      <c r="B219">
        <v>1100</v>
      </c>
      <c r="C219">
        <v>1107.5591999999999</v>
      </c>
      <c r="D219">
        <v>2023.8679</v>
      </c>
    </row>
    <row r="220" spans="1:4" x14ac:dyDescent="0.35">
      <c r="A220">
        <v>622.51800000000003</v>
      </c>
      <c r="B220">
        <v>1100</v>
      </c>
      <c r="C220">
        <v>1107.6829</v>
      </c>
      <c r="D220">
        <v>2022.7720999999999</v>
      </c>
    </row>
    <row r="221" spans="1:4" x14ac:dyDescent="0.35">
      <c r="A221">
        <v>622.61800000000005</v>
      </c>
      <c r="B221">
        <v>1100</v>
      </c>
      <c r="C221">
        <v>1107.6210000000001</v>
      </c>
      <c r="D221">
        <v>2023.434</v>
      </c>
    </row>
    <row r="222" spans="1:4" x14ac:dyDescent="0.35">
      <c r="A222">
        <v>622.71799999999996</v>
      </c>
      <c r="B222">
        <v>1100</v>
      </c>
      <c r="C222">
        <v>1107.6829</v>
      </c>
      <c r="D222">
        <v>2023.9217000000001</v>
      </c>
    </row>
    <row r="223" spans="1:4" x14ac:dyDescent="0.35">
      <c r="A223">
        <v>622.81799999999998</v>
      </c>
      <c r="B223">
        <v>1100</v>
      </c>
      <c r="C223">
        <v>1107.5591999999999</v>
      </c>
      <c r="D223">
        <v>2023.5896</v>
      </c>
    </row>
    <row r="224" spans="1:4" x14ac:dyDescent="0.35">
      <c r="A224">
        <v>622.91800000000001</v>
      </c>
      <c r="B224">
        <v>1100</v>
      </c>
      <c r="C224">
        <v>1107.5591999999999</v>
      </c>
      <c r="D224">
        <v>2023.3724</v>
      </c>
    </row>
    <row r="225" spans="1:4" x14ac:dyDescent="0.35">
      <c r="A225">
        <v>623.01800000000003</v>
      </c>
      <c r="B225">
        <v>1100</v>
      </c>
      <c r="C225">
        <v>1107.5591999999999</v>
      </c>
      <c r="D225">
        <v>2023.8512000000001</v>
      </c>
    </row>
    <row r="226" spans="1:4" x14ac:dyDescent="0.35">
      <c r="A226">
        <v>623.11800000000005</v>
      </c>
      <c r="B226">
        <v>1100</v>
      </c>
      <c r="C226">
        <v>1107.6210000000001</v>
      </c>
      <c r="D226">
        <v>2023.3807999999999</v>
      </c>
    </row>
    <row r="227" spans="1:4" x14ac:dyDescent="0.35">
      <c r="A227">
        <v>623.21799999999996</v>
      </c>
      <c r="B227">
        <v>1100</v>
      </c>
      <c r="C227">
        <v>1107.6210000000001</v>
      </c>
      <c r="D227">
        <v>2023.3861999999999</v>
      </c>
    </row>
    <row r="228" spans="1:4" x14ac:dyDescent="0.35">
      <c r="A228">
        <v>623.31799999999998</v>
      </c>
      <c r="B228">
        <v>1100</v>
      </c>
      <c r="C228">
        <v>1107.6210000000001</v>
      </c>
      <c r="D228">
        <v>2023.6197</v>
      </c>
    </row>
    <row r="229" spans="1:4" x14ac:dyDescent="0.35">
      <c r="A229">
        <v>623.41800000000001</v>
      </c>
      <c r="B229">
        <v>1100</v>
      </c>
      <c r="C229">
        <v>1107.6210000000001</v>
      </c>
      <c r="D229">
        <v>2023.5082</v>
      </c>
    </row>
    <row r="230" spans="1:4" x14ac:dyDescent="0.35">
      <c r="A230">
        <v>623.51800000000003</v>
      </c>
      <c r="B230">
        <v>1100</v>
      </c>
      <c r="C230">
        <v>1107.6210000000001</v>
      </c>
      <c r="D230">
        <v>2023.0672</v>
      </c>
    </row>
    <row r="231" spans="1:4" x14ac:dyDescent="0.35">
      <c r="A231">
        <v>623.61800000000005</v>
      </c>
      <c r="B231">
        <v>1100</v>
      </c>
      <c r="C231">
        <v>1107.5591999999999</v>
      </c>
      <c r="D231">
        <v>2023.3702000000001</v>
      </c>
    </row>
    <row r="232" spans="1:4" x14ac:dyDescent="0.35">
      <c r="A232">
        <v>623.71799999999996</v>
      </c>
      <c r="B232">
        <v>1100</v>
      </c>
      <c r="C232">
        <v>1107.5591999999999</v>
      </c>
      <c r="D232">
        <v>2023.2936999999999</v>
      </c>
    </row>
    <row r="233" spans="1:4" x14ac:dyDescent="0.35">
      <c r="A233">
        <v>623.81799999999998</v>
      </c>
      <c r="B233">
        <v>1100</v>
      </c>
      <c r="C233">
        <v>1107.6210000000001</v>
      </c>
      <c r="D233">
        <v>2022.9046000000001</v>
      </c>
    </row>
    <row r="234" spans="1:4" x14ac:dyDescent="0.35">
      <c r="A234">
        <v>623.91800000000001</v>
      </c>
      <c r="B234">
        <v>1100</v>
      </c>
      <c r="C234">
        <v>1107.6210000000001</v>
      </c>
      <c r="D234">
        <v>2023.4480000000001</v>
      </c>
    </row>
    <row r="235" spans="1:4" x14ac:dyDescent="0.35">
      <c r="A235">
        <v>624.01800000000003</v>
      </c>
      <c r="B235">
        <v>1100</v>
      </c>
      <c r="C235">
        <v>1107.6210000000001</v>
      </c>
      <c r="D235">
        <v>2023.5072</v>
      </c>
    </row>
    <row r="236" spans="1:4" x14ac:dyDescent="0.35">
      <c r="A236">
        <v>624.11800000000005</v>
      </c>
      <c r="B236">
        <v>1100</v>
      </c>
      <c r="C236">
        <v>1107.5591999999999</v>
      </c>
      <c r="D236">
        <v>2023.0101</v>
      </c>
    </row>
    <row r="237" spans="1:4" x14ac:dyDescent="0.35">
      <c r="A237">
        <v>624.21900000000005</v>
      </c>
      <c r="B237">
        <v>1100</v>
      </c>
      <c r="C237">
        <v>1107.5591999999999</v>
      </c>
      <c r="D237">
        <v>2023.1425999999999</v>
      </c>
    </row>
    <row r="238" spans="1:4" x14ac:dyDescent="0.35">
      <c r="A238">
        <v>624.31799999999998</v>
      </c>
      <c r="B238">
        <v>1100</v>
      </c>
      <c r="C238">
        <v>1107.5591999999999</v>
      </c>
      <c r="D238">
        <v>2023.6601000000001</v>
      </c>
    </row>
    <row r="239" spans="1:4" x14ac:dyDescent="0.35">
      <c r="A239">
        <v>624.41800000000001</v>
      </c>
      <c r="B239">
        <v>1100</v>
      </c>
      <c r="C239">
        <v>1107.5591999999999</v>
      </c>
      <c r="D239">
        <v>2023.518</v>
      </c>
    </row>
    <row r="240" spans="1:4" x14ac:dyDescent="0.35">
      <c r="A240">
        <v>624.51900000000001</v>
      </c>
      <c r="B240">
        <v>1100</v>
      </c>
      <c r="C240">
        <v>1107.5591999999999</v>
      </c>
      <c r="D240">
        <v>2023.1086</v>
      </c>
    </row>
    <row r="241" spans="1:4" x14ac:dyDescent="0.35">
      <c r="A241">
        <v>624.61900000000003</v>
      </c>
      <c r="B241">
        <v>1100</v>
      </c>
      <c r="C241">
        <v>1107.6829</v>
      </c>
      <c r="D241">
        <v>2022.9748</v>
      </c>
    </row>
    <row r="242" spans="1:4" x14ac:dyDescent="0.35">
      <c r="A242">
        <v>624.71900000000005</v>
      </c>
      <c r="B242">
        <v>1100</v>
      </c>
      <c r="C242">
        <v>1107.6210000000001</v>
      </c>
      <c r="D242">
        <v>2023.2577000000001</v>
      </c>
    </row>
    <row r="243" spans="1:4" x14ac:dyDescent="0.35">
      <c r="A243">
        <v>624.81799999999998</v>
      </c>
      <c r="B243">
        <v>1100</v>
      </c>
      <c r="C243">
        <v>1107.6210000000001</v>
      </c>
      <c r="D243">
        <v>2023.5914</v>
      </c>
    </row>
    <row r="244" spans="1:4" x14ac:dyDescent="0.35">
      <c r="A244">
        <v>624.91800000000001</v>
      </c>
      <c r="B244">
        <v>1100</v>
      </c>
      <c r="C244">
        <v>1107.5591999999999</v>
      </c>
      <c r="D244">
        <v>2023.0355</v>
      </c>
    </row>
    <row r="245" spans="1:4" x14ac:dyDescent="0.35">
      <c r="A245">
        <v>625.01800000000003</v>
      </c>
      <c r="B245">
        <v>1100</v>
      </c>
      <c r="C245">
        <v>1107.5591999999999</v>
      </c>
      <c r="D245">
        <v>2023.4192</v>
      </c>
    </row>
    <row r="246" spans="1:4" x14ac:dyDescent="0.35">
      <c r="A246">
        <v>625.11800000000005</v>
      </c>
      <c r="B246">
        <v>1100</v>
      </c>
      <c r="C246">
        <v>1107.5591999999999</v>
      </c>
      <c r="D246">
        <v>2022.8092999999999</v>
      </c>
    </row>
    <row r="247" spans="1:4" x14ac:dyDescent="0.35">
      <c r="A247">
        <v>625.21799999999996</v>
      </c>
      <c r="B247">
        <v>1100</v>
      </c>
      <c r="C247">
        <v>1107.5591999999999</v>
      </c>
      <c r="D247">
        <v>2022.8623</v>
      </c>
    </row>
    <row r="248" spans="1:4" x14ac:dyDescent="0.35">
      <c r="A248">
        <v>625.31899999999996</v>
      </c>
      <c r="B248">
        <v>1100</v>
      </c>
      <c r="C248">
        <v>1107.5591999999999</v>
      </c>
      <c r="D248">
        <v>2023.3623</v>
      </c>
    </row>
    <row r="249" spans="1:4" x14ac:dyDescent="0.35">
      <c r="A249">
        <v>625.41800000000001</v>
      </c>
      <c r="B249">
        <v>1100</v>
      </c>
      <c r="C249">
        <v>1107.6210000000001</v>
      </c>
      <c r="D249">
        <v>2023.5852</v>
      </c>
    </row>
    <row r="250" spans="1:4" x14ac:dyDescent="0.35">
      <c r="A250">
        <v>625.52</v>
      </c>
      <c r="B250">
        <v>1100</v>
      </c>
      <c r="C250">
        <v>1107.5591999999999</v>
      </c>
      <c r="D250">
        <v>2023.0844</v>
      </c>
    </row>
    <row r="251" spans="1:4" x14ac:dyDescent="0.35">
      <c r="A251">
        <v>625.61900000000003</v>
      </c>
      <c r="B251">
        <v>1100</v>
      </c>
      <c r="C251">
        <v>1107.5591999999999</v>
      </c>
      <c r="D251">
        <v>2022.9658999999999</v>
      </c>
    </row>
    <row r="252" spans="1:4" x14ac:dyDescent="0.35">
      <c r="A252">
        <v>625.71799999999996</v>
      </c>
      <c r="B252">
        <v>1100</v>
      </c>
      <c r="C252">
        <v>1107.6210000000001</v>
      </c>
      <c r="D252">
        <v>2023.4267</v>
      </c>
    </row>
    <row r="253" spans="1:4" x14ac:dyDescent="0.35">
      <c r="A253">
        <v>625.81799999999998</v>
      </c>
      <c r="B253">
        <v>1100</v>
      </c>
      <c r="C253">
        <v>1107.4974</v>
      </c>
      <c r="D253">
        <v>2023.2753</v>
      </c>
    </row>
    <row r="254" spans="1:4" x14ac:dyDescent="0.35">
      <c r="A254">
        <v>625.91800000000001</v>
      </c>
      <c r="B254">
        <v>1100</v>
      </c>
      <c r="C254">
        <v>1107.6210000000001</v>
      </c>
      <c r="D254">
        <v>2023.3634</v>
      </c>
    </row>
    <row r="255" spans="1:4" x14ac:dyDescent="0.35">
      <c r="A255">
        <v>626.01800000000003</v>
      </c>
      <c r="B255">
        <v>1100</v>
      </c>
      <c r="C255">
        <v>1107.5591999999999</v>
      </c>
      <c r="D255">
        <v>2023.0691999999999</v>
      </c>
    </row>
    <row r="256" spans="1:4" x14ac:dyDescent="0.35">
      <c r="A256">
        <v>626.11900000000003</v>
      </c>
      <c r="B256">
        <v>1100</v>
      </c>
      <c r="C256">
        <v>1107.4974</v>
      </c>
      <c r="D256">
        <v>2023.5456999999999</v>
      </c>
    </row>
    <row r="257" spans="1:4" x14ac:dyDescent="0.35">
      <c r="A257">
        <v>626.21900000000005</v>
      </c>
      <c r="B257">
        <v>1100</v>
      </c>
      <c r="C257">
        <v>1107.6210000000001</v>
      </c>
      <c r="D257">
        <v>2023.0735999999999</v>
      </c>
    </row>
    <row r="258" spans="1:4" x14ac:dyDescent="0.35">
      <c r="A258">
        <v>626.31899999999996</v>
      </c>
      <c r="B258">
        <v>1100</v>
      </c>
      <c r="C258">
        <v>1107.5591999999999</v>
      </c>
      <c r="D258">
        <v>2022.7541000000001</v>
      </c>
    </row>
    <row r="259" spans="1:4" x14ac:dyDescent="0.35">
      <c r="A259">
        <v>626.41800000000001</v>
      </c>
      <c r="B259">
        <v>1100</v>
      </c>
      <c r="C259">
        <v>1107.5591999999999</v>
      </c>
      <c r="D259">
        <v>2023.1071999999999</v>
      </c>
    </row>
    <row r="260" spans="1:4" x14ac:dyDescent="0.35">
      <c r="A260">
        <v>626.51800000000003</v>
      </c>
      <c r="B260">
        <v>1100</v>
      </c>
      <c r="C260">
        <v>1107.5591999999999</v>
      </c>
      <c r="D260">
        <v>2022.8598</v>
      </c>
    </row>
    <row r="261" spans="1:4" x14ac:dyDescent="0.35">
      <c r="A261">
        <v>626.61800000000005</v>
      </c>
      <c r="B261">
        <v>1100</v>
      </c>
      <c r="C261">
        <v>1107.6210000000001</v>
      </c>
      <c r="D261">
        <v>2023.3797</v>
      </c>
    </row>
    <row r="262" spans="1:4" x14ac:dyDescent="0.35">
      <c r="A262">
        <v>626.71799999999996</v>
      </c>
      <c r="B262">
        <v>1100</v>
      </c>
      <c r="C262">
        <v>1107.6829</v>
      </c>
      <c r="D262">
        <v>2023.4074000000001</v>
      </c>
    </row>
    <row r="263" spans="1:4" x14ac:dyDescent="0.35">
      <c r="A263">
        <v>626.81799999999998</v>
      </c>
      <c r="B263">
        <v>1100</v>
      </c>
      <c r="C263">
        <v>1107.6210000000001</v>
      </c>
      <c r="D263">
        <v>2023.2750000000001</v>
      </c>
    </row>
    <row r="264" spans="1:4" x14ac:dyDescent="0.35">
      <c r="A264">
        <v>626.91800000000001</v>
      </c>
      <c r="B264">
        <v>1100</v>
      </c>
      <c r="C264">
        <v>1107.5591999999999</v>
      </c>
      <c r="D264">
        <v>2023.0065999999999</v>
      </c>
    </row>
    <row r="265" spans="1:4" x14ac:dyDescent="0.35">
      <c r="A265">
        <v>627.01800000000003</v>
      </c>
      <c r="B265">
        <v>1100</v>
      </c>
      <c r="C265">
        <v>1107.5591999999999</v>
      </c>
      <c r="D265">
        <v>2023.1573000000001</v>
      </c>
    </row>
    <row r="266" spans="1:4" x14ac:dyDescent="0.35">
      <c r="A266">
        <v>627.11800000000005</v>
      </c>
      <c r="B266">
        <v>1100</v>
      </c>
      <c r="C266">
        <v>1107.6210000000001</v>
      </c>
      <c r="D266">
        <v>2023.4024999999999</v>
      </c>
    </row>
    <row r="267" spans="1:4" x14ac:dyDescent="0.35">
      <c r="A267">
        <v>627.21900000000005</v>
      </c>
      <c r="B267">
        <v>1100</v>
      </c>
      <c r="C267">
        <v>1107.5591999999999</v>
      </c>
      <c r="D267">
        <v>2023.3910000000001</v>
      </c>
    </row>
    <row r="268" spans="1:4" x14ac:dyDescent="0.35">
      <c r="A268">
        <v>627.31799999999998</v>
      </c>
      <c r="B268">
        <v>1100</v>
      </c>
      <c r="C268">
        <v>1107.5591999999999</v>
      </c>
      <c r="D268">
        <v>2023.2145</v>
      </c>
    </row>
    <row r="269" spans="1:4" x14ac:dyDescent="0.35">
      <c r="A269">
        <v>627.41800000000001</v>
      </c>
      <c r="B269">
        <v>1100</v>
      </c>
      <c r="C269">
        <v>1107.4974</v>
      </c>
      <c r="D269">
        <v>2022.8905999999999</v>
      </c>
    </row>
    <row r="270" spans="1:4" x14ac:dyDescent="0.35">
      <c r="A270">
        <v>627.51800000000003</v>
      </c>
      <c r="B270">
        <v>1100</v>
      </c>
      <c r="C270">
        <v>1107.6829</v>
      </c>
      <c r="D270">
        <v>2022.5614</v>
      </c>
    </row>
    <row r="271" spans="1:4" x14ac:dyDescent="0.35">
      <c r="A271">
        <v>627.61800000000005</v>
      </c>
      <c r="B271">
        <v>1100</v>
      </c>
      <c r="C271">
        <v>1107.5591999999999</v>
      </c>
      <c r="D271">
        <v>2022.7779</v>
      </c>
    </row>
    <row r="272" spans="1:4" x14ac:dyDescent="0.35">
      <c r="A272">
        <v>627.71799999999996</v>
      </c>
      <c r="B272">
        <v>1100</v>
      </c>
      <c r="C272">
        <v>1107.4974</v>
      </c>
      <c r="D272">
        <v>2022.922</v>
      </c>
    </row>
    <row r="273" spans="1:4" x14ac:dyDescent="0.35">
      <c r="A273">
        <v>627.81799999999998</v>
      </c>
      <c r="B273">
        <v>1100</v>
      </c>
      <c r="C273">
        <v>1107.5591999999999</v>
      </c>
      <c r="D273">
        <v>2023.3670999999999</v>
      </c>
    </row>
    <row r="274" spans="1:4" x14ac:dyDescent="0.35">
      <c r="A274">
        <v>627.91800000000001</v>
      </c>
      <c r="B274">
        <v>1100</v>
      </c>
      <c r="C274">
        <v>1107.6210000000001</v>
      </c>
      <c r="D274">
        <v>2023.1922</v>
      </c>
    </row>
    <row r="275" spans="1:4" x14ac:dyDescent="0.35">
      <c r="A275">
        <v>628.01800000000003</v>
      </c>
      <c r="B275">
        <v>1100</v>
      </c>
      <c r="C275">
        <v>1107.6210000000001</v>
      </c>
      <c r="D275">
        <v>2023.2271000000001</v>
      </c>
    </row>
    <row r="276" spans="1:4" x14ac:dyDescent="0.35">
      <c r="A276">
        <v>628.11800000000005</v>
      </c>
      <c r="B276">
        <v>1100</v>
      </c>
      <c r="C276">
        <v>1107.6210000000001</v>
      </c>
      <c r="D276">
        <v>2023.2753</v>
      </c>
    </row>
    <row r="277" spans="1:4" x14ac:dyDescent="0.35">
      <c r="A277">
        <v>628.21799999999996</v>
      </c>
      <c r="B277">
        <v>1100</v>
      </c>
      <c r="C277">
        <v>1107.6210000000001</v>
      </c>
      <c r="D277">
        <v>2023.0998999999999</v>
      </c>
    </row>
    <row r="278" spans="1:4" x14ac:dyDescent="0.35">
      <c r="A278">
        <v>628.31799999999998</v>
      </c>
      <c r="B278">
        <v>1100</v>
      </c>
      <c r="C278">
        <v>1107.6210000000001</v>
      </c>
      <c r="D278">
        <v>2022.7546</v>
      </c>
    </row>
    <row r="279" spans="1:4" x14ac:dyDescent="0.35">
      <c r="A279">
        <v>628.41800000000001</v>
      </c>
      <c r="B279">
        <v>1100</v>
      </c>
      <c r="C279">
        <v>1107.5591999999999</v>
      </c>
      <c r="D279">
        <v>2023.3827000000001</v>
      </c>
    </row>
    <row r="280" spans="1:4" x14ac:dyDescent="0.35">
      <c r="A280">
        <v>628.51900000000001</v>
      </c>
      <c r="B280">
        <v>1100</v>
      </c>
      <c r="C280">
        <v>1107.5591999999999</v>
      </c>
      <c r="D280">
        <v>2023.0997</v>
      </c>
    </row>
    <row r="281" spans="1:4" x14ac:dyDescent="0.35">
      <c r="A281">
        <v>628.61900000000003</v>
      </c>
      <c r="B281">
        <v>1100</v>
      </c>
      <c r="C281">
        <v>1107.6210000000001</v>
      </c>
      <c r="D281">
        <v>2022.9924000000001</v>
      </c>
    </row>
    <row r="282" spans="1:4" x14ac:dyDescent="0.35">
      <c r="A282">
        <v>628.71799999999996</v>
      </c>
      <c r="B282">
        <v>1100</v>
      </c>
      <c r="C282">
        <v>1107.6210000000001</v>
      </c>
      <c r="D282">
        <v>2023.1217999999999</v>
      </c>
    </row>
    <row r="283" spans="1:4" x14ac:dyDescent="0.35">
      <c r="A283">
        <v>628.81799999999998</v>
      </c>
      <c r="B283">
        <v>1100</v>
      </c>
      <c r="C283">
        <v>1107.6210000000001</v>
      </c>
      <c r="D283">
        <v>2023.2175999999999</v>
      </c>
    </row>
    <row r="284" spans="1:4" x14ac:dyDescent="0.35">
      <c r="A284">
        <v>628.91800000000001</v>
      </c>
      <c r="B284">
        <v>1100</v>
      </c>
      <c r="C284">
        <v>1107.5591999999999</v>
      </c>
      <c r="D284">
        <v>2022.7738999999999</v>
      </c>
    </row>
    <row r="285" spans="1:4" x14ac:dyDescent="0.35">
      <c r="A285">
        <v>629.01800000000003</v>
      </c>
      <c r="B285">
        <v>1100</v>
      </c>
      <c r="C285">
        <v>1107.6210000000001</v>
      </c>
      <c r="D285">
        <v>2022.8006</v>
      </c>
    </row>
    <row r="286" spans="1:4" x14ac:dyDescent="0.35">
      <c r="A286">
        <v>629.11800000000005</v>
      </c>
      <c r="B286">
        <v>1100</v>
      </c>
      <c r="C286">
        <v>1107.6210000000001</v>
      </c>
      <c r="D286">
        <v>2023.0780999999999</v>
      </c>
    </row>
    <row r="287" spans="1:4" x14ac:dyDescent="0.35">
      <c r="A287">
        <v>629.21900000000005</v>
      </c>
      <c r="B287">
        <v>1100</v>
      </c>
      <c r="C287">
        <v>1107.6210000000001</v>
      </c>
      <c r="D287">
        <v>2023.3294000000001</v>
      </c>
    </row>
    <row r="288" spans="1:4" x14ac:dyDescent="0.35">
      <c r="A288">
        <v>629.31799999999998</v>
      </c>
      <c r="B288">
        <v>1100</v>
      </c>
      <c r="C288">
        <v>1107.6210000000001</v>
      </c>
      <c r="D288">
        <v>2022.7574999999999</v>
      </c>
    </row>
    <row r="289" spans="1:4" x14ac:dyDescent="0.35">
      <c r="A289">
        <v>629.41800000000001</v>
      </c>
      <c r="B289">
        <v>1100</v>
      </c>
      <c r="C289">
        <v>1107.5591999999999</v>
      </c>
      <c r="D289">
        <v>2023.3996999999999</v>
      </c>
    </row>
    <row r="290" spans="1:4" x14ac:dyDescent="0.35">
      <c r="A290">
        <v>629.51800000000003</v>
      </c>
      <c r="B290">
        <v>1100</v>
      </c>
      <c r="C290">
        <v>1107.5591999999999</v>
      </c>
      <c r="D290">
        <v>2023.1767</v>
      </c>
    </row>
    <row r="291" spans="1:4" x14ac:dyDescent="0.35">
      <c r="A291">
        <v>629.61800000000005</v>
      </c>
      <c r="B291">
        <v>1100</v>
      </c>
      <c r="C291">
        <v>1107.6210000000001</v>
      </c>
      <c r="D291">
        <v>2023.0437999999999</v>
      </c>
    </row>
    <row r="292" spans="1:4" x14ac:dyDescent="0.35">
      <c r="A292">
        <v>629.71799999999996</v>
      </c>
      <c r="B292">
        <v>1100</v>
      </c>
      <c r="C292">
        <v>1107.6210000000001</v>
      </c>
      <c r="D292">
        <v>2022.8835999999999</v>
      </c>
    </row>
    <row r="293" spans="1:4" x14ac:dyDescent="0.35">
      <c r="A293">
        <v>629.81799999999998</v>
      </c>
      <c r="B293">
        <v>1100</v>
      </c>
      <c r="C293">
        <v>1107.6829</v>
      </c>
      <c r="D293">
        <v>2023.117</v>
      </c>
    </row>
    <row r="294" spans="1:4" x14ac:dyDescent="0.35">
      <c r="A294">
        <v>629.91800000000001</v>
      </c>
      <c r="B294">
        <v>1100</v>
      </c>
      <c r="C294">
        <v>1107.5591999999999</v>
      </c>
      <c r="D294">
        <v>2022.8559</v>
      </c>
    </row>
    <row r="295" spans="1:4" x14ac:dyDescent="0.35">
      <c r="A295">
        <v>630.01800000000003</v>
      </c>
      <c r="B295">
        <v>1100</v>
      </c>
      <c r="C295">
        <v>1107.6210000000001</v>
      </c>
      <c r="D295">
        <v>2023.1249</v>
      </c>
    </row>
    <row r="296" spans="1:4" x14ac:dyDescent="0.35">
      <c r="A296">
        <v>630.11800000000005</v>
      </c>
      <c r="B296">
        <v>1100</v>
      </c>
      <c r="C296">
        <v>1107.5591999999999</v>
      </c>
      <c r="D296">
        <v>2023.2630999999999</v>
      </c>
    </row>
    <row r="297" spans="1:4" x14ac:dyDescent="0.35">
      <c r="A297">
        <v>630.21900000000005</v>
      </c>
      <c r="B297">
        <v>1100</v>
      </c>
      <c r="C297">
        <v>1107.6210000000001</v>
      </c>
      <c r="D297">
        <v>2023.2565999999999</v>
      </c>
    </row>
    <row r="298" spans="1:4" x14ac:dyDescent="0.35">
      <c r="A298">
        <v>630.31799999999998</v>
      </c>
      <c r="B298">
        <v>1100</v>
      </c>
      <c r="C298">
        <v>1107.5591999999999</v>
      </c>
      <c r="D298">
        <v>2022.7075</v>
      </c>
    </row>
    <row r="299" spans="1:4" x14ac:dyDescent="0.35">
      <c r="A299">
        <v>630.41800000000001</v>
      </c>
      <c r="B299">
        <v>1100</v>
      </c>
      <c r="C299">
        <v>1107.5591999999999</v>
      </c>
      <c r="D299">
        <v>2022.6144999999999</v>
      </c>
    </row>
    <row r="300" spans="1:4" x14ac:dyDescent="0.35">
      <c r="A300">
        <v>630.51800000000003</v>
      </c>
      <c r="B300">
        <v>1100</v>
      </c>
      <c r="C300">
        <v>1107.7447</v>
      </c>
      <c r="D300">
        <v>2023.1146000000001</v>
      </c>
    </row>
    <row r="301" spans="1:4" x14ac:dyDescent="0.35">
      <c r="A301">
        <v>630.61800000000005</v>
      </c>
      <c r="B301">
        <v>1100</v>
      </c>
      <c r="C301">
        <v>1107.5591999999999</v>
      </c>
      <c r="D301">
        <v>2022.7057</v>
      </c>
    </row>
    <row r="302" spans="1:4" x14ac:dyDescent="0.35">
      <c r="A302">
        <v>630.71799999999996</v>
      </c>
      <c r="B302">
        <v>1100</v>
      </c>
      <c r="C302">
        <v>1107.6210000000001</v>
      </c>
      <c r="D302">
        <v>2022.6458</v>
      </c>
    </row>
    <row r="303" spans="1:4" x14ac:dyDescent="0.35">
      <c r="A303">
        <v>630.81899999999996</v>
      </c>
      <c r="B303">
        <v>1100</v>
      </c>
      <c r="C303">
        <v>1107.4974</v>
      </c>
      <c r="D303">
        <v>2023.1608000000001</v>
      </c>
    </row>
    <row r="304" spans="1:4" x14ac:dyDescent="0.35">
      <c r="A304">
        <v>630.91800000000001</v>
      </c>
      <c r="B304">
        <v>1100</v>
      </c>
      <c r="C304">
        <v>1107.6210000000001</v>
      </c>
      <c r="D304">
        <v>2023.1778999999999</v>
      </c>
    </row>
    <row r="305" spans="1:4" x14ac:dyDescent="0.35">
      <c r="A305">
        <v>631.01800000000003</v>
      </c>
      <c r="B305">
        <v>1100</v>
      </c>
      <c r="C305">
        <v>1107.6829</v>
      </c>
      <c r="D305">
        <v>2022.5868</v>
      </c>
    </row>
    <row r="306" spans="1:4" x14ac:dyDescent="0.35">
      <c r="A306">
        <v>631.11800000000005</v>
      </c>
      <c r="B306">
        <v>1100</v>
      </c>
      <c r="C306">
        <v>1107.6210000000001</v>
      </c>
      <c r="D306">
        <v>2023.1495</v>
      </c>
    </row>
    <row r="307" spans="1:4" x14ac:dyDescent="0.35">
      <c r="A307">
        <v>631.21799999999996</v>
      </c>
      <c r="B307">
        <v>1100</v>
      </c>
      <c r="C307">
        <v>1107.6829</v>
      </c>
      <c r="D307">
        <v>2023.3557000000001</v>
      </c>
    </row>
    <row r="308" spans="1:4" x14ac:dyDescent="0.35">
      <c r="A308">
        <v>631.31799999999998</v>
      </c>
      <c r="B308">
        <v>1100</v>
      </c>
      <c r="C308">
        <v>1107.6210000000001</v>
      </c>
      <c r="D308">
        <v>2023.1874</v>
      </c>
    </row>
    <row r="309" spans="1:4" x14ac:dyDescent="0.35">
      <c r="A309">
        <v>631.41800000000001</v>
      </c>
      <c r="B309">
        <v>1100</v>
      </c>
      <c r="C309">
        <v>1107.4974</v>
      </c>
      <c r="D309">
        <v>2022.6882000000001</v>
      </c>
    </row>
    <row r="310" spans="1:4" x14ac:dyDescent="0.35">
      <c r="A310">
        <v>631.51800000000003</v>
      </c>
      <c r="B310">
        <v>1100</v>
      </c>
      <c r="C310">
        <v>1107.6210000000001</v>
      </c>
      <c r="D310">
        <v>2023.1467</v>
      </c>
    </row>
    <row r="311" spans="1:4" x14ac:dyDescent="0.35">
      <c r="A311">
        <v>631.61800000000005</v>
      </c>
      <c r="B311">
        <v>1100</v>
      </c>
      <c r="C311">
        <v>1107.6210000000001</v>
      </c>
      <c r="D311">
        <v>2023.0083999999999</v>
      </c>
    </row>
    <row r="312" spans="1:4" x14ac:dyDescent="0.35">
      <c r="A312">
        <v>631.71900000000005</v>
      </c>
      <c r="B312">
        <v>1100</v>
      </c>
      <c r="C312">
        <v>1107.5591999999999</v>
      </c>
      <c r="D312">
        <v>2022.9449999999999</v>
      </c>
    </row>
    <row r="313" spans="1:4" x14ac:dyDescent="0.35">
      <c r="A313">
        <v>631.81899999999996</v>
      </c>
      <c r="B313">
        <v>1100</v>
      </c>
      <c r="C313">
        <v>1107.6829</v>
      </c>
      <c r="D313">
        <v>2023.5428999999999</v>
      </c>
    </row>
    <row r="314" spans="1:4" x14ac:dyDescent="0.35">
      <c r="A314">
        <v>631.91800000000001</v>
      </c>
      <c r="B314">
        <v>1100</v>
      </c>
      <c r="C314">
        <v>1107.5591999999999</v>
      </c>
      <c r="D314">
        <v>2023.7054000000001</v>
      </c>
    </row>
    <row r="315" spans="1:4" x14ac:dyDescent="0.35">
      <c r="A315">
        <v>632.01800000000003</v>
      </c>
      <c r="B315">
        <v>1100</v>
      </c>
      <c r="C315">
        <v>1107.6210000000001</v>
      </c>
      <c r="D315">
        <v>2022.5682999999999</v>
      </c>
    </row>
    <row r="316" spans="1:4" x14ac:dyDescent="0.35">
      <c r="A316">
        <v>632.11800000000005</v>
      </c>
      <c r="B316">
        <v>1100</v>
      </c>
      <c r="C316">
        <v>1107.6210000000001</v>
      </c>
      <c r="D316">
        <v>2023.4308000000001</v>
      </c>
    </row>
    <row r="317" spans="1:4" x14ac:dyDescent="0.35">
      <c r="A317">
        <v>632.21799999999996</v>
      </c>
      <c r="B317">
        <v>1100</v>
      </c>
      <c r="C317">
        <v>1107.6210000000001</v>
      </c>
      <c r="D317">
        <v>2023.2755</v>
      </c>
    </row>
    <row r="318" spans="1:4" x14ac:dyDescent="0.35">
      <c r="A318">
        <v>632.31899999999996</v>
      </c>
      <c r="B318">
        <v>1100</v>
      </c>
      <c r="C318">
        <v>1107.5591999999999</v>
      </c>
      <c r="D318">
        <v>2022.4772</v>
      </c>
    </row>
    <row r="319" spans="1:4" x14ac:dyDescent="0.35">
      <c r="A319">
        <v>632.41800000000001</v>
      </c>
      <c r="B319">
        <v>1100</v>
      </c>
      <c r="C319">
        <v>1107.6210000000001</v>
      </c>
      <c r="D319">
        <v>2023.3078</v>
      </c>
    </row>
    <row r="320" spans="1:4" x14ac:dyDescent="0.35">
      <c r="A320">
        <v>632.51800000000003</v>
      </c>
      <c r="B320">
        <v>1100</v>
      </c>
      <c r="C320">
        <v>1107.6210000000001</v>
      </c>
      <c r="D320">
        <v>2023.2439999999999</v>
      </c>
    </row>
    <row r="321" spans="1:4" x14ac:dyDescent="0.35">
      <c r="A321">
        <v>632.61800000000005</v>
      </c>
      <c r="B321">
        <v>1100</v>
      </c>
      <c r="C321">
        <v>1107.6829</v>
      </c>
      <c r="D321">
        <v>2022.9339</v>
      </c>
    </row>
    <row r="322" spans="1:4" x14ac:dyDescent="0.35">
      <c r="A322">
        <v>632.71799999999996</v>
      </c>
      <c r="B322">
        <v>1100</v>
      </c>
      <c r="C322">
        <v>1107.6210000000001</v>
      </c>
      <c r="D322">
        <v>2022.9539</v>
      </c>
    </row>
    <row r="323" spans="1:4" x14ac:dyDescent="0.35">
      <c r="A323">
        <v>632.81799999999998</v>
      </c>
      <c r="B323">
        <v>1100</v>
      </c>
      <c r="C323">
        <v>1107.6210000000001</v>
      </c>
      <c r="D323">
        <v>2023.0152</v>
      </c>
    </row>
    <row r="324" spans="1:4" x14ac:dyDescent="0.35">
      <c r="A324">
        <v>632.91800000000001</v>
      </c>
      <c r="B324">
        <v>1100</v>
      </c>
      <c r="C324">
        <v>1107.4974</v>
      </c>
      <c r="D324">
        <v>2023.4036000000001</v>
      </c>
    </row>
    <row r="325" spans="1:4" x14ac:dyDescent="0.35">
      <c r="A325">
        <v>633.01800000000003</v>
      </c>
      <c r="B325">
        <v>1100</v>
      </c>
      <c r="C325">
        <v>1107.5591999999999</v>
      </c>
      <c r="D325">
        <v>2023.2318</v>
      </c>
    </row>
    <row r="326" spans="1:4" x14ac:dyDescent="0.35">
      <c r="A326">
        <v>633.11800000000005</v>
      </c>
      <c r="B326">
        <v>1100</v>
      </c>
      <c r="C326">
        <v>1107.5591999999999</v>
      </c>
      <c r="D326">
        <v>2023.4152999999999</v>
      </c>
    </row>
    <row r="327" spans="1:4" x14ac:dyDescent="0.35">
      <c r="A327">
        <v>633.21900000000005</v>
      </c>
      <c r="B327">
        <v>1100</v>
      </c>
      <c r="C327">
        <v>1107.6210000000001</v>
      </c>
      <c r="D327">
        <v>2022.9178999999999</v>
      </c>
    </row>
    <row r="328" spans="1:4" x14ac:dyDescent="0.35">
      <c r="A328">
        <v>633.31899999999996</v>
      </c>
      <c r="B328">
        <v>1100</v>
      </c>
      <c r="C328">
        <v>1107.5591999999999</v>
      </c>
      <c r="D328">
        <v>2022.7094</v>
      </c>
    </row>
    <row r="329" spans="1:4" x14ac:dyDescent="0.35">
      <c r="A329">
        <v>633.41899999999998</v>
      </c>
      <c r="B329">
        <v>1100</v>
      </c>
      <c r="C329">
        <v>1107.6210000000001</v>
      </c>
      <c r="D329">
        <v>2022.8495</v>
      </c>
    </row>
    <row r="330" spans="1:4" x14ac:dyDescent="0.35">
      <c r="A330">
        <v>633.51800000000003</v>
      </c>
      <c r="B330">
        <v>1100</v>
      </c>
      <c r="C330">
        <v>1107.6829</v>
      </c>
      <c r="D330">
        <v>2023.3117999999999</v>
      </c>
    </row>
    <row r="331" spans="1:4" x14ac:dyDescent="0.35">
      <c r="A331">
        <v>633.61900000000003</v>
      </c>
      <c r="B331">
        <v>1100</v>
      </c>
      <c r="C331">
        <v>1107.6210000000001</v>
      </c>
      <c r="D331">
        <v>2022.8601000000001</v>
      </c>
    </row>
    <row r="332" spans="1:4" x14ac:dyDescent="0.35">
      <c r="A332">
        <v>633.71799999999996</v>
      </c>
      <c r="B332">
        <v>1100</v>
      </c>
      <c r="C332">
        <v>1107.5591999999999</v>
      </c>
      <c r="D332">
        <v>2022.9032999999999</v>
      </c>
    </row>
    <row r="333" spans="1:4" x14ac:dyDescent="0.35">
      <c r="A333">
        <v>633.81899999999996</v>
      </c>
      <c r="B333">
        <v>1100</v>
      </c>
      <c r="C333">
        <v>1107.6210000000001</v>
      </c>
      <c r="D333">
        <v>2023.2342000000001</v>
      </c>
    </row>
    <row r="334" spans="1:4" x14ac:dyDescent="0.35">
      <c r="A334">
        <v>633.91800000000001</v>
      </c>
      <c r="B334">
        <v>1100</v>
      </c>
      <c r="C334">
        <v>1107.4974</v>
      </c>
      <c r="D334">
        <v>2023.1695999999999</v>
      </c>
    </row>
    <row r="335" spans="1:4" x14ac:dyDescent="0.35">
      <c r="A335">
        <v>634.01800000000003</v>
      </c>
      <c r="B335">
        <v>1100</v>
      </c>
      <c r="C335">
        <v>1107.6210000000001</v>
      </c>
      <c r="D335">
        <v>2022.7977000000001</v>
      </c>
    </row>
    <row r="336" spans="1:4" x14ac:dyDescent="0.35">
      <c r="A336">
        <v>634.11800000000005</v>
      </c>
      <c r="B336">
        <v>1100</v>
      </c>
      <c r="C336">
        <v>1107.6210000000001</v>
      </c>
      <c r="D336">
        <v>2023.1214</v>
      </c>
    </row>
    <row r="337" spans="1:4" x14ac:dyDescent="0.35">
      <c r="A337">
        <v>634.21799999999996</v>
      </c>
      <c r="B337">
        <v>1100</v>
      </c>
      <c r="C337">
        <v>1107.4974</v>
      </c>
      <c r="D337">
        <v>2023.2454</v>
      </c>
    </row>
    <row r="338" spans="1:4" x14ac:dyDescent="0.35">
      <c r="A338">
        <v>634.31899999999996</v>
      </c>
      <c r="B338">
        <v>1100</v>
      </c>
      <c r="C338">
        <v>1107.5591999999999</v>
      </c>
      <c r="D338">
        <v>2023.3605</v>
      </c>
    </row>
    <row r="339" spans="1:4" x14ac:dyDescent="0.35">
      <c r="A339">
        <v>634.41800000000001</v>
      </c>
      <c r="B339">
        <v>1100</v>
      </c>
      <c r="C339">
        <v>1107.4974</v>
      </c>
      <c r="D339">
        <v>2022.9403</v>
      </c>
    </row>
    <row r="340" spans="1:4" x14ac:dyDescent="0.35">
      <c r="A340">
        <v>634.51800000000003</v>
      </c>
      <c r="B340">
        <v>1100</v>
      </c>
      <c r="C340">
        <v>1107.5591999999999</v>
      </c>
      <c r="D340">
        <v>2023.0372</v>
      </c>
    </row>
    <row r="341" spans="1:4" x14ac:dyDescent="0.35">
      <c r="A341">
        <v>634.61800000000005</v>
      </c>
      <c r="B341">
        <v>1100</v>
      </c>
      <c r="C341">
        <v>1107.6210000000001</v>
      </c>
      <c r="D341">
        <v>2023.2859000000001</v>
      </c>
    </row>
    <row r="342" spans="1:4" x14ac:dyDescent="0.35">
      <c r="A342">
        <v>634.71900000000005</v>
      </c>
      <c r="B342">
        <v>1100</v>
      </c>
      <c r="C342">
        <v>1107.6210000000001</v>
      </c>
      <c r="D342">
        <v>2022.6648</v>
      </c>
    </row>
    <row r="343" spans="1:4" x14ac:dyDescent="0.35">
      <c r="A343">
        <v>634.81799999999998</v>
      </c>
      <c r="B343">
        <v>1100</v>
      </c>
      <c r="C343">
        <v>1107.5591999999999</v>
      </c>
      <c r="D343">
        <v>2023.2942</v>
      </c>
    </row>
    <row r="344" spans="1:4" x14ac:dyDescent="0.35">
      <c r="A344">
        <v>634.91899999999998</v>
      </c>
      <c r="B344">
        <v>1100</v>
      </c>
      <c r="C344">
        <v>1107.6210000000001</v>
      </c>
      <c r="D344">
        <v>2023.0709999999999</v>
      </c>
    </row>
    <row r="345" spans="1:4" x14ac:dyDescent="0.35">
      <c r="A345">
        <v>635.01800000000003</v>
      </c>
      <c r="B345">
        <v>1100</v>
      </c>
      <c r="C345">
        <v>1107.6210000000001</v>
      </c>
      <c r="D345">
        <v>2022.6971000000001</v>
      </c>
    </row>
    <row r="346" spans="1:4" x14ac:dyDescent="0.35">
      <c r="A346">
        <v>635.11900000000003</v>
      </c>
      <c r="B346">
        <v>1100</v>
      </c>
      <c r="C346">
        <v>1107.6210000000001</v>
      </c>
      <c r="D346">
        <v>2023.3012000000001</v>
      </c>
    </row>
    <row r="347" spans="1:4" x14ac:dyDescent="0.35">
      <c r="A347">
        <v>635.21799999999996</v>
      </c>
      <c r="B347">
        <v>1100</v>
      </c>
      <c r="C347">
        <v>1107.6210000000001</v>
      </c>
      <c r="D347">
        <v>2023.4498000000001</v>
      </c>
    </row>
    <row r="348" spans="1:4" x14ac:dyDescent="0.35">
      <c r="A348">
        <v>635.31799999999998</v>
      </c>
      <c r="B348">
        <v>1100</v>
      </c>
      <c r="C348">
        <v>1107.5591999999999</v>
      </c>
      <c r="D348">
        <v>2023.0334</v>
      </c>
    </row>
    <row r="349" spans="1:4" x14ac:dyDescent="0.35">
      <c r="A349">
        <v>635.41800000000001</v>
      </c>
      <c r="B349">
        <v>1100</v>
      </c>
      <c r="C349">
        <v>1107.6210000000001</v>
      </c>
      <c r="D349">
        <v>2023.0779</v>
      </c>
    </row>
    <row r="350" spans="1:4" x14ac:dyDescent="0.35">
      <c r="A350">
        <v>635.51800000000003</v>
      </c>
      <c r="B350">
        <v>1100</v>
      </c>
      <c r="C350">
        <v>1107.6210000000001</v>
      </c>
      <c r="D350">
        <v>2022.9141</v>
      </c>
    </row>
    <row r="351" spans="1:4" x14ac:dyDescent="0.35">
      <c r="A351">
        <v>635.61900000000003</v>
      </c>
      <c r="B351">
        <v>1100</v>
      </c>
      <c r="C351">
        <v>1107.6210000000001</v>
      </c>
      <c r="D351">
        <v>2023.1917000000001</v>
      </c>
    </row>
    <row r="352" spans="1:4" x14ac:dyDescent="0.35">
      <c r="A352">
        <v>635.71799999999996</v>
      </c>
      <c r="B352">
        <v>1100</v>
      </c>
      <c r="C352">
        <v>1107.5591999999999</v>
      </c>
      <c r="D352">
        <v>2022.3996</v>
      </c>
    </row>
    <row r="353" spans="1:4" x14ac:dyDescent="0.35">
      <c r="A353">
        <v>635.81799999999998</v>
      </c>
      <c r="B353">
        <v>1100</v>
      </c>
      <c r="C353">
        <v>1107.6210000000001</v>
      </c>
      <c r="D353">
        <v>2022.6685</v>
      </c>
    </row>
    <row r="354" spans="1:4" x14ac:dyDescent="0.35">
      <c r="A354">
        <v>635.91899999999998</v>
      </c>
      <c r="B354">
        <v>1100</v>
      </c>
      <c r="C354">
        <v>1107.4974</v>
      </c>
      <c r="D354">
        <v>2023.4393</v>
      </c>
    </row>
    <row r="355" spans="1:4" x14ac:dyDescent="0.35">
      <c r="A355">
        <v>636.01800000000003</v>
      </c>
      <c r="B355">
        <v>1100</v>
      </c>
      <c r="C355">
        <v>1107.5591999999999</v>
      </c>
      <c r="D355">
        <v>2022.5569</v>
      </c>
    </row>
    <row r="356" spans="1:4" x14ac:dyDescent="0.35">
      <c r="A356">
        <v>636.11800000000005</v>
      </c>
      <c r="B356">
        <v>1100</v>
      </c>
      <c r="C356">
        <v>1107.6829</v>
      </c>
      <c r="D356">
        <v>2023.0391</v>
      </c>
    </row>
    <row r="357" spans="1:4" x14ac:dyDescent="0.35">
      <c r="A357">
        <v>636.21799999999996</v>
      </c>
      <c r="B357">
        <v>1100</v>
      </c>
      <c r="C357">
        <v>1107.5591999999999</v>
      </c>
      <c r="D357">
        <v>2023.4493</v>
      </c>
    </row>
    <row r="358" spans="1:4" x14ac:dyDescent="0.35">
      <c r="A358">
        <v>636.31799999999998</v>
      </c>
      <c r="B358">
        <v>1100</v>
      </c>
      <c r="C358">
        <v>1107.4974</v>
      </c>
      <c r="D358">
        <v>2022.4570000000001</v>
      </c>
    </row>
    <row r="359" spans="1:4" x14ac:dyDescent="0.35">
      <c r="A359">
        <v>636.41899999999998</v>
      </c>
      <c r="B359">
        <v>1100</v>
      </c>
      <c r="C359">
        <v>1107.6829</v>
      </c>
      <c r="D359">
        <v>2022.8653999999999</v>
      </c>
    </row>
    <row r="360" spans="1:4" x14ac:dyDescent="0.35">
      <c r="A360">
        <v>636.51800000000003</v>
      </c>
      <c r="B360">
        <v>1100</v>
      </c>
      <c r="C360">
        <v>1107.5591999999999</v>
      </c>
      <c r="D360">
        <v>2022.6891000000001</v>
      </c>
    </row>
    <row r="361" spans="1:4" x14ac:dyDescent="0.35">
      <c r="A361">
        <v>636.61800000000005</v>
      </c>
      <c r="B361">
        <v>1100</v>
      </c>
      <c r="C361">
        <v>1107.6829</v>
      </c>
      <c r="D361">
        <v>2023.5610999999999</v>
      </c>
    </row>
    <row r="362" spans="1:4" x14ac:dyDescent="0.35">
      <c r="A362">
        <v>636.71799999999996</v>
      </c>
      <c r="B362">
        <v>1100</v>
      </c>
      <c r="C362">
        <v>1107.6210000000001</v>
      </c>
      <c r="D362">
        <v>2022.8966</v>
      </c>
    </row>
    <row r="363" spans="1:4" x14ac:dyDescent="0.35">
      <c r="A363">
        <v>636.81899999999996</v>
      </c>
      <c r="B363">
        <v>1100</v>
      </c>
      <c r="C363">
        <v>1107.6210000000001</v>
      </c>
      <c r="D363">
        <v>2023.4724000000001</v>
      </c>
    </row>
    <row r="364" spans="1:4" x14ac:dyDescent="0.35">
      <c r="A364">
        <v>636.91899999999998</v>
      </c>
      <c r="B364">
        <v>1100</v>
      </c>
      <c r="C364">
        <v>1107.5591999999999</v>
      </c>
      <c r="D364">
        <v>2023.3332</v>
      </c>
    </row>
    <row r="365" spans="1:4" x14ac:dyDescent="0.35">
      <c r="A365">
        <v>637.01900000000001</v>
      </c>
      <c r="B365">
        <v>1100</v>
      </c>
      <c r="C365">
        <v>1107.5591999999999</v>
      </c>
      <c r="D365">
        <v>2023.0572</v>
      </c>
    </row>
    <row r="366" spans="1:4" x14ac:dyDescent="0.35">
      <c r="A366">
        <v>637.11800000000005</v>
      </c>
      <c r="B366">
        <v>1100</v>
      </c>
      <c r="C366">
        <v>1107.4974</v>
      </c>
      <c r="D366">
        <v>2022.5796</v>
      </c>
    </row>
    <row r="367" spans="1:4" x14ac:dyDescent="0.35">
      <c r="A367">
        <v>637.21900000000005</v>
      </c>
      <c r="B367">
        <v>1100</v>
      </c>
      <c r="C367">
        <v>1107.5591999999999</v>
      </c>
      <c r="D367">
        <v>2023.2138</v>
      </c>
    </row>
    <row r="368" spans="1:4" x14ac:dyDescent="0.35">
      <c r="A368">
        <v>637.31799999999998</v>
      </c>
      <c r="B368">
        <v>1100</v>
      </c>
      <c r="C368">
        <v>1107.5591999999999</v>
      </c>
      <c r="D368">
        <v>2023.3975</v>
      </c>
    </row>
    <row r="369" spans="1:4" x14ac:dyDescent="0.35">
      <c r="A369">
        <v>637.41800000000001</v>
      </c>
      <c r="B369">
        <v>1100</v>
      </c>
      <c r="C369">
        <v>1107.5591999999999</v>
      </c>
      <c r="D369">
        <v>2023.3894</v>
      </c>
    </row>
    <row r="370" spans="1:4" x14ac:dyDescent="0.35">
      <c r="A370">
        <v>637.51800000000003</v>
      </c>
      <c r="B370">
        <v>1100</v>
      </c>
      <c r="C370">
        <v>1107.6210000000001</v>
      </c>
      <c r="D370">
        <v>2023.4429</v>
      </c>
    </row>
    <row r="371" spans="1:4" x14ac:dyDescent="0.35">
      <c r="A371">
        <v>637.61800000000005</v>
      </c>
      <c r="B371">
        <v>1100</v>
      </c>
      <c r="C371">
        <v>1107.5591999999999</v>
      </c>
      <c r="D371">
        <v>2023.2135000000001</v>
      </c>
    </row>
    <row r="372" spans="1:4" x14ac:dyDescent="0.35">
      <c r="A372">
        <v>637.71799999999996</v>
      </c>
      <c r="B372">
        <v>1100</v>
      </c>
      <c r="C372">
        <v>1107.6829</v>
      </c>
      <c r="D372">
        <v>2022.5003999999999</v>
      </c>
    </row>
    <row r="373" spans="1:4" x14ac:dyDescent="0.35">
      <c r="A373">
        <v>637.81899999999996</v>
      </c>
      <c r="B373">
        <v>1100</v>
      </c>
      <c r="C373">
        <v>1107.6210000000001</v>
      </c>
      <c r="D373">
        <v>2022.9612999999999</v>
      </c>
    </row>
    <row r="374" spans="1:4" x14ac:dyDescent="0.35">
      <c r="A374">
        <v>637.91899999999998</v>
      </c>
      <c r="B374">
        <v>1100</v>
      </c>
      <c r="C374">
        <v>1107.4974</v>
      </c>
      <c r="D374">
        <v>2022.9503</v>
      </c>
    </row>
    <row r="375" spans="1:4" x14ac:dyDescent="0.35">
      <c r="A375">
        <v>638.01800000000003</v>
      </c>
      <c r="B375">
        <v>1100</v>
      </c>
      <c r="C375">
        <v>1107.5591999999999</v>
      </c>
      <c r="D375">
        <v>2023.2045000000001</v>
      </c>
    </row>
    <row r="376" spans="1:4" x14ac:dyDescent="0.35">
      <c r="A376">
        <v>638.11800000000005</v>
      </c>
      <c r="B376">
        <v>1100</v>
      </c>
      <c r="C376">
        <v>1107.6210000000001</v>
      </c>
      <c r="D376">
        <v>2022.7446</v>
      </c>
    </row>
    <row r="377" spans="1:4" x14ac:dyDescent="0.35">
      <c r="A377">
        <v>638.21799999999996</v>
      </c>
      <c r="B377">
        <v>1100</v>
      </c>
      <c r="C377">
        <v>1107.6210000000001</v>
      </c>
      <c r="D377">
        <v>2023.2446</v>
      </c>
    </row>
    <row r="378" spans="1:4" x14ac:dyDescent="0.35">
      <c r="A378">
        <v>638.31799999999998</v>
      </c>
      <c r="B378">
        <v>1100</v>
      </c>
      <c r="C378">
        <v>1107.5591999999999</v>
      </c>
      <c r="D378">
        <v>2023.1295</v>
      </c>
    </row>
    <row r="379" spans="1:4" x14ac:dyDescent="0.35">
      <c r="A379">
        <v>638.41800000000001</v>
      </c>
      <c r="B379">
        <v>1100</v>
      </c>
      <c r="C379">
        <v>1107.5591999999999</v>
      </c>
      <c r="D379">
        <v>2023.0032000000001</v>
      </c>
    </row>
    <row r="380" spans="1:4" x14ac:dyDescent="0.35">
      <c r="A380">
        <v>638.51900000000001</v>
      </c>
      <c r="B380">
        <v>1100</v>
      </c>
      <c r="C380">
        <v>1107.6210000000001</v>
      </c>
      <c r="D380">
        <v>2022.8282999999999</v>
      </c>
    </row>
    <row r="381" spans="1:4" x14ac:dyDescent="0.35">
      <c r="A381">
        <v>638.61800000000005</v>
      </c>
      <c r="B381">
        <v>1100</v>
      </c>
      <c r="C381">
        <v>1107.5591999999999</v>
      </c>
      <c r="D381">
        <v>2023.8402000000001</v>
      </c>
    </row>
    <row r="382" spans="1:4" x14ac:dyDescent="0.35">
      <c r="A382">
        <v>638.71799999999996</v>
      </c>
      <c r="B382">
        <v>1100</v>
      </c>
      <c r="C382">
        <v>1107.6210000000001</v>
      </c>
      <c r="D382">
        <v>2023.2429</v>
      </c>
    </row>
    <row r="383" spans="1:4" x14ac:dyDescent="0.35">
      <c r="A383">
        <v>638.81899999999996</v>
      </c>
      <c r="B383">
        <v>1100</v>
      </c>
      <c r="C383">
        <v>1107.4974</v>
      </c>
      <c r="D383">
        <v>2023.0979</v>
      </c>
    </row>
    <row r="384" spans="1:4" x14ac:dyDescent="0.35">
      <c r="A384">
        <v>638.91800000000001</v>
      </c>
      <c r="B384">
        <v>1100</v>
      </c>
      <c r="C384">
        <v>1107.6210000000001</v>
      </c>
      <c r="D384">
        <v>2023.3504</v>
      </c>
    </row>
    <row r="385" spans="1:4" x14ac:dyDescent="0.35">
      <c r="A385">
        <v>639.01800000000003</v>
      </c>
      <c r="B385">
        <v>1100</v>
      </c>
      <c r="C385">
        <v>1107.6210000000001</v>
      </c>
      <c r="D385">
        <v>2023.5112999999999</v>
      </c>
    </row>
    <row r="386" spans="1:4" x14ac:dyDescent="0.35">
      <c r="A386">
        <v>639.11800000000005</v>
      </c>
      <c r="B386">
        <v>1100</v>
      </c>
      <c r="C386">
        <v>1107.5591999999999</v>
      </c>
      <c r="D386">
        <v>2023.2279000000001</v>
      </c>
    </row>
    <row r="387" spans="1:4" x14ac:dyDescent="0.35">
      <c r="A387">
        <v>639.21799999999996</v>
      </c>
      <c r="B387">
        <v>1100</v>
      </c>
      <c r="C387">
        <v>1107.6210000000001</v>
      </c>
      <c r="D387">
        <v>2023.5127</v>
      </c>
    </row>
    <row r="388" spans="1:4" x14ac:dyDescent="0.35">
      <c r="A388">
        <v>639.31799999999998</v>
      </c>
      <c r="B388">
        <v>1100</v>
      </c>
      <c r="C388">
        <v>1107.6210000000001</v>
      </c>
      <c r="D388">
        <v>2023.0905</v>
      </c>
    </row>
    <row r="389" spans="1:4" x14ac:dyDescent="0.35">
      <c r="A389">
        <v>639.41800000000001</v>
      </c>
      <c r="B389">
        <v>1100</v>
      </c>
      <c r="C389">
        <v>1107.6829</v>
      </c>
      <c r="D389">
        <v>2022.9676999999999</v>
      </c>
    </row>
    <row r="390" spans="1:4" x14ac:dyDescent="0.35">
      <c r="A390">
        <v>639.51800000000003</v>
      </c>
      <c r="B390">
        <v>1100</v>
      </c>
      <c r="C390">
        <v>1107.6210000000001</v>
      </c>
      <c r="D390">
        <v>2023.7150999999999</v>
      </c>
    </row>
    <row r="391" spans="1:4" x14ac:dyDescent="0.35">
      <c r="A391">
        <v>639.61800000000005</v>
      </c>
      <c r="B391">
        <v>1100</v>
      </c>
      <c r="C391">
        <v>1107.6210000000001</v>
      </c>
      <c r="D391">
        <v>2023.4431999999999</v>
      </c>
    </row>
    <row r="392" spans="1:4" x14ac:dyDescent="0.35">
      <c r="A392">
        <v>639.71799999999996</v>
      </c>
      <c r="B392">
        <v>1100</v>
      </c>
      <c r="C392">
        <v>1107.5591999999999</v>
      </c>
      <c r="D392">
        <v>2023.5459000000001</v>
      </c>
    </row>
    <row r="393" spans="1:4" x14ac:dyDescent="0.35">
      <c r="A393">
        <v>639.81799999999998</v>
      </c>
      <c r="B393">
        <v>1100</v>
      </c>
      <c r="C393">
        <v>1107.5591999999999</v>
      </c>
      <c r="D393">
        <v>2023.3715999999999</v>
      </c>
    </row>
    <row r="394" spans="1:4" x14ac:dyDescent="0.35">
      <c r="A394">
        <v>639.91899999999998</v>
      </c>
      <c r="B394">
        <v>1100</v>
      </c>
      <c r="C394">
        <v>1107.5591999999999</v>
      </c>
      <c r="D394">
        <v>2023.6447000000001</v>
      </c>
    </row>
    <row r="395" spans="1:4" x14ac:dyDescent="0.35">
      <c r="A395">
        <v>640.01800000000003</v>
      </c>
      <c r="B395">
        <v>1100</v>
      </c>
      <c r="C395">
        <v>1107.5591999999999</v>
      </c>
      <c r="D395">
        <v>2023.3126999999999</v>
      </c>
    </row>
    <row r="396" spans="1:4" x14ac:dyDescent="0.35">
      <c r="A396">
        <v>640.11800000000005</v>
      </c>
      <c r="B396">
        <v>1100</v>
      </c>
      <c r="C396">
        <v>1107.5591999999999</v>
      </c>
      <c r="D396">
        <v>2023.1736000000001</v>
      </c>
    </row>
    <row r="397" spans="1:4" x14ac:dyDescent="0.35">
      <c r="A397">
        <v>640.21799999999996</v>
      </c>
      <c r="B397">
        <v>1100</v>
      </c>
      <c r="C397">
        <v>1107.6210000000001</v>
      </c>
      <c r="D397">
        <v>2022.8208</v>
      </c>
    </row>
    <row r="398" spans="1:4" x14ac:dyDescent="0.35">
      <c r="A398">
        <v>640.31799999999998</v>
      </c>
      <c r="B398">
        <v>1100</v>
      </c>
      <c r="C398">
        <v>1107.6210000000001</v>
      </c>
      <c r="D398">
        <v>2023.2764</v>
      </c>
    </row>
    <row r="399" spans="1:4" x14ac:dyDescent="0.35">
      <c r="A399">
        <v>640.41800000000001</v>
      </c>
      <c r="B399">
        <v>1100</v>
      </c>
      <c r="C399">
        <v>1107.6210000000001</v>
      </c>
      <c r="D399">
        <v>2022.9251999999999</v>
      </c>
    </row>
    <row r="400" spans="1:4" x14ac:dyDescent="0.35">
      <c r="A400">
        <v>640.51800000000003</v>
      </c>
      <c r="B400">
        <v>1100</v>
      </c>
      <c r="C400">
        <v>1107.6210000000001</v>
      </c>
      <c r="D400">
        <v>2023.0272</v>
      </c>
    </row>
    <row r="401" spans="1:4" x14ac:dyDescent="0.35">
      <c r="A401">
        <v>640.61800000000005</v>
      </c>
      <c r="B401">
        <v>1100</v>
      </c>
      <c r="C401">
        <v>1107.6829</v>
      </c>
      <c r="D401">
        <v>2023.2716</v>
      </c>
    </row>
    <row r="402" spans="1:4" x14ac:dyDescent="0.35">
      <c r="A402">
        <v>640.71799999999996</v>
      </c>
      <c r="B402">
        <v>1100</v>
      </c>
      <c r="C402">
        <v>1107.6210000000001</v>
      </c>
      <c r="D402">
        <v>2023.7496000000001</v>
      </c>
    </row>
    <row r="403" spans="1:4" x14ac:dyDescent="0.35">
      <c r="A403">
        <v>640.81799999999998</v>
      </c>
      <c r="B403">
        <v>1100</v>
      </c>
      <c r="C403">
        <v>1107.5591999999999</v>
      </c>
      <c r="D403">
        <v>2023.2813000000001</v>
      </c>
    </row>
    <row r="404" spans="1:4" x14ac:dyDescent="0.35">
      <c r="A404">
        <v>640.91800000000001</v>
      </c>
      <c r="B404">
        <v>1100</v>
      </c>
      <c r="C404">
        <v>1107.6829</v>
      </c>
      <c r="D404">
        <v>2023.2207000000001</v>
      </c>
    </row>
    <row r="405" spans="1:4" x14ac:dyDescent="0.35">
      <c r="A405">
        <v>641.01900000000001</v>
      </c>
      <c r="B405">
        <v>1100</v>
      </c>
      <c r="C405">
        <v>1107.6210000000001</v>
      </c>
      <c r="D405">
        <v>2023.3299</v>
      </c>
    </row>
    <row r="406" spans="1:4" x14ac:dyDescent="0.35">
      <c r="A406">
        <v>641.11800000000005</v>
      </c>
      <c r="B406">
        <v>1100</v>
      </c>
      <c r="C406">
        <v>1107.6829</v>
      </c>
      <c r="D406">
        <v>2023.2237</v>
      </c>
    </row>
    <row r="407" spans="1:4" x14ac:dyDescent="0.35">
      <c r="A407">
        <v>641.21900000000005</v>
      </c>
      <c r="B407">
        <v>1100</v>
      </c>
      <c r="C407">
        <v>1107.5591999999999</v>
      </c>
      <c r="D407">
        <v>2022.8206</v>
      </c>
    </row>
    <row r="408" spans="1:4" x14ac:dyDescent="0.35">
      <c r="A408">
        <v>641.31799999999998</v>
      </c>
      <c r="B408">
        <v>1100</v>
      </c>
      <c r="C408">
        <v>1107.6210000000001</v>
      </c>
      <c r="D408">
        <v>2023.5109</v>
      </c>
    </row>
    <row r="409" spans="1:4" x14ac:dyDescent="0.35">
      <c r="A409">
        <v>641.41800000000001</v>
      </c>
      <c r="B409">
        <v>1100</v>
      </c>
      <c r="C409">
        <v>1107.6210000000001</v>
      </c>
      <c r="D409">
        <v>2023.4375</v>
      </c>
    </row>
    <row r="410" spans="1:4" x14ac:dyDescent="0.35">
      <c r="A410">
        <v>641.51800000000003</v>
      </c>
      <c r="B410">
        <v>1100</v>
      </c>
      <c r="C410">
        <v>1107.6829</v>
      </c>
      <c r="D410">
        <v>2022.8804</v>
      </c>
    </row>
    <row r="411" spans="1:4" x14ac:dyDescent="0.35">
      <c r="A411">
        <v>641.61900000000003</v>
      </c>
      <c r="B411">
        <v>1100</v>
      </c>
      <c r="C411">
        <v>1107.6210000000001</v>
      </c>
      <c r="D411">
        <v>2023.277</v>
      </c>
    </row>
    <row r="412" spans="1:4" x14ac:dyDescent="0.35">
      <c r="A412">
        <v>641.71799999999996</v>
      </c>
      <c r="B412">
        <v>1100</v>
      </c>
      <c r="C412">
        <v>1107.6210000000001</v>
      </c>
      <c r="D412">
        <v>2023.4093</v>
      </c>
    </row>
    <row r="413" spans="1:4" x14ac:dyDescent="0.35">
      <c r="A413">
        <v>641.81899999999996</v>
      </c>
      <c r="B413">
        <v>1100</v>
      </c>
      <c r="C413">
        <v>1107.5591999999999</v>
      </c>
      <c r="D413">
        <v>2023.3821</v>
      </c>
    </row>
    <row r="414" spans="1:4" x14ac:dyDescent="0.35">
      <c r="A414">
        <v>641.91800000000001</v>
      </c>
      <c r="B414">
        <v>1100</v>
      </c>
      <c r="C414">
        <v>1107.5591999999999</v>
      </c>
      <c r="D414">
        <v>2023.2787000000001</v>
      </c>
    </row>
    <row r="415" spans="1:4" x14ac:dyDescent="0.35">
      <c r="A415">
        <v>642.01900000000001</v>
      </c>
      <c r="B415">
        <v>1100</v>
      </c>
      <c r="C415">
        <v>1107.5591999999999</v>
      </c>
      <c r="D415">
        <v>2023.1626000000001</v>
      </c>
    </row>
    <row r="416" spans="1:4" x14ac:dyDescent="0.35">
      <c r="A416">
        <v>642.11800000000005</v>
      </c>
      <c r="B416">
        <v>1100</v>
      </c>
      <c r="C416">
        <v>1107.5591999999999</v>
      </c>
      <c r="D416">
        <v>2022.9631999999999</v>
      </c>
    </row>
    <row r="417" spans="1:4" x14ac:dyDescent="0.35">
      <c r="A417">
        <v>642.21799999999996</v>
      </c>
      <c r="B417">
        <v>1100</v>
      </c>
      <c r="C417">
        <v>1107.6210000000001</v>
      </c>
      <c r="D417">
        <v>2022.7909</v>
      </c>
    </row>
    <row r="418" spans="1:4" x14ac:dyDescent="0.35">
      <c r="A418">
        <v>642.31799999999998</v>
      </c>
      <c r="B418">
        <v>1100</v>
      </c>
      <c r="C418">
        <v>1107.5591999999999</v>
      </c>
      <c r="D418">
        <v>2023.4049</v>
      </c>
    </row>
    <row r="419" spans="1:4" x14ac:dyDescent="0.35">
      <c r="A419">
        <v>642.41800000000001</v>
      </c>
      <c r="B419">
        <v>1100</v>
      </c>
      <c r="C419">
        <v>1107.6210000000001</v>
      </c>
      <c r="D419">
        <v>2022.8286000000001</v>
      </c>
    </row>
    <row r="420" spans="1:4" x14ac:dyDescent="0.35">
      <c r="A420">
        <v>642.51800000000003</v>
      </c>
      <c r="B420">
        <v>1100</v>
      </c>
      <c r="C420">
        <v>1107.6210000000001</v>
      </c>
      <c r="D420">
        <v>2023.2728999999999</v>
      </c>
    </row>
    <row r="421" spans="1:4" x14ac:dyDescent="0.35">
      <c r="A421">
        <v>642.61800000000005</v>
      </c>
      <c r="B421">
        <v>1100</v>
      </c>
      <c r="C421">
        <v>1107.6210000000001</v>
      </c>
      <c r="D421">
        <v>2023.0137</v>
      </c>
    </row>
    <row r="422" spans="1:4" x14ac:dyDescent="0.35">
      <c r="A422">
        <v>642.71900000000005</v>
      </c>
      <c r="B422">
        <v>1100</v>
      </c>
      <c r="C422">
        <v>1107.5591999999999</v>
      </c>
      <c r="D422">
        <v>2023.3655000000001</v>
      </c>
    </row>
    <row r="423" spans="1:4" x14ac:dyDescent="0.35">
      <c r="A423">
        <v>642.81899999999996</v>
      </c>
      <c r="B423">
        <v>1100</v>
      </c>
      <c r="C423">
        <v>1107.5591999999999</v>
      </c>
      <c r="D423">
        <v>2023.1837</v>
      </c>
    </row>
    <row r="424" spans="1:4" x14ac:dyDescent="0.35">
      <c r="A424">
        <v>642.91800000000001</v>
      </c>
      <c r="B424">
        <v>1100</v>
      </c>
      <c r="C424">
        <v>1107.6210000000001</v>
      </c>
      <c r="D424">
        <v>2022.9875999999999</v>
      </c>
    </row>
    <row r="425" spans="1:4" x14ac:dyDescent="0.35">
      <c r="A425">
        <v>643.01800000000003</v>
      </c>
      <c r="B425">
        <v>1100</v>
      </c>
      <c r="C425">
        <v>1107.5591999999999</v>
      </c>
      <c r="D425">
        <v>2023.6234999999999</v>
      </c>
    </row>
    <row r="426" spans="1:4" x14ac:dyDescent="0.35">
      <c r="A426">
        <v>643.11800000000005</v>
      </c>
      <c r="B426">
        <v>1100</v>
      </c>
      <c r="C426">
        <v>1107.6210000000001</v>
      </c>
      <c r="D426">
        <v>2023.1337000000001</v>
      </c>
    </row>
    <row r="427" spans="1:4" x14ac:dyDescent="0.35">
      <c r="A427">
        <v>643.21900000000005</v>
      </c>
      <c r="B427">
        <v>1100</v>
      </c>
      <c r="C427">
        <v>1107.4974</v>
      </c>
      <c r="D427">
        <v>2023.1070999999999</v>
      </c>
    </row>
    <row r="428" spans="1:4" x14ac:dyDescent="0.35">
      <c r="A428">
        <v>643.31899999999996</v>
      </c>
      <c r="B428">
        <v>1100</v>
      </c>
      <c r="C428">
        <v>1107.7447</v>
      </c>
      <c r="D428">
        <v>2023.2745</v>
      </c>
    </row>
    <row r="429" spans="1:4" x14ac:dyDescent="0.35">
      <c r="A429">
        <v>643.41800000000001</v>
      </c>
      <c r="B429">
        <v>1100</v>
      </c>
      <c r="C429">
        <v>1107.5591999999999</v>
      </c>
      <c r="D429">
        <v>2023.2217000000001</v>
      </c>
    </row>
    <row r="430" spans="1:4" x14ac:dyDescent="0.35">
      <c r="A430">
        <v>643.51800000000003</v>
      </c>
      <c r="B430">
        <v>1100</v>
      </c>
      <c r="C430">
        <v>1107.5591999999999</v>
      </c>
      <c r="D430">
        <v>2023.2044000000001</v>
      </c>
    </row>
    <row r="431" spans="1:4" x14ac:dyDescent="0.35">
      <c r="A431">
        <v>643.61800000000005</v>
      </c>
      <c r="B431">
        <v>1100</v>
      </c>
      <c r="C431">
        <v>1107.6210000000001</v>
      </c>
      <c r="D431">
        <v>2023.5319999999999</v>
      </c>
    </row>
    <row r="432" spans="1:4" x14ac:dyDescent="0.35">
      <c r="A432">
        <v>643.71900000000005</v>
      </c>
      <c r="B432">
        <v>1100</v>
      </c>
      <c r="C432">
        <v>1107.6829</v>
      </c>
      <c r="D432">
        <v>2024.2527</v>
      </c>
    </row>
    <row r="433" spans="1:4" x14ac:dyDescent="0.35">
      <c r="A433">
        <v>643.81799999999998</v>
      </c>
      <c r="B433">
        <v>1100</v>
      </c>
      <c r="C433">
        <v>1107.6210000000001</v>
      </c>
      <c r="D433">
        <v>2023.7728</v>
      </c>
    </row>
    <row r="434" spans="1:4" x14ac:dyDescent="0.35">
      <c r="A434">
        <v>643.91800000000001</v>
      </c>
      <c r="B434">
        <v>1100</v>
      </c>
      <c r="C434">
        <v>1107.6829</v>
      </c>
      <c r="D434">
        <v>2023.6665</v>
      </c>
    </row>
    <row r="435" spans="1:4" x14ac:dyDescent="0.35">
      <c r="A435">
        <v>644.01800000000003</v>
      </c>
      <c r="B435">
        <v>1100</v>
      </c>
      <c r="C435">
        <v>1107.6210000000001</v>
      </c>
      <c r="D435">
        <v>2024.0288</v>
      </c>
    </row>
    <row r="436" spans="1:4" x14ac:dyDescent="0.35">
      <c r="A436">
        <v>644.11800000000005</v>
      </c>
      <c r="B436">
        <v>1100</v>
      </c>
      <c r="C436">
        <v>1107.6829</v>
      </c>
      <c r="D436">
        <v>2023.7633000000001</v>
      </c>
    </row>
    <row r="437" spans="1:4" x14ac:dyDescent="0.35">
      <c r="A437">
        <v>644.21799999999996</v>
      </c>
      <c r="B437">
        <v>1100</v>
      </c>
      <c r="C437">
        <v>1107.6210000000001</v>
      </c>
      <c r="D437">
        <v>2023.4798000000001</v>
      </c>
    </row>
    <row r="438" spans="1:4" x14ac:dyDescent="0.35">
      <c r="A438">
        <v>644.31799999999998</v>
      </c>
      <c r="B438">
        <v>1100</v>
      </c>
      <c r="C438">
        <v>1107.5591999999999</v>
      </c>
      <c r="D438">
        <v>2023.7915</v>
      </c>
    </row>
    <row r="439" spans="1:4" x14ac:dyDescent="0.35">
      <c r="A439">
        <v>644.41899999999998</v>
      </c>
      <c r="B439">
        <v>1100</v>
      </c>
      <c r="C439">
        <v>1107.6210000000001</v>
      </c>
      <c r="D439">
        <v>2023.4641999999999</v>
      </c>
    </row>
    <row r="440" spans="1:4" x14ac:dyDescent="0.35">
      <c r="A440">
        <v>644.51800000000003</v>
      </c>
      <c r="B440">
        <v>1100</v>
      </c>
      <c r="C440">
        <v>1107.5591999999999</v>
      </c>
      <c r="D440">
        <v>2023.2266</v>
      </c>
    </row>
    <row r="441" spans="1:4" x14ac:dyDescent="0.35">
      <c r="A441">
        <v>644.61800000000005</v>
      </c>
      <c r="B441">
        <v>1100</v>
      </c>
      <c r="C441">
        <v>1107.6829</v>
      </c>
      <c r="D441">
        <v>2023.6885</v>
      </c>
    </row>
    <row r="442" spans="1:4" x14ac:dyDescent="0.35">
      <c r="A442">
        <v>644.71799999999996</v>
      </c>
      <c r="B442">
        <v>1100</v>
      </c>
      <c r="C442">
        <v>1107.4974</v>
      </c>
      <c r="D442">
        <v>2024.5248999999999</v>
      </c>
    </row>
    <row r="443" spans="1:4" x14ac:dyDescent="0.35">
      <c r="A443">
        <v>644.81799999999998</v>
      </c>
      <c r="B443">
        <v>1100</v>
      </c>
      <c r="C443">
        <v>1107.5591999999999</v>
      </c>
      <c r="D443">
        <v>2023.7067999999999</v>
      </c>
    </row>
    <row r="444" spans="1:4" x14ac:dyDescent="0.35">
      <c r="A444">
        <v>644.91899999999998</v>
      </c>
      <c r="B444">
        <v>1100</v>
      </c>
      <c r="C444">
        <v>1107.5591999999999</v>
      </c>
      <c r="D444">
        <v>2023.4854</v>
      </c>
    </row>
    <row r="445" spans="1:4" x14ac:dyDescent="0.35">
      <c r="A445">
        <v>645.01800000000003</v>
      </c>
      <c r="B445">
        <v>1100</v>
      </c>
      <c r="C445">
        <v>1107.5591999999999</v>
      </c>
      <c r="D445">
        <v>2023.8951999999999</v>
      </c>
    </row>
    <row r="446" spans="1:4" x14ac:dyDescent="0.35">
      <c r="A446">
        <v>645.11900000000003</v>
      </c>
      <c r="B446">
        <v>1100</v>
      </c>
      <c r="C446">
        <v>1107.4974</v>
      </c>
      <c r="D446">
        <v>2023.8277</v>
      </c>
    </row>
    <row r="447" spans="1:4" x14ac:dyDescent="0.35">
      <c r="A447">
        <v>645.21799999999996</v>
      </c>
      <c r="B447">
        <v>1100</v>
      </c>
      <c r="C447">
        <v>1107.6829</v>
      </c>
      <c r="D447">
        <v>2023.2992999999999</v>
      </c>
    </row>
    <row r="448" spans="1:4" x14ac:dyDescent="0.35">
      <c r="A448">
        <v>645.31799999999998</v>
      </c>
      <c r="B448">
        <v>1100</v>
      </c>
      <c r="C448">
        <v>1107.6210000000001</v>
      </c>
      <c r="D448">
        <v>2023.5998</v>
      </c>
    </row>
    <row r="449" spans="1:4" x14ac:dyDescent="0.35">
      <c r="A449">
        <v>645.41999999999996</v>
      </c>
      <c r="B449">
        <v>1100</v>
      </c>
      <c r="C449">
        <v>1107.5591999999999</v>
      </c>
      <c r="D449">
        <v>2023.8896999999999</v>
      </c>
    </row>
    <row r="450" spans="1:4" x14ac:dyDescent="0.35">
      <c r="A450">
        <v>645.51800000000003</v>
      </c>
      <c r="B450">
        <v>1100</v>
      </c>
      <c r="C450">
        <v>1107.5591999999999</v>
      </c>
      <c r="D450">
        <v>2022.9038</v>
      </c>
    </row>
    <row r="451" spans="1:4" x14ac:dyDescent="0.35">
      <c r="A451">
        <v>645.61800000000005</v>
      </c>
      <c r="B451">
        <v>1100</v>
      </c>
      <c r="C451">
        <v>1107.6829</v>
      </c>
      <c r="D451">
        <v>2023.4834000000001</v>
      </c>
    </row>
    <row r="452" spans="1:4" x14ac:dyDescent="0.35">
      <c r="A452">
        <v>645.71799999999996</v>
      </c>
      <c r="B452">
        <v>1100</v>
      </c>
      <c r="C452">
        <v>1107.6829</v>
      </c>
      <c r="D452">
        <v>2023.9070999999999</v>
      </c>
    </row>
    <row r="453" spans="1:4" x14ac:dyDescent="0.35">
      <c r="A453">
        <v>645.82000000000005</v>
      </c>
      <c r="B453">
        <v>1100</v>
      </c>
      <c r="C453">
        <v>1107.5591999999999</v>
      </c>
      <c r="D453">
        <v>2023.3706</v>
      </c>
    </row>
    <row r="454" spans="1:4" x14ac:dyDescent="0.35">
      <c r="A454">
        <v>645.91800000000001</v>
      </c>
      <c r="B454">
        <v>1100</v>
      </c>
      <c r="C454">
        <v>1107.6210000000001</v>
      </c>
      <c r="D454">
        <v>2023.6828</v>
      </c>
    </row>
    <row r="455" spans="1:4" x14ac:dyDescent="0.35">
      <c r="A455">
        <v>646.01800000000003</v>
      </c>
      <c r="B455">
        <v>1100</v>
      </c>
      <c r="C455">
        <v>1107.6829</v>
      </c>
      <c r="D455">
        <v>2024.0800999999999</v>
      </c>
    </row>
    <row r="456" spans="1:4" x14ac:dyDescent="0.35">
      <c r="A456">
        <v>646.11800000000005</v>
      </c>
      <c r="B456">
        <v>1100</v>
      </c>
      <c r="C456">
        <v>1107.5591999999999</v>
      </c>
      <c r="D456">
        <v>2023.7168999999999</v>
      </c>
    </row>
    <row r="457" spans="1:4" x14ac:dyDescent="0.35">
      <c r="A457">
        <v>646.21799999999996</v>
      </c>
      <c r="B457">
        <v>1100</v>
      </c>
      <c r="C457">
        <v>1107.5591999999999</v>
      </c>
      <c r="D457">
        <v>2023.4463000000001</v>
      </c>
    </row>
    <row r="458" spans="1:4" x14ac:dyDescent="0.35">
      <c r="A458">
        <v>646.31799999999998</v>
      </c>
      <c r="B458">
        <v>1100</v>
      </c>
      <c r="C458">
        <v>1107.6210000000001</v>
      </c>
      <c r="D458">
        <v>2023.1362999999999</v>
      </c>
    </row>
    <row r="459" spans="1:4" x14ac:dyDescent="0.35">
      <c r="A459">
        <v>646.41899999999998</v>
      </c>
      <c r="B459">
        <v>1100</v>
      </c>
      <c r="C459">
        <v>1107.5591999999999</v>
      </c>
      <c r="D459">
        <v>2023.7190000000001</v>
      </c>
    </row>
    <row r="460" spans="1:4" x14ac:dyDescent="0.35">
      <c r="A460">
        <v>646.51800000000003</v>
      </c>
      <c r="B460">
        <v>1100</v>
      </c>
      <c r="C460">
        <v>1107.6210000000001</v>
      </c>
      <c r="D460">
        <v>2023.7139</v>
      </c>
    </row>
    <row r="461" spans="1:4" x14ac:dyDescent="0.35">
      <c r="A461">
        <v>646.61800000000005</v>
      </c>
      <c r="B461">
        <v>1100</v>
      </c>
      <c r="C461">
        <v>1107.6829</v>
      </c>
      <c r="D461">
        <v>2023.6201000000001</v>
      </c>
    </row>
    <row r="462" spans="1:4" x14ac:dyDescent="0.35">
      <c r="A462">
        <v>646.71799999999996</v>
      </c>
      <c r="B462">
        <v>1100</v>
      </c>
      <c r="C462">
        <v>1107.6210000000001</v>
      </c>
      <c r="D462">
        <v>2023.7668000000001</v>
      </c>
    </row>
    <row r="463" spans="1:4" x14ac:dyDescent="0.35">
      <c r="A463">
        <v>646.81799999999998</v>
      </c>
      <c r="B463">
        <v>1100</v>
      </c>
      <c r="C463">
        <v>1107.4974</v>
      </c>
      <c r="D463">
        <v>2023.7978000000001</v>
      </c>
    </row>
    <row r="464" spans="1:4" x14ac:dyDescent="0.35">
      <c r="A464">
        <v>646.91800000000001</v>
      </c>
      <c r="B464">
        <v>1100</v>
      </c>
      <c r="C464">
        <v>1107.4974</v>
      </c>
      <c r="D464">
        <v>2023.6866</v>
      </c>
    </row>
    <row r="465" spans="1:4" x14ac:dyDescent="0.35">
      <c r="A465">
        <v>647.01900000000001</v>
      </c>
      <c r="B465">
        <v>1100</v>
      </c>
      <c r="C465">
        <v>1107.5591999999999</v>
      </c>
      <c r="D465">
        <v>2023.5032000000001</v>
      </c>
    </row>
    <row r="466" spans="1:4" x14ac:dyDescent="0.35">
      <c r="A466">
        <v>647.11800000000005</v>
      </c>
      <c r="B466">
        <v>1100</v>
      </c>
      <c r="C466">
        <v>1107.6829</v>
      </c>
      <c r="D466">
        <v>2023.8445999999999</v>
      </c>
    </row>
    <row r="467" spans="1:4" x14ac:dyDescent="0.35">
      <c r="A467">
        <v>647.21799999999996</v>
      </c>
      <c r="B467">
        <v>1100</v>
      </c>
      <c r="C467">
        <v>1107.6829</v>
      </c>
      <c r="D467">
        <v>2023.4493</v>
      </c>
    </row>
    <row r="468" spans="1:4" x14ac:dyDescent="0.35">
      <c r="A468">
        <v>647.31799999999998</v>
      </c>
      <c r="B468">
        <v>1100</v>
      </c>
      <c r="C468">
        <v>1107.6210000000001</v>
      </c>
      <c r="D468">
        <v>2024.2722000000001</v>
      </c>
    </row>
    <row r="469" spans="1:4" x14ac:dyDescent="0.35">
      <c r="A469">
        <v>647.41899999999998</v>
      </c>
      <c r="B469">
        <v>1100</v>
      </c>
      <c r="C469">
        <v>1107.6210000000001</v>
      </c>
      <c r="D469">
        <v>2023.8898999999999</v>
      </c>
    </row>
    <row r="470" spans="1:4" x14ac:dyDescent="0.35">
      <c r="A470">
        <v>647.51900000000001</v>
      </c>
      <c r="B470">
        <v>1100</v>
      </c>
      <c r="C470">
        <v>1107.5591999999999</v>
      </c>
      <c r="D470">
        <v>2023.3347000000001</v>
      </c>
    </row>
    <row r="471" spans="1:4" x14ac:dyDescent="0.35">
      <c r="A471">
        <v>647.61900000000003</v>
      </c>
      <c r="B471">
        <v>1100</v>
      </c>
      <c r="C471">
        <v>1107.5591999999999</v>
      </c>
      <c r="D471">
        <v>2023.7882</v>
      </c>
    </row>
    <row r="472" spans="1:4" x14ac:dyDescent="0.35">
      <c r="A472">
        <v>647.71799999999996</v>
      </c>
      <c r="B472">
        <v>1100</v>
      </c>
      <c r="C472">
        <v>1107.6210000000001</v>
      </c>
      <c r="D472">
        <v>2023.5938000000001</v>
      </c>
    </row>
    <row r="473" spans="1:4" x14ac:dyDescent="0.35">
      <c r="A473">
        <v>647.81799999999998</v>
      </c>
      <c r="B473">
        <v>1100</v>
      </c>
      <c r="C473">
        <v>1107.5591999999999</v>
      </c>
      <c r="D473">
        <v>2023.9439</v>
      </c>
    </row>
    <row r="474" spans="1:4" x14ac:dyDescent="0.35">
      <c r="A474">
        <v>647.91899999999998</v>
      </c>
      <c r="B474">
        <v>1100</v>
      </c>
      <c r="C474">
        <v>1107.5591999999999</v>
      </c>
      <c r="D474">
        <v>2023.5967000000001</v>
      </c>
    </row>
    <row r="475" spans="1:4" x14ac:dyDescent="0.35">
      <c r="A475">
        <v>648.01800000000003</v>
      </c>
      <c r="B475">
        <v>1100</v>
      </c>
      <c r="C475">
        <v>1107.5591999999999</v>
      </c>
      <c r="D475">
        <v>2022.9862000000001</v>
      </c>
    </row>
    <row r="476" spans="1:4" x14ac:dyDescent="0.35">
      <c r="A476">
        <v>648.11800000000005</v>
      </c>
      <c r="B476">
        <v>1100</v>
      </c>
      <c r="C476">
        <v>1107.5591999999999</v>
      </c>
      <c r="D476">
        <v>2023.8898999999999</v>
      </c>
    </row>
    <row r="477" spans="1:4" x14ac:dyDescent="0.35">
      <c r="A477">
        <v>648.21799999999996</v>
      </c>
      <c r="B477">
        <v>1100</v>
      </c>
      <c r="C477">
        <v>1107.4974</v>
      </c>
      <c r="D477">
        <v>2023.6984</v>
      </c>
    </row>
    <row r="478" spans="1:4" x14ac:dyDescent="0.35">
      <c r="A478">
        <v>648.31799999999998</v>
      </c>
      <c r="B478">
        <v>1100</v>
      </c>
      <c r="C478">
        <v>1107.6210000000001</v>
      </c>
      <c r="D478">
        <v>2023.2313999999999</v>
      </c>
    </row>
    <row r="479" spans="1:4" x14ac:dyDescent="0.35">
      <c r="A479">
        <v>648.41800000000001</v>
      </c>
      <c r="B479">
        <v>1100</v>
      </c>
      <c r="C479">
        <v>1107.6210000000001</v>
      </c>
      <c r="D479">
        <v>2023.8199</v>
      </c>
    </row>
    <row r="480" spans="1:4" x14ac:dyDescent="0.35">
      <c r="A480">
        <v>648.51800000000003</v>
      </c>
      <c r="B480">
        <v>1100</v>
      </c>
      <c r="C480">
        <v>1107.5591999999999</v>
      </c>
      <c r="D480">
        <v>2023.6759</v>
      </c>
    </row>
    <row r="481" spans="1:4" x14ac:dyDescent="0.35">
      <c r="A481">
        <v>648.61800000000005</v>
      </c>
      <c r="B481">
        <v>1100</v>
      </c>
      <c r="C481">
        <v>1107.5591999999999</v>
      </c>
      <c r="D481">
        <v>2023.4291000000001</v>
      </c>
    </row>
    <row r="482" spans="1:4" x14ac:dyDescent="0.35">
      <c r="A482">
        <v>648.71900000000005</v>
      </c>
      <c r="B482">
        <v>1100</v>
      </c>
      <c r="C482">
        <v>1107.6210000000001</v>
      </c>
      <c r="D482">
        <v>2024.0229999999999</v>
      </c>
    </row>
    <row r="483" spans="1:4" x14ac:dyDescent="0.35">
      <c r="A483">
        <v>648.81899999999996</v>
      </c>
      <c r="B483">
        <v>1100</v>
      </c>
      <c r="C483">
        <v>1107.5591999999999</v>
      </c>
      <c r="D483">
        <v>2023.7349999999999</v>
      </c>
    </row>
    <row r="484" spans="1:4" x14ac:dyDescent="0.35">
      <c r="A484">
        <v>648.91800000000001</v>
      </c>
      <c r="B484">
        <v>1100</v>
      </c>
      <c r="C484">
        <v>1107.5591999999999</v>
      </c>
      <c r="D484">
        <v>2023.5953</v>
      </c>
    </row>
    <row r="485" spans="1:4" x14ac:dyDescent="0.35">
      <c r="A485">
        <v>649.01800000000003</v>
      </c>
      <c r="B485">
        <v>1100</v>
      </c>
      <c r="C485">
        <v>1107.6210000000001</v>
      </c>
      <c r="D485">
        <v>2023.6860999999999</v>
      </c>
    </row>
    <row r="486" spans="1:4" x14ac:dyDescent="0.35">
      <c r="A486">
        <v>649.11800000000005</v>
      </c>
      <c r="B486">
        <v>1100</v>
      </c>
      <c r="C486">
        <v>1107.6210000000001</v>
      </c>
      <c r="D486">
        <v>2024.1885</v>
      </c>
    </row>
    <row r="487" spans="1:4" x14ac:dyDescent="0.35">
      <c r="A487">
        <v>649.21799999999996</v>
      </c>
      <c r="B487">
        <v>1100</v>
      </c>
      <c r="C487">
        <v>1107.6829</v>
      </c>
      <c r="D487">
        <v>2023.2239999999999</v>
      </c>
    </row>
    <row r="488" spans="1:4" x14ac:dyDescent="0.35">
      <c r="A488">
        <v>649.31799999999998</v>
      </c>
      <c r="B488">
        <v>1100</v>
      </c>
      <c r="C488">
        <v>1107.6210000000001</v>
      </c>
      <c r="D488">
        <v>2023.4973</v>
      </c>
    </row>
    <row r="489" spans="1:4" x14ac:dyDescent="0.35">
      <c r="A489">
        <v>649.41800000000001</v>
      </c>
      <c r="B489">
        <v>1100</v>
      </c>
      <c r="C489">
        <v>1107.5591999999999</v>
      </c>
      <c r="D489">
        <v>2024.1038000000001</v>
      </c>
    </row>
    <row r="490" spans="1:4" x14ac:dyDescent="0.35">
      <c r="A490">
        <v>649.51800000000003</v>
      </c>
      <c r="B490">
        <v>1100</v>
      </c>
      <c r="C490">
        <v>1107.6210000000001</v>
      </c>
      <c r="D490">
        <v>2023.8189</v>
      </c>
    </row>
    <row r="491" spans="1:4" x14ac:dyDescent="0.35">
      <c r="A491">
        <v>649.61800000000005</v>
      </c>
      <c r="B491">
        <v>1100</v>
      </c>
      <c r="C491">
        <v>1107.6829</v>
      </c>
      <c r="D491">
        <v>2023.3652</v>
      </c>
    </row>
    <row r="492" spans="1:4" x14ac:dyDescent="0.35">
      <c r="A492">
        <v>649.71900000000005</v>
      </c>
      <c r="B492">
        <v>1100</v>
      </c>
      <c r="C492">
        <v>1107.6210000000001</v>
      </c>
      <c r="D492">
        <v>2023.8334</v>
      </c>
    </row>
    <row r="493" spans="1:4" x14ac:dyDescent="0.35">
      <c r="A493">
        <v>649.81799999999998</v>
      </c>
      <c r="B493">
        <v>1100</v>
      </c>
      <c r="C493">
        <v>1107.6210000000001</v>
      </c>
      <c r="D493">
        <v>2023.8693000000001</v>
      </c>
    </row>
    <row r="494" spans="1:4" x14ac:dyDescent="0.35">
      <c r="A494">
        <v>649.91800000000001</v>
      </c>
      <c r="B494">
        <v>1100</v>
      </c>
      <c r="C494">
        <v>1107.6829</v>
      </c>
      <c r="D494">
        <v>2023.7129</v>
      </c>
    </row>
    <row r="495" spans="1:4" x14ac:dyDescent="0.35">
      <c r="A495">
        <v>650.01900000000001</v>
      </c>
      <c r="B495">
        <v>1100</v>
      </c>
      <c r="C495">
        <v>1107.5591999999999</v>
      </c>
      <c r="D495">
        <v>2023.4224999999999</v>
      </c>
    </row>
    <row r="496" spans="1:4" x14ac:dyDescent="0.35">
      <c r="A496">
        <v>650.11800000000005</v>
      </c>
      <c r="B496">
        <v>1100</v>
      </c>
      <c r="C496">
        <v>1107.5591999999999</v>
      </c>
      <c r="D496">
        <v>2023.6311000000001</v>
      </c>
    </row>
    <row r="497" spans="1:4" x14ac:dyDescent="0.35">
      <c r="A497">
        <v>650.21799999999996</v>
      </c>
      <c r="B497">
        <v>1100</v>
      </c>
      <c r="C497">
        <v>1107.6210000000001</v>
      </c>
      <c r="D497">
        <v>2023.8774000000001</v>
      </c>
    </row>
    <row r="498" spans="1:4" x14ac:dyDescent="0.35">
      <c r="A498">
        <v>650.31799999999998</v>
      </c>
      <c r="B498">
        <v>1100</v>
      </c>
      <c r="C498">
        <v>1107.5591999999999</v>
      </c>
      <c r="D498">
        <v>2023.4377999999999</v>
      </c>
    </row>
    <row r="499" spans="1:4" x14ac:dyDescent="0.35">
      <c r="A499">
        <v>650.41899999999998</v>
      </c>
      <c r="B499">
        <v>1100</v>
      </c>
      <c r="C499">
        <v>1107.6210000000001</v>
      </c>
      <c r="D499">
        <v>2023.5527</v>
      </c>
    </row>
    <row r="500" spans="1:4" x14ac:dyDescent="0.35">
      <c r="A500">
        <v>650.51800000000003</v>
      </c>
      <c r="B500">
        <v>1100</v>
      </c>
      <c r="C500">
        <v>1107.6210000000001</v>
      </c>
      <c r="D500">
        <v>2023.9489000000001</v>
      </c>
    </row>
    <row r="501" spans="1:4" x14ac:dyDescent="0.35">
      <c r="A501">
        <v>650.61900000000003</v>
      </c>
      <c r="B501">
        <v>1100</v>
      </c>
      <c r="C501">
        <v>1107.6210000000001</v>
      </c>
      <c r="D501">
        <v>2024.2190000000001</v>
      </c>
    </row>
    <row r="502" spans="1:4" x14ac:dyDescent="0.35">
      <c r="A502">
        <v>650.71799999999996</v>
      </c>
      <c r="B502">
        <v>1100</v>
      </c>
      <c r="C502">
        <v>1107.6210000000001</v>
      </c>
      <c r="D502">
        <v>2024.2271000000001</v>
      </c>
    </row>
    <row r="503" spans="1:4" x14ac:dyDescent="0.35">
      <c r="A503">
        <v>650.81899999999996</v>
      </c>
      <c r="B503">
        <v>1100</v>
      </c>
      <c r="C503">
        <v>1107.6210000000001</v>
      </c>
      <c r="D503">
        <v>2024.5296000000001</v>
      </c>
    </row>
    <row r="504" spans="1:4" x14ac:dyDescent="0.35">
      <c r="A504">
        <v>650.91800000000001</v>
      </c>
      <c r="B504">
        <v>1100</v>
      </c>
      <c r="C504">
        <v>1107.5591999999999</v>
      </c>
      <c r="D504">
        <v>2023.9737</v>
      </c>
    </row>
    <row r="505" spans="1:4" x14ac:dyDescent="0.35">
      <c r="A505">
        <v>651.01800000000003</v>
      </c>
      <c r="B505">
        <v>1100</v>
      </c>
      <c r="C505">
        <v>1107.4974</v>
      </c>
      <c r="D505">
        <v>2023.5163</v>
      </c>
    </row>
    <row r="506" spans="1:4" x14ac:dyDescent="0.35">
      <c r="A506">
        <v>651.11800000000005</v>
      </c>
      <c r="B506">
        <v>1100</v>
      </c>
      <c r="C506">
        <v>1107.4974</v>
      </c>
      <c r="D506">
        <v>2022.9275</v>
      </c>
    </row>
    <row r="507" spans="1:4" x14ac:dyDescent="0.35">
      <c r="A507">
        <v>651.21799999999996</v>
      </c>
      <c r="B507">
        <v>1100</v>
      </c>
      <c r="C507">
        <v>1107.4974</v>
      </c>
      <c r="D507">
        <v>2023.5018</v>
      </c>
    </row>
    <row r="508" spans="1:4" x14ac:dyDescent="0.35">
      <c r="A508">
        <v>651.31799999999998</v>
      </c>
      <c r="B508">
        <v>1100</v>
      </c>
      <c r="C508">
        <v>1107.5591999999999</v>
      </c>
      <c r="D508">
        <v>2023.7062000000001</v>
      </c>
    </row>
    <row r="509" spans="1:4" x14ac:dyDescent="0.35">
      <c r="A509">
        <v>651.41899999999998</v>
      </c>
      <c r="B509">
        <v>1100</v>
      </c>
      <c r="C509">
        <v>1107.5591999999999</v>
      </c>
      <c r="D509">
        <v>2025.3675000000001</v>
      </c>
    </row>
    <row r="510" spans="1:4" x14ac:dyDescent="0.35">
      <c r="A510">
        <v>651.51800000000003</v>
      </c>
      <c r="B510">
        <v>1100</v>
      </c>
      <c r="C510">
        <v>1107.6210000000001</v>
      </c>
      <c r="D510">
        <v>2022.1878999999999</v>
      </c>
    </row>
    <row r="511" spans="1:4" x14ac:dyDescent="0.35">
      <c r="A511">
        <v>651.61800000000005</v>
      </c>
      <c r="B511">
        <v>1100</v>
      </c>
      <c r="C511">
        <v>1107.6210000000001</v>
      </c>
      <c r="D511">
        <v>2021.8831</v>
      </c>
    </row>
    <row r="512" spans="1:4" x14ac:dyDescent="0.35">
      <c r="A512">
        <v>651.71799999999996</v>
      </c>
      <c r="B512">
        <v>1100</v>
      </c>
      <c r="C512">
        <v>1107.4355</v>
      </c>
      <c r="D512">
        <v>2021.3782000000001</v>
      </c>
    </row>
    <row r="513" spans="1:4" x14ac:dyDescent="0.35">
      <c r="A513">
        <v>651.81799999999998</v>
      </c>
      <c r="B513">
        <v>1100</v>
      </c>
      <c r="C513">
        <v>1107.4974</v>
      </c>
      <c r="D513">
        <v>2021.1412</v>
      </c>
    </row>
    <row r="514" spans="1:4" x14ac:dyDescent="0.35">
      <c r="A514">
        <v>651.91800000000001</v>
      </c>
      <c r="B514">
        <v>1100</v>
      </c>
      <c r="C514">
        <v>1107.6210000000001</v>
      </c>
      <c r="D514">
        <v>2021.1095</v>
      </c>
    </row>
    <row r="515" spans="1:4" x14ac:dyDescent="0.35">
      <c r="A515">
        <v>652.01800000000003</v>
      </c>
      <c r="B515">
        <v>1100</v>
      </c>
      <c r="C515">
        <v>1107.5591999999999</v>
      </c>
      <c r="D515">
        <v>2021.4829999999999</v>
      </c>
    </row>
    <row r="516" spans="1:4" x14ac:dyDescent="0.35">
      <c r="A516">
        <v>652.11800000000005</v>
      </c>
      <c r="B516">
        <v>1100</v>
      </c>
      <c r="C516">
        <v>1107.5591999999999</v>
      </c>
      <c r="D516">
        <v>2021.9096999999999</v>
      </c>
    </row>
    <row r="517" spans="1:4" x14ac:dyDescent="0.35">
      <c r="A517">
        <v>652.21900000000005</v>
      </c>
      <c r="B517">
        <v>1100</v>
      </c>
      <c r="C517">
        <v>1107.5591999999999</v>
      </c>
      <c r="D517">
        <v>2021.6835000000001</v>
      </c>
    </row>
    <row r="518" spans="1:4" x14ac:dyDescent="0.35">
      <c r="A518">
        <v>652.31799999999998</v>
      </c>
      <c r="B518">
        <v>1100</v>
      </c>
      <c r="C518">
        <v>1107.5591999999999</v>
      </c>
      <c r="D518">
        <v>2021.8266000000001</v>
      </c>
    </row>
    <row r="519" spans="1:4" x14ac:dyDescent="0.35">
      <c r="A519">
        <v>652.41800000000001</v>
      </c>
      <c r="B519">
        <v>1100</v>
      </c>
      <c r="C519">
        <v>1107.6210000000001</v>
      </c>
      <c r="D519">
        <v>2022.8054999999999</v>
      </c>
    </row>
    <row r="520" spans="1:4" x14ac:dyDescent="0.35">
      <c r="A520">
        <v>652.51800000000003</v>
      </c>
      <c r="B520">
        <v>1100</v>
      </c>
      <c r="C520">
        <v>1107.5591999999999</v>
      </c>
      <c r="D520">
        <v>2023.2291</v>
      </c>
    </row>
    <row r="521" spans="1:4" x14ac:dyDescent="0.35">
      <c r="A521">
        <v>652.61800000000005</v>
      </c>
      <c r="B521">
        <v>1100</v>
      </c>
      <c r="C521">
        <v>1107.4974</v>
      </c>
      <c r="D521">
        <v>2023.7670000000001</v>
      </c>
    </row>
    <row r="522" spans="1:4" x14ac:dyDescent="0.35">
      <c r="A522">
        <v>652.71799999999996</v>
      </c>
      <c r="B522">
        <v>1100</v>
      </c>
      <c r="C522">
        <v>1107.4355</v>
      </c>
      <c r="D522">
        <v>2024.0397</v>
      </c>
    </row>
    <row r="523" spans="1:4" x14ac:dyDescent="0.35">
      <c r="A523">
        <v>652.81799999999998</v>
      </c>
      <c r="B523">
        <v>1100</v>
      </c>
      <c r="C523">
        <v>1107.5591999999999</v>
      </c>
      <c r="D523">
        <v>2024.2451000000001</v>
      </c>
    </row>
    <row r="524" spans="1:4" x14ac:dyDescent="0.35">
      <c r="A524">
        <v>652.91800000000001</v>
      </c>
      <c r="B524">
        <v>1100</v>
      </c>
      <c r="C524">
        <v>1107.6210000000001</v>
      </c>
      <c r="D524">
        <v>2023.4740999999999</v>
      </c>
    </row>
    <row r="525" spans="1:4" x14ac:dyDescent="0.35">
      <c r="A525">
        <v>653.01800000000003</v>
      </c>
      <c r="B525">
        <v>1100</v>
      </c>
      <c r="C525">
        <v>1107.6210000000001</v>
      </c>
      <c r="D525">
        <v>2022.4372000000001</v>
      </c>
    </row>
    <row r="526" spans="1:4" x14ac:dyDescent="0.35">
      <c r="A526">
        <v>653.11800000000005</v>
      </c>
      <c r="B526">
        <v>1100</v>
      </c>
      <c r="C526">
        <v>1107.5591999999999</v>
      </c>
      <c r="D526">
        <v>2023.6158</v>
      </c>
    </row>
    <row r="527" spans="1:4" x14ac:dyDescent="0.35">
      <c r="A527">
        <v>653.21799999999996</v>
      </c>
      <c r="B527">
        <v>1100</v>
      </c>
      <c r="C527">
        <v>1107.5591999999999</v>
      </c>
      <c r="D527">
        <v>2024.3261</v>
      </c>
    </row>
    <row r="528" spans="1:4" x14ac:dyDescent="0.35">
      <c r="A528">
        <v>653.31899999999996</v>
      </c>
      <c r="B528">
        <v>1100</v>
      </c>
      <c r="C528">
        <v>1107.4974</v>
      </c>
      <c r="D528">
        <v>2022.5098</v>
      </c>
    </row>
    <row r="529" spans="1:4" x14ac:dyDescent="0.35">
      <c r="A529">
        <v>653.41800000000001</v>
      </c>
      <c r="B529">
        <v>1100</v>
      </c>
      <c r="C529">
        <v>1107.5591999999999</v>
      </c>
      <c r="D529">
        <v>2022.7256</v>
      </c>
    </row>
    <row r="530" spans="1:4" x14ac:dyDescent="0.35">
      <c r="A530">
        <v>653.51800000000003</v>
      </c>
      <c r="B530">
        <v>1100</v>
      </c>
      <c r="C530">
        <v>1107.5591999999999</v>
      </c>
      <c r="D530">
        <v>2022.4938999999999</v>
      </c>
    </row>
    <row r="531" spans="1:4" x14ac:dyDescent="0.35">
      <c r="A531">
        <v>653.61900000000003</v>
      </c>
      <c r="B531">
        <v>1100</v>
      </c>
      <c r="C531">
        <v>1107.5591999999999</v>
      </c>
      <c r="D531">
        <v>2022.6685</v>
      </c>
    </row>
    <row r="532" spans="1:4" x14ac:dyDescent="0.35">
      <c r="A532">
        <v>653.71799999999996</v>
      </c>
      <c r="B532">
        <v>1100</v>
      </c>
      <c r="C532">
        <v>1107.5591999999999</v>
      </c>
      <c r="D532">
        <v>2022.9318000000001</v>
      </c>
    </row>
    <row r="533" spans="1:4" x14ac:dyDescent="0.35">
      <c r="A533">
        <v>653.81799999999998</v>
      </c>
      <c r="B533">
        <v>1100</v>
      </c>
      <c r="C533">
        <v>1107.5591999999999</v>
      </c>
      <c r="D533">
        <v>2022.3783000000001</v>
      </c>
    </row>
    <row r="534" spans="1:4" x14ac:dyDescent="0.35">
      <c r="A534">
        <v>653.91899999999998</v>
      </c>
      <c r="B534">
        <v>1100</v>
      </c>
      <c r="C534">
        <v>1107.5591999999999</v>
      </c>
      <c r="D534">
        <v>2022.6774</v>
      </c>
    </row>
    <row r="535" spans="1:4" x14ac:dyDescent="0.35">
      <c r="A535">
        <v>654.01800000000003</v>
      </c>
      <c r="B535">
        <v>1100</v>
      </c>
      <c r="C535">
        <v>1107.5591999999999</v>
      </c>
      <c r="D535">
        <v>2023.1194</v>
      </c>
    </row>
    <row r="536" spans="1:4" x14ac:dyDescent="0.35">
      <c r="A536">
        <v>654.11800000000005</v>
      </c>
      <c r="B536">
        <v>1100</v>
      </c>
      <c r="C536">
        <v>1107.5591999999999</v>
      </c>
      <c r="D536">
        <v>2024.2901999999999</v>
      </c>
    </row>
    <row r="537" spans="1:4" x14ac:dyDescent="0.35">
      <c r="A537">
        <v>654.21900000000005</v>
      </c>
      <c r="B537">
        <v>1100</v>
      </c>
      <c r="C537">
        <v>1107.4974</v>
      </c>
      <c r="D537">
        <v>2024.6244999999999</v>
      </c>
    </row>
    <row r="538" spans="1:4" x14ac:dyDescent="0.35">
      <c r="A538">
        <v>654.31899999999996</v>
      </c>
      <c r="B538">
        <v>1100</v>
      </c>
      <c r="C538">
        <v>1107.5591999999999</v>
      </c>
      <c r="D538">
        <v>2024.2393</v>
      </c>
    </row>
    <row r="539" spans="1:4" x14ac:dyDescent="0.35">
      <c r="A539">
        <v>654.41899999999998</v>
      </c>
      <c r="B539">
        <v>1100</v>
      </c>
      <c r="C539">
        <v>1107.6210000000001</v>
      </c>
      <c r="D539">
        <v>2024.2311999999999</v>
      </c>
    </row>
    <row r="540" spans="1:4" x14ac:dyDescent="0.35">
      <c r="A540">
        <v>654.51800000000003</v>
      </c>
      <c r="B540">
        <v>1100</v>
      </c>
      <c r="C540">
        <v>1107.5591999999999</v>
      </c>
      <c r="D540">
        <v>2024.8235</v>
      </c>
    </row>
    <row r="541" spans="1:4" x14ac:dyDescent="0.35">
      <c r="A541">
        <v>654.61800000000005</v>
      </c>
      <c r="B541">
        <v>1100</v>
      </c>
      <c r="C541">
        <v>1107.6829</v>
      </c>
      <c r="D541">
        <v>2024.5806</v>
      </c>
    </row>
    <row r="542" spans="1:4" x14ac:dyDescent="0.35">
      <c r="A542">
        <v>654.71799999999996</v>
      </c>
      <c r="B542">
        <v>1100</v>
      </c>
      <c r="C542">
        <v>1107.6210000000001</v>
      </c>
      <c r="D542">
        <v>2024.9953</v>
      </c>
    </row>
    <row r="543" spans="1:4" x14ac:dyDescent="0.35">
      <c r="A543">
        <v>654.81799999999998</v>
      </c>
      <c r="B543">
        <v>1100</v>
      </c>
      <c r="C543">
        <v>1107.6210000000001</v>
      </c>
      <c r="D543">
        <v>2025.3342</v>
      </c>
    </row>
    <row r="544" spans="1:4" x14ac:dyDescent="0.35">
      <c r="A544">
        <v>654.91899999999998</v>
      </c>
      <c r="B544">
        <v>1100</v>
      </c>
      <c r="C544">
        <v>1107.5591999999999</v>
      </c>
      <c r="D544">
        <v>2025.87</v>
      </c>
    </row>
    <row r="545" spans="1:4" x14ac:dyDescent="0.35">
      <c r="A545">
        <v>655.01800000000003</v>
      </c>
      <c r="B545">
        <v>1100</v>
      </c>
      <c r="C545">
        <v>1107.5591999999999</v>
      </c>
      <c r="D545">
        <v>2026.0437999999999</v>
      </c>
    </row>
    <row r="546" spans="1:4" x14ac:dyDescent="0.35">
      <c r="A546">
        <v>655.11800000000005</v>
      </c>
      <c r="B546">
        <v>1100</v>
      </c>
      <c r="C546">
        <v>1107.6210000000001</v>
      </c>
      <c r="D546">
        <v>2025.3723</v>
      </c>
    </row>
    <row r="547" spans="1:4" x14ac:dyDescent="0.35">
      <c r="A547">
        <v>655.21799999999996</v>
      </c>
      <c r="B547">
        <v>1100</v>
      </c>
      <c r="C547">
        <v>1107.6210000000001</v>
      </c>
      <c r="D547">
        <v>2025.7633000000001</v>
      </c>
    </row>
    <row r="548" spans="1:4" x14ac:dyDescent="0.35">
      <c r="A548">
        <v>655.31899999999996</v>
      </c>
      <c r="B548">
        <v>1100</v>
      </c>
      <c r="C548">
        <v>1107.6210000000001</v>
      </c>
      <c r="D548">
        <v>2025.8742</v>
      </c>
    </row>
    <row r="549" spans="1:4" x14ac:dyDescent="0.35">
      <c r="A549">
        <v>655.41800000000001</v>
      </c>
      <c r="B549">
        <v>1100</v>
      </c>
      <c r="C549">
        <v>1107.5591999999999</v>
      </c>
      <c r="D549">
        <v>2025.3687</v>
      </c>
    </row>
    <row r="550" spans="1:4" x14ac:dyDescent="0.35">
      <c r="A550">
        <v>655.51800000000003</v>
      </c>
      <c r="B550">
        <v>1100</v>
      </c>
      <c r="C550">
        <v>1107.5591999999999</v>
      </c>
      <c r="D550">
        <v>2025.912</v>
      </c>
    </row>
    <row r="551" spans="1:4" x14ac:dyDescent="0.35">
      <c r="A551">
        <v>655.61800000000005</v>
      </c>
      <c r="B551">
        <v>1100</v>
      </c>
      <c r="C551">
        <v>1107.6210000000001</v>
      </c>
      <c r="D551">
        <v>2026.2668000000001</v>
      </c>
    </row>
    <row r="552" spans="1:4" x14ac:dyDescent="0.35">
      <c r="A552">
        <v>655.71799999999996</v>
      </c>
      <c r="B552">
        <v>1100</v>
      </c>
      <c r="C552">
        <v>1107.6210000000001</v>
      </c>
      <c r="D552">
        <v>2024.1693</v>
      </c>
    </row>
    <row r="553" spans="1:4" x14ac:dyDescent="0.35">
      <c r="A553">
        <v>655.81899999999996</v>
      </c>
      <c r="B553">
        <v>1100</v>
      </c>
      <c r="C553">
        <v>1107.5591999999999</v>
      </c>
      <c r="D553">
        <v>2021.8351</v>
      </c>
    </row>
    <row r="554" spans="1:4" x14ac:dyDescent="0.35">
      <c r="A554">
        <v>655.91800000000001</v>
      </c>
      <c r="B554">
        <v>1100</v>
      </c>
      <c r="C554">
        <v>1107.5591999999999</v>
      </c>
      <c r="D554">
        <v>2021.7614000000001</v>
      </c>
    </row>
    <row r="555" spans="1:4" x14ac:dyDescent="0.35">
      <c r="A555">
        <v>656.01800000000003</v>
      </c>
      <c r="B555">
        <v>1100</v>
      </c>
      <c r="C555">
        <v>1107.6210000000001</v>
      </c>
      <c r="D555">
        <v>2021.5971999999999</v>
      </c>
    </row>
    <row r="556" spans="1:4" x14ac:dyDescent="0.35">
      <c r="A556">
        <v>656.11800000000005</v>
      </c>
      <c r="B556">
        <v>1100</v>
      </c>
      <c r="C556">
        <v>1107.4974</v>
      </c>
      <c r="D556">
        <v>2021.2731000000001</v>
      </c>
    </row>
    <row r="557" spans="1:4" x14ac:dyDescent="0.35">
      <c r="A557">
        <v>656.21799999999996</v>
      </c>
      <c r="B557">
        <v>1100</v>
      </c>
      <c r="C557">
        <v>1107.5591999999999</v>
      </c>
      <c r="D557">
        <v>2021.9056</v>
      </c>
    </row>
    <row r="558" spans="1:4" x14ac:dyDescent="0.35">
      <c r="A558">
        <v>656.31799999999998</v>
      </c>
      <c r="B558">
        <v>1100</v>
      </c>
      <c r="C558">
        <v>1107.5591999999999</v>
      </c>
      <c r="D558">
        <v>2021.3885</v>
      </c>
    </row>
    <row r="559" spans="1:4" x14ac:dyDescent="0.35">
      <c r="A559">
        <v>656.41800000000001</v>
      </c>
      <c r="B559">
        <v>1100</v>
      </c>
      <c r="C559">
        <v>1107.6210000000001</v>
      </c>
      <c r="D559">
        <v>2021.3749</v>
      </c>
    </row>
    <row r="560" spans="1:4" x14ac:dyDescent="0.35">
      <c r="A560">
        <v>656.51800000000003</v>
      </c>
      <c r="B560">
        <v>1100</v>
      </c>
      <c r="C560">
        <v>1107.5591999999999</v>
      </c>
      <c r="D560">
        <v>2021.7526</v>
      </c>
    </row>
    <row r="561" spans="1:4" x14ac:dyDescent="0.35">
      <c r="A561">
        <v>656.61800000000005</v>
      </c>
      <c r="B561">
        <v>1100</v>
      </c>
      <c r="C561">
        <v>1107.6210000000001</v>
      </c>
      <c r="D561">
        <v>2021.732</v>
      </c>
    </row>
    <row r="562" spans="1:4" x14ac:dyDescent="0.35">
      <c r="A562">
        <v>656.71799999999996</v>
      </c>
      <c r="B562">
        <v>1100</v>
      </c>
      <c r="C562">
        <v>1107.5591999999999</v>
      </c>
      <c r="D562">
        <v>2021.3486</v>
      </c>
    </row>
    <row r="563" spans="1:4" x14ac:dyDescent="0.35">
      <c r="A563">
        <v>656.81799999999998</v>
      </c>
      <c r="B563">
        <v>1100</v>
      </c>
      <c r="C563">
        <v>1107.6210000000001</v>
      </c>
      <c r="D563">
        <v>2021.5868</v>
      </c>
    </row>
    <row r="564" spans="1:4" x14ac:dyDescent="0.35">
      <c r="A564">
        <v>656.91800000000001</v>
      </c>
      <c r="B564">
        <v>1100</v>
      </c>
      <c r="C564">
        <v>1107.6210000000001</v>
      </c>
      <c r="D564">
        <v>2021.5500999999999</v>
      </c>
    </row>
    <row r="565" spans="1:4" x14ac:dyDescent="0.35">
      <c r="A565">
        <v>657.01900000000001</v>
      </c>
      <c r="B565">
        <v>1100</v>
      </c>
      <c r="C565">
        <v>1107.6210000000001</v>
      </c>
      <c r="D565">
        <v>2021.7417</v>
      </c>
    </row>
    <row r="566" spans="1:4" x14ac:dyDescent="0.35">
      <c r="A566">
        <v>657.11800000000005</v>
      </c>
      <c r="B566">
        <v>1100</v>
      </c>
      <c r="C566">
        <v>1107.4974</v>
      </c>
      <c r="D566">
        <v>2021.2936</v>
      </c>
    </row>
    <row r="567" spans="1:4" x14ac:dyDescent="0.35">
      <c r="A567">
        <v>657.21799999999996</v>
      </c>
      <c r="B567">
        <v>1100</v>
      </c>
      <c r="C567">
        <v>1107.6210000000001</v>
      </c>
      <c r="D567">
        <v>2021.5172</v>
      </c>
    </row>
    <row r="568" spans="1:4" x14ac:dyDescent="0.35">
      <c r="A568">
        <v>657.31899999999996</v>
      </c>
      <c r="B568">
        <v>1100</v>
      </c>
      <c r="C568">
        <v>1107.4974</v>
      </c>
      <c r="D568">
        <v>2021.6215</v>
      </c>
    </row>
    <row r="569" spans="1:4" x14ac:dyDescent="0.35">
      <c r="A569">
        <v>657.41800000000001</v>
      </c>
      <c r="B569">
        <v>1100</v>
      </c>
      <c r="C569">
        <v>1107.6210000000001</v>
      </c>
      <c r="D569">
        <v>2021.2943</v>
      </c>
    </row>
    <row r="570" spans="1:4" x14ac:dyDescent="0.35">
      <c r="A570">
        <v>657.52</v>
      </c>
      <c r="B570">
        <v>1100</v>
      </c>
      <c r="C570">
        <v>1107.5591999999999</v>
      </c>
      <c r="D570">
        <v>2021.2304999999999</v>
      </c>
    </row>
    <row r="571" spans="1:4" x14ac:dyDescent="0.35">
      <c r="A571">
        <v>657.61800000000005</v>
      </c>
      <c r="B571">
        <v>1100</v>
      </c>
      <c r="C571">
        <v>1107.6210000000001</v>
      </c>
      <c r="D571">
        <v>2021.9729</v>
      </c>
    </row>
    <row r="572" spans="1:4" x14ac:dyDescent="0.35">
      <c r="A572">
        <v>657.71799999999996</v>
      </c>
      <c r="B572">
        <v>1100</v>
      </c>
      <c r="C572">
        <v>1107.5591999999999</v>
      </c>
      <c r="D572">
        <v>2021.6593</v>
      </c>
    </row>
    <row r="573" spans="1:4" x14ac:dyDescent="0.35">
      <c r="A573">
        <v>657.81799999999998</v>
      </c>
      <c r="B573">
        <v>1100</v>
      </c>
      <c r="C573">
        <v>1107.4974</v>
      </c>
      <c r="D573">
        <v>2021.4435000000001</v>
      </c>
    </row>
    <row r="574" spans="1:4" x14ac:dyDescent="0.35">
      <c r="A574">
        <v>657.91899999999998</v>
      </c>
      <c r="B574">
        <v>1100</v>
      </c>
      <c r="C574">
        <v>1107.5591999999999</v>
      </c>
      <c r="D574">
        <v>2021.6169</v>
      </c>
    </row>
    <row r="575" spans="1:4" x14ac:dyDescent="0.35">
      <c r="A575">
        <v>658.01800000000003</v>
      </c>
      <c r="B575">
        <v>1100</v>
      </c>
      <c r="C575">
        <v>1107.4355</v>
      </c>
      <c r="D575">
        <v>2021.462</v>
      </c>
    </row>
    <row r="576" spans="1:4" x14ac:dyDescent="0.35">
      <c r="A576">
        <v>658.11900000000003</v>
      </c>
      <c r="B576">
        <v>1100</v>
      </c>
      <c r="C576">
        <v>1107.5591999999999</v>
      </c>
      <c r="D576">
        <v>2021.4105999999999</v>
      </c>
    </row>
    <row r="577" spans="1:4" x14ac:dyDescent="0.35">
      <c r="A577">
        <v>658.21900000000005</v>
      </c>
      <c r="B577">
        <v>1100</v>
      </c>
      <c r="C577">
        <v>1107.4974</v>
      </c>
      <c r="D577">
        <v>2021.9386999999999</v>
      </c>
    </row>
    <row r="578" spans="1:4" x14ac:dyDescent="0.35">
      <c r="A578">
        <v>658.31799999999998</v>
      </c>
      <c r="B578">
        <v>1100</v>
      </c>
      <c r="C578">
        <v>1107.5591999999999</v>
      </c>
      <c r="D578">
        <v>2021.7918999999999</v>
      </c>
    </row>
    <row r="579" spans="1:4" x14ac:dyDescent="0.35">
      <c r="A579">
        <v>658.41800000000001</v>
      </c>
      <c r="B579">
        <v>1100</v>
      </c>
      <c r="C579">
        <v>1107.6210000000001</v>
      </c>
      <c r="D579">
        <v>2021.3414</v>
      </c>
    </row>
    <row r="580" spans="1:4" x14ac:dyDescent="0.35">
      <c r="A580">
        <v>658.51800000000003</v>
      </c>
      <c r="B580">
        <v>1100</v>
      </c>
      <c r="C580">
        <v>1107.5591999999999</v>
      </c>
      <c r="D580">
        <v>2021.6701</v>
      </c>
    </row>
    <row r="581" spans="1:4" x14ac:dyDescent="0.35">
      <c r="A581">
        <v>658.61800000000005</v>
      </c>
      <c r="B581">
        <v>1100</v>
      </c>
      <c r="C581">
        <v>1107.5591999999999</v>
      </c>
      <c r="D581">
        <v>2021.6042</v>
      </c>
    </row>
    <row r="582" spans="1:4" x14ac:dyDescent="0.35">
      <c r="A582">
        <v>658.71799999999996</v>
      </c>
      <c r="B582">
        <v>1100</v>
      </c>
      <c r="C582">
        <v>1107.5591999999999</v>
      </c>
      <c r="D582">
        <v>2021.2915</v>
      </c>
    </row>
    <row r="583" spans="1:4" x14ac:dyDescent="0.35">
      <c r="A583">
        <v>658.81799999999998</v>
      </c>
      <c r="B583">
        <v>1100</v>
      </c>
      <c r="C583">
        <v>1107.6210000000001</v>
      </c>
      <c r="D583">
        <v>2021.0261</v>
      </c>
    </row>
    <row r="584" spans="1:4" x14ac:dyDescent="0.35">
      <c r="A584">
        <v>658.91800000000001</v>
      </c>
      <c r="B584">
        <v>1100</v>
      </c>
      <c r="C584">
        <v>1107.6210000000001</v>
      </c>
      <c r="D584">
        <v>2021.3009999999999</v>
      </c>
    </row>
    <row r="585" spans="1:4" x14ac:dyDescent="0.35">
      <c r="A585">
        <v>659.01800000000003</v>
      </c>
      <c r="B585">
        <v>1100</v>
      </c>
      <c r="C585">
        <v>1107.6829</v>
      </c>
      <c r="D585">
        <v>2021.3806</v>
      </c>
    </row>
    <row r="586" spans="1:4" x14ac:dyDescent="0.35">
      <c r="A586">
        <v>659.11800000000005</v>
      </c>
      <c r="B586">
        <v>1100</v>
      </c>
      <c r="C586">
        <v>1107.5591999999999</v>
      </c>
      <c r="D586">
        <v>2021.3703</v>
      </c>
    </row>
    <row r="587" spans="1:4" x14ac:dyDescent="0.35">
      <c r="A587">
        <v>659.21799999999996</v>
      </c>
      <c r="B587">
        <v>1100</v>
      </c>
      <c r="C587">
        <v>1107.4355</v>
      </c>
      <c r="D587">
        <v>2021.4342999999999</v>
      </c>
    </row>
    <row r="588" spans="1:4" x14ac:dyDescent="0.35">
      <c r="A588">
        <v>659.31799999999998</v>
      </c>
      <c r="B588">
        <v>1100</v>
      </c>
      <c r="C588">
        <v>1107.5591999999999</v>
      </c>
      <c r="D588">
        <v>2021.7327</v>
      </c>
    </row>
    <row r="589" spans="1:4" x14ac:dyDescent="0.35">
      <c r="A589">
        <v>659.41899999999998</v>
      </c>
      <c r="B589">
        <v>1100</v>
      </c>
      <c r="C589">
        <v>1107.6210000000001</v>
      </c>
      <c r="D589">
        <v>2021.5601999999999</v>
      </c>
    </row>
    <row r="590" spans="1:4" x14ac:dyDescent="0.35">
      <c r="A590">
        <v>659.51900000000001</v>
      </c>
      <c r="B590" s="6">
        <v>1100</v>
      </c>
      <c r="C590" s="6">
        <v>1107.5591999999999</v>
      </c>
      <c r="D590">
        <v>2021.0751</v>
      </c>
    </row>
    <row r="591" spans="1:4" x14ac:dyDescent="0.35">
      <c r="A591">
        <v>659.66300000000001</v>
      </c>
      <c r="B591" s="6" t="s">
        <v>16</v>
      </c>
      <c r="C591" s="6"/>
      <c r="D591" s="6">
        <f>AVERAGE(D221:D588)</f>
        <v>2023.1697187500017</v>
      </c>
    </row>
    <row r="592" spans="1:4" x14ac:dyDescent="0.35">
      <c r="B592" s="7" t="s">
        <v>18</v>
      </c>
      <c r="C592" s="7"/>
      <c r="D592" s="7">
        <f>STDEV(D221:D588)</f>
        <v>0.83404724253545404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I592"/>
  <sheetViews>
    <sheetView topLeftCell="A575" zoomScale="90" zoomScaleNormal="90" workbookViewId="0">
      <selection activeCell="O612" sqref="O612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54296875" bestFit="1" customWidth="1"/>
  </cols>
  <sheetData>
    <row r="1" spans="1:9" x14ac:dyDescent="0.35">
      <c r="A1" t="s">
        <v>0</v>
      </c>
      <c r="B1" t="s">
        <v>1</v>
      </c>
      <c r="C1" t="s">
        <v>2</v>
      </c>
      <c r="D1" t="s">
        <v>3</v>
      </c>
      <c r="I1" t="s">
        <v>27</v>
      </c>
    </row>
    <row r="2" spans="1:9" x14ac:dyDescent="0.35">
      <c r="A2">
        <v>660.71799999999996</v>
      </c>
      <c r="B2">
        <v>1200</v>
      </c>
      <c r="C2">
        <v>1208.4635000000001</v>
      </c>
      <c r="D2">
        <v>2160.2548999999999</v>
      </c>
      <c r="I2">
        <f t="shared" ref="I2:I65" si="0">A2/60</f>
        <v>11.011966666666666</v>
      </c>
    </row>
    <row r="3" spans="1:9" x14ac:dyDescent="0.35">
      <c r="A3">
        <v>660.81899999999996</v>
      </c>
      <c r="B3">
        <v>1200</v>
      </c>
      <c r="C3">
        <v>1208.4635000000001</v>
      </c>
      <c r="D3">
        <v>2166.2577999999999</v>
      </c>
      <c r="I3">
        <f t="shared" si="0"/>
        <v>11.01365</v>
      </c>
    </row>
    <row r="4" spans="1:9" x14ac:dyDescent="0.35">
      <c r="A4">
        <v>660.91800000000001</v>
      </c>
      <c r="B4">
        <v>1200</v>
      </c>
      <c r="C4">
        <v>1208.5253</v>
      </c>
      <c r="D4">
        <v>2171.3166000000001</v>
      </c>
      <c r="I4">
        <f t="shared" si="0"/>
        <v>11.0153</v>
      </c>
    </row>
    <row r="5" spans="1:9" x14ac:dyDescent="0.35">
      <c r="A5">
        <v>661.01800000000003</v>
      </c>
      <c r="B5">
        <v>1200</v>
      </c>
      <c r="C5">
        <v>1208.4016999999999</v>
      </c>
      <c r="D5">
        <v>2174.1849000000002</v>
      </c>
      <c r="I5">
        <f t="shared" si="0"/>
        <v>11.016966666666667</v>
      </c>
    </row>
    <row r="6" spans="1:9" x14ac:dyDescent="0.35">
      <c r="A6">
        <v>661.11800000000005</v>
      </c>
      <c r="B6">
        <v>1200</v>
      </c>
      <c r="C6">
        <v>1208.3398</v>
      </c>
      <c r="D6">
        <v>2177.2040999999999</v>
      </c>
      <c r="I6">
        <f t="shared" si="0"/>
        <v>11.018633333333334</v>
      </c>
    </row>
    <row r="7" spans="1:9" x14ac:dyDescent="0.35">
      <c r="A7">
        <v>661.21900000000005</v>
      </c>
      <c r="B7">
        <v>1200</v>
      </c>
      <c r="C7">
        <v>1208.4635000000001</v>
      </c>
      <c r="D7">
        <v>2179.7316000000001</v>
      </c>
      <c r="I7">
        <f t="shared" si="0"/>
        <v>11.020316666666668</v>
      </c>
    </row>
    <row r="8" spans="1:9" x14ac:dyDescent="0.35">
      <c r="A8">
        <v>661.31799999999998</v>
      </c>
      <c r="B8">
        <v>1200</v>
      </c>
      <c r="C8">
        <v>1208.4016999999999</v>
      </c>
      <c r="D8">
        <v>2181.087</v>
      </c>
      <c r="I8">
        <f t="shared" si="0"/>
        <v>11.021966666666666</v>
      </c>
    </row>
    <row r="9" spans="1:9" x14ac:dyDescent="0.35">
      <c r="A9">
        <v>661.41800000000001</v>
      </c>
      <c r="B9">
        <v>1200</v>
      </c>
      <c r="C9">
        <v>1208.4635000000001</v>
      </c>
      <c r="D9">
        <v>2182.3166999999999</v>
      </c>
      <c r="I9">
        <f t="shared" si="0"/>
        <v>11.023633333333333</v>
      </c>
    </row>
    <row r="10" spans="1:9" x14ac:dyDescent="0.35">
      <c r="A10">
        <v>661.51900000000001</v>
      </c>
      <c r="B10">
        <v>1200</v>
      </c>
      <c r="C10">
        <v>1208.4635000000001</v>
      </c>
      <c r="D10">
        <v>2183.1291000000001</v>
      </c>
      <c r="I10">
        <f t="shared" si="0"/>
        <v>11.025316666666667</v>
      </c>
    </row>
    <row r="11" spans="1:9" x14ac:dyDescent="0.35">
      <c r="A11">
        <v>661.61800000000005</v>
      </c>
      <c r="B11">
        <v>1200</v>
      </c>
      <c r="C11">
        <v>1208.4635000000001</v>
      </c>
      <c r="D11">
        <v>2183.8148999999999</v>
      </c>
      <c r="I11">
        <f t="shared" si="0"/>
        <v>11.026966666666668</v>
      </c>
    </row>
    <row r="12" spans="1:9" x14ac:dyDescent="0.35">
      <c r="A12">
        <v>661.71799999999996</v>
      </c>
      <c r="B12">
        <v>1200</v>
      </c>
      <c r="C12">
        <v>1208.4635000000001</v>
      </c>
      <c r="D12">
        <v>2184.6278000000002</v>
      </c>
      <c r="I12">
        <f t="shared" si="0"/>
        <v>11.028633333333334</v>
      </c>
    </row>
    <row r="13" spans="1:9" x14ac:dyDescent="0.35">
      <c r="A13">
        <v>661.81799999999998</v>
      </c>
      <c r="B13">
        <v>1200</v>
      </c>
      <c r="C13">
        <v>1208.4635000000001</v>
      </c>
      <c r="D13">
        <v>2184.7820999999999</v>
      </c>
      <c r="I13">
        <f t="shared" si="0"/>
        <v>11.0303</v>
      </c>
    </row>
    <row r="14" spans="1:9" x14ac:dyDescent="0.35">
      <c r="A14">
        <v>661.91800000000001</v>
      </c>
      <c r="B14">
        <v>1200</v>
      </c>
      <c r="C14">
        <v>1208.4016999999999</v>
      </c>
      <c r="D14">
        <v>2184.8557000000001</v>
      </c>
      <c r="I14">
        <f t="shared" si="0"/>
        <v>11.031966666666667</v>
      </c>
    </row>
    <row r="15" spans="1:9" x14ac:dyDescent="0.35">
      <c r="A15">
        <v>662.01800000000003</v>
      </c>
      <c r="B15">
        <v>1200</v>
      </c>
      <c r="C15">
        <v>1208.4635000000001</v>
      </c>
      <c r="D15">
        <v>2186.0924</v>
      </c>
      <c r="I15">
        <f t="shared" si="0"/>
        <v>11.033633333333334</v>
      </c>
    </row>
    <row r="16" spans="1:9" x14ac:dyDescent="0.35">
      <c r="A16">
        <v>662.11800000000005</v>
      </c>
      <c r="B16">
        <v>1200</v>
      </c>
      <c r="C16">
        <v>1208.4016999999999</v>
      </c>
      <c r="D16">
        <v>2185.6669999999999</v>
      </c>
      <c r="I16">
        <f t="shared" si="0"/>
        <v>11.035300000000001</v>
      </c>
    </row>
    <row r="17" spans="1:9" x14ac:dyDescent="0.35">
      <c r="A17">
        <v>662.21799999999996</v>
      </c>
      <c r="B17">
        <v>1200</v>
      </c>
      <c r="C17">
        <v>1208.4635000000001</v>
      </c>
      <c r="D17">
        <v>2185.9859000000001</v>
      </c>
      <c r="I17">
        <f t="shared" si="0"/>
        <v>11.036966666666666</v>
      </c>
    </row>
    <row r="18" spans="1:9" x14ac:dyDescent="0.35">
      <c r="A18">
        <v>662.31799999999998</v>
      </c>
      <c r="B18">
        <v>1200</v>
      </c>
      <c r="C18">
        <v>1208.4635000000001</v>
      </c>
      <c r="D18">
        <v>2186.5329000000002</v>
      </c>
      <c r="I18">
        <f t="shared" si="0"/>
        <v>11.038633333333333</v>
      </c>
    </row>
    <row r="19" spans="1:9" x14ac:dyDescent="0.35">
      <c r="A19">
        <v>662.41899999999998</v>
      </c>
      <c r="B19">
        <v>1200</v>
      </c>
      <c r="C19">
        <v>1208.4635000000001</v>
      </c>
      <c r="D19">
        <v>2187.1837</v>
      </c>
      <c r="I19">
        <f t="shared" si="0"/>
        <v>11.040316666666666</v>
      </c>
    </row>
    <row r="20" spans="1:9" x14ac:dyDescent="0.35">
      <c r="A20">
        <v>662.51900000000001</v>
      </c>
      <c r="B20">
        <v>1200</v>
      </c>
      <c r="C20">
        <v>1208.4635000000001</v>
      </c>
      <c r="D20">
        <v>2187.7498000000001</v>
      </c>
      <c r="I20">
        <f t="shared" si="0"/>
        <v>11.041983333333333</v>
      </c>
    </row>
    <row r="21" spans="1:9" x14ac:dyDescent="0.35">
      <c r="A21">
        <v>662.61800000000005</v>
      </c>
      <c r="B21">
        <v>1200</v>
      </c>
      <c r="C21">
        <v>1208.4635000000001</v>
      </c>
      <c r="D21">
        <v>2188.2936</v>
      </c>
      <c r="I21">
        <f t="shared" si="0"/>
        <v>11.043633333333334</v>
      </c>
    </row>
    <row r="22" spans="1:9" x14ac:dyDescent="0.35">
      <c r="A22">
        <v>662.71900000000005</v>
      </c>
      <c r="B22">
        <v>1200</v>
      </c>
      <c r="C22">
        <v>1208.4635000000001</v>
      </c>
      <c r="D22">
        <v>2188.1459</v>
      </c>
      <c r="I22">
        <f t="shared" si="0"/>
        <v>11.045316666666668</v>
      </c>
    </row>
    <row r="23" spans="1:9" x14ac:dyDescent="0.35">
      <c r="A23">
        <v>662.81799999999998</v>
      </c>
      <c r="B23">
        <v>1200</v>
      </c>
      <c r="C23">
        <v>1208.4635000000001</v>
      </c>
      <c r="D23">
        <v>2188.0081</v>
      </c>
      <c r="I23">
        <f t="shared" si="0"/>
        <v>11.046966666666666</v>
      </c>
    </row>
    <row r="24" spans="1:9" x14ac:dyDescent="0.35">
      <c r="A24">
        <v>662.91800000000001</v>
      </c>
      <c r="B24">
        <v>1200</v>
      </c>
      <c r="C24">
        <v>1208.4016999999999</v>
      </c>
      <c r="D24">
        <v>2188.6206000000002</v>
      </c>
      <c r="I24">
        <f t="shared" si="0"/>
        <v>11.048633333333333</v>
      </c>
    </row>
    <row r="25" spans="1:9" x14ac:dyDescent="0.35">
      <c r="A25">
        <v>663.01800000000003</v>
      </c>
      <c r="B25">
        <v>1200</v>
      </c>
      <c r="C25">
        <v>1208.4016999999999</v>
      </c>
      <c r="D25">
        <v>2188.9267</v>
      </c>
      <c r="I25">
        <f t="shared" si="0"/>
        <v>11.0503</v>
      </c>
    </row>
    <row r="26" spans="1:9" x14ac:dyDescent="0.35">
      <c r="A26">
        <v>663.11900000000003</v>
      </c>
      <c r="B26">
        <v>1200</v>
      </c>
      <c r="C26">
        <v>1208.4635000000001</v>
      </c>
      <c r="D26">
        <v>2188.6037999999999</v>
      </c>
      <c r="I26">
        <f t="shared" si="0"/>
        <v>11.051983333333334</v>
      </c>
    </row>
    <row r="27" spans="1:9" x14ac:dyDescent="0.35">
      <c r="A27">
        <v>663.21799999999996</v>
      </c>
      <c r="B27">
        <v>1200</v>
      </c>
      <c r="C27">
        <v>1208.4635000000001</v>
      </c>
      <c r="D27">
        <v>2188.9286000000002</v>
      </c>
      <c r="I27">
        <f t="shared" si="0"/>
        <v>11.053633333333332</v>
      </c>
    </row>
    <row r="28" spans="1:9" x14ac:dyDescent="0.35">
      <c r="A28">
        <v>663.31799999999998</v>
      </c>
      <c r="B28">
        <v>1200</v>
      </c>
      <c r="C28">
        <v>1208.4016999999999</v>
      </c>
      <c r="D28">
        <v>2189.4656</v>
      </c>
      <c r="I28">
        <f t="shared" si="0"/>
        <v>11.055299999999999</v>
      </c>
    </row>
    <row r="29" spans="1:9" x14ac:dyDescent="0.35">
      <c r="A29">
        <v>663.41800000000001</v>
      </c>
      <c r="B29">
        <v>1200</v>
      </c>
      <c r="C29">
        <v>1208.4016999999999</v>
      </c>
      <c r="D29">
        <v>2188.7523000000001</v>
      </c>
      <c r="I29">
        <f t="shared" si="0"/>
        <v>11.056966666666666</v>
      </c>
    </row>
    <row r="30" spans="1:9" x14ac:dyDescent="0.35">
      <c r="A30">
        <v>663.51800000000003</v>
      </c>
      <c r="B30">
        <v>1200</v>
      </c>
      <c r="C30">
        <v>1208.4635000000001</v>
      </c>
      <c r="D30">
        <v>2188.5956000000001</v>
      </c>
      <c r="I30">
        <f t="shared" si="0"/>
        <v>11.058633333333335</v>
      </c>
    </row>
    <row r="31" spans="1:9" x14ac:dyDescent="0.35">
      <c r="A31">
        <v>663.61800000000005</v>
      </c>
      <c r="B31">
        <v>1200</v>
      </c>
      <c r="C31">
        <v>1208.4016999999999</v>
      </c>
      <c r="D31">
        <v>2189.2192</v>
      </c>
      <c r="I31">
        <f t="shared" si="0"/>
        <v>11.060300000000002</v>
      </c>
    </row>
    <row r="32" spans="1:9" x14ac:dyDescent="0.35">
      <c r="A32">
        <v>663.71799999999996</v>
      </c>
      <c r="B32">
        <v>1200</v>
      </c>
      <c r="C32">
        <v>1208.4016999999999</v>
      </c>
      <c r="D32">
        <v>2188.3053</v>
      </c>
      <c r="I32">
        <f t="shared" si="0"/>
        <v>11.061966666666667</v>
      </c>
    </row>
    <row r="33" spans="1:9" x14ac:dyDescent="0.35">
      <c r="A33">
        <v>663.81799999999998</v>
      </c>
      <c r="B33">
        <v>1200</v>
      </c>
      <c r="C33">
        <v>1208.4016999999999</v>
      </c>
      <c r="D33">
        <v>2188.2460000000001</v>
      </c>
      <c r="I33">
        <f t="shared" si="0"/>
        <v>11.063633333333334</v>
      </c>
    </row>
    <row r="34" spans="1:9" x14ac:dyDescent="0.35">
      <c r="A34">
        <v>663.91800000000001</v>
      </c>
      <c r="B34">
        <v>1200</v>
      </c>
      <c r="C34">
        <v>1208.4016999999999</v>
      </c>
      <c r="D34">
        <v>2188.8613</v>
      </c>
      <c r="I34">
        <f t="shared" si="0"/>
        <v>11.065300000000001</v>
      </c>
    </row>
    <row r="35" spans="1:9" x14ac:dyDescent="0.35">
      <c r="A35">
        <v>664.01800000000003</v>
      </c>
      <c r="B35">
        <v>1200</v>
      </c>
      <c r="C35">
        <v>1208.3398</v>
      </c>
      <c r="D35">
        <v>2188.9843000000001</v>
      </c>
      <c r="I35">
        <f t="shared" si="0"/>
        <v>11.066966666666668</v>
      </c>
    </row>
    <row r="36" spans="1:9" x14ac:dyDescent="0.35">
      <c r="A36">
        <v>664.11800000000005</v>
      </c>
      <c r="B36">
        <v>1200</v>
      </c>
      <c r="C36">
        <v>1208.4635000000001</v>
      </c>
      <c r="D36">
        <v>2188.6752999999999</v>
      </c>
      <c r="I36">
        <f t="shared" si="0"/>
        <v>11.068633333333334</v>
      </c>
    </row>
    <row r="37" spans="1:9" x14ac:dyDescent="0.35">
      <c r="A37">
        <v>664.21900000000005</v>
      </c>
      <c r="B37">
        <v>1200</v>
      </c>
      <c r="C37">
        <v>1208.4635000000001</v>
      </c>
      <c r="D37">
        <v>2188.6844999999998</v>
      </c>
      <c r="I37">
        <f t="shared" si="0"/>
        <v>11.070316666666667</v>
      </c>
    </row>
    <row r="38" spans="1:9" x14ac:dyDescent="0.35">
      <c r="A38">
        <v>664.31799999999998</v>
      </c>
      <c r="B38">
        <v>1200</v>
      </c>
      <c r="C38">
        <v>1208.3398</v>
      </c>
      <c r="D38">
        <v>2188.7159999999999</v>
      </c>
      <c r="I38">
        <f t="shared" si="0"/>
        <v>11.071966666666667</v>
      </c>
    </row>
    <row r="39" spans="1:9" x14ac:dyDescent="0.35">
      <c r="A39">
        <v>664.41800000000001</v>
      </c>
      <c r="B39">
        <v>1200</v>
      </c>
      <c r="C39">
        <v>1208.4016999999999</v>
      </c>
      <c r="D39">
        <v>2189.1324</v>
      </c>
      <c r="I39">
        <f t="shared" si="0"/>
        <v>11.073633333333333</v>
      </c>
    </row>
    <row r="40" spans="1:9" x14ac:dyDescent="0.35">
      <c r="A40">
        <v>664.51800000000003</v>
      </c>
      <c r="B40">
        <v>1200</v>
      </c>
      <c r="C40">
        <v>1208.4635000000001</v>
      </c>
      <c r="D40">
        <v>2188.7833999999998</v>
      </c>
      <c r="I40">
        <f t="shared" si="0"/>
        <v>11.0753</v>
      </c>
    </row>
    <row r="41" spans="1:9" x14ac:dyDescent="0.35">
      <c r="A41">
        <v>664.61900000000003</v>
      </c>
      <c r="B41">
        <v>1200</v>
      </c>
      <c r="C41">
        <v>1208.4016999999999</v>
      </c>
      <c r="D41">
        <v>2188.2221</v>
      </c>
      <c r="I41">
        <f t="shared" si="0"/>
        <v>11.076983333333335</v>
      </c>
    </row>
    <row r="42" spans="1:9" x14ac:dyDescent="0.35">
      <c r="A42">
        <v>664.71799999999996</v>
      </c>
      <c r="B42">
        <v>1200</v>
      </c>
      <c r="C42">
        <v>1208.3398</v>
      </c>
      <c r="D42">
        <v>2189.0971</v>
      </c>
      <c r="I42">
        <f t="shared" si="0"/>
        <v>11.078633333333332</v>
      </c>
    </row>
    <row r="43" spans="1:9" x14ac:dyDescent="0.35">
      <c r="A43">
        <v>664.81799999999998</v>
      </c>
      <c r="B43">
        <v>1200</v>
      </c>
      <c r="C43">
        <v>1208.4016999999999</v>
      </c>
      <c r="D43">
        <v>2189.2547</v>
      </c>
      <c r="I43">
        <f t="shared" si="0"/>
        <v>11.080299999999999</v>
      </c>
    </row>
    <row r="44" spans="1:9" x14ac:dyDescent="0.35">
      <c r="A44">
        <v>664.91800000000001</v>
      </c>
      <c r="B44">
        <v>1200</v>
      </c>
      <c r="C44">
        <v>1208.4635000000001</v>
      </c>
      <c r="D44">
        <v>2188.6044999999999</v>
      </c>
      <c r="I44">
        <f t="shared" si="0"/>
        <v>11.081966666666666</v>
      </c>
    </row>
    <row r="45" spans="1:9" x14ac:dyDescent="0.35">
      <c r="A45">
        <v>665.01800000000003</v>
      </c>
      <c r="B45">
        <v>1200</v>
      </c>
      <c r="C45">
        <v>1208.4635000000001</v>
      </c>
      <c r="D45">
        <v>2189.0889999999999</v>
      </c>
      <c r="I45">
        <f t="shared" si="0"/>
        <v>11.083633333333333</v>
      </c>
    </row>
    <row r="46" spans="1:9" x14ac:dyDescent="0.35">
      <c r="A46">
        <v>665.11800000000005</v>
      </c>
      <c r="B46">
        <v>1200</v>
      </c>
      <c r="C46">
        <v>1208.4016999999999</v>
      </c>
      <c r="D46">
        <v>2189.2039</v>
      </c>
      <c r="I46">
        <f t="shared" si="0"/>
        <v>11.0853</v>
      </c>
    </row>
    <row r="47" spans="1:9" x14ac:dyDescent="0.35">
      <c r="A47">
        <v>665.21799999999996</v>
      </c>
      <c r="B47">
        <v>1200</v>
      </c>
      <c r="C47">
        <v>1208.5253</v>
      </c>
      <c r="D47">
        <v>2188.6556999999998</v>
      </c>
      <c r="I47">
        <f t="shared" si="0"/>
        <v>11.086966666666665</v>
      </c>
    </row>
    <row r="48" spans="1:9" x14ac:dyDescent="0.35">
      <c r="A48">
        <v>665.31799999999998</v>
      </c>
      <c r="B48">
        <v>1200</v>
      </c>
      <c r="C48">
        <v>1208.4635000000001</v>
      </c>
      <c r="D48">
        <v>2189.4297999999999</v>
      </c>
      <c r="I48">
        <f t="shared" si="0"/>
        <v>11.088633333333332</v>
      </c>
    </row>
    <row r="49" spans="1:9" x14ac:dyDescent="0.35">
      <c r="A49">
        <v>665.41800000000001</v>
      </c>
      <c r="B49">
        <v>1200</v>
      </c>
      <c r="C49">
        <v>1208.4635000000001</v>
      </c>
      <c r="D49">
        <v>2189.5495000000001</v>
      </c>
      <c r="I49">
        <f t="shared" si="0"/>
        <v>11.090300000000001</v>
      </c>
    </row>
    <row r="50" spans="1:9" x14ac:dyDescent="0.35">
      <c r="A50">
        <v>665.51800000000003</v>
      </c>
      <c r="B50">
        <v>1200</v>
      </c>
      <c r="C50">
        <v>1208.4635000000001</v>
      </c>
      <c r="D50">
        <v>2188.8191000000002</v>
      </c>
      <c r="I50">
        <f t="shared" si="0"/>
        <v>11.091966666666668</v>
      </c>
    </row>
    <row r="51" spans="1:9" x14ac:dyDescent="0.35">
      <c r="A51">
        <v>665.61800000000005</v>
      </c>
      <c r="B51">
        <v>1200</v>
      </c>
      <c r="C51">
        <v>1208.4635000000001</v>
      </c>
      <c r="D51">
        <v>2189.5145000000002</v>
      </c>
      <c r="I51">
        <f t="shared" si="0"/>
        <v>11.093633333333335</v>
      </c>
    </row>
    <row r="52" spans="1:9" x14ac:dyDescent="0.35">
      <c r="A52">
        <v>665.71900000000005</v>
      </c>
      <c r="B52">
        <v>1200</v>
      </c>
      <c r="C52">
        <v>1208.4016999999999</v>
      </c>
      <c r="D52">
        <v>2189.3827000000001</v>
      </c>
      <c r="I52">
        <f t="shared" si="0"/>
        <v>11.095316666666667</v>
      </c>
    </row>
    <row r="53" spans="1:9" x14ac:dyDescent="0.35">
      <c r="A53">
        <v>665.81799999999998</v>
      </c>
      <c r="B53">
        <v>1200</v>
      </c>
      <c r="C53">
        <v>1208.4016999999999</v>
      </c>
      <c r="D53">
        <v>2189.1455999999998</v>
      </c>
      <c r="I53">
        <f t="shared" si="0"/>
        <v>11.096966666666667</v>
      </c>
    </row>
    <row r="54" spans="1:9" x14ac:dyDescent="0.35">
      <c r="A54">
        <v>665.91800000000001</v>
      </c>
      <c r="B54">
        <v>1200</v>
      </c>
      <c r="C54">
        <v>1208.4016999999999</v>
      </c>
      <c r="D54">
        <v>2189.2914000000001</v>
      </c>
      <c r="I54">
        <f t="shared" si="0"/>
        <v>11.098633333333334</v>
      </c>
    </row>
    <row r="55" spans="1:9" x14ac:dyDescent="0.35">
      <c r="A55">
        <v>666.01800000000003</v>
      </c>
      <c r="B55">
        <v>1200</v>
      </c>
      <c r="C55">
        <v>1208.4635000000001</v>
      </c>
      <c r="D55">
        <v>2189.3685</v>
      </c>
      <c r="I55">
        <f t="shared" si="0"/>
        <v>11.100300000000001</v>
      </c>
    </row>
    <row r="56" spans="1:9" x14ac:dyDescent="0.35">
      <c r="A56">
        <v>666.11900000000003</v>
      </c>
      <c r="B56">
        <v>1200</v>
      </c>
      <c r="C56">
        <v>1208.4635000000001</v>
      </c>
      <c r="D56">
        <v>2189.0396999999998</v>
      </c>
      <c r="I56">
        <f t="shared" si="0"/>
        <v>11.101983333333333</v>
      </c>
    </row>
    <row r="57" spans="1:9" x14ac:dyDescent="0.35">
      <c r="A57">
        <v>666.21900000000005</v>
      </c>
      <c r="B57">
        <v>1200</v>
      </c>
      <c r="C57">
        <v>1208.4016999999999</v>
      </c>
      <c r="D57">
        <v>2188.5252999999998</v>
      </c>
      <c r="I57">
        <f t="shared" si="0"/>
        <v>11.10365</v>
      </c>
    </row>
    <row r="58" spans="1:9" x14ac:dyDescent="0.35">
      <c r="A58">
        <v>666.31799999999998</v>
      </c>
      <c r="B58">
        <v>1200</v>
      </c>
      <c r="C58">
        <v>1208.4635000000001</v>
      </c>
      <c r="D58">
        <v>2189.038</v>
      </c>
      <c r="I58">
        <f t="shared" si="0"/>
        <v>11.1053</v>
      </c>
    </row>
    <row r="59" spans="1:9" x14ac:dyDescent="0.35">
      <c r="A59">
        <v>666.41800000000001</v>
      </c>
      <c r="B59">
        <v>1200</v>
      </c>
      <c r="C59">
        <v>1208.4016999999999</v>
      </c>
      <c r="D59">
        <v>2189.1102000000001</v>
      </c>
      <c r="I59">
        <f t="shared" si="0"/>
        <v>11.106966666666667</v>
      </c>
    </row>
    <row r="60" spans="1:9" x14ac:dyDescent="0.35">
      <c r="A60">
        <v>666.51800000000003</v>
      </c>
      <c r="B60">
        <v>1200</v>
      </c>
      <c r="C60">
        <v>1208.3398</v>
      </c>
      <c r="D60">
        <v>2189.4567999999999</v>
      </c>
      <c r="I60">
        <f t="shared" si="0"/>
        <v>11.108633333333334</v>
      </c>
    </row>
    <row r="61" spans="1:9" x14ac:dyDescent="0.35">
      <c r="A61">
        <v>666.61800000000005</v>
      </c>
      <c r="B61">
        <v>1200</v>
      </c>
      <c r="C61">
        <v>1208.4635000000001</v>
      </c>
      <c r="D61">
        <v>2189.0365999999999</v>
      </c>
      <c r="I61">
        <f t="shared" si="0"/>
        <v>11.110300000000001</v>
      </c>
    </row>
    <row r="62" spans="1:9" x14ac:dyDescent="0.35">
      <c r="A62">
        <v>666.71799999999996</v>
      </c>
      <c r="B62">
        <v>1200</v>
      </c>
      <c r="C62">
        <v>1208.4016999999999</v>
      </c>
      <c r="D62">
        <v>2188.6061</v>
      </c>
      <c r="I62">
        <f t="shared" si="0"/>
        <v>11.111966666666666</v>
      </c>
    </row>
    <row r="63" spans="1:9" x14ac:dyDescent="0.35">
      <c r="A63">
        <v>666.81899999999996</v>
      </c>
      <c r="B63">
        <v>1200</v>
      </c>
      <c r="C63">
        <v>1208.4016999999999</v>
      </c>
      <c r="D63">
        <v>2189.4774000000002</v>
      </c>
      <c r="I63">
        <f t="shared" si="0"/>
        <v>11.11365</v>
      </c>
    </row>
    <row r="64" spans="1:9" x14ac:dyDescent="0.35">
      <c r="A64">
        <v>666.91800000000001</v>
      </c>
      <c r="B64">
        <v>1200</v>
      </c>
      <c r="C64">
        <v>1208.4635000000001</v>
      </c>
      <c r="D64">
        <v>2188.8879000000002</v>
      </c>
      <c r="I64">
        <f t="shared" si="0"/>
        <v>11.1153</v>
      </c>
    </row>
    <row r="65" spans="1:9" x14ac:dyDescent="0.35">
      <c r="A65">
        <v>667.01800000000003</v>
      </c>
      <c r="B65">
        <v>1200</v>
      </c>
      <c r="C65">
        <v>1208.4016999999999</v>
      </c>
      <c r="D65">
        <v>2189.1320999999998</v>
      </c>
      <c r="I65">
        <f t="shared" si="0"/>
        <v>11.116966666666666</v>
      </c>
    </row>
    <row r="66" spans="1:9" x14ac:dyDescent="0.35">
      <c r="A66">
        <v>667.11900000000003</v>
      </c>
      <c r="B66">
        <v>1200</v>
      </c>
      <c r="C66">
        <v>1208.4016999999999</v>
      </c>
      <c r="D66">
        <v>2189.9582999999998</v>
      </c>
      <c r="I66">
        <f t="shared" ref="I66:I129" si="1">A66/60</f>
        <v>11.118650000000001</v>
      </c>
    </row>
    <row r="67" spans="1:9" x14ac:dyDescent="0.35">
      <c r="A67">
        <v>667.21799999999996</v>
      </c>
      <c r="B67">
        <v>1200</v>
      </c>
      <c r="C67">
        <v>1208.4635000000001</v>
      </c>
      <c r="D67">
        <v>2189.4259999999999</v>
      </c>
      <c r="I67">
        <f t="shared" si="1"/>
        <v>11.120299999999999</v>
      </c>
    </row>
    <row r="68" spans="1:9" x14ac:dyDescent="0.35">
      <c r="A68">
        <v>667.31799999999998</v>
      </c>
      <c r="B68">
        <v>1200</v>
      </c>
      <c r="C68">
        <v>1208.4016999999999</v>
      </c>
      <c r="D68">
        <v>2189.2002000000002</v>
      </c>
      <c r="I68">
        <f t="shared" si="1"/>
        <v>11.121966666666667</v>
      </c>
    </row>
    <row r="69" spans="1:9" x14ac:dyDescent="0.35">
      <c r="A69">
        <v>667.41800000000001</v>
      </c>
      <c r="B69">
        <v>1200</v>
      </c>
      <c r="C69">
        <v>1208.5253</v>
      </c>
      <c r="D69">
        <v>2189.2999</v>
      </c>
      <c r="I69">
        <f t="shared" si="1"/>
        <v>11.123633333333334</v>
      </c>
    </row>
    <row r="70" spans="1:9" x14ac:dyDescent="0.35">
      <c r="A70">
        <v>667.51800000000003</v>
      </c>
      <c r="B70">
        <v>1200</v>
      </c>
      <c r="C70">
        <v>1208.4016999999999</v>
      </c>
      <c r="D70">
        <v>2189.5374000000002</v>
      </c>
      <c r="I70">
        <f t="shared" si="1"/>
        <v>11.125300000000001</v>
      </c>
    </row>
    <row r="71" spans="1:9" x14ac:dyDescent="0.35">
      <c r="A71">
        <v>667.61800000000005</v>
      </c>
      <c r="B71">
        <v>1200</v>
      </c>
      <c r="C71">
        <v>1208.3398</v>
      </c>
      <c r="D71">
        <v>2188.9603999999999</v>
      </c>
      <c r="I71">
        <f t="shared" si="1"/>
        <v>11.126966666666668</v>
      </c>
    </row>
    <row r="72" spans="1:9" x14ac:dyDescent="0.35">
      <c r="A72">
        <v>667.71799999999996</v>
      </c>
      <c r="B72">
        <v>1200</v>
      </c>
      <c r="C72">
        <v>1208.3398</v>
      </c>
      <c r="D72">
        <v>2189.7386000000001</v>
      </c>
      <c r="I72">
        <f t="shared" si="1"/>
        <v>11.128633333333333</v>
      </c>
    </row>
    <row r="73" spans="1:9" x14ac:dyDescent="0.35">
      <c r="A73">
        <v>667.81799999999998</v>
      </c>
      <c r="B73">
        <v>1200</v>
      </c>
      <c r="C73">
        <v>1208.4016999999999</v>
      </c>
      <c r="D73">
        <v>2189.1958</v>
      </c>
      <c r="I73">
        <f t="shared" si="1"/>
        <v>11.1303</v>
      </c>
    </row>
    <row r="74" spans="1:9" x14ac:dyDescent="0.35">
      <c r="A74">
        <v>667.91800000000001</v>
      </c>
      <c r="B74">
        <v>1200</v>
      </c>
      <c r="C74">
        <v>1208.4635000000001</v>
      </c>
      <c r="D74">
        <v>2189.0345000000002</v>
      </c>
      <c r="I74">
        <f t="shared" si="1"/>
        <v>11.131966666666667</v>
      </c>
    </row>
    <row r="75" spans="1:9" x14ac:dyDescent="0.35">
      <c r="A75">
        <v>668.01800000000003</v>
      </c>
      <c r="B75">
        <v>1200</v>
      </c>
      <c r="C75">
        <v>1208.4016999999999</v>
      </c>
      <c r="D75">
        <v>2188.8712</v>
      </c>
      <c r="I75">
        <f t="shared" si="1"/>
        <v>11.133633333333334</v>
      </c>
    </row>
    <row r="76" spans="1:9" x14ac:dyDescent="0.35">
      <c r="A76">
        <v>668.11800000000005</v>
      </c>
      <c r="B76">
        <v>1200</v>
      </c>
      <c r="C76">
        <v>1208.4635000000001</v>
      </c>
      <c r="D76">
        <v>2189.4585999999999</v>
      </c>
      <c r="I76">
        <f t="shared" si="1"/>
        <v>11.135300000000001</v>
      </c>
    </row>
    <row r="77" spans="1:9" x14ac:dyDescent="0.35">
      <c r="A77">
        <v>668.21799999999996</v>
      </c>
      <c r="B77">
        <v>1200</v>
      </c>
      <c r="C77">
        <v>1208.4016999999999</v>
      </c>
      <c r="D77">
        <v>2188.7862</v>
      </c>
      <c r="I77">
        <f t="shared" si="1"/>
        <v>11.136966666666666</v>
      </c>
    </row>
    <row r="78" spans="1:9" x14ac:dyDescent="0.35">
      <c r="A78">
        <v>668.31799999999998</v>
      </c>
      <c r="B78">
        <v>1200</v>
      </c>
      <c r="C78">
        <v>1208.4016999999999</v>
      </c>
      <c r="D78">
        <v>2189.5441000000001</v>
      </c>
      <c r="I78">
        <f t="shared" si="1"/>
        <v>11.138633333333333</v>
      </c>
    </row>
    <row r="79" spans="1:9" x14ac:dyDescent="0.35">
      <c r="A79">
        <v>668.41800000000001</v>
      </c>
      <c r="B79">
        <v>1200</v>
      </c>
      <c r="C79">
        <v>1208.4635000000001</v>
      </c>
      <c r="D79">
        <v>2189.8362999999999</v>
      </c>
      <c r="I79">
        <f t="shared" si="1"/>
        <v>11.1403</v>
      </c>
    </row>
    <row r="80" spans="1:9" x14ac:dyDescent="0.35">
      <c r="A80">
        <v>668.51800000000003</v>
      </c>
      <c r="B80">
        <v>1200</v>
      </c>
      <c r="C80">
        <v>1208.4635000000001</v>
      </c>
      <c r="D80">
        <v>2189.3501000000001</v>
      </c>
      <c r="I80">
        <f t="shared" si="1"/>
        <v>11.141966666666667</v>
      </c>
    </row>
    <row r="81" spans="1:9" x14ac:dyDescent="0.35">
      <c r="A81">
        <v>668.61900000000003</v>
      </c>
      <c r="B81">
        <v>1200</v>
      </c>
      <c r="C81">
        <v>1208.4016999999999</v>
      </c>
      <c r="D81">
        <v>2188.9164000000001</v>
      </c>
      <c r="I81">
        <f t="shared" si="1"/>
        <v>11.143650000000001</v>
      </c>
    </row>
    <row r="82" spans="1:9" x14ac:dyDescent="0.35">
      <c r="A82">
        <v>668.71799999999996</v>
      </c>
      <c r="B82">
        <v>1200</v>
      </c>
      <c r="C82">
        <v>1208.4016999999999</v>
      </c>
      <c r="D82">
        <v>2189.3411999999998</v>
      </c>
      <c r="I82">
        <f t="shared" si="1"/>
        <v>11.145299999999999</v>
      </c>
    </row>
    <row r="83" spans="1:9" x14ac:dyDescent="0.35">
      <c r="A83">
        <v>668.81799999999998</v>
      </c>
      <c r="B83">
        <v>1200</v>
      </c>
      <c r="C83">
        <v>1208.4016999999999</v>
      </c>
      <c r="D83">
        <v>2189.5520000000001</v>
      </c>
      <c r="I83">
        <f t="shared" si="1"/>
        <v>11.146966666666666</v>
      </c>
    </row>
    <row r="84" spans="1:9" x14ac:dyDescent="0.35">
      <c r="A84">
        <v>668.91800000000001</v>
      </c>
      <c r="B84">
        <v>1200</v>
      </c>
      <c r="C84">
        <v>1208.4635000000001</v>
      </c>
      <c r="D84">
        <v>2189.2328000000002</v>
      </c>
      <c r="I84">
        <f t="shared" si="1"/>
        <v>11.148633333333333</v>
      </c>
    </row>
    <row r="85" spans="1:9" x14ac:dyDescent="0.35">
      <c r="A85">
        <v>669.01900000000001</v>
      </c>
      <c r="B85">
        <v>1200</v>
      </c>
      <c r="C85">
        <v>1208.3398</v>
      </c>
      <c r="D85">
        <v>2189.4792000000002</v>
      </c>
      <c r="I85">
        <f t="shared" si="1"/>
        <v>11.150316666666667</v>
      </c>
    </row>
    <row r="86" spans="1:9" x14ac:dyDescent="0.35">
      <c r="A86">
        <v>669.11900000000003</v>
      </c>
      <c r="B86">
        <v>1200</v>
      </c>
      <c r="C86">
        <v>1208.3398</v>
      </c>
      <c r="D86">
        <v>2188.8719000000001</v>
      </c>
      <c r="I86">
        <f t="shared" si="1"/>
        <v>11.151983333333334</v>
      </c>
    </row>
    <row r="87" spans="1:9" x14ac:dyDescent="0.35">
      <c r="A87">
        <v>669.21900000000005</v>
      </c>
      <c r="B87">
        <v>1200</v>
      </c>
      <c r="C87">
        <v>1208.4635000000001</v>
      </c>
      <c r="D87">
        <v>2189.3177999999998</v>
      </c>
      <c r="I87">
        <f t="shared" si="1"/>
        <v>11.153650000000001</v>
      </c>
    </row>
    <row r="88" spans="1:9" x14ac:dyDescent="0.35">
      <c r="A88">
        <v>669.31899999999996</v>
      </c>
      <c r="B88">
        <v>1200</v>
      </c>
      <c r="C88">
        <v>1208.4635000000001</v>
      </c>
      <c r="D88">
        <v>2188.7728999999999</v>
      </c>
      <c r="I88">
        <f t="shared" si="1"/>
        <v>11.155316666666666</v>
      </c>
    </row>
    <row r="89" spans="1:9" x14ac:dyDescent="0.35">
      <c r="A89">
        <v>669.41800000000001</v>
      </c>
      <c r="B89">
        <v>1200</v>
      </c>
      <c r="C89">
        <v>1208.4635000000001</v>
      </c>
      <c r="D89">
        <v>2189.2707</v>
      </c>
      <c r="I89">
        <f t="shared" si="1"/>
        <v>11.156966666666667</v>
      </c>
    </row>
    <row r="90" spans="1:9" x14ac:dyDescent="0.35">
      <c r="A90">
        <v>669.51800000000003</v>
      </c>
      <c r="B90">
        <v>1200</v>
      </c>
      <c r="C90">
        <v>1208.4016999999999</v>
      </c>
      <c r="D90">
        <v>2189.7105000000001</v>
      </c>
      <c r="I90">
        <f t="shared" si="1"/>
        <v>11.158633333333334</v>
      </c>
    </row>
    <row r="91" spans="1:9" x14ac:dyDescent="0.35">
      <c r="A91">
        <v>669.61800000000005</v>
      </c>
      <c r="B91">
        <v>1200</v>
      </c>
      <c r="C91">
        <v>1208.5253</v>
      </c>
      <c r="D91">
        <v>2189.4081000000001</v>
      </c>
      <c r="I91">
        <f t="shared" si="1"/>
        <v>11.160300000000001</v>
      </c>
    </row>
    <row r="92" spans="1:9" x14ac:dyDescent="0.35">
      <c r="A92">
        <v>669.71900000000005</v>
      </c>
      <c r="B92">
        <v>1200</v>
      </c>
      <c r="C92">
        <v>1208.4016999999999</v>
      </c>
      <c r="D92">
        <v>2188.6658000000002</v>
      </c>
      <c r="I92">
        <f t="shared" si="1"/>
        <v>11.161983333333334</v>
      </c>
    </row>
    <row r="93" spans="1:9" x14ac:dyDescent="0.35">
      <c r="A93">
        <v>669.81799999999998</v>
      </c>
      <c r="B93">
        <v>1200</v>
      </c>
      <c r="C93">
        <v>1208.4016999999999</v>
      </c>
      <c r="D93">
        <v>2189.9571000000001</v>
      </c>
      <c r="I93">
        <f t="shared" si="1"/>
        <v>11.163633333333333</v>
      </c>
    </row>
    <row r="94" spans="1:9" x14ac:dyDescent="0.35">
      <c r="A94">
        <v>669.91899999999998</v>
      </c>
      <c r="B94">
        <v>1200</v>
      </c>
      <c r="C94">
        <v>1208.4016999999999</v>
      </c>
      <c r="D94">
        <v>2190.7293</v>
      </c>
      <c r="I94">
        <f t="shared" si="1"/>
        <v>11.165316666666666</v>
      </c>
    </row>
    <row r="95" spans="1:9" x14ac:dyDescent="0.35">
      <c r="A95">
        <v>670.01800000000003</v>
      </c>
      <c r="B95">
        <v>1200</v>
      </c>
      <c r="C95">
        <v>1208.4635000000001</v>
      </c>
      <c r="D95">
        <v>2191.567</v>
      </c>
      <c r="I95">
        <f t="shared" si="1"/>
        <v>11.166966666666667</v>
      </c>
    </row>
    <row r="96" spans="1:9" x14ac:dyDescent="0.35">
      <c r="A96">
        <v>670.11800000000005</v>
      </c>
      <c r="B96">
        <v>1200</v>
      </c>
      <c r="C96">
        <v>1208.4016999999999</v>
      </c>
      <c r="D96">
        <v>2192.4187000000002</v>
      </c>
      <c r="I96">
        <f t="shared" si="1"/>
        <v>11.168633333333334</v>
      </c>
    </row>
    <row r="97" spans="1:9" x14ac:dyDescent="0.35">
      <c r="A97">
        <v>670.21900000000005</v>
      </c>
      <c r="B97">
        <v>1200</v>
      </c>
      <c r="C97">
        <v>1208.4016999999999</v>
      </c>
      <c r="D97">
        <v>2190.6534999999999</v>
      </c>
      <c r="I97">
        <f t="shared" si="1"/>
        <v>11.170316666666668</v>
      </c>
    </row>
    <row r="98" spans="1:9" x14ac:dyDescent="0.35">
      <c r="A98">
        <v>670.31799999999998</v>
      </c>
      <c r="B98">
        <v>1200</v>
      </c>
      <c r="C98">
        <v>1208.4016999999999</v>
      </c>
      <c r="D98">
        <v>2190.1867999999999</v>
      </c>
      <c r="I98">
        <f t="shared" si="1"/>
        <v>11.171966666666666</v>
      </c>
    </row>
    <row r="99" spans="1:9" x14ac:dyDescent="0.35">
      <c r="A99">
        <v>670.41800000000001</v>
      </c>
      <c r="B99">
        <v>1200</v>
      </c>
      <c r="C99">
        <v>1208.4016999999999</v>
      </c>
      <c r="D99">
        <v>2190.1525000000001</v>
      </c>
      <c r="I99">
        <f t="shared" si="1"/>
        <v>11.173633333333333</v>
      </c>
    </row>
    <row r="100" spans="1:9" x14ac:dyDescent="0.35">
      <c r="A100">
        <v>670.51900000000001</v>
      </c>
      <c r="B100">
        <v>1200</v>
      </c>
      <c r="C100">
        <v>1208.4016999999999</v>
      </c>
      <c r="D100">
        <v>2191.1516000000001</v>
      </c>
      <c r="I100">
        <f t="shared" si="1"/>
        <v>11.175316666666667</v>
      </c>
    </row>
    <row r="101" spans="1:9" x14ac:dyDescent="0.35">
      <c r="A101">
        <v>670.61900000000003</v>
      </c>
      <c r="B101">
        <v>1200</v>
      </c>
      <c r="C101">
        <v>1208.4635000000001</v>
      </c>
      <c r="D101">
        <v>2189.5920000000001</v>
      </c>
      <c r="I101">
        <f t="shared" si="1"/>
        <v>11.176983333333334</v>
      </c>
    </row>
    <row r="102" spans="1:9" x14ac:dyDescent="0.35">
      <c r="A102">
        <v>670.71799999999996</v>
      </c>
      <c r="B102">
        <v>1200</v>
      </c>
      <c r="C102">
        <v>1208.4016999999999</v>
      </c>
      <c r="D102">
        <v>2190.9270000000001</v>
      </c>
      <c r="I102">
        <f t="shared" si="1"/>
        <v>11.178633333333332</v>
      </c>
    </row>
    <row r="103" spans="1:9" x14ac:dyDescent="0.35">
      <c r="A103">
        <v>670.81799999999998</v>
      </c>
      <c r="B103">
        <v>1200</v>
      </c>
      <c r="C103">
        <v>1208.4016999999999</v>
      </c>
      <c r="D103">
        <v>2191.5963999999999</v>
      </c>
      <c r="I103">
        <f t="shared" si="1"/>
        <v>11.180299999999999</v>
      </c>
    </row>
    <row r="104" spans="1:9" x14ac:dyDescent="0.35">
      <c r="A104">
        <v>670.91899999999998</v>
      </c>
      <c r="B104">
        <v>1200</v>
      </c>
      <c r="C104">
        <v>1208.4016999999999</v>
      </c>
      <c r="D104">
        <v>2190.096</v>
      </c>
      <c r="I104">
        <f t="shared" si="1"/>
        <v>11.181983333333333</v>
      </c>
    </row>
    <row r="105" spans="1:9" x14ac:dyDescent="0.35">
      <c r="A105">
        <v>671.01800000000003</v>
      </c>
      <c r="B105">
        <v>1200</v>
      </c>
      <c r="C105">
        <v>1208.4016999999999</v>
      </c>
      <c r="D105">
        <v>2191.1255000000001</v>
      </c>
      <c r="I105">
        <f t="shared" si="1"/>
        <v>11.183633333333335</v>
      </c>
    </row>
    <row r="106" spans="1:9" x14ac:dyDescent="0.35">
      <c r="A106">
        <v>671.11800000000005</v>
      </c>
      <c r="B106">
        <v>1200</v>
      </c>
      <c r="C106">
        <v>1208.4016999999999</v>
      </c>
      <c r="D106">
        <v>2191.4832000000001</v>
      </c>
      <c r="I106">
        <f t="shared" si="1"/>
        <v>11.185300000000002</v>
      </c>
    </row>
    <row r="107" spans="1:9" x14ac:dyDescent="0.35">
      <c r="A107">
        <v>671.21799999999996</v>
      </c>
      <c r="B107">
        <v>1200</v>
      </c>
      <c r="C107">
        <v>1208.4016999999999</v>
      </c>
      <c r="D107">
        <v>2192.0144</v>
      </c>
      <c r="I107">
        <f t="shared" si="1"/>
        <v>11.186966666666667</v>
      </c>
    </row>
    <row r="108" spans="1:9" x14ac:dyDescent="0.35">
      <c r="A108">
        <v>671.31799999999998</v>
      </c>
      <c r="B108">
        <v>1200</v>
      </c>
      <c r="C108">
        <v>1208.4016999999999</v>
      </c>
      <c r="D108">
        <v>2189.7656999999999</v>
      </c>
      <c r="I108">
        <f t="shared" si="1"/>
        <v>11.188633333333334</v>
      </c>
    </row>
    <row r="109" spans="1:9" x14ac:dyDescent="0.35">
      <c r="A109">
        <v>671.41800000000001</v>
      </c>
      <c r="B109">
        <v>1200</v>
      </c>
      <c r="C109">
        <v>1208.4635000000001</v>
      </c>
      <c r="D109">
        <v>2190.9391000000001</v>
      </c>
      <c r="I109">
        <f t="shared" si="1"/>
        <v>11.190300000000001</v>
      </c>
    </row>
    <row r="110" spans="1:9" x14ac:dyDescent="0.35">
      <c r="A110">
        <v>671.51900000000001</v>
      </c>
      <c r="B110">
        <v>1200</v>
      </c>
      <c r="C110">
        <v>1208.4016999999999</v>
      </c>
      <c r="D110">
        <v>2192.1174000000001</v>
      </c>
      <c r="I110">
        <f t="shared" si="1"/>
        <v>11.191983333333333</v>
      </c>
    </row>
    <row r="111" spans="1:9" x14ac:dyDescent="0.35">
      <c r="A111">
        <v>671.61900000000003</v>
      </c>
      <c r="B111">
        <v>1200</v>
      </c>
      <c r="C111">
        <v>1208.4016999999999</v>
      </c>
      <c r="D111">
        <v>2192.2069999999999</v>
      </c>
      <c r="I111">
        <f t="shared" si="1"/>
        <v>11.19365</v>
      </c>
    </row>
    <row r="112" spans="1:9" x14ac:dyDescent="0.35">
      <c r="A112">
        <v>671.71799999999996</v>
      </c>
      <c r="B112">
        <v>1200</v>
      </c>
      <c r="C112">
        <v>1208.4016999999999</v>
      </c>
      <c r="D112">
        <v>2190.6797999999999</v>
      </c>
      <c r="I112">
        <f t="shared" si="1"/>
        <v>11.1953</v>
      </c>
    </row>
    <row r="113" spans="1:9" x14ac:dyDescent="0.35">
      <c r="A113">
        <v>671.81799999999998</v>
      </c>
      <c r="B113">
        <v>1200</v>
      </c>
      <c r="C113">
        <v>1208.4635000000001</v>
      </c>
      <c r="D113">
        <v>2190.779</v>
      </c>
      <c r="I113">
        <f t="shared" si="1"/>
        <v>11.196966666666667</v>
      </c>
    </row>
    <row r="114" spans="1:9" x14ac:dyDescent="0.35">
      <c r="A114">
        <v>671.91899999999998</v>
      </c>
      <c r="B114">
        <v>1200</v>
      </c>
      <c r="C114">
        <v>1208.4016999999999</v>
      </c>
      <c r="D114">
        <v>2191.5589</v>
      </c>
      <c r="I114">
        <f t="shared" si="1"/>
        <v>11.198649999999999</v>
      </c>
    </row>
    <row r="115" spans="1:9" x14ac:dyDescent="0.35">
      <c r="A115">
        <v>672.01800000000003</v>
      </c>
      <c r="B115">
        <v>1200</v>
      </c>
      <c r="C115">
        <v>1208.4635000000001</v>
      </c>
      <c r="D115">
        <v>2191.9967999999999</v>
      </c>
      <c r="I115">
        <f t="shared" si="1"/>
        <v>11.2003</v>
      </c>
    </row>
    <row r="116" spans="1:9" x14ac:dyDescent="0.35">
      <c r="A116">
        <v>672.11800000000005</v>
      </c>
      <c r="B116">
        <v>1200</v>
      </c>
      <c r="C116">
        <v>1208.4016999999999</v>
      </c>
      <c r="D116">
        <v>2191.7334999999998</v>
      </c>
      <c r="I116">
        <f t="shared" si="1"/>
        <v>11.201966666666667</v>
      </c>
    </row>
    <row r="117" spans="1:9" x14ac:dyDescent="0.35">
      <c r="A117">
        <v>672.21799999999996</v>
      </c>
      <c r="B117">
        <v>1200</v>
      </c>
      <c r="C117">
        <v>1208.4635000000001</v>
      </c>
      <c r="D117">
        <v>2190.3993999999998</v>
      </c>
      <c r="I117">
        <f t="shared" si="1"/>
        <v>11.203633333333332</v>
      </c>
    </row>
    <row r="118" spans="1:9" x14ac:dyDescent="0.35">
      <c r="A118">
        <v>672.31799999999998</v>
      </c>
      <c r="B118">
        <v>1200</v>
      </c>
      <c r="C118">
        <v>1208.4635000000001</v>
      </c>
      <c r="D118">
        <v>2191.7824999999998</v>
      </c>
      <c r="I118">
        <f t="shared" si="1"/>
        <v>11.205299999999999</v>
      </c>
    </row>
    <row r="119" spans="1:9" x14ac:dyDescent="0.35">
      <c r="A119">
        <v>672.41899999999998</v>
      </c>
      <c r="B119">
        <v>1200</v>
      </c>
      <c r="C119">
        <v>1208.4635000000001</v>
      </c>
      <c r="D119">
        <v>2192.3753000000002</v>
      </c>
      <c r="I119">
        <f t="shared" si="1"/>
        <v>11.206983333333334</v>
      </c>
    </row>
    <row r="120" spans="1:9" x14ac:dyDescent="0.35">
      <c r="A120">
        <v>672.51800000000003</v>
      </c>
      <c r="B120">
        <v>1200</v>
      </c>
      <c r="C120">
        <v>1208.4016999999999</v>
      </c>
      <c r="D120">
        <v>2189.8054000000002</v>
      </c>
      <c r="I120">
        <f t="shared" si="1"/>
        <v>11.208633333333333</v>
      </c>
    </row>
    <row r="121" spans="1:9" x14ac:dyDescent="0.35">
      <c r="A121">
        <v>672.61900000000003</v>
      </c>
      <c r="B121">
        <v>1200</v>
      </c>
      <c r="C121">
        <v>1208.4016999999999</v>
      </c>
      <c r="D121">
        <v>2191.5374999999999</v>
      </c>
      <c r="I121">
        <f t="shared" si="1"/>
        <v>11.210316666666667</v>
      </c>
    </row>
    <row r="122" spans="1:9" x14ac:dyDescent="0.35">
      <c r="A122">
        <v>672.71799999999996</v>
      </c>
      <c r="B122">
        <v>1200</v>
      </c>
      <c r="C122">
        <v>1208.4635000000001</v>
      </c>
      <c r="D122">
        <v>2191.6614</v>
      </c>
      <c r="I122">
        <f t="shared" si="1"/>
        <v>11.211966666666665</v>
      </c>
    </row>
    <row r="123" spans="1:9" x14ac:dyDescent="0.35">
      <c r="A123">
        <v>672.81899999999996</v>
      </c>
      <c r="B123">
        <v>1200</v>
      </c>
      <c r="C123">
        <v>1208.4016999999999</v>
      </c>
      <c r="D123">
        <v>2191.8525</v>
      </c>
      <c r="I123">
        <f t="shared" si="1"/>
        <v>11.213649999999999</v>
      </c>
    </row>
    <row r="124" spans="1:9" x14ac:dyDescent="0.35">
      <c r="A124">
        <v>672.91899999999998</v>
      </c>
      <c r="B124">
        <v>1200</v>
      </c>
      <c r="C124">
        <v>1208.4016999999999</v>
      </c>
      <c r="D124">
        <v>2189.7485000000001</v>
      </c>
      <c r="I124">
        <f t="shared" si="1"/>
        <v>11.215316666666666</v>
      </c>
    </row>
    <row r="125" spans="1:9" x14ac:dyDescent="0.35">
      <c r="A125">
        <v>673.01900000000001</v>
      </c>
      <c r="B125">
        <v>1200</v>
      </c>
      <c r="C125">
        <v>1208.5253</v>
      </c>
      <c r="D125">
        <v>2191.1289999999999</v>
      </c>
      <c r="I125">
        <f t="shared" si="1"/>
        <v>11.216983333333333</v>
      </c>
    </row>
    <row r="126" spans="1:9" x14ac:dyDescent="0.35">
      <c r="A126">
        <v>673.11800000000005</v>
      </c>
      <c r="B126">
        <v>1200</v>
      </c>
      <c r="C126">
        <v>1208.4635000000001</v>
      </c>
      <c r="D126">
        <v>2192.0666000000001</v>
      </c>
      <c r="I126">
        <f t="shared" si="1"/>
        <v>11.218633333333335</v>
      </c>
    </row>
    <row r="127" spans="1:9" x14ac:dyDescent="0.35">
      <c r="A127">
        <v>673.21799999999996</v>
      </c>
      <c r="B127">
        <v>1200</v>
      </c>
      <c r="C127">
        <v>1208.4635000000001</v>
      </c>
      <c r="D127">
        <v>2192.6174999999998</v>
      </c>
      <c r="I127">
        <f t="shared" si="1"/>
        <v>11.2203</v>
      </c>
    </row>
    <row r="128" spans="1:9" x14ac:dyDescent="0.35">
      <c r="A128">
        <v>673.31899999999996</v>
      </c>
      <c r="B128">
        <v>1200</v>
      </c>
      <c r="C128">
        <v>1208.5253</v>
      </c>
      <c r="D128">
        <v>2190.6387</v>
      </c>
      <c r="I128">
        <f t="shared" si="1"/>
        <v>11.221983333333332</v>
      </c>
    </row>
    <row r="129" spans="1:9" x14ac:dyDescent="0.35">
      <c r="A129">
        <v>673.41899999999998</v>
      </c>
      <c r="B129">
        <v>1200</v>
      </c>
      <c r="C129">
        <v>1208.4016999999999</v>
      </c>
      <c r="D129">
        <v>2191.0281</v>
      </c>
      <c r="I129">
        <f t="shared" si="1"/>
        <v>11.223649999999999</v>
      </c>
    </row>
    <row r="130" spans="1:9" x14ac:dyDescent="0.35">
      <c r="A130">
        <v>673.51800000000003</v>
      </c>
      <c r="B130">
        <v>1200</v>
      </c>
      <c r="C130">
        <v>1208.4016999999999</v>
      </c>
      <c r="D130">
        <v>2191.9045000000001</v>
      </c>
      <c r="I130">
        <f t="shared" ref="I130:I193" si="2">A130/60</f>
        <v>11.225300000000001</v>
      </c>
    </row>
    <row r="131" spans="1:9" x14ac:dyDescent="0.35">
      <c r="A131">
        <v>673.61800000000005</v>
      </c>
      <c r="B131">
        <v>1200</v>
      </c>
      <c r="C131">
        <v>1208.4635000000001</v>
      </c>
      <c r="D131">
        <v>2192.04</v>
      </c>
      <c r="I131">
        <f t="shared" si="2"/>
        <v>11.226966666666668</v>
      </c>
    </row>
    <row r="132" spans="1:9" x14ac:dyDescent="0.35">
      <c r="A132">
        <v>673.71799999999996</v>
      </c>
      <c r="B132">
        <v>1200</v>
      </c>
      <c r="C132">
        <v>1208.4016999999999</v>
      </c>
      <c r="D132">
        <v>2190.6405</v>
      </c>
      <c r="I132">
        <f t="shared" si="2"/>
        <v>11.228633333333333</v>
      </c>
    </row>
    <row r="133" spans="1:9" x14ac:dyDescent="0.35">
      <c r="A133">
        <v>673.81799999999998</v>
      </c>
      <c r="B133">
        <v>1200</v>
      </c>
      <c r="C133">
        <v>1208.4016999999999</v>
      </c>
      <c r="D133">
        <v>2190.5418</v>
      </c>
      <c r="I133">
        <f t="shared" si="2"/>
        <v>11.2303</v>
      </c>
    </row>
    <row r="134" spans="1:9" x14ac:dyDescent="0.35">
      <c r="A134">
        <v>673.91800000000001</v>
      </c>
      <c r="B134">
        <v>1200</v>
      </c>
      <c r="C134">
        <v>1208.3398</v>
      </c>
      <c r="D134">
        <v>2191.7260999999999</v>
      </c>
      <c r="I134">
        <f t="shared" si="2"/>
        <v>11.231966666666667</v>
      </c>
    </row>
    <row r="135" spans="1:9" x14ac:dyDescent="0.35">
      <c r="A135">
        <v>674.01800000000003</v>
      </c>
      <c r="B135">
        <v>1200</v>
      </c>
      <c r="C135">
        <v>1208.4635000000001</v>
      </c>
      <c r="D135">
        <v>2192.4495999999999</v>
      </c>
      <c r="I135">
        <f t="shared" si="2"/>
        <v>11.233633333333334</v>
      </c>
    </row>
    <row r="136" spans="1:9" x14ac:dyDescent="0.35">
      <c r="A136">
        <v>674.11900000000003</v>
      </c>
      <c r="B136">
        <v>1200</v>
      </c>
      <c r="C136">
        <v>1208.4016999999999</v>
      </c>
      <c r="D136">
        <v>2191.6271999999999</v>
      </c>
      <c r="I136">
        <f t="shared" si="2"/>
        <v>11.235316666666668</v>
      </c>
    </row>
    <row r="137" spans="1:9" x14ac:dyDescent="0.35">
      <c r="A137">
        <v>674.21799999999996</v>
      </c>
      <c r="B137">
        <v>1200</v>
      </c>
      <c r="C137">
        <v>1208.3398</v>
      </c>
      <c r="D137">
        <v>2190.4775</v>
      </c>
      <c r="I137">
        <f t="shared" si="2"/>
        <v>11.236966666666666</v>
      </c>
    </row>
    <row r="138" spans="1:9" x14ac:dyDescent="0.35">
      <c r="A138">
        <v>674.31899999999996</v>
      </c>
      <c r="B138">
        <v>1200</v>
      </c>
      <c r="C138">
        <v>1208.4016999999999</v>
      </c>
      <c r="D138">
        <v>2191.5255999999999</v>
      </c>
      <c r="I138">
        <f t="shared" si="2"/>
        <v>11.23865</v>
      </c>
    </row>
    <row r="139" spans="1:9" x14ac:dyDescent="0.35">
      <c r="A139">
        <v>674.41899999999998</v>
      </c>
      <c r="B139">
        <v>1200</v>
      </c>
      <c r="C139">
        <v>1208.4016999999999</v>
      </c>
      <c r="D139">
        <v>2191.8301999999999</v>
      </c>
      <c r="I139">
        <f t="shared" si="2"/>
        <v>11.240316666666667</v>
      </c>
    </row>
    <row r="140" spans="1:9" x14ac:dyDescent="0.35">
      <c r="A140">
        <v>674.51900000000001</v>
      </c>
      <c r="B140">
        <v>1200</v>
      </c>
      <c r="C140">
        <v>1208.4635000000001</v>
      </c>
      <c r="D140">
        <v>2191.5695999999998</v>
      </c>
      <c r="I140">
        <f t="shared" si="2"/>
        <v>11.241983333333334</v>
      </c>
    </row>
    <row r="141" spans="1:9" x14ac:dyDescent="0.35">
      <c r="A141">
        <v>674.61800000000005</v>
      </c>
      <c r="B141">
        <v>1200</v>
      </c>
      <c r="C141">
        <v>1208.4016999999999</v>
      </c>
      <c r="D141">
        <v>2190.1556999999998</v>
      </c>
      <c r="I141">
        <f t="shared" si="2"/>
        <v>11.243633333333333</v>
      </c>
    </row>
    <row r="142" spans="1:9" x14ac:dyDescent="0.35">
      <c r="A142">
        <v>674.71799999999996</v>
      </c>
      <c r="B142">
        <v>1200</v>
      </c>
      <c r="C142">
        <v>1208.3398</v>
      </c>
      <c r="D142">
        <v>2191.4830000000002</v>
      </c>
      <c r="I142">
        <f t="shared" si="2"/>
        <v>11.245299999999999</v>
      </c>
    </row>
    <row r="143" spans="1:9" x14ac:dyDescent="0.35">
      <c r="A143">
        <v>674.81799999999998</v>
      </c>
      <c r="B143">
        <v>1200</v>
      </c>
      <c r="C143">
        <v>1208.4016999999999</v>
      </c>
      <c r="D143">
        <v>2191.8139000000001</v>
      </c>
      <c r="I143">
        <f t="shared" si="2"/>
        <v>11.246966666666667</v>
      </c>
    </row>
    <row r="144" spans="1:9" x14ac:dyDescent="0.35">
      <c r="A144">
        <v>674.91800000000001</v>
      </c>
      <c r="B144">
        <v>1200</v>
      </c>
      <c r="C144">
        <v>1208.5253</v>
      </c>
      <c r="D144">
        <v>2190.3751000000002</v>
      </c>
      <c r="I144">
        <f t="shared" si="2"/>
        <v>11.248633333333334</v>
      </c>
    </row>
    <row r="145" spans="1:9" x14ac:dyDescent="0.35">
      <c r="A145">
        <v>675.01800000000003</v>
      </c>
      <c r="B145">
        <v>1200</v>
      </c>
      <c r="C145">
        <v>1208.4635000000001</v>
      </c>
      <c r="D145">
        <v>2190.3600999999999</v>
      </c>
      <c r="I145">
        <f t="shared" si="2"/>
        <v>11.250300000000001</v>
      </c>
    </row>
    <row r="146" spans="1:9" x14ac:dyDescent="0.35">
      <c r="A146">
        <v>675.11900000000003</v>
      </c>
      <c r="B146">
        <v>1200</v>
      </c>
      <c r="C146">
        <v>1208.4016999999999</v>
      </c>
      <c r="D146">
        <v>2191.5230000000001</v>
      </c>
      <c r="I146">
        <f t="shared" si="2"/>
        <v>11.251983333333333</v>
      </c>
    </row>
    <row r="147" spans="1:9" x14ac:dyDescent="0.35">
      <c r="A147">
        <v>675.21799999999996</v>
      </c>
      <c r="B147">
        <v>1200</v>
      </c>
      <c r="C147">
        <v>1208.4635000000001</v>
      </c>
      <c r="D147">
        <v>2192.5868</v>
      </c>
      <c r="I147">
        <f t="shared" si="2"/>
        <v>11.253633333333333</v>
      </c>
    </row>
    <row r="148" spans="1:9" x14ac:dyDescent="0.35">
      <c r="A148">
        <v>675.31799999999998</v>
      </c>
      <c r="B148">
        <v>1200</v>
      </c>
      <c r="C148">
        <v>1208.4016999999999</v>
      </c>
      <c r="D148">
        <v>2190.6904</v>
      </c>
      <c r="I148">
        <f t="shared" si="2"/>
        <v>11.2553</v>
      </c>
    </row>
    <row r="149" spans="1:9" x14ac:dyDescent="0.35">
      <c r="A149">
        <v>675.41899999999998</v>
      </c>
      <c r="B149">
        <v>1200</v>
      </c>
      <c r="C149">
        <v>1208.4635000000001</v>
      </c>
      <c r="D149">
        <v>2190.6248000000001</v>
      </c>
      <c r="I149">
        <f t="shared" si="2"/>
        <v>11.256983333333332</v>
      </c>
    </row>
    <row r="150" spans="1:9" x14ac:dyDescent="0.35">
      <c r="A150">
        <v>675.51900000000001</v>
      </c>
      <c r="B150">
        <v>1200</v>
      </c>
      <c r="C150">
        <v>1208.4635000000001</v>
      </c>
      <c r="D150">
        <v>2191.6025</v>
      </c>
      <c r="I150">
        <f t="shared" si="2"/>
        <v>11.258649999999999</v>
      </c>
    </row>
    <row r="151" spans="1:9" x14ac:dyDescent="0.35">
      <c r="A151">
        <v>675.61800000000005</v>
      </c>
      <c r="B151">
        <v>1200</v>
      </c>
      <c r="C151">
        <v>1208.4635000000001</v>
      </c>
      <c r="D151">
        <v>2192.3114</v>
      </c>
      <c r="I151">
        <f t="shared" si="2"/>
        <v>11.260300000000001</v>
      </c>
    </row>
    <row r="152" spans="1:9" x14ac:dyDescent="0.35">
      <c r="A152">
        <v>675.71799999999996</v>
      </c>
      <c r="B152">
        <v>1200</v>
      </c>
      <c r="C152">
        <v>1208.4635000000001</v>
      </c>
      <c r="D152">
        <v>2190.7435</v>
      </c>
      <c r="I152">
        <f t="shared" si="2"/>
        <v>11.261966666666666</v>
      </c>
    </row>
    <row r="153" spans="1:9" x14ac:dyDescent="0.35">
      <c r="A153">
        <v>675.81899999999996</v>
      </c>
      <c r="B153">
        <v>1200</v>
      </c>
      <c r="C153">
        <v>1208.3398</v>
      </c>
      <c r="D153">
        <v>2190.0491000000002</v>
      </c>
      <c r="I153">
        <f t="shared" si="2"/>
        <v>11.26365</v>
      </c>
    </row>
    <row r="154" spans="1:9" x14ac:dyDescent="0.35">
      <c r="A154">
        <v>675.91800000000001</v>
      </c>
      <c r="B154">
        <v>1200</v>
      </c>
      <c r="C154">
        <v>1208.4016999999999</v>
      </c>
      <c r="D154">
        <v>2191.4203000000002</v>
      </c>
      <c r="I154">
        <f t="shared" si="2"/>
        <v>11.2653</v>
      </c>
    </row>
    <row r="155" spans="1:9" x14ac:dyDescent="0.35">
      <c r="A155">
        <v>676.01900000000001</v>
      </c>
      <c r="B155">
        <v>1200</v>
      </c>
      <c r="C155">
        <v>1208.4016999999999</v>
      </c>
      <c r="D155">
        <v>2191.5124999999998</v>
      </c>
      <c r="I155">
        <f t="shared" si="2"/>
        <v>11.266983333333334</v>
      </c>
    </row>
    <row r="156" spans="1:9" x14ac:dyDescent="0.35">
      <c r="A156">
        <v>676.11800000000005</v>
      </c>
      <c r="B156">
        <v>1200</v>
      </c>
      <c r="C156">
        <v>1208.4016999999999</v>
      </c>
      <c r="D156">
        <v>2191.1244999999999</v>
      </c>
      <c r="I156">
        <f t="shared" si="2"/>
        <v>11.268633333333334</v>
      </c>
    </row>
    <row r="157" spans="1:9" x14ac:dyDescent="0.35">
      <c r="A157">
        <v>676.21799999999996</v>
      </c>
      <c r="B157">
        <v>1200</v>
      </c>
      <c r="C157">
        <v>1208.4016999999999</v>
      </c>
      <c r="D157">
        <v>2190.1565999999998</v>
      </c>
      <c r="I157">
        <f t="shared" si="2"/>
        <v>11.270299999999999</v>
      </c>
    </row>
    <row r="158" spans="1:9" x14ac:dyDescent="0.35">
      <c r="A158">
        <v>676.31899999999996</v>
      </c>
      <c r="B158">
        <v>1200</v>
      </c>
      <c r="C158">
        <v>1208.3398</v>
      </c>
      <c r="D158">
        <v>2191.4832000000001</v>
      </c>
      <c r="I158">
        <f t="shared" si="2"/>
        <v>11.271983333333333</v>
      </c>
    </row>
    <row r="159" spans="1:9" x14ac:dyDescent="0.35">
      <c r="A159">
        <v>676.41800000000001</v>
      </c>
      <c r="B159">
        <v>1200</v>
      </c>
      <c r="C159">
        <v>1208.5253</v>
      </c>
      <c r="D159">
        <v>2191.6891999999998</v>
      </c>
      <c r="I159">
        <f t="shared" si="2"/>
        <v>11.273633333333333</v>
      </c>
    </row>
    <row r="160" spans="1:9" x14ac:dyDescent="0.35">
      <c r="A160">
        <v>676.51800000000003</v>
      </c>
      <c r="B160">
        <v>1200</v>
      </c>
      <c r="C160">
        <v>1208.4016999999999</v>
      </c>
      <c r="D160">
        <v>2191.3483999999999</v>
      </c>
      <c r="I160">
        <f t="shared" si="2"/>
        <v>11.2753</v>
      </c>
    </row>
    <row r="161" spans="1:9" x14ac:dyDescent="0.35">
      <c r="A161">
        <v>676.61800000000005</v>
      </c>
      <c r="B161">
        <v>1200</v>
      </c>
      <c r="C161">
        <v>1208.4635000000001</v>
      </c>
      <c r="D161">
        <v>2190.0347000000002</v>
      </c>
      <c r="I161">
        <f t="shared" si="2"/>
        <v>11.276966666666668</v>
      </c>
    </row>
    <row r="162" spans="1:9" x14ac:dyDescent="0.35">
      <c r="A162">
        <v>676.71799999999996</v>
      </c>
      <c r="B162">
        <v>1200</v>
      </c>
      <c r="C162">
        <v>1208.4635000000001</v>
      </c>
      <c r="D162">
        <v>2191.1604000000002</v>
      </c>
      <c r="I162">
        <f t="shared" si="2"/>
        <v>11.278633333333334</v>
      </c>
    </row>
    <row r="163" spans="1:9" x14ac:dyDescent="0.35">
      <c r="A163">
        <v>676.81799999999998</v>
      </c>
      <c r="B163">
        <v>1200</v>
      </c>
      <c r="C163">
        <v>1208.4635000000001</v>
      </c>
      <c r="D163">
        <v>2191.4364999999998</v>
      </c>
      <c r="I163">
        <f t="shared" si="2"/>
        <v>11.2803</v>
      </c>
    </row>
    <row r="164" spans="1:9" x14ac:dyDescent="0.35">
      <c r="A164">
        <v>676.91800000000001</v>
      </c>
      <c r="B164">
        <v>1200</v>
      </c>
      <c r="C164">
        <v>1208.4635000000001</v>
      </c>
      <c r="D164">
        <v>2190.3116</v>
      </c>
      <c r="I164">
        <f t="shared" si="2"/>
        <v>11.281966666666667</v>
      </c>
    </row>
    <row r="165" spans="1:9" x14ac:dyDescent="0.35">
      <c r="A165">
        <v>677.01900000000001</v>
      </c>
      <c r="B165">
        <v>1200</v>
      </c>
      <c r="C165">
        <v>1208.4016999999999</v>
      </c>
      <c r="D165">
        <v>2190.3802999999998</v>
      </c>
      <c r="I165">
        <f t="shared" si="2"/>
        <v>11.28365</v>
      </c>
    </row>
    <row r="166" spans="1:9" x14ac:dyDescent="0.35">
      <c r="A166">
        <v>677.11800000000005</v>
      </c>
      <c r="B166">
        <v>1200</v>
      </c>
      <c r="C166">
        <v>1208.4016999999999</v>
      </c>
      <c r="D166">
        <v>2189.7285000000002</v>
      </c>
      <c r="I166">
        <f t="shared" si="2"/>
        <v>11.285300000000001</v>
      </c>
    </row>
    <row r="167" spans="1:9" x14ac:dyDescent="0.35">
      <c r="A167">
        <v>677.21799999999996</v>
      </c>
      <c r="B167">
        <v>1200</v>
      </c>
      <c r="C167">
        <v>1208.4016999999999</v>
      </c>
      <c r="D167">
        <v>2190.9164999999998</v>
      </c>
      <c r="I167">
        <f t="shared" si="2"/>
        <v>11.286966666666666</v>
      </c>
    </row>
    <row r="168" spans="1:9" x14ac:dyDescent="0.35">
      <c r="A168">
        <v>677.31799999999998</v>
      </c>
      <c r="B168">
        <v>1200</v>
      </c>
      <c r="C168">
        <v>1208.4635000000001</v>
      </c>
      <c r="D168">
        <v>2190.3739999999998</v>
      </c>
      <c r="I168">
        <f t="shared" si="2"/>
        <v>11.288633333333333</v>
      </c>
    </row>
    <row r="169" spans="1:9" x14ac:dyDescent="0.35">
      <c r="A169">
        <v>677.41800000000001</v>
      </c>
      <c r="B169">
        <v>1200</v>
      </c>
      <c r="C169">
        <v>1208.4635000000001</v>
      </c>
      <c r="D169">
        <v>2191.2002000000002</v>
      </c>
      <c r="I169">
        <f t="shared" si="2"/>
        <v>11.2903</v>
      </c>
    </row>
    <row r="170" spans="1:9" x14ac:dyDescent="0.35">
      <c r="A170">
        <v>677.51800000000003</v>
      </c>
      <c r="B170">
        <v>1200</v>
      </c>
      <c r="C170">
        <v>1208.4016999999999</v>
      </c>
      <c r="D170">
        <v>2190.2514999999999</v>
      </c>
      <c r="I170">
        <f t="shared" si="2"/>
        <v>11.291966666666667</v>
      </c>
    </row>
    <row r="171" spans="1:9" x14ac:dyDescent="0.35">
      <c r="A171">
        <v>677.61800000000005</v>
      </c>
      <c r="B171">
        <v>1200</v>
      </c>
      <c r="C171">
        <v>1208.4016999999999</v>
      </c>
      <c r="D171">
        <v>2191.0962</v>
      </c>
      <c r="I171">
        <f t="shared" si="2"/>
        <v>11.293633333333334</v>
      </c>
    </row>
    <row r="172" spans="1:9" x14ac:dyDescent="0.35">
      <c r="A172">
        <v>677.71799999999996</v>
      </c>
      <c r="B172">
        <v>1200</v>
      </c>
      <c r="C172">
        <v>1208.4016999999999</v>
      </c>
      <c r="D172">
        <v>2189.7046999999998</v>
      </c>
      <c r="I172">
        <f t="shared" si="2"/>
        <v>11.295299999999999</v>
      </c>
    </row>
    <row r="173" spans="1:9" x14ac:dyDescent="0.35">
      <c r="A173">
        <v>677.81799999999998</v>
      </c>
      <c r="B173">
        <v>1200</v>
      </c>
      <c r="C173">
        <v>1208.4635000000001</v>
      </c>
      <c r="D173">
        <v>2190.4034000000001</v>
      </c>
      <c r="I173">
        <f t="shared" si="2"/>
        <v>11.296966666666666</v>
      </c>
    </row>
    <row r="174" spans="1:9" x14ac:dyDescent="0.35">
      <c r="A174">
        <v>677.91800000000001</v>
      </c>
      <c r="B174">
        <v>1200</v>
      </c>
      <c r="C174">
        <v>1208.4016999999999</v>
      </c>
      <c r="D174">
        <v>2191.8240000000001</v>
      </c>
      <c r="I174">
        <f t="shared" si="2"/>
        <v>11.298633333333333</v>
      </c>
    </row>
    <row r="175" spans="1:9" x14ac:dyDescent="0.35">
      <c r="A175">
        <v>678.01900000000001</v>
      </c>
      <c r="B175">
        <v>1200</v>
      </c>
      <c r="C175">
        <v>1208.4016999999999</v>
      </c>
      <c r="D175">
        <v>2191.0164</v>
      </c>
      <c r="I175">
        <f t="shared" si="2"/>
        <v>11.300316666666667</v>
      </c>
    </row>
    <row r="176" spans="1:9" x14ac:dyDescent="0.35">
      <c r="A176">
        <v>678.11800000000005</v>
      </c>
      <c r="B176">
        <v>1200</v>
      </c>
      <c r="C176">
        <v>1208.4635000000001</v>
      </c>
      <c r="D176">
        <v>2190.5475000000001</v>
      </c>
      <c r="I176">
        <f t="shared" si="2"/>
        <v>11.301966666666667</v>
      </c>
    </row>
    <row r="177" spans="1:9" x14ac:dyDescent="0.35">
      <c r="A177">
        <v>678.21799999999996</v>
      </c>
      <c r="B177">
        <v>1200</v>
      </c>
      <c r="C177">
        <v>1208.4635000000001</v>
      </c>
      <c r="D177">
        <v>2192.5693000000001</v>
      </c>
      <c r="I177">
        <f t="shared" si="2"/>
        <v>11.303633333333332</v>
      </c>
    </row>
    <row r="178" spans="1:9" x14ac:dyDescent="0.35">
      <c r="A178">
        <v>678.31799999999998</v>
      </c>
      <c r="B178">
        <v>1200</v>
      </c>
      <c r="C178">
        <v>1208.4635000000001</v>
      </c>
      <c r="D178">
        <v>2193.1257999999998</v>
      </c>
      <c r="I178">
        <f t="shared" si="2"/>
        <v>11.305299999999999</v>
      </c>
    </row>
    <row r="179" spans="1:9" x14ac:dyDescent="0.35">
      <c r="A179">
        <v>678.41899999999998</v>
      </c>
      <c r="B179">
        <v>1200</v>
      </c>
      <c r="C179">
        <v>1208.4635000000001</v>
      </c>
      <c r="D179">
        <v>2192.5850999999998</v>
      </c>
      <c r="I179">
        <f t="shared" si="2"/>
        <v>11.306983333333333</v>
      </c>
    </row>
    <row r="180" spans="1:9" x14ac:dyDescent="0.35">
      <c r="A180">
        <v>678.51900000000001</v>
      </c>
      <c r="B180">
        <v>1200</v>
      </c>
      <c r="C180">
        <v>1208.4635000000001</v>
      </c>
      <c r="D180">
        <v>2192.5405000000001</v>
      </c>
      <c r="I180">
        <f t="shared" si="2"/>
        <v>11.30865</v>
      </c>
    </row>
    <row r="181" spans="1:9" x14ac:dyDescent="0.35">
      <c r="A181">
        <v>678.61900000000003</v>
      </c>
      <c r="B181">
        <v>1200</v>
      </c>
      <c r="C181">
        <v>1208.4635000000001</v>
      </c>
      <c r="D181">
        <v>2193.2654000000002</v>
      </c>
      <c r="I181">
        <f t="shared" si="2"/>
        <v>11.310316666666667</v>
      </c>
    </row>
    <row r="182" spans="1:9" x14ac:dyDescent="0.35">
      <c r="A182">
        <v>678.71799999999996</v>
      </c>
      <c r="B182">
        <v>1200</v>
      </c>
      <c r="C182">
        <v>1208.4016999999999</v>
      </c>
      <c r="D182">
        <v>2192.6127999999999</v>
      </c>
      <c r="I182">
        <f t="shared" si="2"/>
        <v>11.311966666666667</v>
      </c>
    </row>
    <row r="183" spans="1:9" x14ac:dyDescent="0.35">
      <c r="A183">
        <v>678.81799999999998</v>
      </c>
      <c r="B183">
        <v>1200</v>
      </c>
      <c r="C183">
        <v>1208.3398</v>
      </c>
      <c r="D183">
        <v>2192.6484999999998</v>
      </c>
      <c r="I183">
        <f t="shared" si="2"/>
        <v>11.313633333333334</v>
      </c>
    </row>
    <row r="184" spans="1:9" x14ac:dyDescent="0.35">
      <c r="A184">
        <v>678.91899999999998</v>
      </c>
      <c r="B184">
        <v>1200</v>
      </c>
      <c r="C184">
        <v>1208.4016999999999</v>
      </c>
      <c r="D184">
        <v>2192.9061000000002</v>
      </c>
      <c r="I184">
        <f t="shared" si="2"/>
        <v>11.315316666666666</v>
      </c>
    </row>
    <row r="185" spans="1:9" x14ac:dyDescent="0.35">
      <c r="A185">
        <v>679.01800000000003</v>
      </c>
      <c r="B185">
        <v>1200</v>
      </c>
      <c r="C185">
        <v>1208.3398</v>
      </c>
      <c r="D185">
        <v>2192.7822000000001</v>
      </c>
      <c r="I185">
        <f t="shared" si="2"/>
        <v>11.316966666666668</v>
      </c>
    </row>
    <row r="186" spans="1:9" x14ac:dyDescent="0.35">
      <c r="A186">
        <v>679.11900000000003</v>
      </c>
      <c r="B186">
        <v>1200</v>
      </c>
      <c r="C186">
        <v>1208.4635000000001</v>
      </c>
      <c r="D186">
        <v>2192.7586000000001</v>
      </c>
      <c r="I186">
        <f t="shared" si="2"/>
        <v>11.31865</v>
      </c>
    </row>
    <row r="187" spans="1:9" x14ac:dyDescent="0.35">
      <c r="A187">
        <v>679.21900000000005</v>
      </c>
      <c r="B187">
        <v>1200</v>
      </c>
      <c r="C187">
        <v>1208.4016999999999</v>
      </c>
      <c r="D187">
        <v>2192.6453000000001</v>
      </c>
      <c r="I187">
        <f t="shared" si="2"/>
        <v>11.320316666666667</v>
      </c>
    </row>
    <row r="188" spans="1:9" x14ac:dyDescent="0.35">
      <c r="A188">
        <v>679.31799999999998</v>
      </c>
      <c r="B188">
        <v>1200</v>
      </c>
      <c r="C188">
        <v>1208.4016999999999</v>
      </c>
      <c r="D188">
        <v>2193.1569</v>
      </c>
      <c r="I188">
        <f t="shared" si="2"/>
        <v>11.321966666666667</v>
      </c>
    </row>
    <row r="189" spans="1:9" x14ac:dyDescent="0.35">
      <c r="A189">
        <v>679.41899999999998</v>
      </c>
      <c r="B189">
        <v>1200</v>
      </c>
      <c r="C189">
        <v>1208.4635000000001</v>
      </c>
      <c r="D189">
        <v>2192.9398000000001</v>
      </c>
      <c r="I189">
        <f t="shared" si="2"/>
        <v>11.323649999999999</v>
      </c>
    </row>
    <row r="190" spans="1:9" x14ac:dyDescent="0.35">
      <c r="A190">
        <v>679.51900000000001</v>
      </c>
      <c r="B190">
        <v>1200</v>
      </c>
      <c r="C190">
        <v>1208.4016999999999</v>
      </c>
      <c r="D190">
        <v>2192.1091000000001</v>
      </c>
      <c r="I190">
        <f t="shared" si="2"/>
        <v>11.325316666666668</v>
      </c>
    </row>
    <row r="191" spans="1:9" x14ac:dyDescent="0.35">
      <c r="A191">
        <v>679.61800000000005</v>
      </c>
      <c r="B191">
        <v>1200</v>
      </c>
      <c r="C191">
        <v>1208.5253</v>
      </c>
      <c r="D191">
        <v>2189.5302000000001</v>
      </c>
      <c r="I191">
        <f t="shared" si="2"/>
        <v>11.326966666666667</v>
      </c>
    </row>
    <row r="192" spans="1:9" x14ac:dyDescent="0.35">
      <c r="A192">
        <v>679.71900000000005</v>
      </c>
      <c r="B192">
        <v>1200</v>
      </c>
      <c r="C192">
        <v>1208.4635000000001</v>
      </c>
      <c r="D192">
        <v>2191.1657</v>
      </c>
      <c r="I192">
        <f t="shared" si="2"/>
        <v>11.328650000000001</v>
      </c>
    </row>
    <row r="193" spans="1:9" x14ac:dyDescent="0.35">
      <c r="A193">
        <v>679.81799999999998</v>
      </c>
      <c r="B193">
        <v>1200</v>
      </c>
      <c r="C193">
        <v>1208.4016999999999</v>
      </c>
      <c r="D193">
        <v>2191.7918</v>
      </c>
      <c r="I193">
        <f t="shared" si="2"/>
        <v>11.330299999999999</v>
      </c>
    </row>
    <row r="194" spans="1:9" x14ac:dyDescent="0.35">
      <c r="A194">
        <v>679.91800000000001</v>
      </c>
      <c r="B194">
        <v>1200</v>
      </c>
      <c r="C194">
        <v>1208.4635000000001</v>
      </c>
      <c r="D194">
        <v>2189.7255</v>
      </c>
      <c r="I194">
        <f t="shared" ref="I194:I257" si="3">A194/60</f>
        <v>11.331966666666666</v>
      </c>
    </row>
    <row r="195" spans="1:9" x14ac:dyDescent="0.35">
      <c r="A195">
        <v>680.01800000000003</v>
      </c>
      <c r="B195">
        <v>1200</v>
      </c>
      <c r="C195">
        <v>1208.4635000000001</v>
      </c>
      <c r="D195">
        <v>2191.0904999999998</v>
      </c>
      <c r="I195">
        <f t="shared" si="3"/>
        <v>11.333633333333333</v>
      </c>
    </row>
    <row r="196" spans="1:9" x14ac:dyDescent="0.35">
      <c r="A196">
        <v>680.11800000000005</v>
      </c>
      <c r="B196">
        <v>1200</v>
      </c>
      <c r="C196">
        <v>1208.4635000000001</v>
      </c>
      <c r="D196">
        <v>2190.9805000000001</v>
      </c>
      <c r="I196">
        <f t="shared" si="3"/>
        <v>11.3353</v>
      </c>
    </row>
    <row r="197" spans="1:9" x14ac:dyDescent="0.35">
      <c r="A197">
        <v>680.21900000000005</v>
      </c>
      <c r="B197">
        <v>1200</v>
      </c>
      <c r="C197">
        <v>1208.4016999999999</v>
      </c>
      <c r="D197">
        <v>2191.9949000000001</v>
      </c>
      <c r="I197">
        <f t="shared" si="3"/>
        <v>11.336983333333334</v>
      </c>
    </row>
    <row r="198" spans="1:9" x14ac:dyDescent="0.35">
      <c r="A198">
        <v>680.31799999999998</v>
      </c>
      <c r="B198">
        <v>1200</v>
      </c>
      <c r="C198">
        <v>1208.4635000000001</v>
      </c>
      <c r="D198">
        <v>2191.4748</v>
      </c>
      <c r="I198">
        <f t="shared" si="3"/>
        <v>11.338633333333332</v>
      </c>
    </row>
    <row r="199" spans="1:9" x14ac:dyDescent="0.35">
      <c r="A199">
        <v>680.41800000000001</v>
      </c>
      <c r="B199">
        <v>1200</v>
      </c>
      <c r="C199">
        <v>1208.4635000000001</v>
      </c>
      <c r="D199">
        <v>2190.0689000000002</v>
      </c>
      <c r="I199">
        <f t="shared" si="3"/>
        <v>11.340300000000001</v>
      </c>
    </row>
    <row r="200" spans="1:9" x14ac:dyDescent="0.35">
      <c r="A200">
        <v>680.51900000000001</v>
      </c>
      <c r="B200">
        <v>1200</v>
      </c>
      <c r="C200">
        <v>1208.4016999999999</v>
      </c>
      <c r="D200">
        <v>2191.0801999999999</v>
      </c>
      <c r="I200">
        <f t="shared" si="3"/>
        <v>11.341983333333333</v>
      </c>
    </row>
    <row r="201" spans="1:9" x14ac:dyDescent="0.35">
      <c r="A201">
        <v>680.61800000000005</v>
      </c>
      <c r="B201">
        <v>1200</v>
      </c>
      <c r="C201">
        <v>1208.4635000000001</v>
      </c>
      <c r="D201">
        <v>2191.5023000000001</v>
      </c>
      <c r="I201">
        <f t="shared" si="3"/>
        <v>11.343633333333335</v>
      </c>
    </row>
    <row r="202" spans="1:9" x14ac:dyDescent="0.35">
      <c r="A202">
        <v>680.71900000000005</v>
      </c>
      <c r="B202">
        <v>1200</v>
      </c>
      <c r="C202">
        <v>1208.4016999999999</v>
      </c>
      <c r="D202">
        <v>2191.4151999999999</v>
      </c>
      <c r="I202">
        <f t="shared" si="3"/>
        <v>11.345316666666667</v>
      </c>
    </row>
    <row r="203" spans="1:9" x14ac:dyDescent="0.35">
      <c r="A203">
        <v>680.81799999999998</v>
      </c>
      <c r="B203">
        <v>1200</v>
      </c>
      <c r="C203">
        <v>1208.4016999999999</v>
      </c>
      <c r="D203">
        <v>2189.3454999999999</v>
      </c>
      <c r="I203">
        <f t="shared" si="3"/>
        <v>11.346966666666667</v>
      </c>
    </row>
    <row r="204" spans="1:9" x14ac:dyDescent="0.35">
      <c r="A204">
        <v>680.91899999999998</v>
      </c>
      <c r="B204">
        <v>1200</v>
      </c>
      <c r="C204">
        <v>1208.4016999999999</v>
      </c>
      <c r="D204">
        <v>2190.6297</v>
      </c>
      <c r="I204">
        <f t="shared" si="3"/>
        <v>11.348649999999999</v>
      </c>
    </row>
    <row r="205" spans="1:9" x14ac:dyDescent="0.35">
      <c r="A205">
        <v>681.01800000000003</v>
      </c>
      <c r="B205">
        <v>1200</v>
      </c>
      <c r="C205">
        <v>1208.3398</v>
      </c>
      <c r="D205">
        <v>2191.4391000000001</v>
      </c>
      <c r="I205">
        <f t="shared" si="3"/>
        <v>11.350300000000001</v>
      </c>
    </row>
    <row r="206" spans="1:9" x14ac:dyDescent="0.35">
      <c r="A206">
        <v>681.11800000000005</v>
      </c>
      <c r="B206">
        <v>1200</v>
      </c>
      <c r="C206">
        <v>1208.4016999999999</v>
      </c>
      <c r="D206">
        <v>2191.3108000000002</v>
      </c>
      <c r="I206">
        <f t="shared" si="3"/>
        <v>11.351966666666668</v>
      </c>
    </row>
    <row r="207" spans="1:9" x14ac:dyDescent="0.35">
      <c r="A207">
        <v>681.21799999999996</v>
      </c>
      <c r="B207">
        <v>1200</v>
      </c>
      <c r="C207">
        <v>1208.3398</v>
      </c>
      <c r="D207">
        <v>2189.8242</v>
      </c>
      <c r="I207">
        <f t="shared" si="3"/>
        <v>11.353633333333333</v>
      </c>
    </row>
    <row r="208" spans="1:9" x14ac:dyDescent="0.35">
      <c r="A208">
        <v>681.31799999999998</v>
      </c>
      <c r="B208">
        <v>1200</v>
      </c>
      <c r="C208">
        <v>1208.4016999999999</v>
      </c>
      <c r="D208">
        <v>2191.0403999999999</v>
      </c>
      <c r="I208">
        <f t="shared" si="3"/>
        <v>11.3553</v>
      </c>
    </row>
    <row r="209" spans="1:9" x14ac:dyDescent="0.35">
      <c r="A209">
        <v>681.41899999999998</v>
      </c>
      <c r="B209">
        <v>1200</v>
      </c>
      <c r="C209">
        <v>1208.4016999999999</v>
      </c>
      <c r="D209">
        <v>2191.5812999999998</v>
      </c>
      <c r="I209">
        <f t="shared" si="3"/>
        <v>11.356983333333334</v>
      </c>
    </row>
    <row r="210" spans="1:9" x14ac:dyDescent="0.35">
      <c r="A210">
        <v>681.51900000000001</v>
      </c>
      <c r="B210">
        <v>1200</v>
      </c>
      <c r="C210">
        <v>1208.4635000000001</v>
      </c>
      <c r="D210">
        <v>2191.4463000000001</v>
      </c>
      <c r="I210">
        <f t="shared" si="3"/>
        <v>11.358650000000001</v>
      </c>
    </row>
    <row r="211" spans="1:9" x14ac:dyDescent="0.35">
      <c r="A211">
        <v>681.61800000000005</v>
      </c>
      <c r="B211">
        <v>1200</v>
      </c>
      <c r="C211">
        <v>1208.4016999999999</v>
      </c>
      <c r="D211">
        <v>2191.3973000000001</v>
      </c>
      <c r="I211">
        <f t="shared" si="3"/>
        <v>11.360300000000001</v>
      </c>
    </row>
    <row r="212" spans="1:9" x14ac:dyDescent="0.35">
      <c r="A212">
        <v>681.71799999999996</v>
      </c>
      <c r="B212">
        <v>1200</v>
      </c>
      <c r="C212">
        <v>1208.4016999999999</v>
      </c>
      <c r="D212">
        <v>2189.6689999999999</v>
      </c>
      <c r="I212">
        <f t="shared" si="3"/>
        <v>11.361966666666666</v>
      </c>
    </row>
    <row r="213" spans="1:9" x14ac:dyDescent="0.35">
      <c r="A213">
        <v>681.81799999999998</v>
      </c>
      <c r="B213">
        <v>1200</v>
      </c>
      <c r="C213">
        <v>1208.4635000000001</v>
      </c>
      <c r="D213">
        <v>2191.1174999999998</v>
      </c>
      <c r="I213">
        <f t="shared" si="3"/>
        <v>11.363633333333333</v>
      </c>
    </row>
    <row r="214" spans="1:9" x14ac:dyDescent="0.35">
      <c r="A214">
        <v>681.91800000000001</v>
      </c>
      <c r="B214">
        <v>1200</v>
      </c>
      <c r="C214">
        <v>1208.4635000000001</v>
      </c>
      <c r="D214">
        <v>2191.4695000000002</v>
      </c>
      <c r="I214">
        <f t="shared" si="3"/>
        <v>11.3653</v>
      </c>
    </row>
    <row r="215" spans="1:9" x14ac:dyDescent="0.35">
      <c r="A215">
        <v>682.01900000000001</v>
      </c>
      <c r="B215">
        <v>1200</v>
      </c>
      <c r="C215">
        <v>1208.3398</v>
      </c>
      <c r="D215">
        <v>2191.7476000000001</v>
      </c>
      <c r="I215">
        <f t="shared" si="3"/>
        <v>11.366983333333334</v>
      </c>
    </row>
    <row r="216" spans="1:9" x14ac:dyDescent="0.35">
      <c r="A216">
        <v>682.11800000000005</v>
      </c>
      <c r="B216">
        <v>1200</v>
      </c>
      <c r="C216">
        <v>1208.4016999999999</v>
      </c>
      <c r="D216">
        <v>2189.3843000000002</v>
      </c>
      <c r="I216">
        <f t="shared" si="3"/>
        <v>11.368633333333333</v>
      </c>
    </row>
    <row r="217" spans="1:9" x14ac:dyDescent="0.35">
      <c r="A217">
        <v>682.21799999999996</v>
      </c>
      <c r="B217">
        <v>1200</v>
      </c>
      <c r="C217">
        <v>1208.4635000000001</v>
      </c>
      <c r="D217">
        <v>2190.5212999999999</v>
      </c>
      <c r="I217">
        <f t="shared" si="3"/>
        <v>11.370299999999999</v>
      </c>
    </row>
    <row r="218" spans="1:9" x14ac:dyDescent="0.35">
      <c r="A218">
        <v>682.31899999999996</v>
      </c>
      <c r="B218">
        <v>1200</v>
      </c>
      <c r="C218">
        <v>1208.5253</v>
      </c>
      <c r="D218">
        <v>2191.3735999999999</v>
      </c>
      <c r="I218">
        <f t="shared" si="3"/>
        <v>11.371983333333333</v>
      </c>
    </row>
    <row r="219" spans="1:9" x14ac:dyDescent="0.35">
      <c r="A219">
        <v>682.41899999999998</v>
      </c>
      <c r="B219">
        <v>1200</v>
      </c>
      <c r="C219">
        <v>1208.4635000000001</v>
      </c>
      <c r="D219">
        <v>2191.7271999999998</v>
      </c>
      <c r="I219">
        <f t="shared" si="3"/>
        <v>11.37365</v>
      </c>
    </row>
    <row r="220" spans="1:9" x14ac:dyDescent="0.35">
      <c r="A220">
        <v>682.51900000000001</v>
      </c>
      <c r="B220">
        <v>1200</v>
      </c>
      <c r="C220">
        <v>1208.4016999999999</v>
      </c>
      <c r="D220">
        <v>2191.0434</v>
      </c>
      <c r="I220">
        <f t="shared" si="3"/>
        <v>11.375316666666667</v>
      </c>
    </row>
    <row r="221" spans="1:9" x14ac:dyDescent="0.35">
      <c r="A221">
        <v>682.61900000000003</v>
      </c>
      <c r="B221">
        <v>1200</v>
      </c>
      <c r="C221">
        <v>1208.4635000000001</v>
      </c>
      <c r="D221">
        <v>2190.0617999999999</v>
      </c>
      <c r="I221">
        <f t="shared" si="3"/>
        <v>11.376983333333333</v>
      </c>
    </row>
    <row r="222" spans="1:9" x14ac:dyDescent="0.35">
      <c r="A222">
        <v>682.71799999999996</v>
      </c>
      <c r="B222">
        <v>1200</v>
      </c>
      <c r="C222">
        <v>1208.3398</v>
      </c>
      <c r="D222">
        <v>2191.5387000000001</v>
      </c>
      <c r="I222">
        <f t="shared" si="3"/>
        <v>11.378633333333333</v>
      </c>
    </row>
    <row r="223" spans="1:9" x14ac:dyDescent="0.35">
      <c r="A223">
        <v>682.81799999999998</v>
      </c>
      <c r="B223">
        <v>1200</v>
      </c>
      <c r="C223">
        <v>1208.4016999999999</v>
      </c>
      <c r="D223">
        <v>2191.6912000000002</v>
      </c>
      <c r="I223">
        <f t="shared" si="3"/>
        <v>11.3803</v>
      </c>
    </row>
    <row r="224" spans="1:9" x14ac:dyDescent="0.35">
      <c r="A224">
        <v>682.91899999999998</v>
      </c>
      <c r="B224">
        <v>1200</v>
      </c>
      <c r="C224">
        <v>1208.4635000000001</v>
      </c>
      <c r="D224">
        <v>2191.5326</v>
      </c>
      <c r="I224">
        <f t="shared" si="3"/>
        <v>11.381983333333332</v>
      </c>
    </row>
    <row r="225" spans="1:9" x14ac:dyDescent="0.35">
      <c r="A225">
        <v>683.01800000000003</v>
      </c>
      <c r="B225">
        <v>1200</v>
      </c>
      <c r="C225">
        <v>1208.4635000000001</v>
      </c>
      <c r="D225">
        <v>2189.9614000000001</v>
      </c>
      <c r="I225">
        <f t="shared" si="3"/>
        <v>11.383633333333334</v>
      </c>
    </row>
    <row r="226" spans="1:9" x14ac:dyDescent="0.35">
      <c r="A226">
        <v>683.11900000000003</v>
      </c>
      <c r="B226">
        <v>1200</v>
      </c>
      <c r="C226">
        <v>1208.4016999999999</v>
      </c>
      <c r="D226">
        <v>2191.7433999999998</v>
      </c>
      <c r="I226">
        <f t="shared" si="3"/>
        <v>11.385316666666666</v>
      </c>
    </row>
    <row r="227" spans="1:9" x14ac:dyDescent="0.35">
      <c r="A227">
        <v>683.21799999999996</v>
      </c>
      <c r="B227">
        <v>1200</v>
      </c>
      <c r="C227">
        <v>1208.4016999999999</v>
      </c>
      <c r="D227">
        <v>2191.2420999999999</v>
      </c>
      <c r="I227">
        <f t="shared" si="3"/>
        <v>11.386966666666666</v>
      </c>
    </row>
    <row r="228" spans="1:9" x14ac:dyDescent="0.35">
      <c r="A228">
        <v>683.31799999999998</v>
      </c>
      <c r="B228">
        <v>1200</v>
      </c>
      <c r="C228">
        <v>1208.4016999999999</v>
      </c>
      <c r="D228">
        <v>2191.2945</v>
      </c>
      <c r="I228">
        <f t="shared" si="3"/>
        <v>11.388633333333333</v>
      </c>
    </row>
    <row r="229" spans="1:9" x14ac:dyDescent="0.35">
      <c r="A229">
        <v>683.41899999999998</v>
      </c>
      <c r="B229">
        <v>1200</v>
      </c>
      <c r="C229">
        <v>1208.4635000000001</v>
      </c>
      <c r="D229">
        <v>2189.8824</v>
      </c>
      <c r="I229">
        <f t="shared" si="3"/>
        <v>11.390316666666667</v>
      </c>
    </row>
    <row r="230" spans="1:9" x14ac:dyDescent="0.35">
      <c r="A230">
        <v>683.51900000000001</v>
      </c>
      <c r="B230">
        <v>1200</v>
      </c>
      <c r="C230">
        <v>1208.4016999999999</v>
      </c>
      <c r="D230">
        <v>2191.3128000000002</v>
      </c>
      <c r="I230">
        <f t="shared" si="3"/>
        <v>11.391983333333334</v>
      </c>
    </row>
    <row r="231" spans="1:9" x14ac:dyDescent="0.35">
      <c r="A231">
        <v>683.61800000000005</v>
      </c>
      <c r="B231">
        <v>1200</v>
      </c>
      <c r="C231">
        <v>1208.4635000000001</v>
      </c>
      <c r="D231">
        <v>2191.4441999999999</v>
      </c>
      <c r="I231">
        <f t="shared" si="3"/>
        <v>11.393633333333334</v>
      </c>
    </row>
    <row r="232" spans="1:9" x14ac:dyDescent="0.35">
      <c r="A232">
        <v>683.71900000000005</v>
      </c>
      <c r="B232">
        <v>1200</v>
      </c>
      <c r="C232">
        <v>1208.4016999999999</v>
      </c>
      <c r="D232">
        <v>2191.0592000000001</v>
      </c>
      <c r="I232">
        <f t="shared" si="3"/>
        <v>11.395316666666668</v>
      </c>
    </row>
    <row r="233" spans="1:9" x14ac:dyDescent="0.35">
      <c r="A233">
        <v>683.81899999999996</v>
      </c>
      <c r="B233">
        <v>1200</v>
      </c>
      <c r="C233">
        <v>1208.3398</v>
      </c>
      <c r="D233">
        <v>2191.0592000000001</v>
      </c>
      <c r="I233">
        <f t="shared" si="3"/>
        <v>11.396983333333333</v>
      </c>
    </row>
    <row r="234" spans="1:9" x14ac:dyDescent="0.35">
      <c r="A234">
        <v>683.91800000000001</v>
      </c>
      <c r="B234">
        <v>1200</v>
      </c>
      <c r="C234">
        <v>1208.4016999999999</v>
      </c>
      <c r="D234">
        <v>2190.5419000000002</v>
      </c>
      <c r="I234">
        <f t="shared" si="3"/>
        <v>11.398633333333333</v>
      </c>
    </row>
    <row r="235" spans="1:9" x14ac:dyDescent="0.35">
      <c r="A235">
        <v>684.01800000000003</v>
      </c>
      <c r="B235">
        <v>1200</v>
      </c>
      <c r="C235">
        <v>1208.4016999999999</v>
      </c>
      <c r="D235">
        <v>2191.0030000000002</v>
      </c>
      <c r="I235">
        <f t="shared" si="3"/>
        <v>11.4003</v>
      </c>
    </row>
    <row r="236" spans="1:9" x14ac:dyDescent="0.35">
      <c r="A236">
        <v>684.11800000000005</v>
      </c>
      <c r="B236">
        <v>1200</v>
      </c>
      <c r="C236">
        <v>1208.4016999999999</v>
      </c>
      <c r="D236">
        <v>2191.3838000000001</v>
      </c>
      <c r="I236">
        <f t="shared" si="3"/>
        <v>11.401966666666668</v>
      </c>
    </row>
    <row r="237" spans="1:9" x14ac:dyDescent="0.35">
      <c r="A237">
        <v>684.21799999999996</v>
      </c>
      <c r="B237">
        <v>1200</v>
      </c>
      <c r="C237">
        <v>1208.5253</v>
      </c>
      <c r="D237">
        <v>2189.8202999999999</v>
      </c>
      <c r="I237">
        <f t="shared" si="3"/>
        <v>11.403633333333334</v>
      </c>
    </row>
    <row r="238" spans="1:9" x14ac:dyDescent="0.35">
      <c r="A238">
        <v>684.31799999999998</v>
      </c>
      <c r="B238">
        <v>1200</v>
      </c>
      <c r="C238">
        <v>1208.4635000000001</v>
      </c>
      <c r="D238">
        <v>2190.6288</v>
      </c>
      <c r="I238">
        <f t="shared" si="3"/>
        <v>11.4053</v>
      </c>
    </row>
    <row r="239" spans="1:9" x14ac:dyDescent="0.35">
      <c r="A239">
        <v>684.41899999999998</v>
      </c>
      <c r="B239">
        <v>1200</v>
      </c>
      <c r="C239">
        <v>1208.4635000000001</v>
      </c>
      <c r="D239">
        <v>2190.6288</v>
      </c>
      <c r="I239">
        <f t="shared" si="3"/>
        <v>11.406983333333333</v>
      </c>
    </row>
    <row r="240" spans="1:9" x14ac:dyDescent="0.35">
      <c r="A240">
        <v>684.51800000000003</v>
      </c>
      <c r="B240">
        <v>1200</v>
      </c>
      <c r="C240">
        <v>1208.4016999999999</v>
      </c>
      <c r="D240">
        <v>2191.9144000000001</v>
      </c>
      <c r="I240">
        <f t="shared" si="3"/>
        <v>11.408633333333334</v>
      </c>
    </row>
    <row r="241" spans="1:9" x14ac:dyDescent="0.35">
      <c r="A241">
        <v>684.61800000000005</v>
      </c>
      <c r="B241">
        <v>1200</v>
      </c>
      <c r="C241">
        <v>1208.4635000000001</v>
      </c>
      <c r="D241">
        <v>2190.9411</v>
      </c>
      <c r="I241">
        <f t="shared" si="3"/>
        <v>11.410300000000001</v>
      </c>
    </row>
    <row r="242" spans="1:9" x14ac:dyDescent="0.35">
      <c r="A242">
        <v>684.71900000000005</v>
      </c>
      <c r="B242">
        <v>1200</v>
      </c>
      <c r="C242">
        <v>1208.5253</v>
      </c>
      <c r="D242">
        <v>2190.5699</v>
      </c>
      <c r="I242">
        <f t="shared" si="3"/>
        <v>11.411983333333334</v>
      </c>
    </row>
    <row r="243" spans="1:9" x14ac:dyDescent="0.35">
      <c r="A243">
        <v>684.81799999999998</v>
      </c>
      <c r="B243">
        <v>1200</v>
      </c>
      <c r="C243">
        <v>1208.4016999999999</v>
      </c>
      <c r="D243">
        <v>2190.5699</v>
      </c>
      <c r="I243">
        <f t="shared" si="3"/>
        <v>11.413633333333333</v>
      </c>
    </row>
    <row r="244" spans="1:9" x14ac:dyDescent="0.35">
      <c r="A244">
        <v>684.91899999999998</v>
      </c>
      <c r="B244">
        <v>1200</v>
      </c>
      <c r="C244">
        <v>1208.4016999999999</v>
      </c>
      <c r="D244">
        <v>2191.1913</v>
      </c>
      <c r="I244">
        <f t="shared" si="3"/>
        <v>11.415316666666666</v>
      </c>
    </row>
    <row r="245" spans="1:9" x14ac:dyDescent="0.35">
      <c r="A245">
        <v>685.01800000000003</v>
      </c>
      <c r="B245">
        <v>1200</v>
      </c>
      <c r="C245">
        <v>1208.4016999999999</v>
      </c>
      <c r="D245">
        <v>2191.2719999999999</v>
      </c>
      <c r="I245">
        <f t="shared" si="3"/>
        <v>11.416966666666667</v>
      </c>
    </row>
    <row r="246" spans="1:9" x14ac:dyDescent="0.35">
      <c r="A246">
        <v>685.11900000000003</v>
      </c>
      <c r="B246">
        <v>1200</v>
      </c>
      <c r="C246">
        <v>1208.4635000000001</v>
      </c>
      <c r="D246">
        <v>2191.2719999999999</v>
      </c>
      <c r="I246">
        <f t="shared" si="3"/>
        <v>11.418650000000001</v>
      </c>
    </row>
    <row r="247" spans="1:9" x14ac:dyDescent="0.35">
      <c r="A247">
        <v>685.21799999999996</v>
      </c>
      <c r="B247">
        <v>1200</v>
      </c>
      <c r="C247">
        <v>1208.4016999999999</v>
      </c>
      <c r="D247">
        <v>2190.7869999999998</v>
      </c>
      <c r="I247">
        <f t="shared" si="3"/>
        <v>11.420299999999999</v>
      </c>
    </row>
    <row r="248" spans="1:9" x14ac:dyDescent="0.35">
      <c r="A248">
        <v>685.31899999999996</v>
      </c>
      <c r="B248">
        <v>1200</v>
      </c>
      <c r="C248">
        <v>1208.4016999999999</v>
      </c>
      <c r="D248">
        <v>2191.1261</v>
      </c>
      <c r="I248">
        <f t="shared" si="3"/>
        <v>11.421983333333333</v>
      </c>
    </row>
    <row r="249" spans="1:9" x14ac:dyDescent="0.35">
      <c r="A249">
        <v>685.41800000000001</v>
      </c>
      <c r="B249">
        <v>1200</v>
      </c>
      <c r="C249">
        <v>1208.4016999999999</v>
      </c>
      <c r="D249">
        <v>2191.1261</v>
      </c>
      <c r="I249">
        <f t="shared" si="3"/>
        <v>11.423633333333333</v>
      </c>
    </row>
    <row r="250" spans="1:9" x14ac:dyDescent="0.35">
      <c r="A250">
        <v>685.51800000000003</v>
      </c>
      <c r="B250">
        <v>1200</v>
      </c>
      <c r="C250">
        <v>1208.4016999999999</v>
      </c>
      <c r="D250">
        <v>2190.8508999999999</v>
      </c>
      <c r="I250">
        <f t="shared" si="3"/>
        <v>11.4253</v>
      </c>
    </row>
    <row r="251" spans="1:9" x14ac:dyDescent="0.35">
      <c r="A251">
        <v>685.61800000000005</v>
      </c>
      <c r="B251">
        <v>1200</v>
      </c>
      <c r="C251">
        <v>1208.4016999999999</v>
      </c>
      <c r="D251">
        <v>2190.5502000000001</v>
      </c>
      <c r="I251">
        <f t="shared" si="3"/>
        <v>11.426966666666667</v>
      </c>
    </row>
    <row r="252" spans="1:9" x14ac:dyDescent="0.35">
      <c r="A252">
        <v>685.71799999999996</v>
      </c>
      <c r="B252">
        <v>1200</v>
      </c>
      <c r="C252">
        <v>1208.4016999999999</v>
      </c>
      <c r="D252">
        <v>2191.5805</v>
      </c>
      <c r="I252">
        <f t="shared" si="3"/>
        <v>11.428633333333332</v>
      </c>
    </row>
    <row r="253" spans="1:9" x14ac:dyDescent="0.35">
      <c r="A253">
        <v>685.81899999999996</v>
      </c>
      <c r="B253">
        <v>1200</v>
      </c>
      <c r="C253">
        <v>1208.4016999999999</v>
      </c>
      <c r="D253">
        <v>2191.5805</v>
      </c>
      <c r="I253">
        <f t="shared" si="3"/>
        <v>11.430316666666666</v>
      </c>
    </row>
    <row r="254" spans="1:9" x14ac:dyDescent="0.35">
      <c r="A254">
        <v>685.91800000000001</v>
      </c>
      <c r="B254">
        <v>1200</v>
      </c>
      <c r="C254">
        <v>1208.4635000000001</v>
      </c>
      <c r="D254">
        <v>2191.2311</v>
      </c>
      <c r="I254">
        <f t="shared" si="3"/>
        <v>11.431966666666666</v>
      </c>
    </row>
    <row r="255" spans="1:9" x14ac:dyDescent="0.35">
      <c r="A255">
        <v>686.01800000000003</v>
      </c>
      <c r="B255">
        <v>1200</v>
      </c>
      <c r="C255">
        <v>1208.4016999999999</v>
      </c>
      <c r="D255">
        <v>2190.3676</v>
      </c>
      <c r="I255">
        <f t="shared" si="3"/>
        <v>11.433633333333335</v>
      </c>
    </row>
    <row r="256" spans="1:9" x14ac:dyDescent="0.35">
      <c r="A256">
        <v>686.11900000000003</v>
      </c>
      <c r="B256">
        <v>1200</v>
      </c>
      <c r="C256">
        <v>1208.4016999999999</v>
      </c>
      <c r="D256">
        <v>2190.3676</v>
      </c>
      <c r="I256">
        <f t="shared" si="3"/>
        <v>11.435316666666667</v>
      </c>
    </row>
    <row r="257" spans="1:9" x14ac:dyDescent="0.35">
      <c r="A257">
        <v>686.21799999999996</v>
      </c>
      <c r="B257">
        <v>1200</v>
      </c>
      <c r="C257">
        <v>1208.4016999999999</v>
      </c>
      <c r="D257">
        <v>2191.6136999999999</v>
      </c>
      <c r="I257">
        <f t="shared" si="3"/>
        <v>11.436966666666667</v>
      </c>
    </row>
    <row r="258" spans="1:9" x14ac:dyDescent="0.35">
      <c r="A258">
        <v>686.31799999999998</v>
      </c>
      <c r="B258">
        <v>1200</v>
      </c>
      <c r="C258">
        <v>1208.4016999999999</v>
      </c>
      <c r="D258">
        <v>2191.1410000000001</v>
      </c>
      <c r="I258">
        <f t="shared" ref="I258:I321" si="4">A258/60</f>
        <v>11.438633333333334</v>
      </c>
    </row>
    <row r="259" spans="1:9" x14ac:dyDescent="0.35">
      <c r="A259">
        <v>686.41800000000001</v>
      </c>
      <c r="B259">
        <v>1200</v>
      </c>
      <c r="C259">
        <v>1208.4635000000001</v>
      </c>
      <c r="D259">
        <v>2191.1410000000001</v>
      </c>
      <c r="I259">
        <f t="shared" si="4"/>
        <v>11.440300000000001</v>
      </c>
    </row>
    <row r="260" spans="1:9" x14ac:dyDescent="0.35">
      <c r="A260">
        <v>686.51900000000001</v>
      </c>
      <c r="B260">
        <v>1200</v>
      </c>
      <c r="C260">
        <v>1208.4635000000001</v>
      </c>
      <c r="D260">
        <v>2190.7741000000001</v>
      </c>
      <c r="I260">
        <f t="shared" si="4"/>
        <v>11.441983333333333</v>
      </c>
    </row>
    <row r="261" spans="1:9" x14ac:dyDescent="0.35">
      <c r="A261">
        <v>686.61800000000005</v>
      </c>
      <c r="B261">
        <v>1200</v>
      </c>
      <c r="C261">
        <v>1208.4635000000001</v>
      </c>
      <c r="D261">
        <v>2191.2078999999999</v>
      </c>
      <c r="I261">
        <f t="shared" si="4"/>
        <v>11.443633333333334</v>
      </c>
    </row>
    <row r="262" spans="1:9" x14ac:dyDescent="0.35">
      <c r="A262">
        <v>686.71900000000005</v>
      </c>
      <c r="B262">
        <v>1200</v>
      </c>
      <c r="C262">
        <v>1208.4635000000001</v>
      </c>
      <c r="D262">
        <v>2191.0572999999999</v>
      </c>
      <c r="I262">
        <f t="shared" si="4"/>
        <v>11.445316666666667</v>
      </c>
    </row>
    <row r="263" spans="1:9" x14ac:dyDescent="0.35">
      <c r="A263">
        <v>686.81799999999998</v>
      </c>
      <c r="B263">
        <v>1200</v>
      </c>
      <c r="C263">
        <v>1208.4016999999999</v>
      </c>
      <c r="D263">
        <v>2191.0572999999999</v>
      </c>
      <c r="I263">
        <f t="shared" si="4"/>
        <v>11.446966666666667</v>
      </c>
    </row>
    <row r="264" spans="1:9" x14ac:dyDescent="0.35">
      <c r="A264">
        <v>686.91800000000001</v>
      </c>
      <c r="B264">
        <v>1200</v>
      </c>
      <c r="C264">
        <v>1208.4016999999999</v>
      </c>
      <c r="D264">
        <v>2190.6624999999999</v>
      </c>
      <c r="I264">
        <f t="shared" si="4"/>
        <v>11.448633333333333</v>
      </c>
    </row>
    <row r="265" spans="1:9" x14ac:dyDescent="0.35">
      <c r="A265">
        <v>687.01900000000001</v>
      </c>
      <c r="B265">
        <v>1200</v>
      </c>
      <c r="C265">
        <v>1208.4635000000001</v>
      </c>
      <c r="D265">
        <v>2191.3361</v>
      </c>
      <c r="I265">
        <f t="shared" si="4"/>
        <v>11.450316666666668</v>
      </c>
    </row>
    <row r="266" spans="1:9" x14ac:dyDescent="0.35">
      <c r="A266">
        <v>687.11900000000003</v>
      </c>
      <c r="B266">
        <v>1200</v>
      </c>
      <c r="C266">
        <v>1208.4016999999999</v>
      </c>
      <c r="D266">
        <v>2191.3361</v>
      </c>
      <c r="I266">
        <f t="shared" si="4"/>
        <v>11.451983333333335</v>
      </c>
    </row>
    <row r="267" spans="1:9" x14ac:dyDescent="0.35">
      <c r="A267">
        <v>687.21799999999996</v>
      </c>
      <c r="B267">
        <v>1200</v>
      </c>
      <c r="C267">
        <v>1208.4016999999999</v>
      </c>
      <c r="D267">
        <v>2190.6642999999999</v>
      </c>
      <c r="I267">
        <f t="shared" si="4"/>
        <v>11.453633333333332</v>
      </c>
    </row>
    <row r="268" spans="1:9" x14ac:dyDescent="0.35">
      <c r="A268">
        <v>687.31799999999998</v>
      </c>
      <c r="B268">
        <v>1200</v>
      </c>
      <c r="C268">
        <v>1208.4635000000001</v>
      </c>
      <c r="D268">
        <v>2190.1550000000002</v>
      </c>
      <c r="I268">
        <f t="shared" si="4"/>
        <v>11.455299999999999</v>
      </c>
    </row>
    <row r="269" spans="1:9" x14ac:dyDescent="0.35">
      <c r="A269">
        <v>687.41800000000001</v>
      </c>
      <c r="B269">
        <v>1200</v>
      </c>
      <c r="C269">
        <v>1208.4635000000001</v>
      </c>
      <c r="D269">
        <v>2190.1550000000002</v>
      </c>
      <c r="I269">
        <f t="shared" si="4"/>
        <v>11.456966666666666</v>
      </c>
    </row>
    <row r="270" spans="1:9" x14ac:dyDescent="0.35">
      <c r="A270">
        <v>687.51800000000003</v>
      </c>
      <c r="B270">
        <v>1200</v>
      </c>
      <c r="C270">
        <v>1208.3398</v>
      </c>
      <c r="D270">
        <v>2191.6716999999999</v>
      </c>
      <c r="I270">
        <f t="shared" si="4"/>
        <v>11.458633333333333</v>
      </c>
    </row>
    <row r="271" spans="1:9" x14ac:dyDescent="0.35">
      <c r="A271">
        <v>687.61800000000005</v>
      </c>
      <c r="B271">
        <v>1200</v>
      </c>
      <c r="C271">
        <v>1208.4016999999999</v>
      </c>
      <c r="D271">
        <v>2189.6055000000001</v>
      </c>
      <c r="I271">
        <f t="shared" si="4"/>
        <v>11.4603</v>
      </c>
    </row>
    <row r="272" spans="1:9" x14ac:dyDescent="0.35">
      <c r="A272">
        <v>687.71799999999996</v>
      </c>
      <c r="B272">
        <v>1200</v>
      </c>
      <c r="C272">
        <v>1208.4016999999999</v>
      </c>
      <c r="D272">
        <v>2190.0439999999999</v>
      </c>
      <c r="I272">
        <f t="shared" si="4"/>
        <v>11.461966666666665</v>
      </c>
    </row>
    <row r="273" spans="1:9" x14ac:dyDescent="0.35">
      <c r="A273">
        <v>687.81799999999998</v>
      </c>
      <c r="B273">
        <v>1200</v>
      </c>
      <c r="C273">
        <v>1208.4016999999999</v>
      </c>
      <c r="D273">
        <v>2190.0439999999999</v>
      </c>
      <c r="I273">
        <f t="shared" si="4"/>
        <v>11.463633333333332</v>
      </c>
    </row>
    <row r="274" spans="1:9" x14ac:dyDescent="0.35">
      <c r="A274">
        <v>687.91800000000001</v>
      </c>
      <c r="B274">
        <v>1200</v>
      </c>
      <c r="C274">
        <v>1208.4016999999999</v>
      </c>
      <c r="D274">
        <v>2191.2620999999999</v>
      </c>
      <c r="I274">
        <f t="shared" si="4"/>
        <v>11.465300000000001</v>
      </c>
    </row>
    <row r="275" spans="1:9" x14ac:dyDescent="0.35">
      <c r="A275">
        <v>688.01900000000001</v>
      </c>
      <c r="B275">
        <v>1200</v>
      </c>
      <c r="C275">
        <v>1208.4635000000001</v>
      </c>
      <c r="D275">
        <v>2189.4958000000001</v>
      </c>
      <c r="I275">
        <f t="shared" si="4"/>
        <v>11.466983333333333</v>
      </c>
    </row>
    <row r="276" spans="1:9" x14ac:dyDescent="0.35">
      <c r="A276">
        <v>688.11800000000005</v>
      </c>
      <c r="B276">
        <v>1200</v>
      </c>
      <c r="C276">
        <v>1208.3398</v>
      </c>
      <c r="D276">
        <v>2189.4958000000001</v>
      </c>
      <c r="I276">
        <f t="shared" si="4"/>
        <v>11.468633333333335</v>
      </c>
    </row>
    <row r="277" spans="1:9" x14ac:dyDescent="0.35">
      <c r="A277">
        <v>688.21799999999996</v>
      </c>
      <c r="B277">
        <v>1200</v>
      </c>
      <c r="C277">
        <v>1208.4635000000001</v>
      </c>
      <c r="D277">
        <v>2190.5695999999998</v>
      </c>
      <c r="I277">
        <f t="shared" si="4"/>
        <v>11.4703</v>
      </c>
    </row>
    <row r="278" spans="1:9" x14ac:dyDescent="0.35">
      <c r="A278">
        <v>688.31799999999998</v>
      </c>
      <c r="B278">
        <v>1200</v>
      </c>
      <c r="C278">
        <v>1208.4016999999999</v>
      </c>
      <c r="D278">
        <v>2191.1734999999999</v>
      </c>
      <c r="I278">
        <f t="shared" si="4"/>
        <v>11.471966666666667</v>
      </c>
    </row>
    <row r="279" spans="1:9" x14ac:dyDescent="0.35">
      <c r="A279">
        <v>688.41800000000001</v>
      </c>
      <c r="B279">
        <v>1200</v>
      </c>
      <c r="C279">
        <v>1208.4635000000001</v>
      </c>
      <c r="D279">
        <v>2191.1734999999999</v>
      </c>
      <c r="I279">
        <f t="shared" si="4"/>
        <v>11.473633333333334</v>
      </c>
    </row>
    <row r="280" spans="1:9" x14ac:dyDescent="0.35">
      <c r="A280">
        <v>688.51800000000003</v>
      </c>
      <c r="B280">
        <v>1200</v>
      </c>
      <c r="C280">
        <v>1208.4016999999999</v>
      </c>
      <c r="D280">
        <v>2189.6060000000002</v>
      </c>
      <c r="I280">
        <f t="shared" si="4"/>
        <v>11.475300000000001</v>
      </c>
    </row>
    <row r="281" spans="1:9" x14ac:dyDescent="0.35">
      <c r="A281">
        <v>688.61800000000005</v>
      </c>
      <c r="B281">
        <v>1200</v>
      </c>
      <c r="C281">
        <v>1208.4016999999999</v>
      </c>
      <c r="D281">
        <v>2191.2543000000001</v>
      </c>
      <c r="I281">
        <f t="shared" si="4"/>
        <v>11.476966666666668</v>
      </c>
    </row>
    <row r="282" spans="1:9" x14ac:dyDescent="0.35">
      <c r="A282">
        <v>688.71799999999996</v>
      </c>
      <c r="B282">
        <v>1200</v>
      </c>
      <c r="C282">
        <v>1208.4635000000001</v>
      </c>
      <c r="D282">
        <v>2191.2543000000001</v>
      </c>
      <c r="I282">
        <f t="shared" si="4"/>
        <v>11.478633333333333</v>
      </c>
    </row>
    <row r="283" spans="1:9" x14ac:dyDescent="0.35">
      <c r="A283">
        <v>688.81799999999998</v>
      </c>
      <c r="B283">
        <v>1200</v>
      </c>
      <c r="C283">
        <v>1208.4016999999999</v>
      </c>
      <c r="D283">
        <v>2191.4121</v>
      </c>
      <c r="I283">
        <f t="shared" si="4"/>
        <v>11.4803</v>
      </c>
    </row>
    <row r="284" spans="1:9" x14ac:dyDescent="0.35">
      <c r="A284">
        <v>688.91800000000001</v>
      </c>
      <c r="B284">
        <v>1200</v>
      </c>
      <c r="C284">
        <v>1208.4016999999999</v>
      </c>
      <c r="D284">
        <v>2191.5889000000002</v>
      </c>
      <c r="I284">
        <f t="shared" si="4"/>
        <v>11.481966666666667</v>
      </c>
    </row>
    <row r="285" spans="1:9" x14ac:dyDescent="0.35">
      <c r="A285">
        <v>689.01900000000001</v>
      </c>
      <c r="B285">
        <v>1200</v>
      </c>
      <c r="C285">
        <v>1208.4016999999999</v>
      </c>
      <c r="D285">
        <v>2190.5763999999999</v>
      </c>
      <c r="I285">
        <f t="shared" si="4"/>
        <v>11.483650000000001</v>
      </c>
    </row>
    <row r="286" spans="1:9" x14ac:dyDescent="0.35">
      <c r="A286">
        <v>689.11800000000005</v>
      </c>
      <c r="B286">
        <v>1200</v>
      </c>
      <c r="C286">
        <v>1208.4016999999999</v>
      </c>
      <c r="D286">
        <v>2190.5763999999999</v>
      </c>
      <c r="I286">
        <f t="shared" si="4"/>
        <v>11.485300000000001</v>
      </c>
    </row>
    <row r="287" spans="1:9" x14ac:dyDescent="0.35">
      <c r="A287">
        <v>689.21799999999996</v>
      </c>
      <c r="B287">
        <v>1200</v>
      </c>
      <c r="C287">
        <v>1208.4635000000001</v>
      </c>
      <c r="D287">
        <v>2189.2496000000001</v>
      </c>
      <c r="I287">
        <f t="shared" si="4"/>
        <v>11.486966666666666</v>
      </c>
    </row>
    <row r="288" spans="1:9" x14ac:dyDescent="0.35">
      <c r="A288">
        <v>689.31799999999998</v>
      </c>
      <c r="B288">
        <v>1200</v>
      </c>
      <c r="C288">
        <v>1208.4016999999999</v>
      </c>
      <c r="D288">
        <v>2189.1242999999999</v>
      </c>
      <c r="I288">
        <f t="shared" si="4"/>
        <v>11.488633333333333</v>
      </c>
    </row>
    <row r="289" spans="1:9" x14ac:dyDescent="0.35">
      <c r="A289">
        <v>689.41800000000001</v>
      </c>
      <c r="B289">
        <v>1200</v>
      </c>
      <c r="C289">
        <v>1208.4635000000001</v>
      </c>
      <c r="D289">
        <v>2189.1242999999999</v>
      </c>
      <c r="I289">
        <f t="shared" si="4"/>
        <v>11.4903</v>
      </c>
    </row>
    <row r="290" spans="1:9" x14ac:dyDescent="0.35">
      <c r="A290">
        <v>689.51800000000003</v>
      </c>
      <c r="B290">
        <v>1200</v>
      </c>
      <c r="C290">
        <v>1208.4016999999999</v>
      </c>
      <c r="D290">
        <v>2190.1531</v>
      </c>
      <c r="I290">
        <f t="shared" si="4"/>
        <v>11.491966666666666</v>
      </c>
    </row>
    <row r="291" spans="1:9" x14ac:dyDescent="0.35">
      <c r="A291">
        <v>689.61800000000005</v>
      </c>
      <c r="B291">
        <v>1200</v>
      </c>
      <c r="C291">
        <v>1208.4016999999999</v>
      </c>
      <c r="D291">
        <v>2189.7565</v>
      </c>
      <c r="I291">
        <f t="shared" si="4"/>
        <v>11.493633333333333</v>
      </c>
    </row>
    <row r="292" spans="1:9" x14ac:dyDescent="0.35">
      <c r="A292">
        <v>689.71799999999996</v>
      </c>
      <c r="B292">
        <v>1200</v>
      </c>
      <c r="C292">
        <v>1208.3398</v>
      </c>
      <c r="D292">
        <v>2189.7565</v>
      </c>
      <c r="I292">
        <f t="shared" si="4"/>
        <v>11.495299999999999</v>
      </c>
    </row>
    <row r="293" spans="1:9" x14ac:dyDescent="0.35">
      <c r="A293">
        <v>689.81799999999998</v>
      </c>
      <c r="B293">
        <v>1200</v>
      </c>
      <c r="C293">
        <v>1208.4016999999999</v>
      </c>
      <c r="D293">
        <v>2189.4194000000002</v>
      </c>
      <c r="I293">
        <f t="shared" si="4"/>
        <v>11.496966666666667</v>
      </c>
    </row>
    <row r="294" spans="1:9" x14ac:dyDescent="0.35">
      <c r="A294">
        <v>689.91899999999998</v>
      </c>
      <c r="B294">
        <v>1200</v>
      </c>
      <c r="C294">
        <v>1208.4016999999999</v>
      </c>
      <c r="D294">
        <v>2189.5898999999999</v>
      </c>
      <c r="I294">
        <f t="shared" si="4"/>
        <v>11.49865</v>
      </c>
    </row>
    <row r="295" spans="1:9" x14ac:dyDescent="0.35">
      <c r="A295">
        <v>690.01800000000003</v>
      </c>
      <c r="B295">
        <v>1200</v>
      </c>
      <c r="C295">
        <v>1208.4016999999999</v>
      </c>
      <c r="D295">
        <v>2189.5898999999999</v>
      </c>
      <c r="I295">
        <f t="shared" si="4"/>
        <v>11.500300000000001</v>
      </c>
    </row>
    <row r="296" spans="1:9" x14ac:dyDescent="0.35">
      <c r="A296">
        <v>690.11800000000005</v>
      </c>
      <c r="B296">
        <v>1200</v>
      </c>
      <c r="C296">
        <v>1208.4635000000001</v>
      </c>
      <c r="D296">
        <v>2189.3789999999999</v>
      </c>
      <c r="I296">
        <f t="shared" si="4"/>
        <v>11.501966666666668</v>
      </c>
    </row>
    <row r="297" spans="1:9" x14ac:dyDescent="0.35">
      <c r="A297">
        <v>690.21900000000005</v>
      </c>
      <c r="B297">
        <v>1200</v>
      </c>
      <c r="C297">
        <v>1208.4016999999999</v>
      </c>
      <c r="D297">
        <v>2190.4587999999999</v>
      </c>
      <c r="I297">
        <f t="shared" si="4"/>
        <v>11.50365</v>
      </c>
    </row>
    <row r="298" spans="1:9" x14ac:dyDescent="0.35">
      <c r="A298">
        <v>690.31799999999998</v>
      </c>
      <c r="B298">
        <v>1200</v>
      </c>
      <c r="C298">
        <v>1208.4635000000001</v>
      </c>
      <c r="D298">
        <v>2189.0248999999999</v>
      </c>
      <c r="I298">
        <f t="shared" si="4"/>
        <v>11.5053</v>
      </c>
    </row>
    <row r="299" spans="1:9" x14ac:dyDescent="0.35">
      <c r="A299">
        <v>690.41800000000001</v>
      </c>
      <c r="B299">
        <v>1200</v>
      </c>
      <c r="C299">
        <v>1208.4016999999999</v>
      </c>
      <c r="D299">
        <v>2189.0248999999999</v>
      </c>
      <c r="I299">
        <f t="shared" si="4"/>
        <v>11.506966666666667</v>
      </c>
    </row>
    <row r="300" spans="1:9" x14ac:dyDescent="0.35">
      <c r="A300">
        <v>690.51800000000003</v>
      </c>
      <c r="B300">
        <v>1200</v>
      </c>
      <c r="C300">
        <v>1208.3398</v>
      </c>
      <c r="D300">
        <v>2189.0522999999998</v>
      </c>
      <c r="I300">
        <f t="shared" si="4"/>
        <v>11.508633333333334</v>
      </c>
    </row>
    <row r="301" spans="1:9" x14ac:dyDescent="0.35">
      <c r="A301">
        <v>690.61900000000003</v>
      </c>
      <c r="B301">
        <v>1200</v>
      </c>
      <c r="C301">
        <v>1208.4016999999999</v>
      </c>
      <c r="D301">
        <v>2188.6968000000002</v>
      </c>
      <c r="I301">
        <f t="shared" si="4"/>
        <v>11.510316666666666</v>
      </c>
    </row>
    <row r="302" spans="1:9" x14ac:dyDescent="0.35">
      <c r="A302">
        <v>690.71799999999996</v>
      </c>
      <c r="B302">
        <v>1200</v>
      </c>
      <c r="C302">
        <v>1208.4635000000001</v>
      </c>
      <c r="D302">
        <v>2188.6968000000002</v>
      </c>
      <c r="I302">
        <f t="shared" si="4"/>
        <v>11.511966666666666</v>
      </c>
    </row>
    <row r="303" spans="1:9" x14ac:dyDescent="0.35">
      <c r="A303">
        <v>690.81799999999998</v>
      </c>
      <c r="B303">
        <v>1200</v>
      </c>
      <c r="C303">
        <v>1208.4635000000001</v>
      </c>
      <c r="D303">
        <v>2188.7654000000002</v>
      </c>
      <c r="I303">
        <f t="shared" si="4"/>
        <v>11.513633333333333</v>
      </c>
    </row>
    <row r="304" spans="1:9" x14ac:dyDescent="0.35">
      <c r="A304">
        <v>690.91800000000001</v>
      </c>
      <c r="B304">
        <v>1200</v>
      </c>
      <c r="C304">
        <v>1208.4016999999999</v>
      </c>
      <c r="D304">
        <v>2188.9825000000001</v>
      </c>
      <c r="I304">
        <f t="shared" si="4"/>
        <v>11.5153</v>
      </c>
    </row>
    <row r="305" spans="1:9" x14ac:dyDescent="0.35">
      <c r="A305">
        <v>691.01900000000001</v>
      </c>
      <c r="B305">
        <v>1200</v>
      </c>
      <c r="C305">
        <v>1208.4016999999999</v>
      </c>
      <c r="D305">
        <v>2188.9825000000001</v>
      </c>
      <c r="I305">
        <f t="shared" si="4"/>
        <v>11.516983333333334</v>
      </c>
    </row>
    <row r="306" spans="1:9" x14ac:dyDescent="0.35">
      <c r="A306">
        <v>691.11800000000005</v>
      </c>
      <c r="B306">
        <v>1200</v>
      </c>
      <c r="C306">
        <v>1208.4016999999999</v>
      </c>
      <c r="D306">
        <v>2188.6936000000001</v>
      </c>
      <c r="I306">
        <f t="shared" si="4"/>
        <v>11.518633333333334</v>
      </c>
    </row>
    <row r="307" spans="1:9" x14ac:dyDescent="0.35">
      <c r="A307">
        <v>691.21900000000005</v>
      </c>
      <c r="B307">
        <v>1200</v>
      </c>
      <c r="C307">
        <v>1208.4635000000001</v>
      </c>
      <c r="D307">
        <v>2189.0194999999999</v>
      </c>
      <c r="I307">
        <f t="shared" si="4"/>
        <v>11.520316666666668</v>
      </c>
    </row>
    <row r="308" spans="1:9" x14ac:dyDescent="0.35">
      <c r="A308">
        <v>691.31899999999996</v>
      </c>
      <c r="B308">
        <v>1200</v>
      </c>
      <c r="C308">
        <v>1208.4016999999999</v>
      </c>
      <c r="D308">
        <v>2188.9468999999999</v>
      </c>
      <c r="I308">
        <f t="shared" si="4"/>
        <v>11.521983333333333</v>
      </c>
    </row>
    <row r="309" spans="1:9" x14ac:dyDescent="0.35">
      <c r="A309">
        <v>691.41899999999998</v>
      </c>
      <c r="B309">
        <v>1200</v>
      </c>
      <c r="C309">
        <v>1208.4016999999999</v>
      </c>
      <c r="D309">
        <v>2188.9468999999999</v>
      </c>
      <c r="I309">
        <f t="shared" si="4"/>
        <v>11.52365</v>
      </c>
    </row>
    <row r="310" spans="1:9" x14ac:dyDescent="0.35">
      <c r="A310">
        <v>691.51800000000003</v>
      </c>
      <c r="B310">
        <v>1200</v>
      </c>
      <c r="C310">
        <v>1208.4635000000001</v>
      </c>
      <c r="D310">
        <v>2190.2307999999998</v>
      </c>
      <c r="I310">
        <f t="shared" si="4"/>
        <v>11.5253</v>
      </c>
    </row>
    <row r="311" spans="1:9" x14ac:dyDescent="0.35">
      <c r="A311">
        <v>691.61900000000003</v>
      </c>
      <c r="B311">
        <v>1200</v>
      </c>
      <c r="C311">
        <v>1208.4016999999999</v>
      </c>
      <c r="D311">
        <v>2189.8474999999999</v>
      </c>
      <c r="I311">
        <f t="shared" si="4"/>
        <v>11.526983333333334</v>
      </c>
    </row>
    <row r="312" spans="1:9" x14ac:dyDescent="0.35">
      <c r="A312">
        <v>691.71799999999996</v>
      </c>
      <c r="B312">
        <v>1200</v>
      </c>
      <c r="C312">
        <v>1208.5253</v>
      </c>
      <c r="D312">
        <v>2189.8474999999999</v>
      </c>
      <c r="I312">
        <f t="shared" si="4"/>
        <v>11.528633333333334</v>
      </c>
    </row>
    <row r="313" spans="1:9" x14ac:dyDescent="0.35">
      <c r="A313">
        <v>691.81799999999998</v>
      </c>
      <c r="B313">
        <v>1200</v>
      </c>
      <c r="C313">
        <v>1208.3398</v>
      </c>
      <c r="D313">
        <v>2189.5621999999998</v>
      </c>
      <c r="I313">
        <f t="shared" si="4"/>
        <v>11.5303</v>
      </c>
    </row>
    <row r="314" spans="1:9" x14ac:dyDescent="0.35">
      <c r="A314">
        <v>691.91800000000001</v>
      </c>
      <c r="B314">
        <v>1200</v>
      </c>
      <c r="C314">
        <v>1208.4016999999999</v>
      </c>
      <c r="D314">
        <v>2189.2613000000001</v>
      </c>
      <c r="I314">
        <f t="shared" si="4"/>
        <v>11.531966666666667</v>
      </c>
    </row>
    <row r="315" spans="1:9" x14ac:dyDescent="0.35">
      <c r="A315">
        <v>692.01800000000003</v>
      </c>
      <c r="B315">
        <v>1200</v>
      </c>
      <c r="C315">
        <v>1208.5253</v>
      </c>
      <c r="D315">
        <v>2189.2613000000001</v>
      </c>
      <c r="I315">
        <f t="shared" si="4"/>
        <v>11.533633333333334</v>
      </c>
    </row>
    <row r="316" spans="1:9" x14ac:dyDescent="0.35">
      <c r="A316">
        <v>692.11900000000003</v>
      </c>
      <c r="B316">
        <v>1200</v>
      </c>
      <c r="C316">
        <v>1208.4016999999999</v>
      </c>
      <c r="D316">
        <v>2189.2782000000002</v>
      </c>
      <c r="I316">
        <f t="shared" si="4"/>
        <v>11.535316666666667</v>
      </c>
    </row>
    <row r="317" spans="1:9" x14ac:dyDescent="0.35">
      <c r="A317">
        <v>692.21799999999996</v>
      </c>
      <c r="B317">
        <v>1200</v>
      </c>
      <c r="C317">
        <v>1208.4635000000001</v>
      </c>
      <c r="D317">
        <v>2189.8357999999998</v>
      </c>
      <c r="I317">
        <f t="shared" si="4"/>
        <v>11.536966666666666</v>
      </c>
    </row>
    <row r="318" spans="1:9" x14ac:dyDescent="0.35">
      <c r="A318">
        <v>692.32</v>
      </c>
      <c r="B318">
        <v>1200</v>
      </c>
      <c r="C318">
        <v>1208.4016999999999</v>
      </c>
      <c r="D318">
        <v>2189.8357999999998</v>
      </c>
      <c r="I318">
        <f t="shared" si="4"/>
        <v>11.538666666666668</v>
      </c>
    </row>
    <row r="319" spans="1:9" x14ac:dyDescent="0.35">
      <c r="A319">
        <v>692.41800000000001</v>
      </c>
      <c r="B319">
        <v>1200</v>
      </c>
      <c r="C319">
        <v>1208.4635000000001</v>
      </c>
      <c r="D319">
        <v>2189.4609999999998</v>
      </c>
      <c r="I319">
        <f t="shared" si="4"/>
        <v>11.5403</v>
      </c>
    </row>
    <row r="320" spans="1:9" x14ac:dyDescent="0.35">
      <c r="A320">
        <v>692.51800000000003</v>
      </c>
      <c r="B320">
        <v>1200</v>
      </c>
      <c r="C320">
        <v>1208.4016999999999</v>
      </c>
      <c r="D320">
        <v>2189.4009000000001</v>
      </c>
      <c r="I320">
        <f t="shared" si="4"/>
        <v>11.541966666666667</v>
      </c>
    </row>
    <row r="321" spans="1:9" x14ac:dyDescent="0.35">
      <c r="A321">
        <v>692.61800000000005</v>
      </c>
      <c r="B321">
        <v>1200</v>
      </c>
      <c r="C321">
        <v>1208.3398</v>
      </c>
      <c r="D321">
        <v>2189.8254999999999</v>
      </c>
      <c r="I321">
        <f t="shared" si="4"/>
        <v>11.543633333333334</v>
      </c>
    </row>
    <row r="322" spans="1:9" x14ac:dyDescent="0.35">
      <c r="A322">
        <v>692.71799999999996</v>
      </c>
      <c r="B322">
        <v>1200</v>
      </c>
      <c r="C322">
        <v>1208.4016999999999</v>
      </c>
      <c r="D322">
        <v>2189.8254999999999</v>
      </c>
      <c r="I322">
        <f t="shared" ref="I322:I385" si="5">A322/60</f>
        <v>11.545299999999999</v>
      </c>
    </row>
    <row r="323" spans="1:9" x14ac:dyDescent="0.35">
      <c r="A323">
        <v>692.81799999999998</v>
      </c>
      <c r="B323">
        <v>1200</v>
      </c>
      <c r="C323">
        <v>1208.5253</v>
      </c>
      <c r="D323">
        <v>2189.4535000000001</v>
      </c>
      <c r="I323">
        <f t="shared" si="5"/>
        <v>11.546966666666666</v>
      </c>
    </row>
    <row r="324" spans="1:9" x14ac:dyDescent="0.35">
      <c r="A324">
        <v>692.91800000000001</v>
      </c>
      <c r="B324">
        <v>1200</v>
      </c>
      <c r="C324">
        <v>1208.4016999999999</v>
      </c>
      <c r="D324">
        <v>2189.4378000000002</v>
      </c>
      <c r="I324">
        <f t="shared" si="5"/>
        <v>11.548633333333333</v>
      </c>
    </row>
    <row r="325" spans="1:9" x14ac:dyDescent="0.35">
      <c r="A325">
        <v>693.01800000000003</v>
      </c>
      <c r="B325">
        <v>1200</v>
      </c>
      <c r="C325">
        <v>1208.4016999999999</v>
      </c>
      <c r="D325">
        <v>2189.4378000000002</v>
      </c>
      <c r="I325">
        <f t="shared" si="5"/>
        <v>11.5503</v>
      </c>
    </row>
    <row r="326" spans="1:9" x14ac:dyDescent="0.35">
      <c r="A326">
        <v>693.11800000000005</v>
      </c>
      <c r="B326">
        <v>1200</v>
      </c>
      <c r="C326">
        <v>1208.4016999999999</v>
      </c>
      <c r="D326">
        <v>2189.1839</v>
      </c>
      <c r="I326">
        <f t="shared" si="5"/>
        <v>11.551966666666667</v>
      </c>
    </row>
    <row r="327" spans="1:9" x14ac:dyDescent="0.35">
      <c r="A327">
        <v>693.21799999999996</v>
      </c>
      <c r="B327">
        <v>1200</v>
      </c>
      <c r="C327">
        <v>1208.4016999999999</v>
      </c>
      <c r="D327">
        <v>2190.2015999999999</v>
      </c>
      <c r="I327">
        <f t="shared" si="5"/>
        <v>11.553633333333332</v>
      </c>
    </row>
    <row r="328" spans="1:9" x14ac:dyDescent="0.35">
      <c r="A328">
        <v>693.31799999999998</v>
      </c>
      <c r="B328">
        <v>1200</v>
      </c>
      <c r="C328">
        <v>1208.4016999999999</v>
      </c>
      <c r="D328">
        <v>2190.2015999999999</v>
      </c>
      <c r="I328">
        <f t="shared" si="5"/>
        <v>11.555299999999999</v>
      </c>
    </row>
    <row r="329" spans="1:9" x14ac:dyDescent="0.35">
      <c r="A329">
        <v>693.41800000000001</v>
      </c>
      <c r="B329">
        <v>1200</v>
      </c>
      <c r="C329">
        <v>1208.4635000000001</v>
      </c>
      <c r="D329">
        <v>2189.6590000000001</v>
      </c>
      <c r="I329">
        <f t="shared" si="5"/>
        <v>11.556966666666666</v>
      </c>
    </row>
    <row r="330" spans="1:9" x14ac:dyDescent="0.35">
      <c r="A330">
        <v>693.51800000000003</v>
      </c>
      <c r="B330">
        <v>1200</v>
      </c>
      <c r="C330">
        <v>1208.4016999999999</v>
      </c>
      <c r="D330">
        <v>2189.5216999999998</v>
      </c>
      <c r="I330">
        <f t="shared" si="5"/>
        <v>11.558633333333335</v>
      </c>
    </row>
    <row r="331" spans="1:9" x14ac:dyDescent="0.35">
      <c r="A331">
        <v>693.61900000000003</v>
      </c>
      <c r="B331">
        <v>1200</v>
      </c>
      <c r="C331">
        <v>1208.4016999999999</v>
      </c>
      <c r="D331">
        <v>2189.8647999999998</v>
      </c>
      <c r="I331">
        <f t="shared" si="5"/>
        <v>11.560316666666667</v>
      </c>
    </row>
    <row r="332" spans="1:9" x14ac:dyDescent="0.35">
      <c r="A332">
        <v>693.71900000000005</v>
      </c>
      <c r="B332">
        <v>1200</v>
      </c>
      <c r="C332">
        <v>1208.4635000000001</v>
      </c>
      <c r="D332">
        <v>2189.8647999999998</v>
      </c>
      <c r="I332">
        <f t="shared" si="5"/>
        <v>11.561983333333334</v>
      </c>
    </row>
    <row r="333" spans="1:9" x14ac:dyDescent="0.35">
      <c r="A333">
        <v>693.81899999999996</v>
      </c>
      <c r="B333">
        <v>1200</v>
      </c>
      <c r="C333">
        <v>1208.4016999999999</v>
      </c>
      <c r="D333">
        <v>2189.3481999999999</v>
      </c>
      <c r="I333">
        <f t="shared" si="5"/>
        <v>11.563649999999999</v>
      </c>
    </row>
    <row r="334" spans="1:9" x14ac:dyDescent="0.35">
      <c r="A334">
        <v>693.91800000000001</v>
      </c>
      <c r="B334">
        <v>1200</v>
      </c>
      <c r="C334">
        <v>1208.4016999999999</v>
      </c>
      <c r="D334">
        <v>2190.0259999999998</v>
      </c>
      <c r="I334">
        <f t="shared" si="5"/>
        <v>11.565300000000001</v>
      </c>
    </row>
    <row r="335" spans="1:9" x14ac:dyDescent="0.35">
      <c r="A335">
        <v>694.01900000000001</v>
      </c>
      <c r="B335">
        <v>1200</v>
      </c>
      <c r="C335">
        <v>1208.5253</v>
      </c>
      <c r="D335">
        <v>2190.0259999999998</v>
      </c>
      <c r="I335">
        <f t="shared" si="5"/>
        <v>11.566983333333333</v>
      </c>
    </row>
    <row r="336" spans="1:9" x14ac:dyDescent="0.35">
      <c r="A336">
        <v>694.11800000000005</v>
      </c>
      <c r="B336">
        <v>1200</v>
      </c>
      <c r="C336">
        <v>1208.4635000000001</v>
      </c>
      <c r="D336">
        <v>2189.6943000000001</v>
      </c>
      <c r="I336">
        <f t="shared" si="5"/>
        <v>11.568633333333334</v>
      </c>
    </row>
    <row r="337" spans="1:9" x14ac:dyDescent="0.35">
      <c r="A337">
        <v>694.21900000000005</v>
      </c>
      <c r="B337">
        <v>1200</v>
      </c>
      <c r="C337">
        <v>1208.4016999999999</v>
      </c>
      <c r="D337">
        <v>2189.6372000000001</v>
      </c>
      <c r="I337">
        <f t="shared" si="5"/>
        <v>11.570316666666667</v>
      </c>
    </row>
    <row r="338" spans="1:9" x14ac:dyDescent="0.35">
      <c r="A338">
        <v>694.31899999999996</v>
      </c>
      <c r="B338">
        <v>1200</v>
      </c>
      <c r="C338">
        <v>1208.4016999999999</v>
      </c>
      <c r="D338">
        <v>2189.6372000000001</v>
      </c>
      <c r="I338">
        <f t="shared" si="5"/>
        <v>11.571983333333332</v>
      </c>
    </row>
    <row r="339" spans="1:9" x14ac:dyDescent="0.35">
      <c r="A339">
        <v>694.41800000000001</v>
      </c>
      <c r="B339">
        <v>1200</v>
      </c>
      <c r="C339">
        <v>1208.4635000000001</v>
      </c>
      <c r="D339">
        <v>2189.0459000000001</v>
      </c>
      <c r="I339">
        <f t="shared" si="5"/>
        <v>11.573633333333333</v>
      </c>
    </row>
    <row r="340" spans="1:9" x14ac:dyDescent="0.35">
      <c r="A340">
        <v>694.51800000000003</v>
      </c>
      <c r="B340">
        <v>1200</v>
      </c>
      <c r="C340">
        <v>1208.4635000000001</v>
      </c>
      <c r="D340">
        <v>2189.2975999999999</v>
      </c>
      <c r="I340">
        <f t="shared" si="5"/>
        <v>11.5753</v>
      </c>
    </row>
    <row r="341" spans="1:9" x14ac:dyDescent="0.35">
      <c r="A341">
        <v>694.61800000000005</v>
      </c>
      <c r="B341">
        <v>1200</v>
      </c>
      <c r="C341">
        <v>1208.4016999999999</v>
      </c>
      <c r="D341">
        <v>2189.2975999999999</v>
      </c>
      <c r="I341">
        <f t="shared" si="5"/>
        <v>11.576966666666667</v>
      </c>
    </row>
    <row r="342" spans="1:9" x14ac:dyDescent="0.35">
      <c r="A342">
        <v>694.71900000000005</v>
      </c>
      <c r="B342">
        <v>1200</v>
      </c>
      <c r="C342">
        <v>1208.4016999999999</v>
      </c>
      <c r="D342">
        <v>2189.6284000000001</v>
      </c>
      <c r="I342">
        <f t="shared" si="5"/>
        <v>11.578650000000001</v>
      </c>
    </row>
    <row r="343" spans="1:9" x14ac:dyDescent="0.35">
      <c r="A343">
        <v>694.81899999999996</v>
      </c>
      <c r="B343">
        <v>1200</v>
      </c>
      <c r="C343">
        <v>1208.4635000000001</v>
      </c>
      <c r="D343">
        <v>2189.0055000000002</v>
      </c>
      <c r="I343">
        <f t="shared" si="5"/>
        <v>11.580316666666667</v>
      </c>
    </row>
    <row r="344" spans="1:9" x14ac:dyDescent="0.35">
      <c r="A344">
        <v>694.91800000000001</v>
      </c>
      <c r="B344">
        <v>1200</v>
      </c>
      <c r="C344">
        <v>1208.4016999999999</v>
      </c>
      <c r="D344">
        <v>2189.9324000000001</v>
      </c>
      <c r="I344">
        <f t="shared" si="5"/>
        <v>11.581966666666666</v>
      </c>
    </row>
    <row r="345" spans="1:9" x14ac:dyDescent="0.35">
      <c r="A345">
        <v>695.01900000000001</v>
      </c>
      <c r="B345">
        <v>1200</v>
      </c>
      <c r="C345">
        <v>1208.4016999999999</v>
      </c>
      <c r="D345">
        <v>2189.9324000000001</v>
      </c>
      <c r="I345">
        <f t="shared" si="5"/>
        <v>11.58365</v>
      </c>
    </row>
    <row r="346" spans="1:9" x14ac:dyDescent="0.35">
      <c r="A346">
        <v>695.11800000000005</v>
      </c>
      <c r="B346">
        <v>1200</v>
      </c>
      <c r="C346">
        <v>1208.4016999999999</v>
      </c>
      <c r="D346">
        <v>2189.6354999999999</v>
      </c>
      <c r="I346">
        <f t="shared" si="5"/>
        <v>11.5853</v>
      </c>
    </row>
    <row r="347" spans="1:9" x14ac:dyDescent="0.35">
      <c r="A347">
        <v>695.21900000000005</v>
      </c>
      <c r="B347">
        <v>1200</v>
      </c>
      <c r="C347">
        <v>1208.4016999999999</v>
      </c>
      <c r="D347">
        <v>2189.8251</v>
      </c>
      <c r="I347">
        <f t="shared" si="5"/>
        <v>11.586983333333334</v>
      </c>
    </row>
    <row r="348" spans="1:9" x14ac:dyDescent="0.35">
      <c r="A348">
        <v>695.31799999999998</v>
      </c>
      <c r="B348">
        <v>1200</v>
      </c>
      <c r="C348">
        <v>1208.4016999999999</v>
      </c>
      <c r="D348">
        <v>2189.8251</v>
      </c>
      <c r="I348">
        <f t="shared" si="5"/>
        <v>11.588633333333332</v>
      </c>
    </row>
    <row r="349" spans="1:9" x14ac:dyDescent="0.35">
      <c r="A349">
        <v>695.41800000000001</v>
      </c>
      <c r="B349">
        <v>1200</v>
      </c>
      <c r="C349">
        <v>1208.4016999999999</v>
      </c>
      <c r="D349">
        <v>2189.7058999999999</v>
      </c>
      <c r="I349">
        <f t="shared" si="5"/>
        <v>11.590300000000001</v>
      </c>
    </row>
    <row r="350" spans="1:9" x14ac:dyDescent="0.35">
      <c r="A350">
        <v>695.51800000000003</v>
      </c>
      <c r="B350">
        <v>1200</v>
      </c>
      <c r="C350">
        <v>1208.4016999999999</v>
      </c>
      <c r="D350">
        <v>2189.8168000000001</v>
      </c>
      <c r="I350">
        <f t="shared" si="5"/>
        <v>11.591966666666668</v>
      </c>
    </row>
    <row r="351" spans="1:9" x14ac:dyDescent="0.35">
      <c r="A351">
        <v>695.61800000000005</v>
      </c>
      <c r="B351">
        <v>1200</v>
      </c>
      <c r="C351">
        <v>1208.4016999999999</v>
      </c>
      <c r="D351">
        <v>2189.8168000000001</v>
      </c>
      <c r="I351">
        <f t="shared" si="5"/>
        <v>11.593633333333335</v>
      </c>
    </row>
    <row r="352" spans="1:9" x14ac:dyDescent="0.35">
      <c r="A352">
        <v>695.71799999999996</v>
      </c>
      <c r="B352">
        <v>1200</v>
      </c>
      <c r="C352">
        <v>1208.3398</v>
      </c>
      <c r="D352">
        <v>2190.0630000000001</v>
      </c>
      <c r="I352">
        <f t="shared" si="5"/>
        <v>11.5953</v>
      </c>
    </row>
    <row r="353" spans="1:9" x14ac:dyDescent="0.35">
      <c r="A353">
        <v>695.81899999999996</v>
      </c>
      <c r="B353">
        <v>1200</v>
      </c>
      <c r="C353">
        <v>1208.4016999999999</v>
      </c>
      <c r="D353">
        <v>2189.3325</v>
      </c>
      <c r="I353">
        <f t="shared" si="5"/>
        <v>11.596983333333332</v>
      </c>
    </row>
    <row r="354" spans="1:9" x14ac:dyDescent="0.35">
      <c r="A354">
        <v>695.91899999999998</v>
      </c>
      <c r="B354">
        <v>1200</v>
      </c>
      <c r="C354">
        <v>1208.4635000000001</v>
      </c>
      <c r="D354">
        <v>2190.1660000000002</v>
      </c>
      <c r="I354">
        <f t="shared" si="5"/>
        <v>11.598649999999999</v>
      </c>
    </row>
    <row r="355" spans="1:9" x14ac:dyDescent="0.35">
      <c r="A355">
        <v>696.01900000000001</v>
      </c>
      <c r="B355">
        <v>1200</v>
      </c>
      <c r="C355">
        <v>1208.4016999999999</v>
      </c>
      <c r="D355">
        <v>2190.1660000000002</v>
      </c>
      <c r="I355">
        <f t="shared" si="5"/>
        <v>11.600316666666666</v>
      </c>
    </row>
    <row r="356" spans="1:9" x14ac:dyDescent="0.35">
      <c r="A356">
        <v>696.11800000000005</v>
      </c>
      <c r="B356">
        <v>1200</v>
      </c>
      <c r="C356">
        <v>1208.4016999999999</v>
      </c>
      <c r="D356">
        <v>2189.6615999999999</v>
      </c>
      <c r="I356">
        <f t="shared" si="5"/>
        <v>11.601966666666668</v>
      </c>
    </row>
    <row r="357" spans="1:9" x14ac:dyDescent="0.35">
      <c r="A357">
        <v>696.21799999999996</v>
      </c>
      <c r="B357">
        <v>1200</v>
      </c>
      <c r="C357">
        <v>1208.4635000000001</v>
      </c>
      <c r="D357">
        <v>2189.701</v>
      </c>
      <c r="I357">
        <f t="shared" si="5"/>
        <v>11.603633333333333</v>
      </c>
    </row>
    <row r="358" spans="1:9" x14ac:dyDescent="0.35">
      <c r="A358">
        <v>696.31799999999998</v>
      </c>
      <c r="B358">
        <v>1200</v>
      </c>
      <c r="C358">
        <v>1208.4635000000001</v>
      </c>
      <c r="D358">
        <v>2189.701</v>
      </c>
      <c r="I358">
        <f t="shared" si="5"/>
        <v>11.6053</v>
      </c>
    </row>
    <row r="359" spans="1:9" x14ac:dyDescent="0.35">
      <c r="A359">
        <v>696.41800000000001</v>
      </c>
      <c r="B359">
        <v>1200</v>
      </c>
      <c r="C359">
        <v>1208.3398</v>
      </c>
      <c r="D359">
        <v>2190.0118000000002</v>
      </c>
      <c r="I359">
        <f t="shared" si="5"/>
        <v>11.606966666666667</v>
      </c>
    </row>
    <row r="360" spans="1:9" x14ac:dyDescent="0.35">
      <c r="A360">
        <v>696.51800000000003</v>
      </c>
      <c r="B360">
        <v>1200</v>
      </c>
      <c r="C360">
        <v>1208.4635000000001</v>
      </c>
      <c r="D360">
        <v>2189.6026999999999</v>
      </c>
      <c r="I360">
        <f t="shared" si="5"/>
        <v>11.608633333333334</v>
      </c>
    </row>
    <row r="361" spans="1:9" x14ac:dyDescent="0.35">
      <c r="A361">
        <v>696.61800000000005</v>
      </c>
      <c r="B361">
        <v>1200</v>
      </c>
      <c r="C361">
        <v>1208.4635000000001</v>
      </c>
      <c r="D361">
        <v>2189.6026999999999</v>
      </c>
      <c r="I361">
        <f t="shared" si="5"/>
        <v>11.610300000000001</v>
      </c>
    </row>
    <row r="362" spans="1:9" x14ac:dyDescent="0.35">
      <c r="A362">
        <v>696.71799999999996</v>
      </c>
      <c r="B362">
        <v>1200</v>
      </c>
      <c r="C362">
        <v>1208.4016999999999</v>
      </c>
      <c r="D362">
        <v>2189.4158000000002</v>
      </c>
      <c r="I362">
        <f t="shared" si="5"/>
        <v>11.611966666666666</v>
      </c>
    </row>
    <row r="363" spans="1:9" x14ac:dyDescent="0.35">
      <c r="A363">
        <v>696.81799999999998</v>
      </c>
      <c r="B363">
        <v>1200</v>
      </c>
      <c r="C363">
        <v>1208.4016999999999</v>
      </c>
      <c r="D363">
        <v>2189.4384</v>
      </c>
      <c r="I363">
        <f t="shared" si="5"/>
        <v>11.613633333333333</v>
      </c>
    </row>
    <row r="364" spans="1:9" x14ac:dyDescent="0.35">
      <c r="A364">
        <v>696.91800000000001</v>
      </c>
      <c r="B364">
        <v>1200</v>
      </c>
      <c r="C364">
        <v>1208.4635000000001</v>
      </c>
      <c r="D364">
        <v>2189.4384</v>
      </c>
      <c r="I364">
        <f t="shared" si="5"/>
        <v>11.6153</v>
      </c>
    </row>
    <row r="365" spans="1:9" x14ac:dyDescent="0.35">
      <c r="A365">
        <v>697.01800000000003</v>
      </c>
      <c r="B365">
        <v>1200</v>
      </c>
      <c r="C365">
        <v>1208.4635000000001</v>
      </c>
      <c r="D365">
        <v>2189.5645</v>
      </c>
      <c r="I365">
        <f t="shared" si="5"/>
        <v>11.616966666666666</v>
      </c>
    </row>
    <row r="366" spans="1:9" x14ac:dyDescent="0.35">
      <c r="A366">
        <v>697.11900000000003</v>
      </c>
      <c r="B366">
        <v>1200</v>
      </c>
      <c r="C366">
        <v>1208.4016999999999</v>
      </c>
      <c r="D366">
        <v>2189.3114</v>
      </c>
      <c r="I366">
        <f t="shared" si="5"/>
        <v>11.618650000000001</v>
      </c>
    </row>
    <row r="367" spans="1:9" x14ac:dyDescent="0.35">
      <c r="A367">
        <v>697.21799999999996</v>
      </c>
      <c r="B367">
        <v>1200</v>
      </c>
      <c r="C367">
        <v>1208.4016999999999</v>
      </c>
      <c r="D367">
        <v>2189.2058000000002</v>
      </c>
      <c r="I367">
        <f t="shared" si="5"/>
        <v>11.620299999999999</v>
      </c>
    </row>
    <row r="368" spans="1:9" x14ac:dyDescent="0.35">
      <c r="A368">
        <v>697.31899999999996</v>
      </c>
      <c r="B368">
        <v>1200</v>
      </c>
      <c r="C368">
        <v>1208.4016999999999</v>
      </c>
      <c r="D368">
        <v>2189.2058000000002</v>
      </c>
      <c r="I368">
        <f t="shared" si="5"/>
        <v>11.621983333333333</v>
      </c>
    </row>
    <row r="369" spans="1:9" x14ac:dyDescent="0.35">
      <c r="A369">
        <v>697.41800000000001</v>
      </c>
      <c r="B369">
        <v>1200</v>
      </c>
      <c r="C369">
        <v>1208.4635000000001</v>
      </c>
      <c r="D369">
        <v>2189.6264999999999</v>
      </c>
      <c r="I369">
        <f t="shared" si="5"/>
        <v>11.623633333333334</v>
      </c>
    </row>
    <row r="370" spans="1:9" x14ac:dyDescent="0.35">
      <c r="A370">
        <v>697.51800000000003</v>
      </c>
      <c r="B370">
        <v>1200</v>
      </c>
      <c r="C370">
        <v>1208.4635000000001</v>
      </c>
      <c r="D370">
        <v>2189.2568000000001</v>
      </c>
      <c r="I370">
        <f t="shared" si="5"/>
        <v>11.625300000000001</v>
      </c>
    </row>
    <row r="371" spans="1:9" x14ac:dyDescent="0.35">
      <c r="A371">
        <v>697.61900000000003</v>
      </c>
      <c r="B371">
        <v>1200</v>
      </c>
      <c r="C371">
        <v>1208.4635000000001</v>
      </c>
      <c r="D371">
        <v>2189.2568000000001</v>
      </c>
      <c r="I371">
        <f t="shared" si="5"/>
        <v>11.626983333333333</v>
      </c>
    </row>
    <row r="372" spans="1:9" x14ac:dyDescent="0.35">
      <c r="A372">
        <v>697.71900000000005</v>
      </c>
      <c r="B372">
        <v>1200</v>
      </c>
      <c r="C372">
        <v>1208.5253</v>
      </c>
      <c r="D372">
        <v>2189.5940999999998</v>
      </c>
      <c r="I372">
        <f t="shared" si="5"/>
        <v>11.62865</v>
      </c>
    </row>
    <row r="373" spans="1:9" x14ac:dyDescent="0.35">
      <c r="A373">
        <v>697.81899999999996</v>
      </c>
      <c r="B373">
        <v>1200</v>
      </c>
      <c r="C373">
        <v>1208.4635000000001</v>
      </c>
      <c r="D373">
        <v>2189.2750999999998</v>
      </c>
      <c r="I373">
        <f t="shared" si="5"/>
        <v>11.630316666666666</v>
      </c>
    </row>
    <row r="374" spans="1:9" x14ac:dyDescent="0.35">
      <c r="A374">
        <v>697.91800000000001</v>
      </c>
      <c r="B374">
        <v>1200</v>
      </c>
      <c r="C374">
        <v>1208.4635000000001</v>
      </c>
      <c r="D374">
        <v>2189.2750999999998</v>
      </c>
      <c r="I374">
        <f t="shared" si="5"/>
        <v>11.631966666666667</v>
      </c>
    </row>
    <row r="375" spans="1:9" x14ac:dyDescent="0.35">
      <c r="A375">
        <v>698.01900000000001</v>
      </c>
      <c r="B375">
        <v>1200</v>
      </c>
      <c r="C375">
        <v>1208.4635000000001</v>
      </c>
      <c r="D375">
        <v>2189.7145999999998</v>
      </c>
      <c r="I375">
        <f t="shared" si="5"/>
        <v>11.633649999999999</v>
      </c>
    </row>
    <row r="376" spans="1:9" x14ac:dyDescent="0.35">
      <c r="A376">
        <v>698.11800000000005</v>
      </c>
      <c r="B376">
        <v>1200</v>
      </c>
      <c r="C376">
        <v>1208.4635000000001</v>
      </c>
      <c r="D376">
        <v>2189.5403000000001</v>
      </c>
      <c r="I376">
        <f t="shared" si="5"/>
        <v>11.635300000000001</v>
      </c>
    </row>
    <row r="377" spans="1:9" x14ac:dyDescent="0.35">
      <c r="A377">
        <v>698.21799999999996</v>
      </c>
      <c r="B377">
        <v>1200</v>
      </c>
      <c r="C377">
        <v>1208.4016999999999</v>
      </c>
      <c r="D377">
        <v>2189.5403000000001</v>
      </c>
      <c r="I377">
        <f t="shared" si="5"/>
        <v>11.636966666666666</v>
      </c>
    </row>
    <row r="378" spans="1:9" x14ac:dyDescent="0.35">
      <c r="A378">
        <v>698.31799999999998</v>
      </c>
      <c r="B378">
        <v>1200</v>
      </c>
      <c r="C378">
        <v>1208.3398</v>
      </c>
      <c r="D378">
        <v>2189.2730000000001</v>
      </c>
      <c r="I378">
        <f t="shared" si="5"/>
        <v>11.638633333333333</v>
      </c>
    </row>
    <row r="379" spans="1:9" x14ac:dyDescent="0.35">
      <c r="A379">
        <v>698.41800000000001</v>
      </c>
      <c r="B379">
        <v>1200</v>
      </c>
      <c r="C379">
        <v>1208.3398</v>
      </c>
      <c r="D379">
        <v>2189.4672999999998</v>
      </c>
      <c r="I379">
        <f t="shared" si="5"/>
        <v>11.6403</v>
      </c>
    </row>
    <row r="380" spans="1:9" x14ac:dyDescent="0.35">
      <c r="A380">
        <v>698.51900000000001</v>
      </c>
      <c r="B380">
        <v>1200</v>
      </c>
      <c r="C380">
        <v>1208.4635000000001</v>
      </c>
      <c r="D380">
        <v>2189.2674000000002</v>
      </c>
      <c r="I380">
        <f t="shared" si="5"/>
        <v>11.641983333333334</v>
      </c>
    </row>
    <row r="381" spans="1:9" x14ac:dyDescent="0.35">
      <c r="A381">
        <v>698.61900000000003</v>
      </c>
      <c r="B381">
        <v>1200</v>
      </c>
      <c r="C381">
        <v>1208.4635000000001</v>
      </c>
      <c r="D381">
        <v>2189.2674000000002</v>
      </c>
      <c r="I381">
        <f t="shared" si="5"/>
        <v>11.643650000000001</v>
      </c>
    </row>
    <row r="382" spans="1:9" x14ac:dyDescent="0.35">
      <c r="A382">
        <v>698.71799999999996</v>
      </c>
      <c r="B382">
        <v>1200</v>
      </c>
      <c r="C382">
        <v>1208.4635000000001</v>
      </c>
      <c r="D382">
        <v>2189.4886999999999</v>
      </c>
      <c r="I382">
        <f t="shared" si="5"/>
        <v>11.645299999999999</v>
      </c>
    </row>
    <row r="383" spans="1:9" x14ac:dyDescent="0.35">
      <c r="A383">
        <v>698.81899999999996</v>
      </c>
      <c r="B383">
        <v>1200</v>
      </c>
      <c r="C383">
        <v>1208.4016999999999</v>
      </c>
      <c r="D383">
        <v>2189.6444999999999</v>
      </c>
      <c r="I383">
        <f t="shared" si="5"/>
        <v>11.646983333333333</v>
      </c>
    </row>
    <row r="384" spans="1:9" x14ac:dyDescent="0.35">
      <c r="A384">
        <v>698.91899999999998</v>
      </c>
      <c r="B384">
        <v>1200</v>
      </c>
      <c r="C384">
        <v>1208.4016999999999</v>
      </c>
      <c r="D384">
        <v>2189.6444999999999</v>
      </c>
      <c r="I384">
        <f t="shared" si="5"/>
        <v>11.64865</v>
      </c>
    </row>
    <row r="385" spans="1:9" x14ac:dyDescent="0.35">
      <c r="A385">
        <v>699.01900000000001</v>
      </c>
      <c r="B385">
        <v>1200</v>
      </c>
      <c r="C385">
        <v>1208.4635000000001</v>
      </c>
      <c r="D385">
        <v>2189.4857000000002</v>
      </c>
      <c r="I385">
        <f t="shared" si="5"/>
        <v>11.650316666666667</v>
      </c>
    </row>
    <row r="386" spans="1:9" x14ac:dyDescent="0.35">
      <c r="A386">
        <v>699.11800000000005</v>
      </c>
      <c r="B386">
        <v>1200</v>
      </c>
      <c r="C386">
        <v>1208.4635000000001</v>
      </c>
      <c r="D386">
        <v>2189.7719999999999</v>
      </c>
      <c r="I386">
        <f t="shared" ref="I386:I449" si="6">A386/60</f>
        <v>11.651966666666668</v>
      </c>
    </row>
    <row r="387" spans="1:9" x14ac:dyDescent="0.35">
      <c r="A387">
        <v>699.21799999999996</v>
      </c>
      <c r="B387">
        <v>1200</v>
      </c>
      <c r="C387">
        <v>1208.4016999999999</v>
      </c>
      <c r="D387">
        <v>2189.7719999999999</v>
      </c>
      <c r="I387">
        <f t="shared" si="6"/>
        <v>11.653633333333334</v>
      </c>
    </row>
    <row r="388" spans="1:9" x14ac:dyDescent="0.35">
      <c r="A388">
        <v>699.31799999999998</v>
      </c>
      <c r="B388">
        <v>1200</v>
      </c>
      <c r="C388">
        <v>1208.4016999999999</v>
      </c>
      <c r="D388">
        <v>2188.9751999999999</v>
      </c>
      <c r="I388">
        <f t="shared" si="6"/>
        <v>11.6553</v>
      </c>
    </row>
    <row r="389" spans="1:9" x14ac:dyDescent="0.35">
      <c r="A389">
        <v>699.41800000000001</v>
      </c>
      <c r="B389">
        <v>1200</v>
      </c>
      <c r="C389">
        <v>1208.4635000000001</v>
      </c>
      <c r="D389">
        <v>2189.4742000000001</v>
      </c>
      <c r="I389">
        <f t="shared" si="6"/>
        <v>11.656966666666667</v>
      </c>
    </row>
    <row r="390" spans="1:9" x14ac:dyDescent="0.35">
      <c r="A390">
        <v>699.51900000000001</v>
      </c>
      <c r="B390">
        <v>1200</v>
      </c>
      <c r="C390">
        <v>1208.4016999999999</v>
      </c>
      <c r="D390">
        <v>2188.8636000000001</v>
      </c>
      <c r="I390">
        <f t="shared" si="6"/>
        <v>11.65865</v>
      </c>
    </row>
    <row r="391" spans="1:9" x14ac:dyDescent="0.35">
      <c r="A391">
        <v>699.61900000000003</v>
      </c>
      <c r="B391">
        <v>1200</v>
      </c>
      <c r="C391">
        <v>1208.4635000000001</v>
      </c>
      <c r="D391">
        <v>2188.8636000000001</v>
      </c>
      <c r="I391">
        <f t="shared" si="6"/>
        <v>11.660316666666667</v>
      </c>
    </row>
    <row r="392" spans="1:9" x14ac:dyDescent="0.35">
      <c r="A392">
        <v>699.71799999999996</v>
      </c>
      <c r="B392">
        <v>1200</v>
      </c>
      <c r="C392">
        <v>1208.5253</v>
      </c>
      <c r="D392">
        <v>2189.88</v>
      </c>
      <c r="I392">
        <f t="shared" si="6"/>
        <v>11.661966666666666</v>
      </c>
    </row>
    <row r="393" spans="1:9" x14ac:dyDescent="0.35">
      <c r="A393">
        <v>699.81799999999998</v>
      </c>
      <c r="B393">
        <v>1200</v>
      </c>
      <c r="C393">
        <v>1208.4635000000001</v>
      </c>
      <c r="D393">
        <v>2189.1143000000002</v>
      </c>
      <c r="I393">
        <f t="shared" si="6"/>
        <v>11.663633333333333</v>
      </c>
    </row>
    <row r="394" spans="1:9" x14ac:dyDescent="0.35">
      <c r="A394">
        <v>699.91800000000001</v>
      </c>
      <c r="B394">
        <v>1200</v>
      </c>
      <c r="C394">
        <v>1208.4635000000001</v>
      </c>
      <c r="D394">
        <v>2189.1143000000002</v>
      </c>
      <c r="I394">
        <f t="shared" si="6"/>
        <v>11.6653</v>
      </c>
    </row>
    <row r="395" spans="1:9" x14ac:dyDescent="0.35">
      <c r="A395">
        <v>700.01900000000001</v>
      </c>
      <c r="B395">
        <v>1200</v>
      </c>
      <c r="C395">
        <v>1208.4016999999999</v>
      </c>
      <c r="D395">
        <v>2190.3481000000002</v>
      </c>
      <c r="I395">
        <f t="shared" si="6"/>
        <v>11.666983333333333</v>
      </c>
    </row>
    <row r="396" spans="1:9" x14ac:dyDescent="0.35">
      <c r="A396">
        <v>700.11900000000003</v>
      </c>
      <c r="B396">
        <v>1200</v>
      </c>
      <c r="C396">
        <v>1208.4016999999999</v>
      </c>
      <c r="D396">
        <v>2189.6149</v>
      </c>
      <c r="I396">
        <f t="shared" si="6"/>
        <v>11.668650000000001</v>
      </c>
    </row>
    <row r="397" spans="1:9" x14ac:dyDescent="0.35">
      <c r="A397">
        <v>700.21799999999996</v>
      </c>
      <c r="B397">
        <v>1200</v>
      </c>
      <c r="C397">
        <v>1208.4016999999999</v>
      </c>
      <c r="D397">
        <v>2189.6149</v>
      </c>
      <c r="I397">
        <f t="shared" si="6"/>
        <v>11.670299999999999</v>
      </c>
    </row>
    <row r="398" spans="1:9" x14ac:dyDescent="0.35">
      <c r="A398">
        <v>700.31799999999998</v>
      </c>
      <c r="B398">
        <v>1200</v>
      </c>
      <c r="C398">
        <v>1208.4635000000001</v>
      </c>
      <c r="D398">
        <v>2189.1401999999998</v>
      </c>
      <c r="I398">
        <f t="shared" si="6"/>
        <v>11.671966666666666</v>
      </c>
    </row>
    <row r="399" spans="1:9" x14ac:dyDescent="0.35">
      <c r="A399">
        <v>700.41800000000001</v>
      </c>
      <c r="B399">
        <v>1200</v>
      </c>
      <c r="C399">
        <v>1208.4016999999999</v>
      </c>
      <c r="D399">
        <v>2189.6768999999999</v>
      </c>
      <c r="I399">
        <f t="shared" si="6"/>
        <v>11.673633333333333</v>
      </c>
    </row>
    <row r="400" spans="1:9" x14ac:dyDescent="0.35">
      <c r="A400">
        <v>700.51800000000003</v>
      </c>
      <c r="B400">
        <v>1200</v>
      </c>
      <c r="C400">
        <v>1208.4635000000001</v>
      </c>
      <c r="D400">
        <v>2189.6768999999999</v>
      </c>
      <c r="I400">
        <f t="shared" si="6"/>
        <v>11.6753</v>
      </c>
    </row>
    <row r="401" spans="1:9" x14ac:dyDescent="0.35">
      <c r="A401">
        <v>700.61800000000005</v>
      </c>
      <c r="B401">
        <v>1200</v>
      </c>
      <c r="C401">
        <v>1208.4016999999999</v>
      </c>
      <c r="D401">
        <v>2188.2361000000001</v>
      </c>
      <c r="I401">
        <f t="shared" si="6"/>
        <v>11.676966666666667</v>
      </c>
    </row>
    <row r="402" spans="1:9" x14ac:dyDescent="0.35">
      <c r="A402">
        <v>700.71900000000005</v>
      </c>
      <c r="B402">
        <v>1200</v>
      </c>
      <c r="C402">
        <v>1208.4016999999999</v>
      </c>
      <c r="D402">
        <v>2189.4875999999999</v>
      </c>
      <c r="I402">
        <f t="shared" si="6"/>
        <v>11.678650000000001</v>
      </c>
    </row>
    <row r="403" spans="1:9" x14ac:dyDescent="0.35">
      <c r="A403">
        <v>700.81799999999998</v>
      </c>
      <c r="B403">
        <v>1200</v>
      </c>
      <c r="C403">
        <v>1208.4016999999999</v>
      </c>
      <c r="D403">
        <v>2189.2718</v>
      </c>
      <c r="I403">
        <f t="shared" si="6"/>
        <v>11.680299999999999</v>
      </c>
    </row>
    <row r="404" spans="1:9" x14ac:dyDescent="0.35">
      <c r="A404">
        <v>700.91899999999998</v>
      </c>
      <c r="B404">
        <v>1200</v>
      </c>
      <c r="C404">
        <v>1208.3398</v>
      </c>
      <c r="D404">
        <v>2189.2718</v>
      </c>
      <c r="I404">
        <f t="shared" si="6"/>
        <v>11.681983333333333</v>
      </c>
    </row>
    <row r="405" spans="1:9" x14ac:dyDescent="0.35">
      <c r="A405">
        <v>701.01900000000001</v>
      </c>
      <c r="B405">
        <v>1200</v>
      </c>
      <c r="C405">
        <v>1208.4016999999999</v>
      </c>
      <c r="D405">
        <v>2188.9117999999999</v>
      </c>
      <c r="I405">
        <f t="shared" si="6"/>
        <v>11.68365</v>
      </c>
    </row>
    <row r="406" spans="1:9" x14ac:dyDescent="0.35">
      <c r="A406">
        <v>701.11800000000005</v>
      </c>
      <c r="B406">
        <v>1200</v>
      </c>
      <c r="C406">
        <v>1208.4016999999999</v>
      </c>
      <c r="D406">
        <v>2190.2795000000001</v>
      </c>
      <c r="I406">
        <f t="shared" si="6"/>
        <v>11.685300000000002</v>
      </c>
    </row>
    <row r="407" spans="1:9" x14ac:dyDescent="0.35">
      <c r="A407">
        <v>701.21900000000005</v>
      </c>
      <c r="B407">
        <v>1200</v>
      </c>
      <c r="C407">
        <v>1208.4635000000001</v>
      </c>
      <c r="D407">
        <v>2190.2795000000001</v>
      </c>
      <c r="I407">
        <f t="shared" si="6"/>
        <v>11.686983333333334</v>
      </c>
    </row>
    <row r="408" spans="1:9" x14ac:dyDescent="0.35">
      <c r="A408">
        <v>701.31799999999998</v>
      </c>
      <c r="B408">
        <v>1200</v>
      </c>
      <c r="C408">
        <v>1208.4016999999999</v>
      </c>
      <c r="D408">
        <v>2190.0052999999998</v>
      </c>
      <c r="I408">
        <f t="shared" si="6"/>
        <v>11.688633333333334</v>
      </c>
    </row>
    <row r="409" spans="1:9" x14ac:dyDescent="0.35">
      <c r="A409">
        <v>701.41899999999998</v>
      </c>
      <c r="B409">
        <v>1200</v>
      </c>
      <c r="C409">
        <v>1208.4635000000001</v>
      </c>
      <c r="D409">
        <v>2190.9301999999998</v>
      </c>
      <c r="I409">
        <f t="shared" si="6"/>
        <v>11.690316666666666</v>
      </c>
    </row>
    <row r="410" spans="1:9" x14ac:dyDescent="0.35">
      <c r="A410">
        <v>701.51800000000003</v>
      </c>
      <c r="B410">
        <v>1200</v>
      </c>
      <c r="C410">
        <v>1208.5253</v>
      </c>
      <c r="D410">
        <v>2190.9301999999998</v>
      </c>
      <c r="I410">
        <f t="shared" si="6"/>
        <v>11.691966666666668</v>
      </c>
    </row>
    <row r="411" spans="1:9" x14ac:dyDescent="0.35">
      <c r="A411">
        <v>701.61800000000005</v>
      </c>
      <c r="B411">
        <v>1200</v>
      </c>
      <c r="C411">
        <v>1208.4635000000001</v>
      </c>
      <c r="D411">
        <v>2190.0277000000001</v>
      </c>
      <c r="I411">
        <f t="shared" si="6"/>
        <v>11.693633333333334</v>
      </c>
    </row>
    <row r="412" spans="1:9" x14ac:dyDescent="0.35">
      <c r="A412">
        <v>701.71799999999996</v>
      </c>
      <c r="B412">
        <v>1200</v>
      </c>
      <c r="C412">
        <v>1208.4635000000001</v>
      </c>
      <c r="D412">
        <v>2190.9369000000002</v>
      </c>
      <c r="I412">
        <f t="shared" si="6"/>
        <v>11.6953</v>
      </c>
    </row>
    <row r="413" spans="1:9" x14ac:dyDescent="0.35">
      <c r="A413">
        <v>701.81799999999998</v>
      </c>
      <c r="B413">
        <v>1200</v>
      </c>
      <c r="C413">
        <v>1208.4635000000001</v>
      </c>
      <c r="D413">
        <v>2190.9369000000002</v>
      </c>
      <c r="I413">
        <f t="shared" si="6"/>
        <v>11.696966666666667</v>
      </c>
    </row>
    <row r="414" spans="1:9" x14ac:dyDescent="0.35">
      <c r="A414">
        <v>701.91800000000001</v>
      </c>
      <c r="B414">
        <v>1200</v>
      </c>
      <c r="C414">
        <v>1208.4016999999999</v>
      </c>
      <c r="D414">
        <v>2189.6311999999998</v>
      </c>
      <c r="I414">
        <f t="shared" si="6"/>
        <v>11.698633333333333</v>
      </c>
    </row>
    <row r="415" spans="1:9" x14ac:dyDescent="0.35">
      <c r="A415">
        <v>702.01900000000001</v>
      </c>
      <c r="B415">
        <v>1200</v>
      </c>
      <c r="C415">
        <v>1208.4016999999999</v>
      </c>
      <c r="D415">
        <v>2191.0387000000001</v>
      </c>
      <c r="I415">
        <f t="shared" si="6"/>
        <v>11.700316666666668</v>
      </c>
    </row>
    <row r="416" spans="1:9" x14ac:dyDescent="0.35">
      <c r="A416">
        <v>702.11900000000003</v>
      </c>
      <c r="B416">
        <v>1200</v>
      </c>
      <c r="C416">
        <v>1208.4635000000001</v>
      </c>
      <c r="D416">
        <v>2190.1731</v>
      </c>
      <c r="I416">
        <f t="shared" si="6"/>
        <v>11.701983333333335</v>
      </c>
    </row>
    <row r="417" spans="1:9" x14ac:dyDescent="0.35">
      <c r="A417">
        <v>702.21799999999996</v>
      </c>
      <c r="B417">
        <v>1200</v>
      </c>
      <c r="C417">
        <v>1208.4635000000001</v>
      </c>
      <c r="D417">
        <v>2190.1731</v>
      </c>
      <c r="I417">
        <f t="shared" si="6"/>
        <v>11.703633333333332</v>
      </c>
    </row>
    <row r="418" spans="1:9" x14ac:dyDescent="0.35">
      <c r="A418">
        <v>702.31799999999998</v>
      </c>
      <c r="B418">
        <v>1200</v>
      </c>
      <c r="C418">
        <v>1208.4635000000001</v>
      </c>
      <c r="D418">
        <v>2190.8274000000001</v>
      </c>
      <c r="I418">
        <f t="shared" si="6"/>
        <v>11.705299999999999</v>
      </c>
    </row>
    <row r="419" spans="1:9" x14ac:dyDescent="0.35">
      <c r="A419">
        <v>702.41800000000001</v>
      </c>
      <c r="B419">
        <v>1200</v>
      </c>
      <c r="C419">
        <v>1208.4016999999999</v>
      </c>
      <c r="D419">
        <v>2189.7885999999999</v>
      </c>
      <c r="I419">
        <f t="shared" si="6"/>
        <v>11.706966666666666</v>
      </c>
    </row>
    <row r="420" spans="1:9" x14ac:dyDescent="0.35">
      <c r="A420">
        <v>702.51800000000003</v>
      </c>
      <c r="B420">
        <v>1200</v>
      </c>
      <c r="C420">
        <v>1208.4635000000001</v>
      </c>
      <c r="D420">
        <v>2189.7885999999999</v>
      </c>
      <c r="I420">
        <f t="shared" si="6"/>
        <v>11.708633333333333</v>
      </c>
    </row>
    <row r="421" spans="1:9" x14ac:dyDescent="0.35">
      <c r="A421">
        <v>702.61800000000005</v>
      </c>
      <c r="B421">
        <v>1200</v>
      </c>
      <c r="C421">
        <v>1208.4016999999999</v>
      </c>
      <c r="D421">
        <v>2191.0300999999999</v>
      </c>
      <c r="I421">
        <f t="shared" si="6"/>
        <v>11.7103</v>
      </c>
    </row>
    <row r="422" spans="1:9" x14ac:dyDescent="0.35">
      <c r="A422">
        <v>702.71799999999996</v>
      </c>
      <c r="B422">
        <v>1200</v>
      </c>
      <c r="C422">
        <v>1208.4016999999999</v>
      </c>
      <c r="D422">
        <v>2189.6421</v>
      </c>
      <c r="I422">
        <f t="shared" si="6"/>
        <v>11.711966666666665</v>
      </c>
    </row>
    <row r="423" spans="1:9" x14ac:dyDescent="0.35">
      <c r="A423">
        <v>702.82</v>
      </c>
      <c r="B423">
        <v>1200</v>
      </c>
      <c r="C423">
        <v>1208.4016999999999</v>
      </c>
      <c r="D423">
        <v>2189.6421</v>
      </c>
      <c r="I423">
        <f t="shared" si="6"/>
        <v>11.713666666666667</v>
      </c>
    </row>
    <row r="424" spans="1:9" x14ac:dyDescent="0.35">
      <c r="A424">
        <v>702.91899999999998</v>
      </c>
      <c r="B424">
        <v>1200</v>
      </c>
      <c r="C424">
        <v>1208.4635000000001</v>
      </c>
      <c r="D424">
        <v>2190.8334</v>
      </c>
      <c r="I424">
        <f t="shared" si="6"/>
        <v>11.715316666666666</v>
      </c>
    </row>
    <row r="425" spans="1:9" x14ac:dyDescent="0.35">
      <c r="A425">
        <v>703.01800000000003</v>
      </c>
      <c r="B425">
        <v>1200</v>
      </c>
      <c r="C425">
        <v>1208.4016999999999</v>
      </c>
      <c r="D425">
        <v>2189.6</v>
      </c>
      <c r="I425">
        <f t="shared" si="6"/>
        <v>11.716966666666668</v>
      </c>
    </row>
    <row r="426" spans="1:9" x14ac:dyDescent="0.35">
      <c r="A426">
        <v>703.11900000000003</v>
      </c>
      <c r="B426">
        <v>1200</v>
      </c>
      <c r="C426">
        <v>1208.4635000000001</v>
      </c>
      <c r="D426">
        <v>2190.9580999999998</v>
      </c>
      <c r="I426">
        <f t="shared" si="6"/>
        <v>11.71865</v>
      </c>
    </row>
    <row r="427" spans="1:9" x14ac:dyDescent="0.35">
      <c r="A427">
        <v>703.21799999999996</v>
      </c>
      <c r="B427">
        <v>1200</v>
      </c>
      <c r="C427">
        <v>1208.4635000000001</v>
      </c>
      <c r="D427">
        <v>2190.9580999999998</v>
      </c>
      <c r="I427">
        <f t="shared" si="6"/>
        <v>11.7203</v>
      </c>
    </row>
    <row r="428" spans="1:9" x14ac:dyDescent="0.35">
      <c r="A428">
        <v>703.31899999999996</v>
      </c>
      <c r="B428">
        <v>1200</v>
      </c>
      <c r="C428">
        <v>1208.4635000000001</v>
      </c>
      <c r="D428">
        <v>2188.8321999999998</v>
      </c>
      <c r="I428">
        <f t="shared" si="6"/>
        <v>11.721983333333332</v>
      </c>
    </row>
    <row r="429" spans="1:9" x14ac:dyDescent="0.35">
      <c r="A429">
        <v>703.41800000000001</v>
      </c>
      <c r="B429">
        <v>1200</v>
      </c>
      <c r="C429">
        <v>1208.4635000000001</v>
      </c>
      <c r="D429">
        <v>2190.7606000000001</v>
      </c>
      <c r="I429">
        <f t="shared" si="6"/>
        <v>11.723633333333334</v>
      </c>
    </row>
    <row r="430" spans="1:9" x14ac:dyDescent="0.35">
      <c r="A430">
        <v>703.51800000000003</v>
      </c>
      <c r="B430">
        <v>1200</v>
      </c>
      <c r="C430">
        <v>1208.4635000000001</v>
      </c>
      <c r="D430">
        <v>2190.7606000000001</v>
      </c>
      <c r="I430">
        <f t="shared" si="6"/>
        <v>11.725300000000001</v>
      </c>
    </row>
    <row r="431" spans="1:9" x14ac:dyDescent="0.35">
      <c r="A431">
        <v>703.61900000000003</v>
      </c>
      <c r="B431">
        <v>1200</v>
      </c>
      <c r="C431">
        <v>1208.4016999999999</v>
      </c>
      <c r="D431">
        <v>2189.5752000000002</v>
      </c>
      <c r="I431">
        <f t="shared" si="6"/>
        <v>11.726983333333333</v>
      </c>
    </row>
    <row r="432" spans="1:9" x14ac:dyDescent="0.35">
      <c r="A432">
        <v>703.71799999999996</v>
      </c>
      <c r="B432">
        <v>1200</v>
      </c>
      <c r="C432">
        <v>1208.4016999999999</v>
      </c>
      <c r="D432">
        <v>2191.2703999999999</v>
      </c>
      <c r="I432">
        <f t="shared" si="6"/>
        <v>11.728633333333333</v>
      </c>
    </row>
    <row r="433" spans="1:9" x14ac:dyDescent="0.35">
      <c r="A433">
        <v>703.81799999999998</v>
      </c>
      <c r="B433">
        <v>1200</v>
      </c>
      <c r="C433">
        <v>1208.4016999999999</v>
      </c>
      <c r="D433">
        <v>2191.2703999999999</v>
      </c>
      <c r="I433">
        <f t="shared" si="6"/>
        <v>11.7303</v>
      </c>
    </row>
    <row r="434" spans="1:9" x14ac:dyDescent="0.35">
      <c r="A434">
        <v>703.91899999999998</v>
      </c>
      <c r="B434">
        <v>1200</v>
      </c>
      <c r="C434">
        <v>1208.4016999999999</v>
      </c>
      <c r="D434">
        <v>2190.7836000000002</v>
      </c>
      <c r="I434">
        <f t="shared" si="6"/>
        <v>11.731983333333334</v>
      </c>
    </row>
    <row r="435" spans="1:9" x14ac:dyDescent="0.35">
      <c r="A435">
        <v>704.01900000000001</v>
      </c>
      <c r="B435">
        <v>1200</v>
      </c>
      <c r="C435">
        <v>1208.4635000000001</v>
      </c>
      <c r="D435">
        <v>2190.7334999999998</v>
      </c>
      <c r="I435">
        <f t="shared" si="6"/>
        <v>11.733650000000001</v>
      </c>
    </row>
    <row r="436" spans="1:9" x14ac:dyDescent="0.35">
      <c r="A436">
        <v>704.11800000000005</v>
      </c>
      <c r="B436">
        <v>1200</v>
      </c>
      <c r="C436">
        <v>1208.4016999999999</v>
      </c>
      <c r="D436">
        <v>2190.7334999999998</v>
      </c>
      <c r="I436">
        <f t="shared" si="6"/>
        <v>11.735300000000001</v>
      </c>
    </row>
    <row r="437" spans="1:9" x14ac:dyDescent="0.35">
      <c r="A437">
        <v>704.21900000000005</v>
      </c>
      <c r="B437">
        <v>1200</v>
      </c>
      <c r="C437">
        <v>1208.4635000000001</v>
      </c>
      <c r="D437">
        <v>2190.1633000000002</v>
      </c>
      <c r="I437">
        <f t="shared" si="6"/>
        <v>11.736983333333335</v>
      </c>
    </row>
    <row r="438" spans="1:9" x14ac:dyDescent="0.35">
      <c r="A438">
        <v>704.31899999999996</v>
      </c>
      <c r="B438">
        <v>1200</v>
      </c>
      <c r="C438">
        <v>1208.4635000000001</v>
      </c>
      <c r="D438">
        <v>2191.1129000000001</v>
      </c>
      <c r="I438">
        <f t="shared" si="6"/>
        <v>11.73865</v>
      </c>
    </row>
    <row r="439" spans="1:9" x14ac:dyDescent="0.35">
      <c r="A439">
        <v>704.41800000000001</v>
      </c>
      <c r="B439">
        <v>1200</v>
      </c>
      <c r="C439">
        <v>1208.4635000000001</v>
      </c>
      <c r="D439">
        <v>2189.9353000000001</v>
      </c>
      <c r="I439">
        <f t="shared" si="6"/>
        <v>11.7403</v>
      </c>
    </row>
    <row r="440" spans="1:9" x14ac:dyDescent="0.35">
      <c r="A440">
        <v>704.51900000000001</v>
      </c>
      <c r="B440">
        <v>1200</v>
      </c>
      <c r="C440">
        <v>1208.4016999999999</v>
      </c>
      <c r="D440">
        <v>2189.9353000000001</v>
      </c>
      <c r="I440">
        <f t="shared" si="6"/>
        <v>11.741983333333334</v>
      </c>
    </row>
    <row r="441" spans="1:9" x14ac:dyDescent="0.35">
      <c r="A441">
        <v>704.61900000000003</v>
      </c>
      <c r="B441">
        <v>1200</v>
      </c>
      <c r="C441">
        <v>1208.4016999999999</v>
      </c>
      <c r="D441">
        <v>2191.0722000000001</v>
      </c>
      <c r="I441">
        <f t="shared" si="6"/>
        <v>11.743650000000001</v>
      </c>
    </row>
    <row r="442" spans="1:9" x14ac:dyDescent="0.35">
      <c r="A442">
        <v>704.71799999999996</v>
      </c>
      <c r="B442">
        <v>1200</v>
      </c>
      <c r="C442">
        <v>1208.4635000000001</v>
      </c>
      <c r="D442">
        <v>2189.4283</v>
      </c>
      <c r="I442">
        <f t="shared" si="6"/>
        <v>11.745299999999999</v>
      </c>
    </row>
    <row r="443" spans="1:9" x14ac:dyDescent="0.35">
      <c r="A443">
        <v>704.81899999999996</v>
      </c>
      <c r="B443">
        <v>1200</v>
      </c>
      <c r="C443">
        <v>1208.4016999999999</v>
      </c>
      <c r="D443">
        <v>2189.4283</v>
      </c>
      <c r="I443">
        <f t="shared" si="6"/>
        <v>11.746983333333333</v>
      </c>
    </row>
    <row r="444" spans="1:9" x14ac:dyDescent="0.35">
      <c r="A444">
        <v>704.91899999999998</v>
      </c>
      <c r="B444">
        <v>1200</v>
      </c>
      <c r="C444">
        <v>1208.4016999999999</v>
      </c>
      <c r="D444">
        <v>2190.9295999999999</v>
      </c>
      <c r="I444">
        <f t="shared" si="6"/>
        <v>11.74865</v>
      </c>
    </row>
    <row r="445" spans="1:9" x14ac:dyDescent="0.35">
      <c r="A445">
        <v>705.01800000000003</v>
      </c>
      <c r="B445">
        <v>1200</v>
      </c>
      <c r="C445">
        <v>1208.4635000000001</v>
      </c>
      <c r="D445">
        <v>2189.9951999999998</v>
      </c>
      <c r="I445">
        <f t="shared" si="6"/>
        <v>11.750300000000001</v>
      </c>
    </row>
    <row r="446" spans="1:9" x14ac:dyDescent="0.35">
      <c r="A446">
        <v>705.11800000000005</v>
      </c>
      <c r="B446">
        <v>1200</v>
      </c>
      <c r="C446">
        <v>1208.4016999999999</v>
      </c>
      <c r="D446">
        <v>2189.9951999999998</v>
      </c>
      <c r="I446">
        <f t="shared" si="6"/>
        <v>11.751966666666668</v>
      </c>
    </row>
    <row r="447" spans="1:9" x14ac:dyDescent="0.35">
      <c r="A447">
        <v>705.21799999999996</v>
      </c>
      <c r="B447">
        <v>1200</v>
      </c>
      <c r="C447">
        <v>1208.4016999999999</v>
      </c>
      <c r="D447">
        <v>2191.1354000000001</v>
      </c>
      <c r="I447">
        <f t="shared" si="6"/>
        <v>11.753633333333333</v>
      </c>
    </row>
    <row r="448" spans="1:9" x14ac:dyDescent="0.35">
      <c r="A448">
        <v>705.31799999999998</v>
      </c>
      <c r="B448">
        <v>1200</v>
      </c>
      <c r="C448">
        <v>1208.4016999999999</v>
      </c>
      <c r="D448">
        <v>2189.953</v>
      </c>
      <c r="I448">
        <f t="shared" si="6"/>
        <v>11.7553</v>
      </c>
    </row>
    <row r="449" spans="1:9" x14ac:dyDescent="0.35">
      <c r="A449">
        <v>705.41899999999998</v>
      </c>
      <c r="B449">
        <v>1200</v>
      </c>
      <c r="C449">
        <v>1208.4635000000001</v>
      </c>
      <c r="D449">
        <v>2190.6963000000001</v>
      </c>
      <c r="I449">
        <f t="shared" si="6"/>
        <v>11.756983333333332</v>
      </c>
    </row>
    <row r="450" spans="1:9" x14ac:dyDescent="0.35">
      <c r="A450">
        <v>705.51800000000003</v>
      </c>
      <c r="B450">
        <v>1200</v>
      </c>
      <c r="C450">
        <v>1208.5253</v>
      </c>
      <c r="D450">
        <v>2190.6963000000001</v>
      </c>
      <c r="I450">
        <f t="shared" ref="I450:I513" si="7">A450/60</f>
        <v>11.758633333333334</v>
      </c>
    </row>
    <row r="451" spans="1:9" x14ac:dyDescent="0.35">
      <c r="A451">
        <v>705.61800000000005</v>
      </c>
      <c r="B451">
        <v>1200</v>
      </c>
      <c r="C451">
        <v>1208.4635000000001</v>
      </c>
      <c r="D451">
        <v>2190.3647999999998</v>
      </c>
      <c r="I451">
        <f t="shared" si="7"/>
        <v>11.760300000000001</v>
      </c>
    </row>
    <row r="452" spans="1:9" x14ac:dyDescent="0.35">
      <c r="A452">
        <v>705.71799999999996</v>
      </c>
      <c r="B452">
        <v>1200</v>
      </c>
      <c r="C452">
        <v>1208.4635000000001</v>
      </c>
      <c r="D452">
        <v>2190.8008</v>
      </c>
      <c r="I452">
        <f t="shared" si="7"/>
        <v>11.761966666666666</v>
      </c>
    </row>
    <row r="453" spans="1:9" x14ac:dyDescent="0.35">
      <c r="A453">
        <v>705.81799999999998</v>
      </c>
      <c r="B453">
        <v>1200</v>
      </c>
      <c r="C453">
        <v>1208.4635000000001</v>
      </c>
      <c r="D453">
        <v>2190.8008</v>
      </c>
      <c r="I453">
        <f t="shared" si="7"/>
        <v>11.763633333333333</v>
      </c>
    </row>
    <row r="454" spans="1:9" x14ac:dyDescent="0.35">
      <c r="A454">
        <v>705.91800000000001</v>
      </c>
      <c r="B454">
        <v>1200</v>
      </c>
      <c r="C454">
        <v>1208.4635000000001</v>
      </c>
      <c r="D454">
        <v>2191.1365999999998</v>
      </c>
      <c r="I454">
        <f t="shared" si="7"/>
        <v>11.7653</v>
      </c>
    </row>
    <row r="455" spans="1:9" x14ac:dyDescent="0.35">
      <c r="A455">
        <v>706.01900000000001</v>
      </c>
      <c r="B455">
        <v>1200</v>
      </c>
      <c r="C455">
        <v>1208.4016999999999</v>
      </c>
      <c r="D455">
        <v>2190.3923</v>
      </c>
      <c r="I455">
        <f t="shared" si="7"/>
        <v>11.766983333333334</v>
      </c>
    </row>
    <row r="456" spans="1:9" x14ac:dyDescent="0.35">
      <c r="A456">
        <v>706.11900000000003</v>
      </c>
      <c r="B456">
        <v>1200</v>
      </c>
      <c r="C456">
        <v>1208.4635000000001</v>
      </c>
      <c r="D456">
        <v>2190.3923</v>
      </c>
      <c r="I456">
        <f t="shared" si="7"/>
        <v>11.768650000000001</v>
      </c>
    </row>
    <row r="457" spans="1:9" x14ac:dyDescent="0.35">
      <c r="A457">
        <v>706.21799999999996</v>
      </c>
      <c r="B457">
        <v>1200</v>
      </c>
      <c r="C457">
        <v>1208.4635000000001</v>
      </c>
      <c r="D457">
        <v>2191.2701000000002</v>
      </c>
      <c r="I457">
        <f t="shared" si="7"/>
        <v>11.770299999999999</v>
      </c>
    </row>
    <row r="458" spans="1:9" x14ac:dyDescent="0.35">
      <c r="A458">
        <v>706.31799999999998</v>
      </c>
      <c r="B458">
        <v>1200</v>
      </c>
      <c r="C458">
        <v>1208.4635000000001</v>
      </c>
      <c r="D458">
        <v>2190.1194</v>
      </c>
      <c r="I458">
        <f t="shared" si="7"/>
        <v>11.771966666666666</v>
      </c>
    </row>
    <row r="459" spans="1:9" x14ac:dyDescent="0.35">
      <c r="A459">
        <v>706.41800000000001</v>
      </c>
      <c r="B459">
        <v>1200</v>
      </c>
      <c r="C459">
        <v>1208.5253</v>
      </c>
      <c r="D459">
        <v>2190.1194</v>
      </c>
      <c r="I459">
        <f t="shared" si="7"/>
        <v>11.773633333333333</v>
      </c>
    </row>
    <row r="460" spans="1:9" x14ac:dyDescent="0.35">
      <c r="A460">
        <v>706.51800000000003</v>
      </c>
      <c r="B460">
        <v>1200</v>
      </c>
      <c r="C460">
        <v>1208.4635000000001</v>
      </c>
      <c r="D460">
        <v>2191.2357000000002</v>
      </c>
      <c r="I460">
        <f t="shared" si="7"/>
        <v>11.7753</v>
      </c>
    </row>
    <row r="461" spans="1:9" x14ac:dyDescent="0.35">
      <c r="A461">
        <v>706.61800000000005</v>
      </c>
      <c r="B461">
        <v>1200</v>
      </c>
      <c r="C461">
        <v>1208.3398</v>
      </c>
      <c r="D461">
        <v>2190.3431999999998</v>
      </c>
      <c r="I461">
        <f t="shared" si="7"/>
        <v>11.776966666666668</v>
      </c>
    </row>
    <row r="462" spans="1:9" x14ac:dyDescent="0.35">
      <c r="A462">
        <v>706.71799999999996</v>
      </c>
      <c r="B462">
        <v>1200</v>
      </c>
      <c r="C462">
        <v>1208.3398</v>
      </c>
      <c r="D462">
        <v>2190.9061000000002</v>
      </c>
      <c r="I462">
        <f t="shared" si="7"/>
        <v>11.778633333333334</v>
      </c>
    </row>
    <row r="463" spans="1:9" x14ac:dyDescent="0.35">
      <c r="A463">
        <v>706.81899999999996</v>
      </c>
      <c r="B463">
        <v>1200</v>
      </c>
      <c r="C463">
        <v>1208.4635000000001</v>
      </c>
      <c r="D463">
        <v>2190.9061000000002</v>
      </c>
      <c r="I463">
        <f t="shared" si="7"/>
        <v>11.780316666666666</v>
      </c>
    </row>
    <row r="464" spans="1:9" x14ac:dyDescent="0.35">
      <c r="A464">
        <v>706.91800000000001</v>
      </c>
      <c r="B464">
        <v>1200</v>
      </c>
      <c r="C464">
        <v>1208.4016999999999</v>
      </c>
      <c r="D464">
        <v>2190.0178999999998</v>
      </c>
      <c r="I464">
        <f t="shared" si="7"/>
        <v>11.781966666666667</v>
      </c>
    </row>
    <row r="465" spans="1:9" x14ac:dyDescent="0.35">
      <c r="A465">
        <v>707.01800000000003</v>
      </c>
      <c r="B465">
        <v>1200</v>
      </c>
      <c r="C465">
        <v>1208.3398</v>
      </c>
      <c r="D465">
        <v>2190.6248999999998</v>
      </c>
      <c r="I465">
        <f t="shared" si="7"/>
        <v>11.783633333333334</v>
      </c>
    </row>
    <row r="466" spans="1:9" x14ac:dyDescent="0.35">
      <c r="A466">
        <v>707.11800000000005</v>
      </c>
      <c r="B466">
        <v>1200</v>
      </c>
      <c r="C466">
        <v>1208.3398</v>
      </c>
      <c r="D466">
        <v>2190.6248999999998</v>
      </c>
      <c r="I466">
        <f t="shared" si="7"/>
        <v>11.785300000000001</v>
      </c>
    </row>
    <row r="467" spans="1:9" x14ac:dyDescent="0.35">
      <c r="A467">
        <v>707.21799999999996</v>
      </c>
      <c r="B467">
        <v>1200</v>
      </c>
      <c r="C467">
        <v>1208.4635000000001</v>
      </c>
      <c r="D467">
        <v>2189.6770999999999</v>
      </c>
      <c r="I467">
        <f t="shared" si="7"/>
        <v>11.786966666666666</v>
      </c>
    </row>
    <row r="468" spans="1:9" x14ac:dyDescent="0.35">
      <c r="A468">
        <v>707.31899999999996</v>
      </c>
      <c r="B468">
        <v>1200</v>
      </c>
      <c r="C468">
        <v>1208.4635000000001</v>
      </c>
      <c r="D468">
        <v>2191.4508999999998</v>
      </c>
      <c r="I468">
        <f t="shared" si="7"/>
        <v>11.788649999999999</v>
      </c>
    </row>
    <row r="469" spans="1:9" x14ac:dyDescent="0.35">
      <c r="A469">
        <v>707.41800000000001</v>
      </c>
      <c r="B469">
        <v>1200</v>
      </c>
      <c r="C469">
        <v>1208.4016999999999</v>
      </c>
      <c r="D469">
        <v>2191.4508999999998</v>
      </c>
      <c r="I469">
        <f t="shared" si="7"/>
        <v>11.7903</v>
      </c>
    </row>
    <row r="470" spans="1:9" x14ac:dyDescent="0.35">
      <c r="A470">
        <v>707.51800000000003</v>
      </c>
      <c r="B470">
        <v>1200</v>
      </c>
      <c r="C470">
        <v>1208.4016999999999</v>
      </c>
      <c r="D470">
        <v>2189.7934</v>
      </c>
      <c r="I470">
        <f t="shared" si="7"/>
        <v>11.791966666666667</v>
      </c>
    </row>
    <row r="471" spans="1:9" x14ac:dyDescent="0.35">
      <c r="A471">
        <v>707.61800000000005</v>
      </c>
      <c r="B471">
        <v>1200</v>
      </c>
      <c r="C471">
        <v>1208.4016999999999</v>
      </c>
      <c r="D471">
        <v>2191.3532</v>
      </c>
      <c r="I471">
        <f t="shared" si="7"/>
        <v>11.793633333333334</v>
      </c>
    </row>
    <row r="472" spans="1:9" x14ac:dyDescent="0.35">
      <c r="A472">
        <v>707.71799999999996</v>
      </c>
      <c r="B472">
        <v>1200</v>
      </c>
      <c r="C472">
        <v>1208.4016999999999</v>
      </c>
      <c r="D472">
        <v>2191.3532</v>
      </c>
      <c r="I472">
        <f t="shared" si="7"/>
        <v>11.795299999999999</v>
      </c>
    </row>
    <row r="473" spans="1:9" x14ac:dyDescent="0.35">
      <c r="A473">
        <v>707.81799999999998</v>
      </c>
      <c r="B473">
        <v>1200</v>
      </c>
      <c r="C473">
        <v>1208.5253</v>
      </c>
      <c r="D473">
        <v>2189.7534999999998</v>
      </c>
      <c r="I473">
        <f t="shared" si="7"/>
        <v>11.796966666666666</v>
      </c>
    </row>
    <row r="474" spans="1:9" x14ac:dyDescent="0.35">
      <c r="A474">
        <v>707.91800000000001</v>
      </c>
      <c r="B474">
        <v>1200</v>
      </c>
      <c r="C474">
        <v>1208.4016999999999</v>
      </c>
      <c r="D474">
        <v>2191.0362</v>
      </c>
      <c r="I474">
        <f t="shared" si="7"/>
        <v>11.798633333333333</v>
      </c>
    </row>
    <row r="475" spans="1:9" x14ac:dyDescent="0.35">
      <c r="A475">
        <v>708.01800000000003</v>
      </c>
      <c r="B475">
        <v>1200</v>
      </c>
      <c r="C475">
        <v>1208.4016999999999</v>
      </c>
      <c r="D475">
        <v>2189.8730999999998</v>
      </c>
      <c r="I475">
        <f t="shared" si="7"/>
        <v>11.8003</v>
      </c>
    </row>
    <row r="476" spans="1:9" x14ac:dyDescent="0.35">
      <c r="A476">
        <v>708.11900000000003</v>
      </c>
      <c r="B476">
        <v>1200</v>
      </c>
      <c r="C476">
        <v>1208.4635000000001</v>
      </c>
      <c r="D476">
        <v>2189.8730999999998</v>
      </c>
      <c r="I476">
        <f t="shared" si="7"/>
        <v>11.801983333333334</v>
      </c>
    </row>
    <row r="477" spans="1:9" x14ac:dyDescent="0.35">
      <c r="A477">
        <v>708.21799999999996</v>
      </c>
      <c r="B477">
        <v>1200</v>
      </c>
      <c r="C477">
        <v>1208.4016999999999</v>
      </c>
      <c r="D477">
        <v>2191.1325999999999</v>
      </c>
      <c r="I477">
        <f t="shared" si="7"/>
        <v>11.803633333333332</v>
      </c>
    </row>
    <row r="478" spans="1:9" x14ac:dyDescent="0.35">
      <c r="A478">
        <v>708.31899999999996</v>
      </c>
      <c r="B478">
        <v>1200</v>
      </c>
      <c r="C478">
        <v>1208.4016999999999</v>
      </c>
      <c r="D478">
        <v>2190.5817000000002</v>
      </c>
      <c r="I478">
        <f t="shared" si="7"/>
        <v>11.805316666666666</v>
      </c>
    </row>
    <row r="479" spans="1:9" x14ac:dyDescent="0.35">
      <c r="A479">
        <v>708.41800000000001</v>
      </c>
      <c r="B479">
        <v>1200</v>
      </c>
      <c r="C479">
        <v>1208.4016999999999</v>
      </c>
      <c r="D479">
        <v>2190.5817000000002</v>
      </c>
      <c r="I479">
        <f t="shared" si="7"/>
        <v>11.806966666666666</v>
      </c>
    </row>
    <row r="480" spans="1:9" x14ac:dyDescent="0.35">
      <c r="A480">
        <v>708.51900000000001</v>
      </c>
      <c r="B480">
        <v>1200</v>
      </c>
      <c r="C480">
        <v>1208.4016999999999</v>
      </c>
      <c r="D480">
        <v>2190.3112999999998</v>
      </c>
      <c r="I480">
        <f t="shared" si="7"/>
        <v>11.80865</v>
      </c>
    </row>
    <row r="481" spans="1:9" x14ac:dyDescent="0.35">
      <c r="A481">
        <v>708.61800000000005</v>
      </c>
      <c r="B481">
        <v>1200</v>
      </c>
      <c r="C481">
        <v>1208.4635000000001</v>
      </c>
      <c r="D481">
        <v>2191.4913999999999</v>
      </c>
      <c r="I481">
        <f t="shared" si="7"/>
        <v>11.810300000000002</v>
      </c>
    </row>
    <row r="482" spans="1:9" x14ac:dyDescent="0.35">
      <c r="A482">
        <v>708.71900000000005</v>
      </c>
      <c r="B482">
        <v>1200</v>
      </c>
      <c r="C482">
        <v>1208.4016999999999</v>
      </c>
      <c r="D482">
        <v>2191.4913999999999</v>
      </c>
      <c r="I482">
        <f t="shared" si="7"/>
        <v>11.811983333333334</v>
      </c>
    </row>
    <row r="483" spans="1:9" x14ac:dyDescent="0.35">
      <c r="A483">
        <v>708.81799999999998</v>
      </c>
      <c r="B483">
        <v>1200</v>
      </c>
      <c r="C483">
        <v>1208.4635000000001</v>
      </c>
      <c r="D483">
        <v>2189.5911999999998</v>
      </c>
      <c r="I483">
        <f t="shared" si="7"/>
        <v>11.813633333333334</v>
      </c>
    </row>
    <row r="484" spans="1:9" x14ac:dyDescent="0.35">
      <c r="A484">
        <v>708.91800000000001</v>
      </c>
      <c r="B484">
        <v>1200</v>
      </c>
      <c r="C484">
        <v>1208.4635000000001</v>
      </c>
      <c r="D484">
        <v>2191.1349</v>
      </c>
      <c r="I484">
        <f t="shared" si="7"/>
        <v>11.815300000000001</v>
      </c>
    </row>
    <row r="485" spans="1:9" x14ac:dyDescent="0.35">
      <c r="A485">
        <v>709.01800000000003</v>
      </c>
      <c r="B485">
        <v>1200</v>
      </c>
      <c r="C485">
        <v>1208.4635000000001</v>
      </c>
      <c r="D485">
        <v>2190.1125999999999</v>
      </c>
      <c r="I485">
        <f t="shared" si="7"/>
        <v>11.816966666666668</v>
      </c>
    </row>
    <row r="486" spans="1:9" x14ac:dyDescent="0.35">
      <c r="A486">
        <v>709.11800000000005</v>
      </c>
      <c r="B486">
        <v>1200</v>
      </c>
      <c r="C486">
        <v>1208.5253</v>
      </c>
      <c r="D486">
        <v>2190.1125999999999</v>
      </c>
      <c r="I486">
        <f t="shared" si="7"/>
        <v>11.818633333333334</v>
      </c>
    </row>
    <row r="487" spans="1:9" x14ac:dyDescent="0.35">
      <c r="A487">
        <v>709.21799999999996</v>
      </c>
      <c r="B487">
        <v>1200</v>
      </c>
      <c r="C487">
        <v>1208.4635000000001</v>
      </c>
      <c r="D487">
        <v>2191.2777000000001</v>
      </c>
      <c r="I487">
        <f t="shared" si="7"/>
        <v>11.8203</v>
      </c>
    </row>
    <row r="488" spans="1:9" x14ac:dyDescent="0.35">
      <c r="A488">
        <v>709.31799999999998</v>
      </c>
      <c r="B488">
        <v>1200</v>
      </c>
      <c r="C488">
        <v>1208.4635000000001</v>
      </c>
      <c r="D488">
        <v>2190.1867000000002</v>
      </c>
      <c r="I488">
        <f t="shared" si="7"/>
        <v>11.821966666666667</v>
      </c>
    </row>
    <row r="489" spans="1:9" x14ac:dyDescent="0.35">
      <c r="A489">
        <v>709.41899999999998</v>
      </c>
      <c r="B489">
        <v>1200</v>
      </c>
      <c r="C489">
        <v>1208.4016999999999</v>
      </c>
      <c r="D489">
        <v>2190.1867000000002</v>
      </c>
      <c r="I489">
        <f t="shared" si="7"/>
        <v>11.823649999999999</v>
      </c>
    </row>
    <row r="490" spans="1:9" x14ac:dyDescent="0.35">
      <c r="A490">
        <v>709.51800000000003</v>
      </c>
      <c r="B490">
        <v>1200</v>
      </c>
      <c r="C490">
        <v>1208.4635000000001</v>
      </c>
      <c r="D490">
        <v>2190.5356999999999</v>
      </c>
      <c r="I490">
        <f t="shared" si="7"/>
        <v>11.8253</v>
      </c>
    </row>
    <row r="491" spans="1:9" x14ac:dyDescent="0.35">
      <c r="A491">
        <v>709.61900000000003</v>
      </c>
      <c r="B491">
        <v>1200</v>
      </c>
      <c r="C491">
        <v>1208.4016999999999</v>
      </c>
      <c r="D491">
        <v>2189.6206999999999</v>
      </c>
      <c r="I491">
        <f t="shared" si="7"/>
        <v>11.826983333333335</v>
      </c>
    </row>
    <row r="492" spans="1:9" x14ac:dyDescent="0.35">
      <c r="A492">
        <v>709.71799999999996</v>
      </c>
      <c r="B492">
        <v>1200</v>
      </c>
      <c r="C492">
        <v>1208.3398</v>
      </c>
      <c r="D492">
        <v>2189.6206999999999</v>
      </c>
      <c r="I492">
        <f t="shared" si="7"/>
        <v>11.828633333333332</v>
      </c>
    </row>
    <row r="493" spans="1:9" x14ac:dyDescent="0.35">
      <c r="A493">
        <v>709.81899999999996</v>
      </c>
      <c r="B493">
        <v>1200</v>
      </c>
      <c r="C493">
        <v>1208.4635000000001</v>
      </c>
      <c r="D493">
        <v>2190.6363000000001</v>
      </c>
      <c r="I493">
        <f t="shared" si="7"/>
        <v>11.830316666666667</v>
      </c>
    </row>
    <row r="494" spans="1:9" x14ac:dyDescent="0.35">
      <c r="A494">
        <v>709.91800000000001</v>
      </c>
      <c r="B494">
        <v>1200</v>
      </c>
      <c r="C494">
        <v>1208.4016999999999</v>
      </c>
      <c r="D494">
        <v>2189.4092000000001</v>
      </c>
      <c r="I494">
        <f t="shared" si="7"/>
        <v>11.831966666666666</v>
      </c>
    </row>
    <row r="495" spans="1:9" x14ac:dyDescent="0.35">
      <c r="A495">
        <v>710.01800000000003</v>
      </c>
      <c r="B495">
        <v>1200</v>
      </c>
      <c r="C495">
        <v>1208.4016999999999</v>
      </c>
      <c r="D495">
        <v>2189.4092000000001</v>
      </c>
      <c r="I495">
        <f t="shared" si="7"/>
        <v>11.833633333333333</v>
      </c>
    </row>
    <row r="496" spans="1:9" x14ac:dyDescent="0.35">
      <c r="A496">
        <v>710.11800000000005</v>
      </c>
      <c r="B496">
        <v>1200</v>
      </c>
      <c r="C496">
        <v>1208.4016999999999</v>
      </c>
      <c r="D496">
        <v>2190.4364999999998</v>
      </c>
      <c r="I496">
        <f t="shared" si="7"/>
        <v>11.8353</v>
      </c>
    </row>
    <row r="497" spans="1:9" x14ac:dyDescent="0.35">
      <c r="A497">
        <v>710.21799999999996</v>
      </c>
      <c r="B497">
        <v>1200</v>
      </c>
      <c r="C497">
        <v>1208.4016999999999</v>
      </c>
      <c r="D497">
        <v>2189.7257</v>
      </c>
      <c r="I497">
        <f t="shared" si="7"/>
        <v>11.836966666666665</v>
      </c>
    </row>
    <row r="498" spans="1:9" x14ac:dyDescent="0.35">
      <c r="A498">
        <v>710.31899999999996</v>
      </c>
      <c r="B498">
        <v>1200</v>
      </c>
      <c r="C498">
        <v>1208.4016999999999</v>
      </c>
      <c r="D498">
        <v>2190.1107000000002</v>
      </c>
      <c r="I498">
        <f t="shared" si="7"/>
        <v>11.838649999999999</v>
      </c>
    </row>
    <row r="499" spans="1:9" x14ac:dyDescent="0.35">
      <c r="A499">
        <v>710.41800000000001</v>
      </c>
      <c r="B499">
        <v>1200</v>
      </c>
      <c r="C499">
        <v>1208.4016999999999</v>
      </c>
      <c r="D499">
        <v>2190.1107000000002</v>
      </c>
      <c r="I499">
        <f t="shared" si="7"/>
        <v>11.840300000000001</v>
      </c>
    </row>
    <row r="500" spans="1:9" x14ac:dyDescent="0.35">
      <c r="A500">
        <v>710.51800000000003</v>
      </c>
      <c r="B500">
        <v>1200</v>
      </c>
      <c r="C500">
        <v>1208.4016999999999</v>
      </c>
      <c r="D500">
        <v>2188.5626999999999</v>
      </c>
      <c r="I500">
        <f t="shared" si="7"/>
        <v>11.841966666666668</v>
      </c>
    </row>
    <row r="501" spans="1:9" x14ac:dyDescent="0.35">
      <c r="A501">
        <v>710.61800000000005</v>
      </c>
      <c r="B501">
        <v>1200</v>
      </c>
      <c r="C501">
        <v>1208.4016999999999</v>
      </c>
      <c r="D501">
        <v>2190.5527999999999</v>
      </c>
      <c r="I501">
        <f t="shared" si="7"/>
        <v>11.843633333333335</v>
      </c>
    </row>
    <row r="502" spans="1:9" x14ac:dyDescent="0.35">
      <c r="A502">
        <v>710.71799999999996</v>
      </c>
      <c r="B502">
        <v>1200</v>
      </c>
      <c r="C502">
        <v>1208.4016999999999</v>
      </c>
      <c r="D502">
        <v>2190.5527999999999</v>
      </c>
      <c r="I502">
        <f t="shared" si="7"/>
        <v>11.8453</v>
      </c>
    </row>
    <row r="503" spans="1:9" x14ac:dyDescent="0.35">
      <c r="A503">
        <v>710.81799999999998</v>
      </c>
      <c r="B503">
        <v>1200</v>
      </c>
      <c r="C503">
        <v>1208.4635000000001</v>
      </c>
      <c r="D503">
        <v>2189.3598000000002</v>
      </c>
      <c r="I503">
        <f t="shared" si="7"/>
        <v>11.846966666666667</v>
      </c>
    </row>
    <row r="504" spans="1:9" x14ac:dyDescent="0.35">
      <c r="A504">
        <v>710.91800000000001</v>
      </c>
      <c r="B504">
        <v>1200</v>
      </c>
      <c r="C504">
        <v>1208.4016999999999</v>
      </c>
      <c r="D504">
        <v>2190.4254999999998</v>
      </c>
      <c r="I504">
        <f t="shared" si="7"/>
        <v>11.848633333333334</v>
      </c>
    </row>
    <row r="505" spans="1:9" x14ac:dyDescent="0.35">
      <c r="A505">
        <v>711.01800000000003</v>
      </c>
      <c r="B505">
        <v>1200</v>
      </c>
      <c r="C505">
        <v>1208.3398</v>
      </c>
      <c r="D505">
        <v>2190.4254999999998</v>
      </c>
      <c r="I505">
        <f t="shared" si="7"/>
        <v>11.850300000000001</v>
      </c>
    </row>
    <row r="506" spans="1:9" x14ac:dyDescent="0.35">
      <c r="A506">
        <v>711.11900000000003</v>
      </c>
      <c r="B506">
        <v>1200</v>
      </c>
      <c r="C506">
        <v>1208.4635000000001</v>
      </c>
      <c r="D506">
        <v>2190.4171000000001</v>
      </c>
      <c r="I506">
        <f t="shared" si="7"/>
        <v>11.851983333333333</v>
      </c>
    </row>
    <row r="507" spans="1:9" x14ac:dyDescent="0.35">
      <c r="A507">
        <v>711.21900000000005</v>
      </c>
      <c r="B507">
        <v>1200</v>
      </c>
      <c r="C507">
        <v>1208.4635000000001</v>
      </c>
      <c r="D507">
        <v>2190.1024000000002</v>
      </c>
      <c r="I507">
        <f t="shared" si="7"/>
        <v>11.85365</v>
      </c>
    </row>
    <row r="508" spans="1:9" x14ac:dyDescent="0.35">
      <c r="A508">
        <v>711.31899999999996</v>
      </c>
      <c r="B508">
        <v>1200</v>
      </c>
      <c r="C508">
        <v>1208.4635000000001</v>
      </c>
      <c r="D508">
        <v>2191.3094000000001</v>
      </c>
      <c r="I508">
        <f t="shared" si="7"/>
        <v>11.855316666666665</v>
      </c>
    </row>
    <row r="509" spans="1:9" x14ac:dyDescent="0.35">
      <c r="A509">
        <v>711.41800000000001</v>
      </c>
      <c r="B509">
        <v>1200</v>
      </c>
      <c r="C509">
        <v>1208.4016999999999</v>
      </c>
      <c r="D509">
        <v>2191.3094000000001</v>
      </c>
      <c r="I509">
        <f t="shared" si="7"/>
        <v>11.856966666666667</v>
      </c>
    </row>
    <row r="510" spans="1:9" x14ac:dyDescent="0.35">
      <c r="A510">
        <v>711.51800000000003</v>
      </c>
      <c r="B510">
        <v>1200</v>
      </c>
      <c r="C510">
        <v>1208.4016999999999</v>
      </c>
      <c r="D510">
        <v>2190.4095000000002</v>
      </c>
      <c r="I510">
        <f t="shared" si="7"/>
        <v>11.858633333333334</v>
      </c>
    </row>
    <row r="511" spans="1:9" x14ac:dyDescent="0.35">
      <c r="A511">
        <v>711.61800000000005</v>
      </c>
      <c r="B511">
        <v>1200</v>
      </c>
      <c r="C511">
        <v>1208.4016999999999</v>
      </c>
      <c r="D511">
        <v>2191.0790000000002</v>
      </c>
      <c r="I511">
        <f t="shared" si="7"/>
        <v>11.860300000000001</v>
      </c>
    </row>
    <row r="512" spans="1:9" x14ac:dyDescent="0.35">
      <c r="A512">
        <v>711.71900000000005</v>
      </c>
      <c r="B512">
        <v>1200</v>
      </c>
      <c r="C512">
        <v>1208.3398</v>
      </c>
      <c r="D512">
        <v>2191.0790000000002</v>
      </c>
      <c r="I512">
        <f t="shared" si="7"/>
        <v>11.861983333333335</v>
      </c>
    </row>
    <row r="513" spans="1:9" x14ac:dyDescent="0.35">
      <c r="A513">
        <v>711.82</v>
      </c>
      <c r="B513">
        <v>1200</v>
      </c>
      <c r="C513">
        <v>1208.4635000000001</v>
      </c>
      <c r="D513">
        <v>2189.7458000000001</v>
      </c>
      <c r="I513">
        <f t="shared" si="7"/>
        <v>11.863666666666667</v>
      </c>
    </row>
    <row r="514" spans="1:9" x14ac:dyDescent="0.35">
      <c r="A514">
        <v>711.91800000000001</v>
      </c>
      <c r="B514">
        <v>1200</v>
      </c>
      <c r="C514">
        <v>1208.4635000000001</v>
      </c>
      <c r="D514">
        <v>2190.8674000000001</v>
      </c>
      <c r="I514">
        <f t="shared" ref="I514:I577" si="8">A514/60</f>
        <v>11.8653</v>
      </c>
    </row>
    <row r="515" spans="1:9" x14ac:dyDescent="0.35">
      <c r="A515">
        <v>712.01800000000003</v>
      </c>
      <c r="B515">
        <v>1200</v>
      </c>
      <c r="C515">
        <v>1208.4016999999999</v>
      </c>
      <c r="D515">
        <v>2190.8674000000001</v>
      </c>
      <c r="I515">
        <f t="shared" si="8"/>
        <v>11.866966666666666</v>
      </c>
    </row>
    <row r="516" spans="1:9" x14ac:dyDescent="0.35">
      <c r="A516">
        <v>712.11900000000003</v>
      </c>
      <c r="B516">
        <v>1200</v>
      </c>
      <c r="C516">
        <v>1208.4635000000001</v>
      </c>
      <c r="D516">
        <v>2189.2593999999999</v>
      </c>
      <c r="I516">
        <f t="shared" si="8"/>
        <v>11.868650000000001</v>
      </c>
    </row>
    <row r="517" spans="1:9" x14ac:dyDescent="0.35">
      <c r="A517">
        <v>712.21799999999996</v>
      </c>
      <c r="B517">
        <v>1200</v>
      </c>
      <c r="C517">
        <v>1208.4016999999999</v>
      </c>
      <c r="D517">
        <v>2190.7766000000001</v>
      </c>
      <c r="I517">
        <f t="shared" si="8"/>
        <v>11.870299999999999</v>
      </c>
    </row>
    <row r="518" spans="1:9" x14ac:dyDescent="0.35">
      <c r="A518">
        <v>712.31899999999996</v>
      </c>
      <c r="B518">
        <v>1200</v>
      </c>
      <c r="C518">
        <v>1208.4635000000001</v>
      </c>
      <c r="D518">
        <v>2190.7766000000001</v>
      </c>
      <c r="I518">
        <f t="shared" si="8"/>
        <v>11.871983333333333</v>
      </c>
    </row>
    <row r="519" spans="1:9" x14ac:dyDescent="0.35">
      <c r="A519">
        <v>712.41800000000001</v>
      </c>
      <c r="B519">
        <v>1200</v>
      </c>
      <c r="C519">
        <v>1208.4635000000001</v>
      </c>
      <c r="D519">
        <v>2189.9205000000002</v>
      </c>
      <c r="I519">
        <f t="shared" si="8"/>
        <v>11.873633333333334</v>
      </c>
    </row>
    <row r="520" spans="1:9" x14ac:dyDescent="0.35">
      <c r="A520">
        <v>712.51800000000003</v>
      </c>
      <c r="B520">
        <v>1200</v>
      </c>
      <c r="C520">
        <v>1208.4016999999999</v>
      </c>
      <c r="D520">
        <v>2190.2804000000001</v>
      </c>
      <c r="I520">
        <f t="shared" si="8"/>
        <v>11.875300000000001</v>
      </c>
    </row>
    <row r="521" spans="1:9" x14ac:dyDescent="0.35">
      <c r="A521">
        <v>712.61900000000003</v>
      </c>
      <c r="B521">
        <v>1200</v>
      </c>
      <c r="C521">
        <v>1208.4016999999999</v>
      </c>
      <c r="D521">
        <v>2189.7451000000001</v>
      </c>
      <c r="I521">
        <f t="shared" si="8"/>
        <v>11.876983333333333</v>
      </c>
    </row>
    <row r="522" spans="1:9" x14ac:dyDescent="0.35">
      <c r="A522">
        <v>712.71799999999996</v>
      </c>
      <c r="B522">
        <v>1200</v>
      </c>
      <c r="C522">
        <v>1208.4016999999999</v>
      </c>
      <c r="D522">
        <v>2189.7451000000001</v>
      </c>
      <c r="I522">
        <f t="shared" si="8"/>
        <v>11.878633333333333</v>
      </c>
    </row>
    <row r="523" spans="1:9" x14ac:dyDescent="0.35">
      <c r="A523">
        <v>712.81799999999998</v>
      </c>
      <c r="B523">
        <v>1200</v>
      </c>
      <c r="C523">
        <v>1208.4016999999999</v>
      </c>
      <c r="D523">
        <v>2189.9848000000002</v>
      </c>
      <c r="I523">
        <f t="shared" si="8"/>
        <v>11.8803</v>
      </c>
    </row>
    <row r="524" spans="1:9" x14ac:dyDescent="0.35">
      <c r="A524">
        <v>712.91800000000001</v>
      </c>
      <c r="B524">
        <v>1200</v>
      </c>
      <c r="C524">
        <v>1208.4635000000001</v>
      </c>
      <c r="D524">
        <v>2189.3456999999999</v>
      </c>
      <c r="I524">
        <f t="shared" si="8"/>
        <v>11.881966666666667</v>
      </c>
    </row>
    <row r="525" spans="1:9" x14ac:dyDescent="0.35">
      <c r="A525">
        <v>713.01800000000003</v>
      </c>
      <c r="B525">
        <v>1200</v>
      </c>
      <c r="C525">
        <v>1208.4016999999999</v>
      </c>
      <c r="D525">
        <v>2189.3456999999999</v>
      </c>
      <c r="I525">
        <f t="shared" si="8"/>
        <v>11.883633333333334</v>
      </c>
    </row>
    <row r="526" spans="1:9" x14ac:dyDescent="0.35">
      <c r="A526">
        <v>713.11900000000003</v>
      </c>
      <c r="B526">
        <v>1200</v>
      </c>
      <c r="C526">
        <v>1208.4635000000001</v>
      </c>
      <c r="D526">
        <v>2190.6970000000001</v>
      </c>
      <c r="I526">
        <f t="shared" si="8"/>
        <v>11.885316666666666</v>
      </c>
    </row>
    <row r="527" spans="1:9" x14ac:dyDescent="0.35">
      <c r="A527">
        <v>713.21799999999996</v>
      </c>
      <c r="B527">
        <v>1200</v>
      </c>
      <c r="C527">
        <v>1208.4635000000001</v>
      </c>
      <c r="D527">
        <v>2189.1124</v>
      </c>
      <c r="I527">
        <f t="shared" si="8"/>
        <v>11.886966666666666</v>
      </c>
    </row>
    <row r="528" spans="1:9" x14ac:dyDescent="0.35">
      <c r="A528">
        <v>713.31799999999998</v>
      </c>
      <c r="B528">
        <v>1200</v>
      </c>
      <c r="C528">
        <v>1208.4016999999999</v>
      </c>
      <c r="D528">
        <v>2189.1124</v>
      </c>
      <c r="I528">
        <f t="shared" si="8"/>
        <v>11.888633333333333</v>
      </c>
    </row>
    <row r="529" spans="1:9" x14ac:dyDescent="0.35">
      <c r="A529">
        <v>713.41899999999998</v>
      </c>
      <c r="B529">
        <v>1200</v>
      </c>
      <c r="C529">
        <v>1208.4635000000001</v>
      </c>
      <c r="D529">
        <v>2190.5338000000002</v>
      </c>
      <c r="I529">
        <f t="shared" si="8"/>
        <v>11.890316666666667</v>
      </c>
    </row>
    <row r="530" spans="1:9" x14ac:dyDescent="0.35">
      <c r="A530">
        <v>713.51800000000003</v>
      </c>
      <c r="B530">
        <v>1200</v>
      </c>
      <c r="C530">
        <v>1208.4635000000001</v>
      </c>
      <c r="D530">
        <v>2189.1500999999998</v>
      </c>
      <c r="I530">
        <f t="shared" si="8"/>
        <v>11.891966666666667</v>
      </c>
    </row>
    <row r="531" spans="1:9" x14ac:dyDescent="0.35">
      <c r="A531">
        <v>713.61900000000003</v>
      </c>
      <c r="B531">
        <v>1200</v>
      </c>
      <c r="C531">
        <v>1208.4016999999999</v>
      </c>
      <c r="D531">
        <v>2189.1500999999998</v>
      </c>
      <c r="I531">
        <f t="shared" si="8"/>
        <v>11.893650000000001</v>
      </c>
    </row>
    <row r="532" spans="1:9" x14ac:dyDescent="0.35">
      <c r="A532">
        <v>713.71900000000005</v>
      </c>
      <c r="B532">
        <v>1200</v>
      </c>
      <c r="C532">
        <v>1208.4635000000001</v>
      </c>
      <c r="D532">
        <v>2190.8045000000002</v>
      </c>
      <c r="I532">
        <f t="shared" si="8"/>
        <v>11.895316666666668</v>
      </c>
    </row>
    <row r="533" spans="1:9" x14ac:dyDescent="0.35">
      <c r="A533">
        <v>713.81799999999998</v>
      </c>
      <c r="B533">
        <v>1200</v>
      </c>
      <c r="C533">
        <v>1208.4016999999999</v>
      </c>
      <c r="D533">
        <v>2189.1687999999999</v>
      </c>
      <c r="I533">
        <f t="shared" si="8"/>
        <v>11.896966666666666</v>
      </c>
    </row>
    <row r="534" spans="1:9" x14ac:dyDescent="0.35">
      <c r="A534">
        <v>713.91899999999998</v>
      </c>
      <c r="B534">
        <v>1200</v>
      </c>
      <c r="C534">
        <v>1208.4016999999999</v>
      </c>
      <c r="D534">
        <v>2191.0358999999999</v>
      </c>
      <c r="I534">
        <f t="shared" si="8"/>
        <v>11.89865</v>
      </c>
    </row>
    <row r="535" spans="1:9" x14ac:dyDescent="0.35">
      <c r="A535">
        <v>714.01800000000003</v>
      </c>
      <c r="B535">
        <v>1200</v>
      </c>
      <c r="C535">
        <v>1208.4016999999999</v>
      </c>
      <c r="D535">
        <v>2191.0358999999999</v>
      </c>
      <c r="I535">
        <f t="shared" si="8"/>
        <v>11.9003</v>
      </c>
    </row>
    <row r="536" spans="1:9" x14ac:dyDescent="0.35">
      <c r="A536">
        <v>714.11800000000005</v>
      </c>
      <c r="B536">
        <v>1200</v>
      </c>
      <c r="C536">
        <v>1208.3398</v>
      </c>
      <c r="D536">
        <v>2188.8364000000001</v>
      </c>
      <c r="I536">
        <f t="shared" si="8"/>
        <v>11.901966666666668</v>
      </c>
    </row>
    <row r="537" spans="1:9" x14ac:dyDescent="0.35">
      <c r="A537">
        <v>714.21900000000005</v>
      </c>
      <c r="B537">
        <v>1200</v>
      </c>
      <c r="C537">
        <v>1208.3398</v>
      </c>
      <c r="D537">
        <v>2190.4553999999998</v>
      </c>
      <c r="I537">
        <f t="shared" si="8"/>
        <v>11.903650000000001</v>
      </c>
    </row>
    <row r="538" spans="1:9" x14ac:dyDescent="0.35">
      <c r="A538">
        <v>714.31799999999998</v>
      </c>
      <c r="B538">
        <v>1200</v>
      </c>
      <c r="C538">
        <v>1208.4016999999999</v>
      </c>
      <c r="D538">
        <v>2190.4553999999998</v>
      </c>
      <c r="I538">
        <f t="shared" si="8"/>
        <v>11.9053</v>
      </c>
    </row>
    <row r="539" spans="1:9" x14ac:dyDescent="0.35">
      <c r="A539">
        <v>714.41899999999998</v>
      </c>
      <c r="B539">
        <v>1200</v>
      </c>
      <c r="C539">
        <v>1208.4635000000001</v>
      </c>
      <c r="D539">
        <v>2189.5866999999998</v>
      </c>
      <c r="I539">
        <f t="shared" si="8"/>
        <v>11.906983333333333</v>
      </c>
    </row>
    <row r="540" spans="1:9" x14ac:dyDescent="0.35">
      <c r="A540">
        <v>714.51800000000003</v>
      </c>
      <c r="B540">
        <v>1200</v>
      </c>
      <c r="C540">
        <v>1208.4016999999999</v>
      </c>
      <c r="D540">
        <v>2190.3537999999999</v>
      </c>
      <c r="I540">
        <f t="shared" si="8"/>
        <v>11.908633333333334</v>
      </c>
    </row>
    <row r="541" spans="1:9" x14ac:dyDescent="0.35">
      <c r="A541">
        <v>714.61900000000003</v>
      </c>
      <c r="B541">
        <v>1200</v>
      </c>
      <c r="C541">
        <v>1208.5253</v>
      </c>
      <c r="D541">
        <v>2190.3537999999999</v>
      </c>
      <c r="I541">
        <f t="shared" si="8"/>
        <v>11.910316666666667</v>
      </c>
    </row>
    <row r="542" spans="1:9" x14ac:dyDescent="0.35">
      <c r="A542">
        <v>714.71799999999996</v>
      </c>
      <c r="B542">
        <v>1200</v>
      </c>
      <c r="C542">
        <v>1208.4016999999999</v>
      </c>
      <c r="D542">
        <v>2189.5225</v>
      </c>
      <c r="I542">
        <f t="shared" si="8"/>
        <v>11.911966666666666</v>
      </c>
    </row>
    <row r="543" spans="1:9" x14ac:dyDescent="0.35">
      <c r="A543">
        <v>714.81799999999998</v>
      </c>
      <c r="B543">
        <v>1200</v>
      </c>
      <c r="C543">
        <v>1208.4016999999999</v>
      </c>
      <c r="D543">
        <v>2190.3919999999998</v>
      </c>
      <c r="I543">
        <f t="shared" si="8"/>
        <v>11.913633333333333</v>
      </c>
    </row>
    <row r="544" spans="1:9" x14ac:dyDescent="0.35">
      <c r="A544">
        <v>714.91800000000001</v>
      </c>
      <c r="B544">
        <v>1200</v>
      </c>
      <c r="C544">
        <v>1208.5253</v>
      </c>
      <c r="D544">
        <v>2188.9492</v>
      </c>
      <c r="I544">
        <f t="shared" si="8"/>
        <v>11.9153</v>
      </c>
    </row>
    <row r="545" spans="1:9" x14ac:dyDescent="0.35">
      <c r="A545">
        <v>715.01900000000001</v>
      </c>
      <c r="B545">
        <v>1200</v>
      </c>
      <c r="C545">
        <v>1208.3398</v>
      </c>
      <c r="D545">
        <v>2188.9492</v>
      </c>
      <c r="I545">
        <f t="shared" si="8"/>
        <v>11.916983333333333</v>
      </c>
    </row>
    <row r="546" spans="1:9" x14ac:dyDescent="0.35">
      <c r="A546">
        <v>715.11800000000005</v>
      </c>
      <c r="B546">
        <v>1200</v>
      </c>
      <c r="C546">
        <v>1208.4016999999999</v>
      </c>
      <c r="D546">
        <v>2190.8229000000001</v>
      </c>
      <c r="I546">
        <f t="shared" si="8"/>
        <v>11.918633333333334</v>
      </c>
    </row>
    <row r="547" spans="1:9" x14ac:dyDescent="0.35">
      <c r="A547">
        <v>715.21799999999996</v>
      </c>
      <c r="B547">
        <v>1200</v>
      </c>
      <c r="C547">
        <v>1208.4635000000001</v>
      </c>
      <c r="D547">
        <v>2189.06</v>
      </c>
      <c r="I547">
        <f t="shared" si="8"/>
        <v>11.920299999999999</v>
      </c>
    </row>
    <row r="548" spans="1:9" x14ac:dyDescent="0.35">
      <c r="A548">
        <v>715.31799999999998</v>
      </c>
      <c r="B548">
        <v>1200</v>
      </c>
      <c r="C548">
        <v>1208.4016999999999</v>
      </c>
      <c r="D548">
        <v>2189.06</v>
      </c>
      <c r="I548">
        <f t="shared" si="8"/>
        <v>11.921966666666666</v>
      </c>
    </row>
    <row r="549" spans="1:9" x14ac:dyDescent="0.35">
      <c r="A549">
        <v>715.41899999999998</v>
      </c>
      <c r="B549">
        <v>1200</v>
      </c>
      <c r="C549">
        <v>1208.5253</v>
      </c>
      <c r="D549">
        <v>2190.8404999999998</v>
      </c>
      <c r="I549">
        <f t="shared" si="8"/>
        <v>11.92365</v>
      </c>
    </row>
    <row r="550" spans="1:9" x14ac:dyDescent="0.35">
      <c r="A550">
        <v>715.51800000000003</v>
      </c>
      <c r="B550">
        <v>1200</v>
      </c>
      <c r="C550">
        <v>1208.4016999999999</v>
      </c>
      <c r="D550">
        <v>2189.1374999999998</v>
      </c>
      <c r="I550">
        <f t="shared" si="8"/>
        <v>11.9253</v>
      </c>
    </row>
    <row r="551" spans="1:9" x14ac:dyDescent="0.35">
      <c r="A551">
        <v>715.61800000000005</v>
      </c>
      <c r="B551">
        <v>1200</v>
      </c>
      <c r="C551">
        <v>1208.4635000000001</v>
      </c>
      <c r="D551">
        <v>2189.1374999999998</v>
      </c>
      <c r="I551">
        <f t="shared" si="8"/>
        <v>11.926966666666667</v>
      </c>
    </row>
    <row r="552" spans="1:9" x14ac:dyDescent="0.35">
      <c r="A552">
        <v>715.71900000000005</v>
      </c>
      <c r="B552">
        <v>1200</v>
      </c>
      <c r="C552">
        <v>1208.4016999999999</v>
      </c>
      <c r="D552">
        <v>2190.9340999999999</v>
      </c>
      <c r="I552">
        <f t="shared" si="8"/>
        <v>11.928650000000001</v>
      </c>
    </row>
    <row r="553" spans="1:9" x14ac:dyDescent="0.35">
      <c r="A553">
        <v>715.81799999999998</v>
      </c>
      <c r="B553">
        <v>1200</v>
      </c>
      <c r="C553">
        <v>1208.4016999999999</v>
      </c>
      <c r="D553">
        <v>2189.4630999999999</v>
      </c>
      <c r="I553">
        <f t="shared" si="8"/>
        <v>11.930299999999999</v>
      </c>
    </row>
    <row r="554" spans="1:9" x14ac:dyDescent="0.35">
      <c r="A554">
        <v>715.91800000000001</v>
      </c>
      <c r="B554">
        <v>1200</v>
      </c>
      <c r="C554">
        <v>1208.4635000000001</v>
      </c>
      <c r="D554">
        <v>2189.4630999999999</v>
      </c>
      <c r="I554">
        <f t="shared" si="8"/>
        <v>11.931966666666666</v>
      </c>
    </row>
    <row r="555" spans="1:9" x14ac:dyDescent="0.35">
      <c r="A555">
        <v>716.01800000000003</v>
      </c>
      <c r="B555">
        <v>1200</v>
      </c>
      <c r="C555">
        <v>1208.3398</v>
      </c>
      <c r="D555">
        <v>2190.4679000000001</v>
      </c>
      <c r="I555">
        <f t="shared" si="8"/>
        <v>11.933633333333335</v>
      </c>
    </row>
    <row r="556" spans="1:9" x14ac:dyDescent="0.35">
      <c r="A556">
        <v>716.11900000000003</v>
      </c>
      <c r="B556">
        <v>1200</v>
      </c>
      <c r="C556">
        <v>1208.4016999999999</v>
      </c>
      <c r="D556">
        <v>2189.3562999999999</v>
      </c>
      <c r="I556">
        <f t="shared" si="8"/>
        <v>11.935316666666667</v>
      </c>
    </row>
    <row r="557" spans="1:9" x14ac:dyDescent="0.35">
      <c r="A557">
        <v>716.21799999999996</v>
      </c>
      <c r="B557">
        <v>1200</v>
      </c>
      <c r="C557">
        <v>1208.3398</v>
      </c>
      <c r="D557">
        <v>2190.3180000000002</v>
      </c>
      <c r="I557">
        <f t="shared" si="8"/>
        <v>11.936966666666667</v>
      </c>
    </row>
    <row r="558" spans="1:9" x14ac:dyDescent="0.35">
      <c r="A558">
        <v>716.31799999999998</v>
      </c>
      <c r="B558">
        <v>1200</v>
      </c>
      <c r="C558">
        <v>1208.4635000000001</v>
      </c>
      <c r="D558">
        <v>2190.3180000000002</v>
      </c>
      <c r="I558">
        <f t="shared" si="8"/>
        <v>11.938633333333334</v>
      </c>
    </row>
    <row r="559" spans="1:9" x14ac:dyDescent="0.35">
      <c r="A559">
        <v>716.41800000000001</v>
      </c>
      <c r="B559">
        <v>1200</v>
      </c>
      <c r="C559">
        <v>1208.4016999999999</v>
      </c>
      <c r="D559">
        <v>2189.9919</v>
      </c>
      <c r="I559">
        <f t="shared" si="8"/>
        <v>11.940300000000001</v>
      </c>
    </row>
    <row r="560" spans="1:9" x14ac:dyDescent="0.35">
      <c r="A560">
        <v>716.51800000000003</v>
      </c>
      <c r="B560">
        <v>1200</v>
      </c>
      <c r="C560">
        <v>1208.4635000000001</v>
      </c>
      <c r="D560">
        <v>2189.7750999999998</v>
      </c>
      <c r="I560">
        <f t="shared" si="8"/>
        <v>11.941966666666668</v>
      </c>
    </row>
    <row r="561" spans="1:9" x14ac:dyDescent="0.35">
      <c r="A561">
        <v>716.61800000000005</v>
      </c>
      <c r="B561">
        <v>1200</v>
      </c>
      <c r="C561">
        <v>1208.3398</v>
      </c>
      <c r="D561">
        <v>2189.7750999999998</v>
      </c>
      <c r="I561">
        <f t="shared" si="8"/>
        <v>11.943633333333334</v>
      </c>
    </row>
    <row r="562" spans="1:9" x14ac:dyDescent="0.35">
      <c r="A562">
        <v>716.71900000000005</v>
      </c>
      <c r="B562">
        <v>1200</v>
      </c>
      <c r="C562">
        <v>1208.4635000000001</v>
      </c>
      <c r="D562">
        <v>2190.5565999999999</v>
      </c>
      <c r="I562">
        <f t="shared" si="8"/>
        <v>11.945316666666667</v>
      </c>
    </row>
    <row r="563" spans="1:9" x14ac:dyDescent="0.35">
      <c r="A563">
        <v>716.81799999999998</v>
      </c>
      <c r="B563">
        <v>1200</v>
      </c>
      <c r="C563">
        <v>1208.4016999999999</v>
      </c>
      <c r="D563">
        <v>2189.9011</v>
      </c>
      <c r="I563">
        <f t="shared" si="8"/>
        <v>11.946966666666667</v>
      </c>
    </row>
    <row r="564" spans="1:9" x14ac:dyDescent="0.35">
      <c r="A564">
        <v>716.91800000000001</v>
      </c>
      <c r="B564">
        <v>1200</v>
      </c>
      <c r="C564">
        <v>1208.4016999999999</v>
      </c>
      <c r="D564">
        <v>2189.9011</v>
      </c>
      <c r="I564">
        <f t="shared" si="8"/>
        <v>11.948633333333333</v>
      </c>
    </row>
    <row r="565" spans="1:9" x14ac:dyDescent="0.35">
      <c r="A565">
        <v>717.01800000000003</v>
      </c>
      <c r="B565">
        <v>1200</v>
      </c>
      <c r="C565">
        <v>1208.4635000000001</v>
      </c>
      <c r="D565">
        <v>2190.3024999999998</v>
      </c>
      <c r="I565">
        <f t="shared" si="8"/>
        <v>11.9503</v>
      </c>
    </row>
    <row r="566" spans="1:9" x14ac:dyDescent="0.35">
      <c r="A566">
        <v>717.11900000000003</v>
      </c>
      <c r="B566">
        <v>1200</v>
      </c>
      <c r="C566">
        <v>1208.4016999999999</v>
      </c>
      <c r="D566">
        <v>2190.3085000000001</v>
      </c>
      <c r="I566">
        <f t="shared" si="8"/>
        <v>11.951983333333335</v>
      </c>
    </row>
    <row r="567" spans="1:9" x14ac:dyDescent="0.35">
      <c r="A567">
        <v>717.21799999999996</v>
      </c>
      <c r="B567">
        <v>1200</v>
      </c>
      <c r="C567">
        <v>1208.4016999999999</v>
      </c>
      <c r="D567">
        <v>2190.7782000000002</v>
      </c>
      <c r="I567">
        <f t="shared" si="8"/>
        <v>11.953633333333332</v>
      </c>
    </row>
    <row r="568" spans="1:9" x14ac:dyDescent="0.35">
      <c r="A568">
        <v>717.31799999999998</v>
      </c>
      <c r="B568">
        <v>1200</v>
      </c>
      <c r="C568">
        <v>1208.4635000000001</v>
      </c>
      <c r="D568">
        <v>2190.7782000000002</v>
      </c>
      <c r="I568">
        <f t="shared" si="8"/>
        <v>11.955299999999999</v>
      </c>
    </row>
    <row r="569" spans="1:9" x14ac:dyDescent="0.35">
      <c r="A569">
        <v>717.41800000000001</v>
      </c>
      <c r="B569">
        <v>1200</v>
      </c>
      <c r="C569">
        <v>1208.4635000000001</v>
      </c>
      <c r="D569">
        <v>2189.6010999999999</v>
      </c>
      <c r="I569">
        <f t="shared" si="8"/>
        <v>11.956966666666666</v>
      </c>
    </row>
    <row r="570" spans="1:9" x14ac:dyDescent="0.35">
      <c r="A570">
        <v>717.51900000000001</v>
      </c>
      <c r="B570">
        <v>1200</v>
      </c>
      <c r="C570">
        <v>1208.4016999999999</v>
      </c>
      <c r="D570">
        <v>2190.2282</v>
      </c>
      <c r="I570">
        <f t="shared" si="8"/>
        <v>11.95865</v>
      </c>
    </row>
    <row r="571" spans="1:9" x14ac:dyDescent="0.35">
      <c r="A571">
        <v>717.61800000000005</v>
      </c>
      <c r="B571">
        <v>1200</v>
      </c>
      <c r="C571">
        <v>1208.4635000000001</v>
      </c>
      <c r="D571">
        <v>2190.2282</v>
      </c>
      <c r="I571">
        <f t="shared" si="8"/>
        <v>11.9603</v>
      </c>
    </row>
    <row r="572" spans="1:9" x14ac:dyDescent="0.35">
      <c r="A572">
        <v>717.71799999999996</v>
      </c>
      <c r="B572">
        <v>1200</v>
      </c>
      <c r="C572">
        <v>1208.4635000000001</v>
      </c>
      <c r="D572">
        <v>2189.6680999999999</v>
      </c>
      <c r="I572">
        <f t="shared" si="8"/>
        <v>11.961966666666665</v>
      </c>
    </row>
    <row r="573" spans="1:9" x14ac:dyDescent="0.35">
      <c r="A573">
        <v>717.81799999999998</v>
      </c>
      <c r="B573">
        <v>1200</v>
      </c>
      <c r="C573">
        <v>1208.4016999999999</v>
      </c>
      <c r="D573">
        <v>2190.2039</v>
      </c>
      <c r="I573">
        <f t="shared" si="8"/>
        <v>11.963633333333332</v>
      </c>
    </row>
    <row r="574" spans="1:9" x14ac:dyDescent="0.35">
      <c r="A574">
        <v>717.91800000000001</v>
      </c>
      <c r="B574">
        <v>1200</v>
      </c>
      <c r="C574">
        <v>1208.4635000000001</v>
      </c>
      <c r="D574">
        <v>2190.2039</v>
      </c>
      <c r="I574">
        <f t="shared" si="8"/>
        <v>11.965300000000001</v>
      </c>
    </row>
    <row r="575" spans="1:9" x14ac:dyDescent="0.35">
      <c r="A575">
        <v>718.01800000000003</v>
      </c>
      <c r="B575">
        <v>1200</v>
      </c>
      <c r="C575">
        <v>1208.4635000000001</v>
      </c>
      <c r="D575">
        <v>2189.0607</v>
      </c>
      <c r="I575">
        <f t="shared" si="8"/>
        <v>11.966966666666668</v>
      </c>
    </row>
    <row r="576" spans="1:9" x14ac:dyDescent="0.35">
      <c r="A576">
        <v>718.11900000000003</v>
      </c>
      <c r="B576">
        <v>1200</v>
      </c>
      <c r="C576">
        <v>1208.4016999999999</v>
      </c>
      <c r="D576">
        <v>2191.0603999999998</v>
      </c>
      <c r="I576">
        <f t="shared" si="8"/>
        <v>11.96865</v>
      </c>
    </row>
    <row r="577" spans="1:9" x14ac:dyDescent="0.35">
      <c r="A577">
        <v>718.21799999999996</v>
      </c>
      <c r="B577">
        <v>1200</v>
      </c>
      <c r="C577">
        <v>1208.4016999999999</v>
      </c>
      <c r="D577">
        <v>2191.0603999999998</v>
      </c>
      <c r="I577">
        <f t="shared" si="8"/>
        <v>11.9703</v>
      </c>
    </row>
    <row r="578" spans="1:9" x14ac:dyDescent="0.35">
      <c r="A578">
        <v>718.31799999999998</v>
      </c>
      <c r="B578">
        <v>1200</v>
      </c>
      <c r="C578">
        <v>1208.4016999999999</v>
      </c>
      <c r="D578">
        <v>2188.9515999999999</v>
      </c>
      <c r="I578">
        <f t="shared" ref="I578:I591" si="9">A578/60</f>
        <v>11.971966666666667</v>
      </c>
    </row>
    <row r="579" spans="1:9" x14ac:dyDescent="0.35">
      <c r="A579">
        <v>718.41800000000001</v>
      </c>
      <c r="B579">
        <v>1200</v>
      </c>
      <c r="C579">
        <v>1208.4635000000001</v>
      </c>
      <c r="D579">
        <v>2190.7757000000001</v>
      </c>
      <c r="I579">
        <f t="shared" si="9"/>
        <v>11.973633333333334</v>
      </c>
    </row>
    <row r="580" spans="1:9" x14ac:dyDescent="0.35">
      <c r="A580">
        <v>718.52</v>
      </c>
      <c r="B580">
        <v>1200</v>
      </c>
      <c r="C580">
        <v>1208.4016999999999</v>
      </c>
      <c r="D580">
        <v>2188.6433999999999</v>
      </c>
      <c r="I580">
        <f t="shared" si="9"/>
        <v>11.975333333333333</v>
      </c>
    </row>
    <row r="581" spans="1:9" x14ac:dyDescent="0.35">
      <c r="A581">
        <v>718.61800000000005</v>
      </c>
      <c r="B581">
        <v>1200</v>
      </c>
      <c r="C581">
        <v>1208.4635000000001</v>
      </c>
      <c r="D581">
        <v>2188.6433999999999</v>
      </c>
      <c r="I581">
        <f t="shared" si="9"/>
        <v>11.976966666666668</v>
      </c>
    </row>
    <row r="582" spans="1:9" x14ac:dyDescent="0.35">
      <c r="A582">
        <v>718.71799999999996</v>
      </c>
      <c r="B582">
        <v>1200</v>
      </c>
      <c r="C582">
        <v>1208.4016999999999</v>
      </c>
      <c r="D582">
        <v>2190.3706999999999</v>
      </c>
      <c r="I582">
        <f t="shared" si="9"/>
        <v>11.978633333333333</v>
      </c>
    </row>
    <row r="583" spans="1:9" x14ac:dyDescent="0.35">
      <c r="A583">
        <v>718.81799999999998</v>
      </c>
      <c r="B583">
        <v>1200</v>
      </c>
      <c r="C583">
        <v>1208.4016999999999</v>
      </c>
      <c r="D583">
        <v>2189.3017</v>
      </c>
      <c r="I583">
        <f t="shared" si="9"/>
        <v>11.9803</v>
      </c>
    </row>
    <row r="584" spans="1:9" x14ac:dyDescent="0.35">
      <c r="A584">
        <v>718.91899999999998</v>
      </c>
      <c r="B584">
        <v>1200</v>
      </c>
      <c r="C584">
        <v>1208.4635000000001</v>
      </c>
      <c r="D584">
        <v>2189.3017</v>
      </c>
      <c r="I584">
        <f t="shared" si="9"/>
        <v>11.981983333333334</v>
      </c>
    </row>
    <row r="585" spans="1:9" x14ac:dyDescent="0.35">
      <c r="A585">
        <v>719.01800000000003</v>
      </c>
      <c r="B585">
        <v>1200</v>
      </c>
      <c r="C585">
        <v>1208.4016999999999</v>
      </c>
      <c r="D585">
        <v>2190.5070999999998</v>
      </c>
      <c r="I585">
        <f t="shared" si="9"/>
        <v>11.983633333333334</v>
      </c>
    </row>
    <row r="586" spans="1:9" x14ac:dyDescent="0.35">
      <c r="A586">
        <v>719.11900000000003</v>
      </c>
      <c r="B586">
        <v>1200</v>
      </c>
      <c r="C586">
        <v>1208.4016999999999</v>
      </c>
      <c r="D586">
        <v>2189.5839000000001</v>
      </c>
      <c r="I586">
        <f t="shared" si="9"/>
        <v>11.985316666666668</v>
      </c>
    </row>
    <row r="587" spans="1:9" x14ac:dyDescent="0.35">
      <c r="A587">
        <v>719.21799999999996</v>
      </c>
      <c r="B587">
        <v>1200</v>
      </c>
      <c r="C587">
        <v>1208.4016999999999</v>
      </c>
      <c r="D587">
        <v>2190.2755999999999</v>
      </c>
      <c r="I587">
        <f t="shared" si="9"/>
        <v>11.986966666666666</v>
      </c>
    </row>
    <row r="588" spans="1:9" x14ac:dyDescent="0.35">
      <c r="A588">
        <v>719.31799999999998</v>
      </c>
      <c r="B588">
        <v>1200</v>
      </c>
      <c r="C588">
        <v>1208.4635000000001</v>
      </c>
      <c r="D588">
        <v>2190.3024</v>
      </c>
      <c r="I588">
        <f t="shared" si="9"/>
        <v>11.988633333333333</v>
      </c>
    </row>
    <row r="589" spans="1:9" x14ac:dyDescent="0.35">
      <c r="A589">
        <v>719.41800000000001</v>
      </c>
      <c r="B589">
        <v>1200</v>
      </c>
      <c r="C589">
        <v>1208.4635000000001</v>
      </c>
      <c r="D589">
        <v>2190.3024</v>
      </c>
      <c r="I589">
        <f t="shared" si="9"/>
        <v>11.9903</v>
      </c>
    </row>
    <row r="590" spans="1:9" x14ac:dyDescent="0.35">
      <c r="A590">
        <v>719.51800000000003</v>
      </c>
      <c r="B590" s="6">
        <v>1200</v>
      </c>
      <c r="C590" s="6">
        <v>1208.4016999999999</v>
      </c>
      <c r="D590">
        <v>2189.4113000000002</v>
      </c>
      <c r="I590">
        <f t="shared" si="9"/>
        <v>11.991966666666666</v>
      </c>
    </row>
    <row r="591" spans="1:9" x14ac:dyDescent="0.35">
      <c r="A591">
        <v>719.66200000000003</v>
      </c>
      <c r="B591" s="6" t="s">
        <v>16</v>
      </c>
      <c r="C591" s="6"/>
      <c r="D591" s="6">
        <f>AVERAGE(D221:D588)</f>
        <v>2190.1108516304334</v>
      </c>
      <c r="I591">
        <f t="shared" si="9"/>
        <v>11.994366666666668</v>
      </c>
    </row>
    <row r="592" spans="1:9" x14ac:dyDescent="0.35">
      <c r="B592" s="7" t="s">
        <v>18</v>
      </c>
      <c r="C592" s="7"/>
      <c r="D592" s="7">
        <f>STDEV(D221:D588)</f>
        <v>0.77193269461201053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AK49"/>
  <sheetViews>
    <sheetView tabSelected="1" topLeftCell="A2" zoomScale="70" zoomScaleNormal="70" workbookViewId="0">
      <selection activeCell="M35" sqref="M35:M46"/>
    </sheetView>
  </sheetViews>
  <sheetFormatPr defaultRowHeight="14.5" x14ac:dyDescent="0.35"/>
  <cols>
    <col min="1" max="1" width="21.81640625" bestFit="1" customWidth="1"/>
    <col min="2" max="2" width="11.7265625" bestFit="1" customWidth="1"/>
    <col min="3" max="3" width="21.81640625" bestFit="1" customWidth="1"/>
    <col min="4" max="4" width="9.453125" bestFit="1" customWidth="1"/>
    <col min="5" max="5" width="8.90625" customWidth="1"/>
    <col min="6" max="6" width="15.6328125" bestFit="1" customWidth="1"/>
    <col min="7" max="7" width="23.54296875" bestFit="1" customWidth="1"/>
    <col min="8" max="8" width="13.90625" bestFit="1" customWidth="1"/>
    <col min="13" max="13" width="36.6328125" bestFit="1" customWidth="1"/>
    <col min="14" max="14" width="13.7265625" bestFit="1" customWidth="1"/>
    <col min="15" max="15" width="16.26953125" bestFit="1" customWidth="1"/>
    <col min="16" max="16" width="22.81640625" bestFit="1" customWidth="1"/>
    <col min="17" max="17" width="27" bestFit="1" customWidth="1"/>
    <col min="18" max="18" width="13.7265625" bestFit="1" customWidth="1"/>
    <col min="19" max="19" width="14.81640625" bestFit="1" customWidth="1"/>
    <col min="30" max="30" width="11.81640625" bestFit="1" customWidth="1"/>
    <col min="34" max="35" width="23.1796875" bestFit="1" customWidth="1"/>
  </cols>
  <sheetData>
    <row r="1" spans="1:35" ht="15.5" x14ac:dyDescent="0.35">
      <c r="A1" t="s">
        <v>4</v>
      </c>
      <c r="B1">
        <f>500*10^-9</f>
        <v>5.0000000000000008E-7</v>
      </c>
      <c r="C1" s="1" t="s">
        <v>34</v>
      </c>
    </row>
    <row r="2" spans="1:35" x14ac:dyDescent="0.35">
      <c r="A2" t="s">
        <v>46</v>
      </c>
      <c r="B2">
        <f>1.07*10^-3</f>
        <v>1.07E-3</v>
      </c>
      <c r="H2" t="s">
        <v>13</v>
      </c>
    </row>
    <row r="3" spans="1:35" x14ac:dyDescent="0.35">
      <c r="A3" t="s">
        <v>44</v>
      </c>
      <c r="B3">
        <f>508.5*10^-9</f>
        <v>5.0849999999999998E-7</v>
      </c>
    </row>
    <row r="4" spans="1:35" x14ac:dyDescent="0.35">
      <c r="AH4" t="s">
        <v>30</v>
      </c>
      <c r="AI4" t="s">
        <v>30</v>
      </c>
    </row>
    <row r="5" spans="1:35" x14ac:dyDescent="0.35">
      <c r="A5" t="s">
        <v>5</v>
      </c>
      <c r="B5" t="s">
        <v>6</v>
      </c>
      <c r="C5" t="s">
        <v>7</v>
      </c>
      <c r="D5" t="s">
        <v>8</v>
      </c>
      <c r="E5" t="s">
        <v>9</v>
      </c>
      <c r="F5" t="s">
        <v>10</v>
      </c>
      <c r="G5" t="s">
        <v>11</v>
      </c>
      <c r="H5" t="s">
        <v>12</v>
      </c>
      <c r="J5" t="s">
        <v>14</v>
      </c>
      <c r="M5" t="s">
        <v>39</v>
      </c>
      <c r="N5" t="s">
        <v>40</v>
      </c>
      <c r="O5" t="s">
        <v>43</v>
      </c>
      <c r="P5" t="s">
        <v>41</v>
      </c>
      <c r="Q5" t="s">
        <v>11</v>
      </c>
      <c r="R5" t="s">
        <v>12</v>
      </c>
      <c r="T5" t="s">
        <v>21</v>
      </c>
      <c r="V5" t="s">
        <v>22</v>
      </c>
      <c r="Y5" t="s">
        <v>23</v>
      </c>
      <c r="Z5" t="s">
        <v>24</v>
      </c>
      <c r="AB5" t="s">
        <v>25</v>
      </c>
      <c r="AC5" t="s">
        <v>26</v>
      </c>
      <c r="AE5" t="s">
        <v>29</v>
      </c>
      <c r="AF5" t="s">
        <v>28</v>
      </c>
      <c r="AH5" t="s">
        <v>32</v>
      </c>
      <c r="AI5" t="s">
        <v>31</v>
      </c>
    </row>
    <row r="6" spans="1:35" x14ac:dyDescent="0.35">
      <c r="A6">
        <v>0</v>
      </c>
      <c r="B6">
        <v>0</v>
      </c>
      <c r="C6">
        <v>0</v>
      </c>
      <c r="D6">
        <v>0</v>
      </c>
      <c r="E6" s="2" t="e">
        <f>D6/A37</f>
        <v>#VALUE!</v>
      </c>
      <c r="F6" s="3" t="e">
        <f>E6*0.001</f>
        <v>#VALUE!</v>
      </c>
      <c r="G6" t="e">
        <f>F6/B6</f>
        <v>#VALUE!</v>
      </c>
      <c r="J6">
        <v>0</v>
      </c>
      <c r="K6">
        <v>0</v>
      </c>
    </row>
    <row r="7" spans="1:35" x14ac:dyDescent="0.35">
      <c r="A7">
        <v>100</v>
      </c>
      <c r="B7">
        <f t="shared" ref="B7:B13" si="0">A7*100</f>
        <v>10000</v>
      </c>
      <c r="C7">
        <f>B7/$B$43</f>
        <v>9915716410.5106583</v>
      </c>
      <c r="D7">
        <v>195.1</v>
      </c>
      <c r="E7" s="3">
        <f>((0.000000001)/60)*D7</f>
        <v>3.2516666666666665E-9</v>
      </c>
      <c r="F7" s="2">
        <f>E7/B37</f>
        <v>3.2516666666666666E-5</v>
      </c>
      <c r="G7" s="3">
        <f>F7*$B$2</f>
        <v>3.4792833333333335E-8</v>
      </c>
      <c r="H7" s="3">
        <f>G7/C7</f>
        <v>3.5088572416666671E-18</v>
      </c>
      <c r="J7">
        <v>1.4</v>
      </c>
      <c r="K7">
        <f t="shared" ref="K7:K12" si="1">((0.000000001)/60)*J7</f>
        <v>2.3333333333333334E-11</v>
      </c>
      <c r="M7">
        <f t="shared" ref="M7:M18" si="2">(F7/$B$39)*$B$2</f>
        <v>1.1781811508877586E-3</v>
      </c>
      <c r="N7">
        <f>M7/C7</f>
        <v>1.1881956906703047E-13</v>
      </c>
      <c r="O7">
        <f>N7-$N$7</f>
        <v>0</v>
      </c>
      <c r="P7" s="3">
        <f>E7/$B$41</f>
        <v>1.1011038793343539</v>
      </c>
      <c r="Q7" s="3">
        <f>P7*$B$2</f>
        <v>1.1781811508877586E-3</v>
      </c>
      <c r="R7" s="3">
        <f>Q7/C7</f>
        <v>1.1881956906703047E-13</v>
      </c>
      <c r="T7">
        <f t="shared" ref="T7:T31" si="3">LOG(H7)</f>
        <v>-17.454834300755131</v>
      </c>
      <c r="V7">
        <f t="shared" ref="V7:V31" si="4">LOG(B7)</f>
        <v>4</v>
      </c>
      <c r="Y7">
        <f t="shared" ref="Y7:Y31" si="5">A7/1000</f>
        <v>0.1</v>
      </c>
      <c r="Z7">
        <f t="shared" ref="Z7:Z31" si="6">D7/1000000</f>
        <v>1.951E-4</v>
      </c>
      <c r="AB7">
        <f t="shared" ref="AB7:AB31" si="7">LOG(G7)</f>
        <v>-7.4585102033039163</v>
      </c>
      <c r="AC7">
        <f t="shared" ref="AC7:AC31" si="8">LOG(C7)</f>
        <v>9.9963240974512164</v>
      </c>
      <c r="AE7">
        <f>LOG(Y7)</f>
        <v>-1</v>
      </c>
      <c r="AF7">
        <f>LOG(Z7)</f>
        <v>-3.7097427306054818</v>
      </c>
      <c r="AH7">
        <f t="shared" ref="AH7:AH20" si="9">SQRT((E7*8*0.0005474)/(3.14159*(C7)))</f>
        <v>2.1380290307441227E-11</v>
      </c>
      <c r="AI7">
        <f>(SQRT(AH7))/2</f>
        <v>2.311941300478952E-6</v>
      </c>
    </row>
    <row r="8" spans="1:35" x14ac:dyDescent="0.35">
      <c r="A8">
        <v>200</v>
      </c>
      <c r="B8">
        <f t="shared" si="0"/>
        <v>20000</v>
      </c>
      <c r="C8">
        <f t="shared" ref="C8:C31" si="10">B8/$B$43</f>
        <v>19831432821.021317</v>
      </c>
      <c r="D8">
        <v>391.6</v>
      </c>
      <c r="E8" s="3">
        <f t="shared" ref="E8:E31" si="11">((0.000000001)/60)*D8</f>
        <v>6.5266666666666669E-9</v>
      </c>
      <c r="F8" s="2">
        <f>E8/B37</f>
        <v>6.5266666666666663E-5</v>
      </c>
      <c r="G8" s="3">
        <f t="shared" ref="G8:G18" si="12">F8*$B$2</f>
        <v>6.9835333333333332E-8</v>
      </c>
      <c r="H8">
        <f t="shared" ref="H8:H12" si="13">G8/C8</f>
        <v>3.5214466833333336E-18</v>
      </c>
      <c r="J8">
        <v>1.2</v>
      </c>
      <c r="K8">
        <f t="shared" si="1"/>
        <v>1.9999999999999999E-11</v>
      </c>
      <c r="M8">
        <f t="shared" si="2"/>
        <v>2.364816702653236E-3</v>
      </c>
      <c r="N8">
        <f t="shared" ref="N8:N18" si="14">M8/C8</f>
        <v>1.1924588223128944E-13</v>
      </c>
      <c r="O8">
        <f t="shared" ref="O8:O18" si="15">N8-$N$7</f>
        <v>4.2631316425897073E-16</v>
      </c>
      <c r="P8" s="3">
        <f t="shared" ref="P8:P18" si="16">E8/$B$41</f>
        <v>2.2101090679002207</v>
      </c>
      <c r="Q8" s="3">
        <f t="shared" ref="Q8:Q18" si="17">P8*$B$2</f>
        <v>2.364816702653236E-3</v>
      </c>
      <c r="R8" s="3">
        <f t="shared" ref="R8:R18" si="18">Q8/C8</f>
        <v>1.1924588223128944E-13</v>
      </c>
      <c r="T8">
        <f t="shared" si="3"/>
        <v>-17.453278882682532</v>
      </c>
      <c r="V8">
        <f t="shared" si="4"/>
        <v>4.3010299956639813</v>
      </c>
      <c r="Y8">
        <f t="shared" si="5"/>
        <v>0.2</v>
      </c>
      <c r="Z8">
        <f t="shared" si="6"/>
        <v>3.9160000000000003E-4</v>
      </c>
      <c r="AB8">
        <f t="shared" si="7"/>
        <v>-7.1559247895673339</v>
      </c>
      <c r="AC8">
        <f t="shared" si="8"/>
        <v>10.297354093115198</v>
      </c>
      <c r="AE8">
        <f t="shared" ref="AE8:AF31" si="19">LOG(Y8)</f>
        <v>-0.69897000433601875</v>
      </c>
      <c r="AF8">
        <f t="shared" si="19"/>
        <v>-3.4071573168688998</v>
      </c>
      <c r="AH8">
        <f t="shared" si="9"/>
        <v>2.1418611176021919E-11</v>
      </c>
      <c r="AI8">
        <f t="shared" ref="AI8:AI20" si="20">(SQRT(AH8))/2</f>
        <v>2.3140122717923256E-6</v>
      </c>
    </row>
    <row r="9" spans="1:35" x14ac:dyDescent="0.35">
      <c r="A9">
        <v>300</v>
      </c>
      <c r="B9">
        <f t="shared" si="0"/>
        <v>30000</v>
      </c>
      <c r="C9">
        <f t="shared" si="10"/>
        <v>29747149231.531975</v>
      </c>
      <c r="D9">
        <v>584.9</v>
      </c>
      <c r="E9" s="3">
        <f t="shared" si="11"/>
        <v>9.7483333333333333E-9</v>
      </c>
      <c r="F9" s="2">
        <f>E9/B37</f>
        <v>9.7483333333333322E-5</v>
      </c>
      <c r="G9" s="3">
        <f t="shared" si="12"/>
        <v>1.0430716666666665E-7</v>
      </c>
      <c r="H9">
        <f t="shared" si="13"/>
        <v>3.506459252777778E-18</v>
      </c>
      <c r="J9">
        <v>1.1000000000000001</v>
      </c>
      <c r="K9">
        <f t="shared" si="1"/>
        <v>1.8333333333333335E-11</v>
      </c>
      <c r="M9">
        <f t="shared" si="2"/>
        <v>3.5321279095553567E-3</v>
      </c>
      <c r="N9">
        <f t="shared" si="14"/>
        <v>1.1873836655955258E-13</v>
      </c>
      <c r="O9">
        <f t="shared" si="15"/>
        <v>-8.120250747788957E-17</v>
      </c>
      <c r="P9" s="3">
        <f t="shared" si="16"/>
        <v>3.3010541210797726</v>
      </c>
      <c r="Q9" s="3">
        <f t="shared" si="17"/>
        <v>3.5321279095553567E-3</v>
      </c>
      <c r="R9" s="3">
        <f t="shared" si="18"/>
        <v>1.1873836655955258E-13</v>
      </c>
      <c r="T9">
        <f t="shared" si="3"/>
        <v>-17.455131203505989</v>
      </c>
      <c r="V9">
        <f t="shared" si="4"/>
        <v>4.4771212547196626</v>
      </c>
      <c r="Y9">
        <f t="shared" si="5"/>
        <v>0.3</v>
      </c>
      <c r="Z9">
        <f t="shared" si="6"/>
        <v>5.8489999999999996E-4</v>
      </c>
      <c r="AB9">
        <f t="shared" si="7"/>
        <v>-6.9816858513351114</v>
      </c>
      <c r="AC9">
        <f t="shared" si="8"/>
        <v>10.473445352170879</v>
      </c>
      <c r="AE9">
        <f t="shared" si="19"/>
        <v>-0.52287874528033762</v>
      </c>
      <c r="AF9">
        <f t="shared" si="19"/>
        <v>-3.2329183786366777</v>
      </c>
      <c r="AH9">
        <f t="shared" si="9"/>
        <v>2.1372983304388642E-11</v>
      </c>
      <c r="AI9">
        <f t="shared" si="20"/>
        <v>2.3115461981317097E-6</v>
      </c>
    </row>
    <row r="10" spans="1:35" x14ac:dyDescent="0.35">
      <c r="A10">
        <v>400</v>
      </c>
      <c r="B10">
        <f t="shared" si="0"/>
        <v>40000</v>
      </c>
      <c r="C10">
        <f t="shared" si="10"/>
        <v>39662865642.042633</v>
      </c>
      <c r="D10">
        <v>772.9</v>
      </c>
      <c r="E10" s="3">
        <f t="shared" si="11"/>
        <v>1.2881666666666667E-8</v>
      </c>
      <c r="F10" s="2">
        <f>E10/B37</f>
        <v>1.2881666666666666E-4</v>
      </c>
      <c r="G10" s="3">
        <f t="shared" si="12"/>
        <v>1.3783383333333332E-7</v>
      </c>
      <c r="H10">
        <f t="shared" si="13"/>
        <v>3.4751355229166663E-18</v>
      </c>
      <c r="J10">
        <v>0.9</v>
      </c>
      <c r="K10">
        <f t="shared" si="1"/>
        <v>1.5E-11</v>
      </c>
      <c r="M10">
        <f t="shared" si="2"/>
        <v>4.6674331702775441E-3</v>
      </c>
      <c r="N10">
        <f t="shared" si="14"/>
        <v>1.1767765880562259E-13</v>
      </c>
      <c r="O10">
        <f t="shared" si="15"/>
        <v>-1.1419102614078852E-15</v>
      </c>
      <c r="P10" s="3">
        <f t="shared" si="16"/>
        <v>4.3620870750257419</v>
      </c>
      <c r="Q10" s="3">
        <f t="shared" si="17"/>
        <v>4.6674331702775441E-3</v>
      </c>
      <c r="R10" s="3">
        <f t="shared" si="18"/>
        <v>1.1767765880562259E-13</v>
      </c>
      <c r="T10">
        <f t="shared" si="3"/>
        <v>-17.459028254179703</v>
      </c>
      <c r="V10">
        <f t="shared" si="4"/>
        <v>4.6020599913279625</v>
      </c>
      <c r="Y10">
        <f t="shared" si="5"/>
        <v>0.4</v>
      </c>
      <c r="Z10">
        <f t="shared" si="6"/>
        <v>7.7289999999999998E-4</v>
      </c>
      <c r="AB10">
        <f t="shared" si="7"/>
        <v>-6.8606441654005259</v>
      </c>
      <c r="AC10">
        <f t="shared" si="8"/>
        <v>10.598384088779179</v>
      </c>
      <c r="AE10">
        <f t="shared" si="19"/>
        <v>-0.3979400086720376</v>
      </c>
      <c r="AF10">
        <f t="shared" si="19"/>
        <v>-3.1118766927020918</v>
      </c>
      <c r="AH10">
        <f t="shared" si="9"/>
        <v>2.1277305104867268E-11</v>
      </c>
      <c r="AI10">
        <f t="shared" si="20"/>
        <v>2.3063664661577131E-6</v>
      </c>
    </row>
    <row r="11" spans="1:35" x14ac:dyDescent="0.35">
      <c r="A11">
        <v>500</v>
      </c>
      <c r="B11">
        <f t="shared" si="0"/>
        <v>50000</v>
      </c>
      <c r="C11">
        <f t="shared" si="10"/>
        <v>49578582052.553291</v>
      </c>
      <c r="D11">
        <v>955.2</v>
      </c>
      <c r="E11" s="3">
        <f t="shared" si="11"/>
        <v>1.5920000000000003E-8</v>
      </c>
      <c r="F11" s="2">
        <f>E11/B37</f>
        <v>1.5920000000000002E-4</v>
      </c>
      <c r="G11" s="3">
        <f t="shared" si="12"/>
        <v>1.7034400000000003E-7</v>
      </c>
      <c r="H11">
        <f t="shared" si="13"/>
        <v>3.4358384800000009E-18</v>
      </c>
      <c r="J11">
        <v>0.9</v>
      </c>
      <c r="K11">
        <f t="shared" si="1"/>
        <v>1.5E-11</v>
      </c>
      <c r="M11">
        <f t="shared" si="2"/>
        <v>5.7683169417118776E-3</v>
      </c>
      <c r="N11">
        <f t="shared" si="14"/>
        <v>1.1634695271432859E-13</v>
      </c>
      <c r="O11">
        <f t="shared" si="15"/>
        <v>-2.4726163527018788E-15</v>
      </c>
      <c r="P11" s="3">
        <f t="shared" si="16"/>
        <v>5.3909504128148393</v>
      </c>
      <c r="Q11" s="3">
        <f t="shared" si="17"/>
        <v>5.7683169417118776E-3</v>
      </c>
      <c r="R11" s="3">
        <f t="shared" si="18"/>
        <v>1.1634695271432859E-13</v>
      </c>
      <c r="T11">
        <f t="shared" si="3"/>
        <v>-17.463967260700375</v>
      </c>
      <c r="V11">
        <f t="shared" si="4"/>
        <v>4.6989700043360187</v>
      </c>
      <c r="Y11">
        <f t="shared" si="5"/>
        <v>0.5</v>
      </c>
      <c r="Z11">
        <f t="shared" si="6"/>
        <v>9.5520000000000002E-4</v>
      </c>
      <c r="AB11">
        <f t="shared" si="7"/>
        <v>-6.7686731589131401</v>
      </c>
      <c r="AC11">
        <f t="shared" si="8"/>
        <v>10.695294101787235</v>
      </c>
      <c r="AE11">
        <f t="shared" si="19"/>
        <v>-0.3010299956639812</v>
      </c>
      <c r="AF11">
        <f t="shared" si="19"/>
        <v>-3.019905686214706</v>
      </c>
      <c r="AH11">
        <f t="shared" si="9"/>
        <v>2.1156660543937937E-11</v>
      </c>
      <c r="AI11">
        <f t="shared" si="20"/>
        <v>2.2998185006614076E-6</v>
      </c>
    </row>
    <row r="12" spans="1:35" x14ac:dyDescent="0.35">
      <c r="A12">
        <v>600</v>
      </c>
      <c r="B12">
        <f t="shared" si="0"/>
        <v>60000</v>
      </c>
      <c r="C12">
        <f t="shared" si="10"/>
        <v>59494298463.06395</v>
      </c>
      <c r="D12">
        <v>1140</v>
      </c>
      <c r="E12" s="3">
        <f t="shared" si="11"/>
        <v>1.9000000000000001E-8</v>
      </c>
      <c r="F12" s="2">
        <f>E12/B37</f>
        <v>1.9000000000000001E-4</v>
      </c>
      <c r="G12" s="3">
        <f t="shared" si="12"/>
        <v>2.033E-7</v>
      </c>
      <c r="H12">
        <f t="shared" si="13"/>
        <v>3.4171341666666672E-18</v>
      </c>
      <c r="J12">
        <v>0.9</v>
      </c>
      <c r="K12">
        <f t="shared" si="1"/>
        <v>1.5E-11</v>
      </c>
      <c r="M12">
        <f t="shared" si="2"/>
        <v>6.8842978575707082E-3</v>
      </c>
      <c r="N12">
        <f t="shared" si="14"/>
        <v>1.1571357315600099E-13</v>
      </c>
      <c r="O12">
        <f t="shared" si="15"/>
        <v>-3.105995911029478E-15</v>
      </c>
      <c r="P12" s="3">
        <f t="shared" si="16"/>
        <v>6.433923231374493</v>
      </c>
      <c r="Q12" s="3">
        <f t="shared" si="17"/>
        <v>6.8842978575707073E-3</v>
      </c>
      <c r="R12" s="3">
        <f t="shared" si="18"/>
        <v>1.1571357315600099E-13</v>
      </c>
      <c r="T12">
        <f t="shared" si="3"/>
        <v>-17.466337969196822</v>
      </c>
      <c r="V12">
        <f t="shared" si="4"/>
        <v>4.7781512503836439</v>
      </c>
      <c r="Y12">
        <f t="shared" si="5"/>
        <v>0.6</v>
      </c>
      <c r="Z12">
        <f t="shared" si="6"/>
        <v>1.14E-3</v>
      </c>
      <c r="AB12">
        <f t="shared" si="7"/>
        <v>-6.6918626213619614</v>
      </c>
      <c r="AC12">
        <f t="shared" si="8"/>
        <v>10.774475347834858</v>
      </c>
      <c r="AE12">
        <f t="shared" si="19"/>
        <v>-0.22184874961635639</v>
      </c>
      <c r="AF12">
        <f t="shared" si="19"/>
        <v>-2.9430951486635273</v>
      </c>
      <c r="AH12">
        <f t="shared" si="9"/>
        <v>2.109899473020601E-11</v>
      </c>
      <c r="AI12">
        <f t="shared" si="20"/>
        <v>2.2966821030677063E-6</v>
      </c>
    </row>
    <row r="13" spans="1:35" x14ac:dyDescent="0.35">
      <c r="A13">
        <v>700</v>
      </c>
      <c r="B13">
        <f t="shared" si="0"/>
        <v>70000</v>
      </c>
      <c r="C13">
        <f t="shared" si="10"/>
        <v>69410014873.5746</v>
      </c>
      <c r="D13">
        <v>1319.6</v>
      </c>
      <c r="E13" s="3">
        <f t="shared" si="11"/>
        <v>2.1993333333333333E-8</v>
      </c>
      <c r="F13" s="2">
        <f>E13/B37</f>
        <v>2.1993333333333333E-4</v>
      </c>
      <c r="G13" s="3">
        <f t="shared" si="12"/>
        <v>2.3532866666666666E-7</v>
      </c>
      <c r="H13">
        <f t="shared" ref="H13:H30" si="21">G13/C13</f>
        <v>3.3904137190476198E-18</v>
      </c>
      <c r="J13">
        <v>0.9</v>
      </c>
      <c r="K13">
        <f t="shared" ref="K13:K20" si="22">((0.000000001)/60)*J13</f>
        <v>1.5E-11</v>
      </c>
      <c r="M13">
        <f t="shared" si="2"/>
        <v>7.9688767130265837E-3</v>
      </c>
      <c r="N13">
        <f t="shared" si="14"/>
        <v>1.1480874521553302E-13</v>
      </c>
      <c r="O13">
        <f t="shared" si="15"/>
        <v>-4.0108238514974553E-15</v>
      </c>
      <c r="P13" s="3">
        <f t="shared" si="16"/>
        <v>7.4475483299313865</v>
      </c>
      <c r="Q13" s="3">
        <f t="shared" si="17"/>
        <v>7.9688767130265837E-3</v>
      </c>
      <c r="R13" s="3">
        <f t="shared" si="18"/>
        <v>1.1480874521553302E-13</v>
      </c>
      <c r="T13">
        <f t="shared" si="3"/>
        <v>-17.4697473032906</v>
      </c>
      <c r="V13">
        <f t="shared" si="4"/>
        <v>4.8450980400142569</v>
      </c>
      <c r="Y13">
        <f t="shared" si="5"/>
        <v>0.7</v>
      </c>
      <c r="Z13">
        <f t="shared" si="6"/>
        <v>1.3196E-3</v>
      </c>
      <c r="AB13">
        <f t="shared" si="7"/>
        <v>-6.6283251658251281</v>
      </c>
      <c r="AC13">
        <f t="shared" si="8"/>
        <v>10.841422137465473</v>
      </c>
      <c r="AE13">
        <f t="shared" si="19"/>
        <v>-0.15490195998574319</v>
      </c>
      <c r="AF13">
        <f t="shared" si="19"/>
        <v>-2.8795576931266935</v>
      </c>
      <c r="AH13">
        <f t="shared" si="9"/>
        <v>2.1016340523218843E-11</v>
      </c>
      <c r="AI13">
        <f t="shared" si="20"/>
        <v>2.2921791227573624E-6</v>
      </c>
    </row>
    <row r="14" spans="1:35" x14ac:dyDescent="0.35">
      <c r="A14">
        <v>800</v>
      </c>
      <c r="B14">
        <f t="shared" ref="B14:B31" si="23">A14*100</f>
        <v>80000</v>
      </c>
      <c r="C14">
        <f t="shared" si="10"/>
        <v>79325731284.085266</v>
      </c>
      <c r="D14">
        <v>1499.3</v>
      </c>
      <c r="E14" s="3">
        <f t="shared" si="11"/>
        <v>2.4988333333333334E-8</v>
      </c>
      <c r="F14" s="2">
        <f>E14/B37</f>
        <v>2.4988333333333333E-4</v>
      </c>
      <c r="G14" s="3">
        <f t="shared" si="12"/>
        <v>2.6737516666666664E-7</v>
      </c>
      <c r="H14">
        <f t="shared" si="21"/>
        <v>3.3705981947916667E-18</v>
      </c>
      <c r="J14">
        <v>0.7</v>
      </c>
      <c r="K14">
        <f t="shared" si="22"/>
        <v>1.1666666666666667E-11</v>
      </c>
      <c r="M14">
        <f t="shared" si="2"/>
        <v>9.0540594542594405E-3</v>
      </c>
      <c r="N14">
        <f t="shared" si="14"/>
        <v>1.1413773699525808E-13</v>
      </c>
      <c r="O14">
        <f t="shared" si="15"/>
        <v>-4.6818320717723924E-15</v>
      </c>
      <c r="P14" s="3">
        <f t="shared" si="16"/>
        <v>8.4617378077191034</v>
      </c>
      <c r="Q14" s="3">
        <f t="shared" si="17"/>
        <v>9.0540594542594405E-3</v>
      </c>
      <c r="R14" s="3">
        <f t="shared" si="18"/>
        <v>1.1413773699525808E-13</v>
      </c>
      <c r="T14">
        <f t="shared" si="3"/>
        <v>-17.472293016148694</v>
      </c>
      <c r="V14">
        <f t="shared" si="4"/>
        <v>4.9030899869919438</v>
      </c>
      <c r="Y14">
        <f t="shared" si="5"/>
        <v>0.8</v>
      </c>
      <c r="Z14">
        <f t="shared" si="6"/>
        <v>1.4992999999999999E-3</v>
      </c>
      <c r="AB14">
        <f t="shared" si="7"/>
        <v>-6.5728789317055352</v>
      </c>
      <c r="AC14">
        <f t="shared" si="8"/>
        <v>10.89941408444316</v>
      </c>
      <c r="AE14">
        <f t="shared" si="19"/>
        <v>-9.6910013008056392E-2</v>
      </c>
      <c r="AF14">
        <f t="shared" si="19"/>
        <v>-2.8241114590071015</v>
      </c>
      <c r="AH14">
        <f t="shared" si="9"/>
        <v>2.0954834742859742E-11</v>
      </c>
      <c r="AI14">
        <f t="shared" si="20"/>
        <v>2.2888225544403689E-6</v>
      </c>
    </row>
    <row r="15" spans="1:35" x14ac:dyDescent="0.35">
      <c r="A15">
        <v>900</v>
      </c>
      <c r="B15">
        <f t="shared" si="23"/>
        <v>90000</v>
      </c>
      <c r="C15">
        <f t="shared" si="10"/>
        <v>89241447694.595917</v>
      </c>
      <c r="D15">
        <v>1678.2</v>
      </c>
      <c r="E15" s="3">
        <f t="shared" si="11"/>
        <v>2.7970000000000002E-8</v>
      </c>
      <c r="F15" s="2">
        <f>E15/B37</f>
        <v>2.7970000000000002E-4</v>
      </c>
      <c r="G15" s="3">
        <f t="shared" si="12"/>
        <v>2.9927900000000004E-7</v>
      </c>
      <c r="H15">
        <f t="shared" si="21"/>
        <v>3.3535874611111121E-18</v>
      </c>
      <c r="J15">
        <v>0.7</v>
      </c>
      <c r="K15">
        <f t="shared" si="22"/>
        <v>1.1666666666666667E-11</v>
      </c>
      <c r="M15">
        <f t="shared" si="2"/>
        <v>1.0134411109276459E-2</v>
      </c>
      <c r="N15">
        <f t="shared" si="14"/>
        <v>1.1356170670783678E-13</v>
      </c>
      <c r="O15">
        <f t="shared" si="15"/>
        <v>-5.2578623591936905E-15</v>
      </c>
      <c r="P15" s="3">
        <f t="shared" si="16"/>
        <v>9.4714122516602401</v>
      </c>
      <c r="Q15" s="3">
        <f t="shared" si="17"/>
        <v>1.0134411109276457E-2</v>
      </c>
      <c r="R15" s="3">
        <f t="shared" si="18"/>
        <v>1.1356170670783677E-13</v>
      </c>
      <c r="T15">
        <f t="shared" si="3"/>
        <v>-17.474490362833805</v>
      </c>
      <c r="V15">
        <f t="shared" si="4"/>
        <v>4.9542425094393252</v>
      </c>
      <c r="Y15">
        <f t="shared" si="5"/>
        <v>0.9</v>
      </c>
      <c r="Z15">
        <f t="shared" si="6"/>
        <v>1.6782000000000001E-3</v>
      </c>
      <c r="AB15">
        <f t="shared" si="7"/>
        <v>-6.5239237559432635</v>
      </c>
      <c r="AC15">
        <f t="shared" si="8"/>
        <v>10.95056660689054</v>
      </c>
      <c r="AE15">
        <f t="shared" si="19"/>
        <v>-4.5757490560675115E-2</v>
      </c>
      <c r="AF15">
        <f t="shared" si="19"/>
        <v>-2.7751562832448289</v>
      </c>
      <c r="AH15">
        <f t="shared" si="9"/>
        <v>2.0901890432550235E-11</v>
      </c>
      <c r="AI15">
        <f t="shared" si="20"/>
        <v>2.2859292657773905E-6</v>
      </c>
    </row>
    <row r="16" spans="1:35" x14ac:dyDescent="0.35">
      <c r="A16">
        <v>1000</v>
      </c>
      <c r="B16">
        <f t="shared" si="23"/>
        <v>100000</v>
      </c>
      <c r="C16">
        <f t="shared" si="10"/>
        <v>99157164105.106583</v>
      </c>
      <c r="D16">
        <v>1850.1</v>
      </c>
      <c r="E16" s="3">
        <f t="shared" si="11"/>
        <v>3.0834999999999998E-8</v>
      </c>
      <c r="F16" s="2">
        <f>E16/B37</f>
        <v>3.0834999999999999E-4</v>
      </c>
      <c r="G16" s="3">
        <f t="shared" si="12"/>
        <v>3.2993449999999996E-7</v>
      </c>
      <c r="H16">
        <f t="shared" si="21"/>
        <v>3.3273894324999998E-18</v>
      </c>
      <c r="J16">
        <v>0.6</v>
      </c>
      <c r="K16">
        <f t="shared" si="22"/>
        <v>9.9999999999999994E-12</v>
      </c>
      <c r="M16">
        <f t="shared" si="2"/>
        <v>1.1172490759904882E-2</v>
      </c>
      <c r="N16">
        <f t="shared" si="14"/>
        <v>1.1267456931364075E-13</v>
      </c>
      <c r="O16">
        <f t="shared" si="15"/>
        <v>-6.1449997533897198E-15</v>
      </c>
      <c r="P16" s="3">
        <f t="shared" si="16"/>
        <v>10.441580149443814</v>
      </c>
      <c r="Q16" s="3">
        <f t="shared" si="17"/>
        <v>1.1172490759904881E-2</v>
      </c>
      <c r="R16" s="3">
        <f t="shared" si="18"/>
        <v>1.1267456931364074E-13</v>
      </c>
      <c r="T16">
        <f t="shared" si="3"/>
        <v>-17.477896367003684</v>
      </c>
      <c r="V16">
        <f t="shared" si="4"/>
        <v>5</v>
      </c>
      <c r="Y16">
        <f t="shared" si="5"/>
        <v>1</v>
      </c>
      <c r="Z16">
        <f t="shared" si="6"/>
        <v>1.8500999999999999E-3</v>
      </c>
      <c r="AB16">
        <f t="shared" si="7"/>
        <v>-6.4815722695524665</v>
      </c>
      <c r="AC16">
        <f t="shared" si="8"/>
        <v>10.996324097451216</v>
      </c>
      <c r="AE16">
        <f t="shared" si="19"/>
        <v>0</v>
      </c>
      <c r="AF16">
        <f t="shared" si="19"/>
        <v>-2.7328047968540328</v>
      </c>
      <c r="AH16">
        <f t="shared" si="9"/>
        <v>2.0820088189491609E-11</v>
      </c>
      <c r="AI16">
        <f t="shared" si="20"/>
        <v>2.2814517411886891E-6</v>
      </c>
    </row>
    <row r="17" spans="1:35" x14ac:dyDescent="0.35">
      <c r="A17">
        <v>1100</v>
      </c>
      <c r="B17">
        <f t="shared" si="23"/>
        <v>110000</v>
      </c>
      <c r="C17">
        <f t="shared" si="10"/>
        <v>109072880515.61723</v>
      </c>
      <c r="D17">
        <v>2023.2</v>
      </c>
      <c r="E17" s="3">
        <f t="shared" si="11"/>
        <v>3.372E-8</v>
      </c>
      <c r="F17" s="2">
        <f>E17/B37</f>
        <v>3.3720000000000001E-4</v>
      </c>
      <c r="G17" s="3">
        <f t="shared" si="12"/>
        <v>3.6080400000000001E-7</v>
      </c>
      <c r="H17">
        <f t="shared" si="21"/>
        <v>3.3079166727272736E-18</v>
      </c>
      <c r="J17">
        <v>0.8</v>
      </c>
      <c r="K17">
        <f t="shared" si="22"/>
        <v>1.3333333333333334E-11</v>
      </c>
      <c r="M17">
        <f t="shared" si="2"/>
        <v>1.2217817039857066E-2</v>
      </c>
      <c r="N17">
        <f t="shared" si="14"/>
        <v>1.1201516804268958E-13</v>
      </c>
      <c r="O17">
        <f t="shared" si="15"/>
        <v>-6.804401024340893E-15</v>
      </c>
      <c r="P17" s="3">
        <f t="shared" si="16"/>
        <v>11.418520597997258</v>
      </c>
      <c r="Q17" s="3">
        <f t="shared" si="17"/>
        <v>1.2217817039857066E-2</v>
      </c>
      <c r="R17" s="3">
        <f t="shared" si="18"/>
        <v>1.1201516804268958E-13</v>
      </c>
      <c r="T17">
        <f t="shared" si="3"/>
        <v>-17.480445438971525</v>
      </c>
      <c r="V17">
        <f t="shared" si="4"/>
        <v>5.0413926851582254</v>
      </c>
      <c r="Y17">
        <f t="shared" si="5"/>
        <v>1.1000000000000001</v>
      </c>
      <c r="Z17">
        <f t="shared" si="6"/>
        <v>2.0232000000000002E-3</v>
      </c>
      <c r="AB17">
        <f t="shared" si="7"/>
        <v>-6.4427286563620854</v>
      </c>
      <c r="AC17">
        <f t="shared" si="8"/>
        <v>11.03771678260944</v>
      </c>
      <c r="AE17">
        <f t="shared" si="19"/>
        <v>4.1392685158225077E-2</v>
      </c>
      <c r="AF17">
        <f t="shared" si="19"/>
        <v>-2.6939611836636517</v>
      </c>
      <c r="AH17">
        <f t="shared" si="9"/>
        <v>2.0759076473113355E-11</v>
      </c>
      <c r="AI17">
        <f t="shared" si="20"/>
        <v>2.278106476501557E-6</v>
      </c>
    </row>
    <row r="18" spans="1:35" x14ac:dyDescent="0.35">
      <c r="A18">
        <v>1200</v>
      </c>
      <c r="B18">
        <f t="shared" si="23"/>
        <v>120000</v>
      </c>
      <c r="C18">
        <f t="shared" si="10"/>
        <v>118988596926.1279</v>
      </c>
      <c r="D18">
        <v>2190.1</v>
      </c>
      <c r="E18" s="3">
        <f t="shared" si="11"/>
        <v>3.6501666666666669E-8</v>
      </c>
      <c r="F18" s="2">
        <f>E18/B37</f>
        <v>3.6501666666666666E-4</v>
      </c>
      <c r="G18" s="3">
        <f t="shared" si="12"/>
        <v>3.9056783333333331E-7</v>
      </c>
      <c r="H18">
        <f t="shared" si="21"/>
        <v>3.2823971659722225E-18</v>
      </c>
      <c r="J18">
        <v>0.8</v>
      </c>
      <c r="K18">
        <f t="shared" si="22"/>
        <v>1.3333333333333334E-11</v>
      </c>
      <c r="M18">
        <f t="shared" si="2"/>
        <v>1.3225702401636497E-2</v>
      </c>
      <c r="N18">
        <f t="shared" si="14"/>
        <v>1.1115100726708674E-13</v>
      </c>
      <c r="O18">
        <f t="shared" si="15"/>
        <v>-7.6685617999437264E-15</v>
      </c>
      <c r="P18" s="3">
        <f t="shared" si="16"/>
        <v>12.360469534239718</v>
      </c>
      <c r="Q18" s="3">
        <f t="shared" si="17"/>
        <v>1.3225702401636497E-2</v>
      </c>
      <c r="R18" s="3">
        <f t="shared" si="18"/>
        <v>1.1115100726708674E-13</v>
      </c>
      <c r="T18">
        <f t="shared" si="3"/>
        <v>-17.483808871011639</v>
      </c>
      <c r="V18">
        <f t="shared" si="4"/>
        <v>5.0791812460476251</v>
      </c>
      <c r="Y18">
        <f t="shared" si="5"/>
        <v>1.2</v>
      </c>
      <c r="Z18">
        <f t="shared" si="6"/>
        <v>2.1900999999999999E-3</v>
      </c>
      <c r="AB18">
        <f t="shared" si="7"/>
        <v>-6.4083035275127997</v>
      </c>
      <c r="AC18">
        <f t="shared" si="8"/>
        <v>11.07550534349884</v>
      </c>
      <c r="AE18">
        <f t="shared" si="19"/>
        <v>7.9181246047624818E-2</v>
      </c>
      <c r="AF18">
        <f t="shared" si="19"/>
        <v>-2.6595360548143656</v>
      </c>
      <c r="AH18">
        <f t="shared" si="9"/>
        <v>2.067884665786857E-11</v>
      </c>
      <c r="AI18">
        <f t="shared" si="20"/>
        <v>2.2736999943851744E-6</v>
      </c>
    </row>
    <row r="19" spans="1:35" x14ac:dyDescent="0.35">
      <c r="A19">
        <v>1300</v>
      </c>
      <c r="B19">
        <f t="shared" si="23"/>
        <v>130000</v>
      </c>
      <c r="C19">
        <f t="shared" si="10"/>
        <v>128904313336.63855</v>
      </c>
      <c r="E19" s="3">
        <f t="shared" si="11"/>
        <v>0</v>
      </c>
      <c r="F19" s="2">
        <f>E19/B37</f>
        <v>0</v>
      </c>
      <c r="G19" s="3">
        <f t="shared" ref="G19:G20" si="24">F19*0.0005474</f>
        <v>0</v>
      </c>
      <c r="H19">
        <f t="shared" si="21"/>
        <v>0</v>
      </c>
      <c r="K19">
        <f t="shared" si="22"/>
        <v>0</v>
      </c>
      <c r="T19" t="e">
        <f t="shared" si="3"/>
        <v>#NUM!</v>
      </c>
      <c r="V19">
        <f t="shared" si="4"/>
        <v>5.1139433523068369</v>
      </c>
      <c r="Y19">
        <f t="shared" si="5"/>
        <v>1.3</v>
      </c>
      <c r="Z19">
        <f t="shared" si="6"/>
        <v>0</v>
      </c>
      <c r="AB19" t="e">
        <f t="shared" si="7"/>
        <v>#NUM!</v>
      </c>
      <c r="AC19">
        <f t="shared" si="8"/>
        <v>11.110267449758052</v>
      </c>
      <c r="AE19">
        <f t="shared" si="19"/>
        <v>0.11394335230683679</v>
      </c>
      <c r="AF19" t="e">
        <f t="shared" si="19"/>
        <v>#NUM!</v>
      </c>
      <c r="AH19">
        <f t="shared" si="9"/>
        <v>0</v>
      </c>
      <c r="AI19">
        <f t="shared" si="20"/>
        <v>0</v>
      </c>
    </row>
    <row r="20" spans="1:35" x14ac:dyDescent="0.35">
      <c r="A20">
        <v>1400</v>
      </c>
      <c r="B20">
        <f t="shared" si="23"/>
        <v>140000</v>
      </c>
      <c r="C20">
        <f t="shared" si="10"/>
        <v>138820029747.1492</v>
      </c>
      <c r="E20" s="3">
        <f t="shared" si="11"/>
        <v>0</v>
      </c>
      <c r="F20" s="2">
        <f>E20/B37</f>
        <v>0</v>
      </c>
      <c r="G20" s="3">
        <f t="shared" si="24"/>
        <v>0</v>
      </c>
      <c r="H20">
        <f t="shared" si="21"/>
        <v>0</v>
      </c>
      <c r="K20">
        <f t="shared" si="22"/>
        <v>0</v>
      </c>
      <c r="N20" s="6">
        <f>AVERAGE(N7:N11)</f>
        <v>1.1816568587556475E-13</v>
      </c>
      <c r="O20" s="6" t="s">
        <v>16</v>
      </c>
      <c r="R20" s="9">
        <f>AVERAGE(R12:R18)</f>
        <v>1.1343750095686372E-13</v>
      </c>
      <c r="S20" s="6" t="s">
        <v>16</v>
      </c>
      <c r="T20" t="e">
        <f t="shared" si="3"/>
        <v>#NUM!</v>
      </c>
      <c r="V20">
        <f t="shared" si="4"/>
        <v>5.1461280356782382</v>
      </c>
      <c r="Y20">
        <f t="shared" si="5"/>
        <v>1.4</v>
      </c>
      <c r="Z20">
        <f t="shared" si="6"/>
        <v>0</v>
      </c>
      <c r="AB20" t="e">
        <f t="shared" si="7"/>
        <v>#NUM!</v>
      </c>
      <c r="AC20">
        <f t="shared" si="8"/>
        <v>11.142452133129453</v>
      </c>
      <c r="AE20">
        <f t="shared" si="19"/>
        <v>0.14612803567823801</v>
      </c>
      <c r="AF20" t="e">
        <f t="shared" si="19"/>
        <v>#NUM!</v>
      </c>
      <c r="AH20">
        <f t="shared" si="9"/>
        <v>0</v>
      </c>
      <c r="AI20">
        <f t="shared" si="20"/>
        <v>0</v>
      </c>
    </row>
    <row r="21" spans="1:35" x14ac:dyDescent="0.35">
      <c r="A21">
        <v>1500</v>
      </c>
      <c r="B21">
        <f t="shared" si="23"/>
        <v>150000</v>
      </c>
      <c r="C21">
        <f t="shared" si="10"/>
        <v>148735746157.65985</v>
      </c>
      <c r="E21" s="3">
        <f t="shared" si="11"/>
        <v>0</v>
      </c>
      <c r="F21" s="2">
        <f>E21/B37</f>
        <v>0</v>
      </c>
      <c r="G21" s="3">
        <f t="shared" ref="G21:G31" si="25">F21*0.001</f>
        <v>0</v>
      </c>
      <c r="H21">
        <f t="shared" si="21"/>
        <v>0</v>
      </c>
      <c r="J21">
        <v>2190.1</v>
      </c>
      <c r="K21">
        <v>0.8</v>
      </c>
      <c r="N21" s="7">
        <f>STDEV(N7:N18)</f>
        <v>2.7972755171306671E-15</v>
      </c>
      <c r="O21" s="7" t="s">
        <v>18</v>
      </c>
      <c r="R21" s="7">
        <f>STDEV(R7:R18)</f>
        <v>2.7972755171306691E-15</v>
      </c>
      <c r="S21" s="7" t="s">
        <v>18</v>
      </c>
      <c r="T21" t="e">
        <f t="shared" si="3"/>
        <v>#NUM!</v>
      </c>
      <c r="V21">
        <f t="shared" si="4"/>
        <v>5.1760912590556813</v>
      </c>
      <c r="Y21">
        <f t="shared" si="5"/>
        <v>1.5</v>
      </c>
      <c r="Z21">
        <f t="shared" si="6"/>
        <v>0</v>
      </c>
      <c r="AB21" t="e">
        <f t="shared" si="7"/>
        <v>#NUM!</v>
      </c>
      <c r="AC21">
        <f t="shared" si="8"/>
        <v>11.172415356506898</v>
      </c>
      <c r="AE21">
        <f t="shared" si="19"/>
        <v>0.17609125905568124</v>
      </c>
      <c r="AF21" t="e">
        <f t="shared" si="19"/>
        <v>#NUM!</v>
      </c>
      <c r="AH21">
        <f t="shared" ref="AH21:AH31" si="26">SQRT((E21*8*0.00089)/(3.14159*(C21)))</f>
        <v>0</v>
      </c>
      <c r="AI21">
        <f t="shared" ref="AI21:AI31" si="27">SQRT(AH21)</f>
        <v>0</v>
      </c>
    </row>
    <row r="22" spans="1:35" x14ac:dyDescent="0.35">
      <c r="A22">
        <v>1600</v>
      </c>
      <c r="B22">
        <f t="shared" si="23"/>
        <v>160000</v>
      </c>
      <c r="C22">
        <f t="shared" si="10"/>
        <v>158651462568.17053</v>
      </c>
      <c r="E22" s="3">
        <f t="shared" si="11"/>
        <v>0</v>
      </c>
      <c r="F22" s="2">
        <f>E22/B37</f>
        <v>0</v>
      </c>
      <c r="G22" s="3">
        <f t="shared" si="25"/>
        <v>0</v>
      </c>
      <c r="H22">
        <f t="shared" si="21"/>
        <v>0</v>
      </c>
      <c r="J22">
        <v>1.4</v>
      </c>
      <c r="T22" t="e">
        <f t="shared" si="3"/>
        <v>#NUM!</v>
      </c>
      <c r="V22">
        <f t="shared" si="4"/>
        <v>5.204119982655925</v>
      </c>
      <c r="Y22">
        <f t="shared" si="5"/>
        <v>1.6</v>
      </c>
      <c r="Z22">
        <f t="shared" si="6"/>
        <v>0</v>
      </c>
      <c r="AB22" t="e">
        <f t="shared" si="7"/>
        <v>#NUM!</v>
      </c>
      <c r="AC22">
        <f t="shared" si="8"/>
        <v>11.20044408010714</v>
      </c>
      <c r="AE22">
        <f t="shared" si="19"/>
        <v>0.20411998265592479</v>
      </c>
      <c r="AF22" t="e">
        <f t="shared" si="19"/>
        <v>#NUM!</v>
      </c>
      <c r="AH22">
        <f t="shared" si="26"/>
        <v>0</v>
      </c>
      <c r="AI22">
        <f t="shared" si="27"/>
        <v>0</v>
      </c>
    </row>
    <row r="23" spans="1:35" x14ac:dyDescent="0.35">
      <c r="A23">
        <v>1700</v>
      </c>
      <c r="B23">
        <f t="shared" si="23"/>
        <v>170000</v>
      </c>
      <c r="C23">
        <f t="shared" si="10"/>
        <v>168567178978.68118</v>
      </c>
      <c r="E23" s="3">
        <f t="shared" si="11"/>
        <v>0</v>
      </c>
      <c r="F23" s="2">
        <f>E23/B37</f>
        <v>0</v>
      </c>
      <c r="G23" s="3">
        <f t="shared" si="25"/>
        <v>0</v>
      </c>
      <c r="H23">
        <f t="shared" si="21"/>
        <v>0</v>
      </c>
      <c r="T23" t="e">
        <f t="shared" si="3"/>
        <v>#NUM!</v>
      </c>
      <c r="V23">
        <f t="shared" si="4"/>
        <v>5.2304489213782741</v>
      </c>
      <c r="Y23">
        <f t="shared" si="5"/>
        <v>1.7</v>
      </c>
      <c r="Z23">
        <f t="shared" si="6"/>
        <v>0</v>
      </c>
      <c r="AB23" t="e">
        <f t="shared" si="7"/>
        <v>#NUM!</v>
      </c>
      <c r="AC23">
        <f t="shared" si="8"/>
        <v>11.226773018829489</v>
      </c>
      <c r="AE23">
        <f t="shared" si="19"/>
        <v>0.23044892137827391</v>
      </c>
      <c r="AF23" t="e">
        <f t="shared" si="19"/>
        <v>#NUM!</v>
      </c>
      <c r="AH23">
        <f t="shared" si="26"/>
        <v>0</v>
      </c>
      <c r="AI23">
        <f t="shared" si="27"/>
        <v>0</v>
      </c>
    </row>
    <row r="24" spans="1:35" x14ac:dyDescent="0.35">
      <c r="A24">
        <v>1800</v>
      </c>
      <c r="B24">
        <f t="shared" si="23"/>
        <v>180000</v>
      </c>
      <c r="C24">
        <f t="shared" si="10"/>
        <v>178482895389.19183</v>
      </c>
      <c r="E24" s="3">
        <f t="shared" si="11"/>
        <v>0</v>
      </c>
      <c r="F24" s="2">
        <f>E24/B37</f>
        <v>0</v>
      </c>
      <c r="G24" s="3">
        <f t="shared" si="25"/>
        <v>0</v>
      </c>
      <c r="H24">
        <f t="shared" si="21"/>
        <v>0</v>
      </c>
      <c r="T24" t="e">
        <f t="shared" si="3"/>
        <v>#NUM!</v>
      </c>
      <c r="V24">
        <f t="shared" si="4"/>
        <v>5.2552725051033065</v>
      </c>
      <c r="Y24">
        <f t="shared" si="5"/>
        <v>1.8</v>
      </c>
      <c r="Z24">
        <f t="shared" si="6"/>
        <v>0</v>
      </c>
      <c r="AB24" t="e">
        <f t="shared" si="7"/>
        <v>#NUM!</v>
      </c>
      <c r="AC24">
        <f t="shared" si="8"/>
        <v>11.251596602554521</v>
      </c>
      <c r="AE24">
        <f t="shared" si="19"/>
        <v>0.25527250510330607</v>
      </c>
      <c r="AF24" t="e">
        <f t="shared" si="19"/>
        <v>#NUM!</v>
      </c>
      <c r="AH24">
        <f t="shared" si="26"/>
        <v>0</v>
      </c>
      <c r="AI24">
        <f t="shared" si="27"/>
        <v>0</v>
      </c>
    </row>
    <row r="25" spans="1:35" x14ac:dyDescent="0.35">
      <c r="A25">
        <v>1900</v>
      </c>
      <c r="B25">
        <f t="shared" si="23"/>
        <v>190000</v>
      </c>
      <c r="C25">
        <f t="shared" si="10"/>
        <v>188398611799.70248</v>
      </c>
      <c r="E25" s="3">
        <f t="shared" si="11"/>
        <v>0</v>
      </c>
      <c r="F25" s="2">
        <f>E25/B37</f>
        <v>0</v>
      </c>
      <c r="G25" s="3">
        <f t="shared" si="25"/>
        <v>0</v>
      </c>
      <c r="H25">
        <f t="shared" si="21"/>
        <v>0</v>
      </c>
      <c r="T25" t="e">
        <f t="shared" si="3"/>
        <v>#NUM!</v>
      </c>
      <c r="V25">
        <f t="shared" si="4"/>
        <v>5.2787536009528289</v>
      </c>
      <c r="Y25">
        <f t="shared" si="5"/>
        <v>1.9</v>
      </c>
      <c r="Z25">
        <f t="shared" si="6"/>
        <v>0</v>
      </c>
      <c r="AB25" t="e">
        <f t="shared" si="7"/>
        <v>#NUM!</v>
      </c>
      <c r="AC25">
        <f t="shared" si="8"/>
        <v>11.275077698404045</v>
      </c>
      <c r="AE25">
        <f t="shared" si="19"/>
        <v>0.27875360095282892</v>
      </c>
      <c r="AF25" t="e">
        <f t="shared" si="19"/>
        <v>#NUM!</v>
      </c>
      <c r="AH25">
        <f t="shared" si="26"/>
        <v>0</v>
      </c>
      <c r="AI25">
        <f t="shared" si="27"/>
        <v>0</v>
      </c>
    </row>
    <row r="26" spans="1:35" x14ac:dyDescent="0.35">
      <c r="A26">
        <v>2000</v>
      </c>
      <c r="B26">
        <f t="shared" si="23"/>
        <v>200000</v>
      </c>
      <c r="C26">
        <f t="shared" si="10"/>
        <v>198314328210.21317</v>
      </c>
      <c r="E26" s="3">
        <f t="shared" si="11"/>
        <v>0</v>
      </c>
      <c r="F26" s="2">
        <f>E26/B37</f>
        <v>0</v>
      </c>
      <c r="G26" s="3">
        <f t="shared" si="25"/>
        <v>0</v>
      </c>
      <c r="H26">
        <f t="shared" si="21"/>
        <v>0</v>
      </c>
      <c r="T26" t="e">
        <f t="shared" si="3"/>
        <v>#NUM!</v>
      </c>
      <c r="V26">
        <f t="shared" si="4"/>
        <v>5.3010299956639813</v>
      </c>
      <c r="Y26">
        <f t="shared" si="5"/>
        <v>2</v>
      </c>
      <c r="Z26">
        <f t="shared" si="6"/>
        <v>0</v>
      </c>
      <c r="AB26" t="e">
        <f t="shared" si="7"/>
        <v>#NUM!</v>
      </c>
      <c r="AC26">
        <f t="shared" si="8"/>
        <v>11.297354093115198</v>
      </c>
      <c r="AE26">
        <f t="shared" si="19"/>
        <v>0.3010299956639812</v>
      </c>
      <c r="AF26" t="e">
        <f t="shared" si="19"/>
        <v>#NUM!</v>
      </c>
      <c r="AH26">
        <f t="shared" si="26"/>
        <v>0</v>
      </c>
      <c r="AI26">
        <f t="shared" si="27"/>
        <v>0</v>
      </c>
    </row>
    <row r="27" spans="1:35" x14ac:dyDescent="0.35">
      <c r="A27">
        <v>2100</v>
      </c>
      <c r="B27">
        <f t="shared" si="23"/>
        <v>210000</v>
      </c>
      <c r="C27">
        <f t="shared" si="10"/>
        <v>208230044620.72382</v>
      </c>
      <c r="E27" s="3">
        <f t="shared" si="11"/>
        <v>0</v>
      </c>
      <c r="F27" s="2">
        <f>E27/B37</f>
        <v>0</v>
      </c>
      <c r="G27" s="3">
        <f t="shared" si="25"/>
        <v>0</v>
      </c>
      <c r="H27">
        <f t="shared" si="21"/>
        <v>0</v>
      </c>
      <c r="T27" t="e">
        <f t="shared" si="3"/>
        <v>#NUM!</v>
      </c>
      <c r="V27">
        <f t="shared" si="4"/>
        <v>5.3222192947339195</v>
      </c>
      <c r="Y27">
        <f t="shared" si="5"/>
        <v>2.1</v>
      </c>
      <c r="Z27">
        <f t="shared" si="6"/>
        <v>0</v>
      </c>
      <c r="AB27" t="e">
        <f t="shared" si="7"/>
        <v>#NUM!</v>
      </c>
      <c r="AC27">
        <f t="shared" si="8"/>
        <v>11.318543392185134</v>
      </c>
      <c r="AE27">
        <f t="shared" si="19"/>
        <v>0.3222192947339193</v>
      </c>
      <c r="AF27" t="e">
        <f t="shared" si="19"/>
        <v>#NUM!</v>
      </c>
      <c r="AH27">
        <f t="shared" si="26"/>
        <v>0</v>
      </c>
      <c r="AI27">
        <f t="shared" si="27"/>
        <v>0</v>
      </c>
    </row>
    <row r="28" spans="1:35" x14ac:dyDescent="0.35">
      <c r="A28">
        <v>2200</v>
      </c>
      <c r="B28">
        <f t="shared" si="23"/>
        <v>220000</v>
      </c>
      <c r="C28">
        <f t="shared" si="10"/>
        <v>218145761031.23447</v>
      </c>
      <c r="E28" s="3">
        <f t="shared" si="11"/>
        <v>0</v>
      </c>
      <c r="F28" s="2">
        <f>E28/B37</f>
        <v>0</v>
      </c>
      <c r="G28" s="3">
        <f t="shared" si="25"/>
        <v>0</v>
      </c>
      <c r="H28">
        <f t="shared" si="21"/>
        <v>0</v>
      </c>
      <c r="T28" t="e">
        <f t="shared" si="3"/>
        <v>#NUM!</v>
      </c>
      <c r="V28">
        <f t="shared" si="4"/>
        <v>5.3424226808222066</v>
      </c>
      <c r="Y28">
        <f t="shared" si="5"/>
        <v>2.2000000000000002</v>
      </c>
      <c r="Z28">
        <f t="shared" si="6"/>
        <v>0</v>
      </c>
      <c r="AB28" t="e">
        <f t="shared" si="7"/>
        <v>#NUM!</v>
      </c>
      <c r="AC28">
        <f t="shared" si="8"/>
        <v>11.338746778273421</v>
      </c>
      <c r="AE28">
        <f t="shared" si="19"/>
        <v>0.34242268082220628</v>
      </c>
      <c r="AF28" t="e">
        <f t="shared" si="19"/>
        <v>#NUM!</v>
      </c>
      <c r="AH28">
        <f t="shared" si="26"/>
        <v>0</v>
      </c>
      <c r="AI28">
        <f t="shared" si="27"/>
        <v>0</v>
      </c>
    </row>
    <row r="29" spans="1:35" x14ac:dyDescent="0.35">
      <c r="A29">
        <v>2300</v>
      </c>
      <c r="B29">
        <f t="shared" si="23"/>
        <v>230000</v>
      </c>
      <c r="C29">
        <f t="shared" si="10"/>
        <v>228061477441.74512</v>
      </c>
      <c r="E29" s="3">
        <f t="shared" si="11"/>
        <v>0</v>
      </c>
      <c r="F29" s="2">
        <f>E29/B37</f>
        <v>0</v>
      </c>
      <c r="G29" s="3">
        <f t="shared" si="25"/>
        <v>0</v>
      </c>
      <c r="H29">
        <f t="shared" si="21"/>
        <v>0</v>
      </c>
      <c r="T29" t="e">
        <f t="shared" si="3"/>
        <v>#NUM!</v>
      </c>
      <c r="V29">
        <f t="shared" si="4"/>
        <v>5.3617278360175931</v>
      </c>
      <c r="Y29">
        <f t="shared" si="5"/>
        <v>2.2999999999999998</v>
      </c>
      <c r="Z29">
        <f t="shared" si="6"/>
        <v>0</v>
      </c>
      <c r="AB29" t="e">
        <f t="shared" si="7"/>
        <v>#NUM!</v>
      </c>
      <c r="AC29">
        <f t="shared" si="8"/>
        <v>11.358051933468808</v>
      </c>
      <c r="AE29">
        <f t="shared" si="19"/>
        <v>0.36172783601759284</v>
      </c>
      <c r="AF29" t="e">
        <f t="shared" si="19"/>
        <v>#NUM!</v>
      </c>
      <c r="AH29">
        <f t="shared" si="26"/>
        <v>0</v>
      </c>
      <c r="AI29">
        <f t="shared" si="27"/>
        <v>0</v>
      </c>
    </row>
    <row r="30" spans="1:35" x14ac:dyDescent="0.35">
      <c r="A30">
        <v>2400</v>
      </c>
      <c r="B30">
        <f t="shared" si="23"/>
        <v>240000</v>
      </c>
      <c r="C30">
        <f t="shared" si="10"/>
        <v>237977193852.2558</v>
      </c>
      <c r="E30" s="3">
        <f t="shared" si="11"/>
        <v>0</v>
      </c>
      <c r="F30" s="2">
        <f>E30/B37</f>
        <v>0</v>
      </c>
      <c r="G30" s="3">
        <f t="shared" si="25"/>
        <v>0</v>
      </c>
      <c r="H30">
        <f t="shared" si="21"/>
        <v>0</v>
      </c>
      <c r="T30" t="e">
        <f t="shared" si="3"/>
        <v>#NUM!</v>
      </c>
      <c r="V30">
        <f t="shared" si="4"/>
        <v>5.3802112417116064</v>
      </c>
      <c r="Y30">
        <f t="shared" si="5"/>
        <v>2.4</v>
      </c>
      <c r="Z30">
        <f t="shared" si="6"/>
        <v>0</v>
      </c>
      <c r="AB30" t="e">
        <f t="shared" si="7"/>
        <v>#NUM!</v>
      </c>
      <c r="AC30">
        <f t="shared" si="8"/>
        <v>11.376535339162821</v>
      </c>
      <c r="AE30">
        <f t="shared" si="19"/>
        <v>0.38021124171160603</v>
      </c>
      <c r="AF30" t="e">
        <f t="shared" si="19"/>
        <v>#NUM!</v>
      </c>
      <c r="AH30">
        <f t="shared" si="26"/>
        <v>0</v>
      </c>
      <c r="AI30">
        <f t="shared" si="27"/>
        <v>0</v>
      </c>
    </row>
    <row r="31" spans="1:35" x14ac:dyDescent="0.35">
      <c r="A31">
        <v>2500</v>
      </c>
      <c r="B31">
        <f t="shared" si="23"/>
        <v>250000</v>
      </c>
      <c r="C31">
        <f t="shared" si="10"/>
        <v>247892910262.76645</v>
      </c>
      <c r="E31" s="3">
        <f t="shared" si="11"/>
        <v>0</v>
      </c>
      <c r="F31" s="2">
        <f>E31/B37</f>
        <v>0</v>
      </c>
      <c r="G31" s="3">
        <f t="shared" si="25"/>
        <v>0</v>
      </c>
      <c r="H31" s="3">
        <f>G31/C31</f>
        <v>0</v>
      </c>
      <c r="T31" t="e">
        <f t="shared" si="3"/>
        <v>#NUM!</v>
      </c>
      <c r="V31">
        <f t="shared" si="4"/>
        <v>5.3979400086720375</v>
      </c>
      <c r="Y31">
        <f t="shared" si="5"/>
        <v>2.5</v>
      </c>
      <c r="Z31">
        <f t="shared" si="6"/>
        <v>0</v>
      </c>
      <c r="AB31" t="e">
        <f t="shared" si="7"/>
        <v>#NUM!</v>
      </c>
      <c r="AC31">
        <f t="shared" si="8"/>
        <v>11.394264106123254</v>
      </c>
      <c r="AE31">
        <f t="shared" si="19"/>
        <v>0.3979400086720376</v>
      </c>
      <c r="AF31" t="e">
        <f t="shared" si="19"/>
        <v>#NUM!</v>
      </c>
      <c r="AH31">
        <f t="shared" si="26"/>
        <v>0</v>
      </c>
      <c r="AI31">
        <f t="shared" si="27"/>
        <v>0</v>
      </c>
    </row>
    <row r="32" spans="1:35" x14ac:dyDescent="0.35">
      <c r="H32" s="6">
        <f>AVERAGE(H7:H11)</f>
        <v>3.4895474361388891E-18</v>
      </c>
      <c r="I32" s="6" t="s">
        <v>16</v>
      </c>
    </row>
    <row r="33" spans="1:37" x14ac:dyDescent="0.35">
      <c r="H33" s="7">
        <f>STDEV(H7:H20)</f>
        <v>1.2399353148363175E-18</v>
      </c>
      <c r="I33" s="7" t="s">
        <v>18</v>
      </c>
      <c r="AI33">
        <f>AVERAGE(AI7:AI20)</f>
        <v>1.9671825710957401E-6</v>
      </c>
      <c r="AJ33">
        <f>1000000*AI33</f>
        <v>1.96718257109574</v>
      </c>
      <c r="AK33" t="s">
        <v>33</v>
      </c>
    </row>
    <row r="34" spans="1:37" ht="31" x14ac:dyDescent="0.35">
      <c r="A34" s="4" t="s">
        <v>15</v>
      </c>
      <c r="B34" s="5">
        <v>0.01</v>
      </c>
      <c r="C34" t="s">
        <v>47</v>
      </c>
      <c r="D34" t="s">
        <v>48</v>
      </c>
      <c r="F34" t="s">
        <v>49</v>
      </c>
      <c r="G34" t="s">
        <v>50</v>
      </c>
      <c r="J34" t="s">
        <v>14</v>
      </c>
      <c r="K34" t="s">
        <v>51</v>
      </c>
      <c r="L34" t="s">
        <v>52</v>
      </c>
      <c r="M34" t="s">
        <v>53</v>
      </c>
      <c r="AI34">
        <f>STDEV(AI7:AI18)</f>
        <v>1.3910434664812607E-8</v>
      </c>
      <c r="AJ34">
        <f>1000000*AI34</f>
        <v>1.3910434664812607E-2</v>
      </c>
    </row>
    <row r="35" spans="1:37" ht="31" x14ac:dyDescent="0.35">
      <c r="A35" s="4" t="s">
        <v>17</v>
      </c>
      <c r="B35" s="5">
        <v>0.01</v>
      </c>
      <c r="C35">
        <v>0.1</v>
      </c>
      <c r="D35">
        <f>(D7*10^-6)/0.0166666667</f>
        <v>1.1705999976588001E-2</v>
      </c>
      <c r="F35" s="3">
        <f>D35/$B$37</f>
        <v>117.05999976588001</v>
      </c>
      <c r="G35" s="3">
        <f>F35/0.1</f>
        <v>1170.5999976588</v>
      </c>
      <c r="J35">
        <f>(J7*10^-6)/0.0166666667</f>
        <v>8.3999999831999996E-5</v>
      </c>
      <c r="K35" s="11">
        <f>J35/$B$37</f>
        <v>0.83999999831999994</v>
      </c>
      <c r="L35">
        <f>LOG(C35)</f>
        <v>-1</v>
      </c>
      <c r="M35">
        <f>LOG(F35)</f>
        <v>2.0684085189095729</v>
      </c>
    </row>
    <row r="36" spans="1:37" ht="31" x14ac:dyDescent="0.35">
      <c r="A36" s="4" t="s">
        <v>19</v>
      </c>
      <c r="B36" s="8">
        <v>4.9999999999999998E-7</v>
      </c>
      <c r="C36">
        <v>0.2</v>
      </c>
      <c r="D36">
        <f t="shared" ref="D36:D46" si="28">(D8*10^-6)/0.0166666667</f>
        <v>2.3495999953008002E-2</v>
      </c>
      <c r="F36" s="3">
        <f t="shared" ref="F36:F46" si="29">D36/$B$37</f>
        <v>234.95999953008001</v>
      </c>
      <c r="G36" s="3">
        <f>F36/0.2</f>
        <v>1174.7999976504</v>
      </c>
      <c r="J36">
        <f t="shared" ref="J36:J46" si="30">(J8*10^-6)/0.0166666667</f>
        <v>7.1999999855999996E-5</v>
      </c>
      <c r="K36" s="11">
        <f t="shared" ref="K36:K46" si="31">J36/$B$37</f>
        <v>0.71999999855999997</v>
      </c>
      <c r="L36">
        <f t="shared" ref="L36:L46" si="32">LOG(C36)</f>
        <v>-0.69897000433601875</v>
      </c>
      <c r="M36">
        <f t="shared" ref="M36:M46" si="33">LOG(F36)</f>
        <v>2.3709939326461549</v>
      </c>
    </row>
    <row r="37" spans="1:37" ht="15.5" x14ac:dyDescent="0.35">
      <c r="A37" s="4" t="s">
        <v>20</v>
      </c>
      <c r="B37" s="8">
        <f>B34*B35</f>
        <v>1E-4</v>
      </c>
      <c r="C37">
        <v>0.3</v>
      </c>
      <c r="D37">
        <f t="shared" si="28"/>
        <v>3.5093999929811999E-2</v>
      </c>
      <c r="F37" s="3">
        <f t="shared" si="29"/>
        <v>350.93999929811997</v>
      </c>
      <c r="G37" s="3">
        <f>F37/0.3</f>
        <v>1169.7999976603999</v>
      </c>
      <c r="J37">
        <f t="shared" si="30"/>
        <v>6.5999999868000003E-5</v>
      </c>
      <c r="K37" s="11">
        <f t="shared" si="31"/>
        <v>0.65999999868000003</v>
      </c>
      <c r="L37">
        <f t="shared" si="32"/>
        <v>-0.52287874528033762</v>
      </c>
      <c r="M37">
        <f>LOG(F37)</f>
        <v>2.5452328708783769</v>
      </c>
    </row>
    <row r="38" spans="1:37" ht="15.5" x14ac:dyDescent="0.35">
      <c r="A38" s="4" t="s">
        <v>35</v>
      </c>
      <c r="B38">
        <f>2*10^-6</f>
        <v>1.9999999999999999E-6</v>
      </c>
      <c r="C38">
        <v>0.4</v>
      </c>
      <c r="D38">
        <f t="shared" si="28"/>
        <v>4.6373999907252002E-2</v>
      </c>
      <c r="F38" s="3">
        <f t="shared" si="29"/>
        <v>463.73999907251999</v>
      </c>
      <c r="G38" s="3">
        <f>F38/0.4</f>
        <v>1159.3499976813</v>
      </c>
      <c r="J38">
        <f t="shared" si="30"/>
        <v>5.3999999892000004E-5</v>
      </c>
      <c r="K38" s="11">
        <f t="shared" si="31"/>
        <v>0.53999999892000006</v>
      </c>
      <c r="L38">
        <f t="shared" si="32"/>
        <v>-0.3979400086720376</v>
      </c>
      <c r="M38">
        <f t="shared" si="33"/>
        <v>2.6662745568129633</v>
      </c>
    </row>
    <row r="39" spans="1:37" x14ac:dyDescent="0.35">
      <c r="A39" t="s">
        <v>36</v>
      </c>
      <c r="B39" s="10">
        <f>(PI()*B38^2*235)/B37</f>
        <v>2.9530970943744052E-5</v>
      </c>
      <c r="C39">
        <v>0.5</v>
      </c>
      <c r="D39">
        <f t="shared" si="28"/>
        <v>5.7311999885376004E-2</v>
      </c>
      <c r="F39" s="3">
        <f t="shared" si="29"/>
        <v>573.11999885375997</v>
      </c>
      <c r="G39" s="3">
        <f>F39/0.5</f>
        <v>1146.2399977075199</v>
      </c>
      <c r="J39">
        <f t="shared" si="30"/>
        <v>5.3999999892000004E-5</v>
      </c>
      <c r="K39" s="11">
        <f t="shared" si="31"/>
        <v>0.53999999892000006</v>
      </c>
      <c r="L39">
        <f t="shared" si="32"/>
        <v>-0.3010299956639812</v>
      </c>
      <c r="M39">
        <f t="shared" si="33"/>
        <v>2.7582455633003486</v>
      </c>
    </row>
    <row r="40" spans="1:37" x14ac:dyDescent="0.35">
      <c r="A40" t="s">
        <v>37</v>
      </c>
      <c r="B40" s="9">
        <f>((B38^2)/8)*B39</f>
        <v>1.4765485471872025E-17</v>
      </c>
      <c r="C40">
        <v>0.6</v>
      </c>
      <c r="D40">
        <f t="shared" si="28"/>
        <v>6.8399999863200001E-2</v>
      </c>
      <c r="F40" s="3">
        <f t="shared" si="29"/>
        <v>683.99999863200003</v>
      </c>
      <c r="G40" s="3">
        <f>F40/0.6</f>
        <v>1139.99999772</v>
      </c>
      <c r="J40">
        <f t="shared" si="30"/>
        <v>5.3999999892000004E-5</v>
      </c>
      <c r="K40" s="11">
        <f t="shared" si="31"/>
        <v>0.53999999892000006</v>
      </c>
      <c r="L40">
        <f t="shared" si="32"/>
        <v>-0.22184874961635639</v>
      </c>
      <c r="M40">
        <f t="shared" si="33"/>
        <v>2.8350561008515274</v>
      </c>
    </row>
    <row r="41" spans="1:37" ht="31" x14ac:dyDescent="0.35">
      <c r="A41" s="4" t="s">
        <v>38</v>
      </c>
      <c r="B41">
        <f>235*PI()*(B38^2)</f>
        <v>2.9530970943744054E-9</v>
      </c>
      <c r="C41">
        <v>0.7</v>
      </c>
      <c r="D41">
        <f t="shared" si="28"/>
        <v>7.9175999841647984E-2</v>
      </c>
      <c r="F41" s="3">
        <f t="shared" si="29"/>
        <v>791.75999841647979</v>
      </c>
      <c r="G41" s="3">
        <f>F41/0.7</f>
        <v>1131.0857120235426</v>
      </c>
      <c r="J41">
        <f t="shared" si="30"/>
        <v>5.3999999892000004E-5</v>
      </c>
      <c r="K41" s="11">
        <f t="shared" si="31"/>
        <v>0.53999999892000006</v>
      </c>
      <c r="L41">
        <f t="shared" si="32"/>
        <v>-0.15490195998574319</v>
      </c>
      <c r="M41">
        <f t="shared" si="33"/>
        <v>2.8985935563883607</v>
      </c>
    </row>
    <row r="42" spans="1:37" x14ac:dyDescent="0.35">
      <c r="C42">
        <v>0.8</v>
      </c>
      <c r="D42">
        <f t="shared" si="28"/>
        <v>8.9957999820083998E-2</v>
      </c>
      <c r="F42" s="3">
        <f t="shared" si="29"/>
        <v>899.5799982008399</v>
      </c>
      <c r="G42" s="3">
        <f>F42/0.8</f>
        <v>1124.4749977510498</v>
      </c>
      <c r="J42">
        <f t="shared" si="30"/>
        <v>4.1999999915999998E-5</v>
      </c>
      <c r="K42" s="11">
        <f t="shared" si="31"/>
        <v>0.41999999915999997</v>
      </c>
      <c r="L42">
        <f t="shared" si="32"/>
        <v>-9.6910013008056392E-2</v>
      </c>
      <c r="M42">
        <f t="shared" si="33"/>
        <v>2.9540397905079532</v>
      </c>
    </row>
    <row r="43" spans="1:37" x14ac:dyDescent="0.35">
      <c r="A43" t="s">
        <v>45</v>
      </c>
      <c r="B43">
        <f>B1+B3</f>
        <v>1.0085000000000002E-6</v>
      </c>
      <c r="C43">
        <v>0.9</v>
      </c>
      <c r="D43">
        <f t="shared" si="28"/>
        <v>0.100691999798616</v>
      </c>
      <c r="F43" s="3">
        <f t="shared" si="29"/>
        <v>1006.91999798616</v>
      </c>
      <c r="G43" s="3">
        <f>F43/0.9</f>
        <v>1118.7999977623999</v>
      </c>
      <c r="J43">
        <f t="shared" si="30"/>
        <v>4.1999999915999998E-5</v>
      </c>
      <c r="K43" s="11">
        <f t="shared" si="31"/>
        <v>0.41999999915999997</v>
      </c>
      <c r="L43">
        <f t="shared" si="32"/>
        <v>-4.5757490560675115E-2</v>
      </c>
      <c r="M43">
        <f t="shared" si="33"/>
        <v>3.0029949662702253</v>
      </c>
    </row>
    <row r="44" spans="1:37" x14ac:dyDescent="0.35">
      <c r="C44">
        <v>1</v>
      </c>
      <c r="D44">
        <f t="shared" si="28"/>
        <v>0.111005999777988</v>
      </c>
      <c r="F44" s="3">
        <f t="shared" si="29"/>
        <v>1110.05999777988</v>
      </c>
      <c r="G44" s="3">
        <f>F44/1</f>
        <v>1110.05999777988</v>
      </c>
      <c r="J44">
        <f t="shared" si="30"/>
        <v>3.5999999927999998E-5</v>
      </c>
      <c r="K44" s="11">
        <f t="shared" si="31"/>
        <v>0.35999999927999998</v>
      </c>
      <c r="L44">
        <f t="shared" si="32"/>
        <v>0</v>
      </c>
      <c r="M44">
        <f t="shared" si="33"/>
        <v>3.0453464526610219</v>
      </c>
    </row>
    <row r="45" spans="1:37" x14ac:dyDescent="0.35">
      <c r="C45">
        <v>1.1000000000000001</v>
      </c>
      <c r="D45">
        <f t="shared" si="28"/>
        <v>0.12139199975721598</v>
      </c>
      <c r="F45" s="3">
        <f t="shared" si="29"/>
        <v>1213.9199975721599</v>
      </c>
      <c r="G45" s="3">
        <f>F45/1.1</f>
        <v>1103.5636341565089</v>
      </c>
      <c r="J45">
        <f t="shared" si="30"/>
        <v>4.7999999903999997E-5</v>
      </c>
      <c r="K45" s="11">
        <f t="shared" si="31"/>
        <v>0.47999999903999996</v>
      </c>
      <c r="L45">
        <f t="shared" si="32"/>
        <v>4.1392685158225077E-2</v>
      </c>
      <c r="M45">
        <f t="shared" si="33"/>
        <v>3.084190065851403</v>
      </c>
    </row>
    <row r="46" spans="1:37" x14ac:dyDescent="0.35">
      <c r="C46">
        <v>1.2</v>
      </c>
      <c r="D46">
        <f t="shared" si="28"/>
        <v>0.131405999737188</v>
      </c>
      <c r="F46" s="3">
        <f t="shared" si="29"/>
        <v>1314.0599973718799</v>
      </c>
      <c r="G46" s="3">
        <f>F46/1.2</f>
        <v>1095.0499978099001</v>
      </c>
      <c r="J46">
        <f t="shared" si="30"/>
        <v>4.7999999903999997E-5</v>
      </c>
      <c r="K46" s="11">
        <f t="shared" si="31"/>
        <v>0.47999999903999996</v>
      </c>
      <c r="L46">
        <f t="shared" si="32"/>
        <v>7.9181246047624818E-2</v>
      </c>
      <c r="M46">
        <f t="shared" si="33"/>
        <v>3.118615194700689</v>
      </c>
    </row>
    <row r="48" spans="1:37" x14ac:dyDescent="0.35">
      <c r="G48" s="9">
        <f>AVERAGE(G35:G46)</f>
        <v>1136.9853602801418</v>
      </c>
      <c r="H48" s="6" t="s">
        <v>16</v>
      </c>
    </row>
    <row r="49" spans="7:8" x14ac:dyDescent="0.35">
      <c r="G49" s="7">
        <f>STDEV(G35:G46)</f>
        <v>27.558513631344049</v>
      </c>
      <c r="H49" s="7" t="s">
        <v>18</v>
      </c>
    </row>
  </sheetData>
  <pageMargins left="0.7" right="0.7" top="0.75" bottom="0.75" header="0.3" footer="0.3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D571"/>
  <sheetViews>
    <sheetView topLeftCell="A544" zoomScale="80" zoomScaleNormal="80" workbookViewId="0">
      <selection activeCell="F569" sqref="F569:G569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2.754</v>
      </c>
      <c r="B2">
        <v>95</v>
      </c>
      <c r="C2">
        <v>101.33710000000001</v>
      </c>
      <c r="D2">
        <v>133.85419999999999</v>
      </c>
    </row>
    <row r="3" spans="1:4" x14ac:dyDescent="0.35">
      <c r="A3">
        <v>2.8530000000000002</v>
      </c>
      <c r="B3">
        <v>95</v>
      </c>
      <c r="C3">
        <v>101.2752</v>
      </c>
      <c r="D3">
        <v>134.7037</v>
      </c>
    </row>
    <row r="4" spans="1:4" x14ac:dyDescent="0.35">
      <c r="A4">
        <v>2.9540000000000002</v>
      </c>
      <c r="B4">
        <v>95</v>
      </c>
      <c r="C4">
        <v>101.21339999999999</v>
      </c>
      <c r="D4">
        <v>135.2475</v>
      </c>
    </row>
    <row r="5" spans="1:4" x14ac:dyDescent="0.35">
      <c r="A5">
        <v>3.0539999999999998</v>
      </c>
      <c r="B5">
        <v>95</v>
      </c>
      <c r="C5">
        <v>101.21339999999999</v>
      </c>
      <c r="D5">
        <v>134.88570000000001</v>
      </c>
    </row>
    <row r="6" spans="1:4" x14ac:dyDescent="0.35">
      <c r="A6">
        <v>3.1539999999999999</v>
      </c>
      <c r="B6">
        <v>95</v>
      </c>
      <c r="C6">
        <v>101.1516</v>
      </c>
      <c r="D6">
        <v>134.88570000000001</v>
      </c>
    </row>
    <row r="7" spans="1:4" x14ac:dyDescent="0.35">
      <c r="A7">
        <v>3.2530000000000001</v>
      </c>
      <c r="B7">
        <v>95</v>
      </c>
      <c r="C7">
        <v>101.1516</v>
      </c>
      <c r="D7">
        <v>134.69390000000001</v>
      </c>
    </row>
    <row r="8" spans="1:4" x14ac:dyDescent="0.35">
      <c r="A8">
        <v>3.3530000000000002</v>
      </c>
      <c r="B8">
        <v>95</v>
      </c>
      <c r="C8">
        <v>101.2752</v>
      </c>
      <c r="D8">
        <v>134.72980000000001</v>
      </c>
    </row>
    <row r="9" spans="1:4" x14ac:dyDescent="0.35">
      <c r="A9">
        <v>3.4529999999999998</v>
      </c>
      <c r="B9">
        <v>95</v>
      </c>
      <c r="C9">
        <v>101.21339999999999</v>
      </c>
      <c r="D9">
        <v>134.72980000000001</v>
      </c>
    </row>
    <row r="10" spans="1:4" x14ac:dyDescent="0.35">
      <c r="A10">
        <v>3.5529999999999999</v>
      </c>
      <c r="B10">
        <v>95</v>
      </c>
      <c r="C10">
        <v>101.21339999999999</v>
      </c>
      <c r="D10">
        <v>134.37569999999999</v>
      </c>
    </row>
    <row r="11" spans="1:4" x14ac:dyDescent="0.35">
      <c r="A11">
        <v>3.6539999999999999</v>
      </c>
      <c r="B11">
        <v>95</v>
      </c>
      <c r="C11">
        <v>101.21339999999999</v>
      </c>
      <c r="D11">
        <v>134.13069999999999</v>
      </c>
    </row>
    <row r="12" spans="1:4" x14ac:dyDescent="0.35">
      <c r="A12">
        <v>3.7530000000000001</v>
      </c>
      <c r="B12">
        <v>95</v>
      </c>
      <c r="C12">
        <v>101.21339999999999</v>
      </c>
      <c r="D12">
        <v>134.13069999999999</v>
      </c>
    </row>
    <row r="13" spans="1:4" x14ac:dyDescent="0.35">
      <c r="A13">
        <v>3.8530000000000002</v>
      </c>
      <c r="B13">
        <v>95</v>
      </c>
      <c r="C13">
        <v>101.0898</v>
      </c>
      <c r="D13">
        <v>134.89599999999999</v>
      </c>
    </row>
    <row r="14" spans="1:4" x14ac:dyDescent="0.35">
      <c r="A14">
        <v>3.9540000000000002</v>
      </c>
      <c r="B14">
        <v>95</v>
      </c>
      <c r="C14">
        <v>101.1516</v>
      </c>
      <c r="D14">
        <v>135.03479999999999</v>
      </c>
    </row>
    <row r="15" spans="1:4" x14ac:dyDescent="0.35">
      <c r="A15">
        <v>4.0529999999999999</v>
      </c>
      <c r="B15">
        <v>95</v>
      </c>
      <c r="C15">
        <v>101.1516</v>
      </c>
      <c r="D15">
        <v>135.03479999999999</v>
      </c>
    </row>
    <row r="16" spans="1:4" x14ac:dyDescent="0.35">
      <c r="A16">
        <v>4.1529999999999996</v>
      </c>
      <c r="B16">
        <v>95</v>
      </c>
      <c r="C16">
        <v>101.1516</v>
      </c>
      <c r="D16">
        <v>134.6327</v>
      </c>
    </row>
    <row r="17" spans="1:4" x14ac:dyDescent="0.35">
      <c r="A17">
        <v>4.2530000000000001</v>
      </c>
      <c r="B17">
        <v>95</v>
      </c>
      <c r="C17">
        <v>101.0898</v>
      </c>
      <c r="D17">
        <v>134.91640000000001</v>
      </c>
    </row>
    <row r="18" spans="1:4" x14ac:dyDescent="0.35">
      <c r="A18">
        <v>4.3529999999999998</v>
      </c>
      <c r="B18">
        <v>95</v>
      </c>
      <c r="C18">
        <v>101.0898</v>
      </c>
      <c r="D18">
        <v>135.0112</v>
      </c>
    </row>
    <row r="19" spans="1:4" x14ac:dyDescent="0.35">
      <c r="A19">
        <v>4.4530000000000003</v>
      </c>
      <c r="B19">
        <v>95</v>
      </c>
      <c r="C19">
        <v>101.1516</v>
      </c>
      <c r="D19">
        <v>135.0112</v>
      </c>
    </row>
    <row r="20" spans="1:4" x14ac:dyDescent="0.35">
      <c r="A20">
        <v>4.5540000000000003</v>
      </c>
      <c r="B20">
        <v>95</v>
      </c>
      <c r="C20">
        <v>101.1516</v>
      </c>
      <c r="D20">
        <v>134.85980000000001</v>
      </c>
    </row>
    <row r="21" spans="1:4" x14ac:dyDescent="0.35">
      <c r="A21">
        <v>4.6529999999999996</v>
      </c>
      <c r="B21">
        <v>95</v>
      </c>
      <c r="C21">
        <v>101.1516</v>
      </c>
      <c r="D21">
        <v>132.87739999999999</v>
      </c>
    </row>
    <row r="22" spans="1:4" x14ac:dyDescent="0.35">
      <c r="A22">
        <v>4.7530000000000001</v>
      </c>
      <c r="B22">
        <v>95</v>
      </c>
      <c r="C22">
        <v>101.1516</v>
      </c>
      <c r="D22">
        <v>132.87739999999999</v>
      </c>
    </row>
    <row r="23" spans="1:4" x14ac:dyDescent="0.35">
      <c r="A23">
        <v>4.8529999999999998</v>
      </c>
      <c r="B23">
        <v>95</v>
      </c>
      <c r="C23">
        <v>101.1516</v>
      </c>
      <c r="D23">
        <v>132.61439999999999</v>
      </c>
    </row>
    <row r="24" spans="1:4" x14ac:dyDescent="0.35">
      <c r="A24">
        <v>4.9530000000000003</v>
      </c>
      <c r="B24">
        <v>95</v>
      </c>
      <c r="C24">
        <v>101.0279</v>
      </c>
      <c r="D24">
        <v>133.02099999999999</v>
      </c>
    </row>
    <row r="25" spans="1:4" x14ac:dyDescent="0.35">
      <c r="A25">
        <v>5.0529999999999999</v>
      </c>
      <c r="B25">
        <v>95</v>
      </c>
      <c r="C25">
        <v>101.0898</v>
      </c>
      <c r="D25">
        <v>133.02099999999999</v>
      </c>
    </row>
    <row r="26" spans="1:4" x14ac:dyDescent="0.35">
      <c r="A26">
        <v>5.1529999999999996</v>
      </c>
      <c r="B26">
        <v>95</v>
      </c>
      <c r="C26">
        <v>101.1516</v>
      </c>
      <c r="D26">
        <v>133.32130000000001</v>
      </c>
    </row>
    <row r="27" spans="1:4" x14ac:dyDescent="0.35">
      <c r="A27">
        <v>5.2539999999999996</v>
      </c>
      <c r="B27">
        <v>95</v>
      </c>
      <c r="C27">
        <v>101.0898</v>
      </c>
      <c r="D27">
        <v>133.7398</v>
      </c>
    </row>
    <row r="28" spans="1:4" x14ac:dyDescent="0.35">
      <c r="A28">
        <v>5.3529999999999998</v>
      </c>
      <c r="B28">
        <v>95</v>
      </c>
      <c r="C28">
        <v>101.0898</v>
      </c>
      <c r="D28">
        <v>133.7398</v>
      </c>
    </row>
    <row r="29" spans="1:4" x14ac:dyDescent="0.35">
      <c r="A29">
        <v>5.4530000000000003</v>
      </c>
      <c r="B29">
        <v>95</v>
      </c>
      <c r="C29">
        <v>101.1516</v>
      </c>
      <c r="D29">
        <v>134.14340000000001</v>
      </c>
    </row>
    <row r="30" spans="1:4" x14ac:dyDescent="0.35">
      <c r="A30">
        <v>5.5529999999999999</v>
      </c>
      <c r="B30">
        <v>95</v>
      </c>
      <c r="C30">
        <v>101.0898</v>
      </c>
      <c r="D30">
        <v>133.8296</v>
      </c>
    </row>
    <row r="31" spans="1:4" x14ac:dyDescent="0.35">
      <c r="A31">
        <v>5.6529999999999996</v>
      </c>
      <c r="B31">
        <v>95</v>
      </c>
      <c r="C31">
        <v>101.0898</v>
      </c>
      <c r="D31">
        <v>133.6678</v>
      </c>
    </row>
    <row r="32" spans="1:4" x14ac:dyDescent="0.35">
      <c r="A32">
        <v>5.7539999999999996</v>
      </c>
      <c r="B32">
        <v>95</v>
      </c>
      <c r="C32">
        <v>101.1516</v>
      </c>
      <c r="D32">
        <v>133.6678</v>
      </c>
    </row>
    <row r="33" spans="1:4" x14ac:dyDescent="0.35">
      <c r="A33">
        <v>5.8529999999999998</v>
      </c>
      <c r="B33">
        <v>95</v>
      </c>
      <c r="C33">
        <v>101.0898</v>
      </c>
      <c r="D33">
        <v>133.80080000000001</v>
      </c>
    </row>
    <row r="34" spans="1:4" x14ac:dyDescent="0.35">
      <c r="A34">
        <v>5.9530000000000003</v>
      </c>
      <c r="B34">
        <v>95</v>
      </c>
      <c r="C34">
        <v>101.0898</v>
      </c>
      <c r="D34">
        <v>133.63800000000001</v>
      </c>
    </row>
    <row r="35" spans="1:4" x14ac:dyDescent="0.35">
      <c r="A35">
        <v>6.0529999999999999</v>
      </c>
      <c r="B35">
        <v>95</v>
      </c>
      <c r="C35">
        <v>101.0279</v>
      </c>
      <c r="D35">
        <v>133.63800000000001</v>
      </c>
    </row>
    <row r="36" spans="1:4" x14ac:dyDescent="0.35">
      <c r="A36">
        <v>6.1539999999999999</v>
      </c>
      <c r="B36">
        <v>95</v>
      </c>
      <c r="C36">
        <v>101.0898</v>
      </c>
      <c r="D36">
        <v>134.65219999999999</v>
      </c>
    </row>
    <row r="37" spans="1:4" x14ac:dyDescent="0.35">
      <c r="A37">
        <v>6.2530000000000001</v>
      </c>
      <c r="B37">
        <v>95</v>
      </c>
      <c r="C37">
        <v>101.0279</v>
      </c>
      <c r="D37">
        <v>137.1788</v>
      </c>
    </row>
    <row r="38" spans="1:4" x14ac:dyDescent="0.35">
      <c r="A38">
        <v>6.3529999999999998</v>
      </c>
      <c r="B38">
        <v>95</v>
      </c>
      <c r="C38">
        <v>101.0898</v>
      </c>
      <c r="D38">
        <v>137.1788</v>
      </c>
    </row>
    <row r="39" spans="1:4" x14ac:dyDescent="0.35">
      <c r="A39">
        <v>6.4530000000000003</v>
      </c>
      <c r="B39">
        <v>95</v>
      </c>
      <c r="C39">
        <v>101.0898</v>
      </c>
      <c r="D39">
        <v>136.06800000000001</v>
      </c>
    </row>
    <row r="40" spans="1:4" x14ac:dyDescent="0.35">
      <c r="A40">
        <v>6.5540000000000003</v>
      </c>
      <c r="B40">
        <v>95</v>
      </c>
      <c r="C40">
        <v>101.0898</v>
      </c>
      <c r="D40">
        <v>136.41229999999999</v>
      </c>
    </row>
    <row r="41" spans="1:4" x14ac:dyDescent="0.35">
      <c r="A41">
        <v>6.6539999999999999</v>
      </c>
      <c r="B41">
        <v>95</v>
      </c>
      <c r="C41">
        <v>101.1516</v>
      </c>
      <c r="D41">
        <v>135.2465</v>
      </c>
    </row>
    <row r="42" spans="1:4" x14ac:dyDescent="0.35">
      <c r="A42">
        <v>6.7530000000000001</v>
      </c>
      <c r="B42">
        <v>95</v>
      </c>
      <c r="C42">
        <v>101.0898</v>
      </c>
      <c r="D42">
        <v>135.2465</v>
      </c>
    </row>
    <row r="43" spans="1:4" x14ac:dyDescent="0.35">
      <c r="A43">
        <v>6.8529999999999998</v>
      </c>
      <c r="B43">
        <v>95</v>
      </c>
      <c r="C43">
        <v>101.0898</v>
      </c>
      <c r="D43">
        <v>134.9288</v>
      </c>
    </row>
    <row r="44" spans="1:4" x14ac:dyDescent="0.35">
      <c r="A44">
        <v>6.9530000000000003</v>
      </c>
      <c r="B44">
        <v>95</v>
      </c>
      <c r="C44">
        <v>101.0898</v>
      </c>
      <c r="D44">
        <v>134.49780000000001</v>
      </c>
    </row>
    <row r="45" spans="1:4" x14ac:dyDescent="0.35">
      <c r="A45">
        <v>7.0540000000000003</v>
      </c>
      <c r="B45">
        <v>95</v>
      </c>
      <c r="C45">
        <v>101.1516</v>
      </c>
      <c r="D45">
        <v>134.49780000000001</v>
      </c>
    </row>
    <row r="46" spans="1:4" x14ac:dyDescent="0.35">
      <c r="A46">
        <v>7.1529999999999996</v>
      </c>
      <c r="B46">
        <v>95</v>
      </c>
      <c r="C46">
        <v>101.0898</v>
      </c>
      <c r="D46">
        <v>133.72890000000001</v>
      </c>
    </row>
    <row r="47" spans="1:4" x14ac:dyDescent="0.35">
      <c r="A47">
        <v>7.2530000000000001</v>
      </c>
      <c r="B47">
        <v>95</v>
      </c>
      <c r="C47">
        <v>101.0898</v>
      </c>
      <c r="D47">
        <v>133.71430000000001</v>
      </c>
    </row>
    <row r="48" spans="1:4" x14ac:dyDescent="0.35">
      <c r="A48">
        <v>7.3529999999999998</v>
      </c>
      <c r="B48">
        <v>95</v>
      </c>
      <c r="C48">
        <v>101.0898</v>
      </c>
      <c r="D48">
        <v>133.71430000000001</v>
      </c>
    </row>
    <row r="49" spans="1:4" x14ac:dyDescent="0.35">
      <c r="A49">
        <v>7.4530000000000003</v>
      </c>
      <c r="B49">
        <v>95</v>
      </c>
      <c r="C49">
        <v>101.0898</v>
      </c>
      <c r="D49">
        <v>133.14169999999999</v>
      </c>
    </row>
    <row r="50" spans="1:4" x14ac:dyDescent="0.35">
      <c r="A50">
        <v>7.5529999999999999</v>
      </c>
      <c r="B50">
        <v>95</v>
      </c>
      <c r="C50">
        <v>101.0898</v>
      </c>
      <c r="D50">
        <v>132.21029999999999</v>
      </c>
    </row>
    <row r="51" spans="1:4" x14ac:dyDescent="0.35">
      <c r="A51">
        <v>7.6529999999999996</v>
      </c>
      <c r="B51">
        <v>95</v>
      </c>
      <c r="C51">
        <v>101.0279</v>
      </c>
      <c r="D51">
        <v>132.21029999999999</v>
      </c>
    </row>
    <row r="52" spans="1:4" x14ac:dyDescent="0.35">
      <c r="A52">
        <v>7.7530000000000001</v>
      </c>
      <c r="B52">
        <v>95</v>
      </c>
      <c r="C52">
        <v>101.0898</v>
      </c>
      <c r="D52">
        <v>131.2534</v>
      </c>
    </row>
    <row r="53" spans="1:4" x14ac:dyDescent="0.35">
      <c r="A53">
        <v>7.8540000000000001</v>
      </c>
      <c r="B53">
        <v>95</v>
      </c>
      <c r="C53">
        <v>101.0279</v>
      </c>
      <c r="D53">
        <v>130.28489999999999</v>
      </c>
    </row>
    <row r="54" spans="1:4" x14ac:dyDescent="0.35">
      <c r="A54">
        <v>7.9530000000000003</v>
      </c>
      <c r="B54">
        <v>95</v>
      </c>
      <c r="C54">
        <v>101.0898</v>
      </c>
      <c r="D54">
        <v>128.84559999999999</v>
      </c>
    </row>
    <row r="55" spans="1:4" x14ac:dyDescent="0.35">
      <c r="A55">
        <v>8.0530000000000008</v>
      </c>
      <c r="B55">
        <v>95</v>
      </c>
      <c r="C55">
        <v>101.1516</v>
      </c>
      <c r="D55">
        <v>128.84559999999999</v>
      </c>
    </row>
    <row r="56" spans="1:4" x14ac:dyDescent="0.35">
      <c r="A56">
        <v>8.1530000000000005</v>
      </c>
      <c r="B56">
        <v>95</v>
      </c>
      <c r="C56">
        <v>101.0279</v>
      </c>
      <c r="D56">
        <v>128.17529999999999</v>
      </c>
    </row>
    <row r="57" spans="1:4" x14ac:dyDescent="0.35">
      <c r="A57">
        <v>8.2530000000000001</v>
      </c>
      <c r="B57">
        <v>95</v>
      </c>
      <c r="C57">
        <v>101.0898</v>
      </c>
      <c r="D57">
        <v>130.35489999999999</v>
      </c>
    </row>
    <row r="58" spans="1:4" x14ac:dyDescent="0.35">
      <c r="A58">
        <v>8.3539999999999992</v>
      </c>
      <c r="B58">
        <v>95</v>
      </c>
      <c r="C58">
        <v>101.0898</v>
      </c>
      <c r="D58">
        <v>130.35489999999999</v>
      </c>
    </row>
    <row r="59" spans="1:4" x14ac:dyDescent="0.35">
      <c r="A59">
        <v>8.4529999999999994</v>
      </c>
      <c r="B59">
        <v>95</v>
      </c>
      <c r="C59">
        <v>101.0898</v>
      </c>
      <c r="D59">
        <v>130.971</v>
      </c>
    </row>
    <row r="60" spans="1:4" x14ac:dyDescent="0.35">
      <c r="A60">
        <v>8.5540000000000003</v>
      </c>
      <c r="B60">
        <v>95</v>
      </c>
      <c r="C60">
        <v>101.0898</v>
      </c>
      <c r="D60">
        <v>131.1131</v>
      </c>
    </row>
    <row r="61" spans="1:4" x14ac:dyDescent="0.35">
      <c r="A61">
        <v>8.6530000000000005</v>
      </c>
      <c r="B61">
        <v>95</v>
      </c>
      <c r="C61">
        <v>101.0898</v>
      </c>
      <c r="D61">
        <v>131.1131</v>
      </c>
    </row>
    <row r="62" spans="1:4" x14ac:dyDescent="0.35">
      <c r="A62">
        <v>8.7530000000000001</v>
      </c>
      <c r="B62">
        <v>95</v>
      </c>
      <c r="C62">
        <v>101.0898</v>
      </c>
      <c r="D62">
        <v>131.0189</v>
      </c>
    </row>
    <row r="63" spans="1:4" x14ac:dyDescent="0.35">
      <c r="A63">
        <v>8.8529999999999998</v>
      </c>
      <c r="B63">
        <v>95</v>
      </c>
      <c r="C63">
        <v>101.1516</v>
      </c>
      <c r="D63">
        <v>131.6088</v>
      </c>
    </row>
    <row r="64" spans="1:4" x14ac:dyDescent="0.35">
      <c r="A64">
        <v>8.9540000000000006</v>
      </c>
      <c r="B64">
        <v>95</v>
      </c>
      <c r="C64">
        <v>101.0898</v>
      </c>
      <c r="D64">
        <v>131.44290000000001</v>
      </c>
    </row>
    <row r="65" spans="1:4" x14ac:dyDescent="0.35">
      <c r="A65">
        <v>9.0540000000000003</v>
      </c>
      <c r="B65">
        <v>95</v>
      </c>
      <c r="C65">
        <v>101.0898</v>
      </c>
      <c r="D65">
        <v>131.44290000000001</v>
      </c>
    </row>
    <row r="66" spans="1:4" x14ac:dyDescent="0.35">
      <c r="A66">
        <v>9.1539999999999999</v>
      </c>
      <c r="B66">
        <v>95</v>
      </c>
      <c r="C66">
        <v>101.0898</v>
      </c>
      <c r="D66">
        <v>131.983</v>
      </c>
    </row>
    <row r="67" spans="1:4" x14ac:dyDescent="0.35">
      <c r="A67">
        <v>9.2530000000000001</v>
      </c>
      <c r="B67">
        <v>95</v>
      </c>
      <c r="C67">
        <v>101.1516</v>
      </c>
      <c r="D67">
        <v>131.96870000000001</v>
      </c>
    </row>
    <row r="68" spans="1:4" x14ac:dyDescent="0.35">
      <c r="A68">
        <v>9.3529999999999998</v>
      </c>
      <c r="B68">
        <v>95</v>
      </c>
      <c r="C68">
        <v>101.0898</v>
      </c>
      <c r="D68">
        <v>131.96870000000001</v>
      </c>
    </row>
    <row r="69" spans="1:4" x14ac:dyDescent="0.35">
      <c r="A69">
        <v>9.4540000000000006</v>
      </c>
      <c r="B69">
        <v>95</v>
      </c>
      <c r="C69">
        <v>101.1516</v>
      </c>
      <c r="D69">
        <v>132.23159999999999</v>
      </c>
    </row>
    <row r="70" spans="1:4" x14ac:dyDescent="0.35">
      <c r="A70">
        <v>9.5540000000000003</v>
      </c>
      <c r="B70">
        <v>95</v>
      </c>
      <c r="C70">
        <v>101.1516</v>
      </c>
      <c r="D70">
        <v>132.0274</v>
      </c>
    </row>
    <row r="71" spans="1:4" x14ac:dyDescent="0.35">
      <c r="A71">
        <v>9.6539999999999999</v>
      </c>
      <c r="B71">
        <v>95</v>
      </c>
      <c r="C71">
        <v>101.0898</v>
      </c>
      <c r="D71">
        <v>132.0274</v>
      </c>
    </row>
    <row r="72" spans="1:4" x14ac:dyDescent="0.35">
      <c r="A72">
        <v>9.7539999999999996</v>
      </c>
      <c r="B72">
        <v>95</v>
      </c>
      <c r="C72">
        <v>101.0279</v>
      </c>
      <c r="D72">
        <v>132.834</v>
      </c>
    </row>
    <row r="73" spans="1:4" x14ac:dyDescent="0.35">
      <c r="A73">
        <v>9.8539999999999992</v>
      </c>
      <c r="B73">
        <v>95</v>
      </c>
      <c r="C73">
        <v>101.1516</v>
      </c>
      <c r="D73">
        <v>133.29050000000001</v>
      </c>
    </row>
    <row r="74" spans="1:4" x14ac:dyDescent="0.35">
      <c r="A74">
        <v>9.9529999999999994</v>
      </c>
      <c r="B74">
        <v>95</v>
      </c>
      <c r="C74">
        <v>101.0898</v>
      </c>
      <c r="D74">
        <v>133.29050000000001</v>
      </c>
    </row>
    <row r="75" spans="1:4" x14ac:dyDescent="0.35">
      <c r="A75">
        <v>10.053000000000001</v>
      </c>
      <c r="B75">
        <v>95</v>
      </c>
      <c r="C75">
        <v>101.0898</v>
      </c>
      <c r="D75">
        <v>133.41829999999999</v>
      </c>
    </row>
    <row r="76" spans="1:4" x14ac:dyDescent="0.35">
      <c r="A76">
        <v>10.153</v>
      </c>
      <c r="B76">
        <v>95</v>
      </c>
      <c r="C76">
        <v>101.0898</v>
      </c>
      <c r="D76">
        <v>133.42160000000001</v>
      </c>
    </row>
    <row r="77" spans="1:4" x14ac:dyDescent="0.35">
      <c r="A77">
        <v>10.253</v>
      </c>
      <c r="B77">
        <v>95</v>
      </c>
      <c r="C77">
        <v>101.0898</v>
      </c>
      <c r="D77">
        <v>133.36410000000001</v>
      </c>
    </row>
    <row r="78" spans="1:4" x14ac:dyDescent="0.35">
      <c r="A78">
        <v>10.353999999999999</v>
      </c>
      <c r="B78">
        <v>95</v>
      </c>
      <c r="C78">
        <v>101.0898</v>
      </c>
      <c r="D78">
        <v>133.36410000000001</v>
      </c>
    </row>
    <row r="79" spans="1:4" x14ac:dyDescent="0.35">
      <c r="A79">
        <v>10.452999999999999</v>
      </c>
      <c r="B79">
        <v>95</v>
      </c>
      <c r="C79">
        <v>101.0898</v>
      </c>
      <c r="D79">
        <v>133.65360000000001</v>
      </c>
    </row>
    <row r="80" spans="1:4" x14ac:dyDescent="0.35">
      <c r="A80">
        <v>10.554</v>
      </c>
      <c r="B80">
        <v>95</v>
      </c>
      <c r="C80">
        <v>101.0898</v>
      </c>
      <c r="D80">
        <v>133.66560000000001</v>
      </c>
    </row>
    <row r="81" spans="1:4" x14ac:dyDescent="0.35">
      <c r="A81">
        <v>10.653</v>
      </c>
      <c r="B81">
        <v>95</v>
      </c>
      <c r="C81">
        <v>101.0279</v>
      </c>
      <c r="D81">
        <v>133.66560000000001</v>
      </c>
    </row>
    <row r="82" spans="1:4" x14ac:dyDescent="0.35">
      <c r="A82">
        <v>10.753</v>
      </c>
      <c r="B82">
        <v>95</v>
      </c>
      <c r="C82">
        <v>101.0898</v>
      </c>
      <c r="D82">
        <v>133.5548</v>
      </c>
    </row>
    <row r="83" spans="1:4" x14ac:dyDescent="0.35">
      <c r="A83">
        <v>10.853999999999999</v>
      </c>
      <c r="B83">
        <v>95</v>
      </c>
      <c r="C83">
        <v>101.0898</v>
      </c>
      <c r="D83">
        <v>133.97929999999999</v>
      </c>
    </row>
    <row r="84" spans="1:4" x14ac:dyDescent="0.35">
      <c r="A84">
        <v>10.954000000000001</v>
      </c>
      <c r="B84">
        <v>95</v>
      </c>
      <c r="C84">
        <v>101.0898</v>
      </c>
      <c r="D84">
        <v>133.97929999999999</v>
      </c>
    </row>
    <row r="85" spans="1:4" x14ac:dyDescent="0.35">
      <c r="A85">
        <v>11.054</v>
      </c>
      <c r="B85">
        <v>95</v>
      </c>
      <c r="C85">
        <v>101.1516</v>
      </c>
      <c r="D85">
        <v>133.58500000000001</v>
      </c>
    </row>
    <row r="86" spans="1:4" x14ac:dyDescent="0.35">
      <c r="A86">
        <v>11.153</v>
      </c>
      <c r="B86">
        <v>95</v>
      </c>
      <c r="C86">
        <v>101.1516</v>
      </c>
      <c r="D86">
        <v>133.3886</v>
      </c>
    </row>
    <row r="87" spans="1:4" x14ac:dyDescent="0.35">
      <c r="A87">
        <v>11.253</v>
      </c>
      <c r="B87">
        <v>95</v>
      </c>
      <c r="C87">
        <v>101.1516</v>
      </c>
      <c r="D87">
        <v>133.3886</v>
      </c>
    </row>
    <row r="88" spans="1:4" x14ac:dyDescent="0.35">
      <c r="A88">
        <v>11.353999999999999</v>
      </c>
      <c r="B88">
        <v>95</v>
      </c>
      <c r="C88">
        <v>101.0898</v>
      </c>
      <c r="D88">
        <v>134.0077</v>
      </c>
    </row>
    <row r="89" spans="1:4" x14ac:dyDescent="0.35">
      <c r="A89">
        <v>11.454000000000001</v>
      </c>
      <c r="B89">
        <v>95</v>
      </c>
      <c r="C89">
        <v>101.1516</v>
      </c>
      <c r="D89">
        <v>134.0669</v>
      </c>
    </row>
    <row r="90" spans="1:4" x14ac:dyDescent="0.35">
      <c r="A90">
        <v>11.554</v>
      </c>
      <c r="B90">
        <v>95</v>
      </c>
      <c r="C90">
        <v>101.0898</v>
      </c>
      <c r="D90">
        <v>133.2353</v>
      </c>
    </row>
    <row r="91" spans="1:4" x14ac:dyDescent="0.35">
      <c r="A91">
        <v>11.653</v>
      </c>
      <c r="B91">
        <v>95</v>
      </c>
      <c r="C91">
        <v>101.0898</v>
      </c>
      <c r="D91">
        <v>133.2353</v>
      </c>
    </row>
    <row r="92" spans="1:4" x14ac:dyDescent="0.35">
      <c r="A92">
        <v>11.754</v>
      </c>
      <c r="B92">
        <v>95</v>
      </c>
      <c r="C92">
        <v>101.0898</v>
      </c>
      <c r="D92">
        <v>131.44929999999999</v>
      </c>
    </row>
    <row r="93" spans="1:4" x14ac:dyDescent="0.35">
      <c r="A93">
        <v>11.853</v>
      </c>
      <c r="B93">
        <v>95</v>
      </c>
      <c r="C93">
        <v>101.1516</v>
      </c>
      <c r="D93">
        <v>129.78559999999999</v>
      </c>
    </row>
    <row r="94" spans="1:4" x14ac:dyDescent="0.35">
      <c r="A94">
        <v>11.952999999999999</v>
      </c>
      <c r="B94">
        <v>95</v>
      </c>
      <c r="C94">
        <v>101.1516</v>
      </c>
      <c r="D94">
        <v>129.78559999999999</v>
      </c>
    </row>
    <row r="95" spans="1:4" x14ac:dyDescent="0.35">
      <c r="A95">
        <v>12.054</v>
      </c>
      <c r="B95">
        <v>95</v>
      </c>
      <c r="C95">
        <v>101.0898</v>
      </c>
      <c r="D95">
        <v>129.84280000000001</v>
      </c>
    </row>
    <row r="96" spans="1:4" x14ac:dyDescent="0.35">
      <c r="A96">
        <v>12.153</v>
      </c>
      <c r="B96">
        <v>95</v>
      </c>
      <c r="C96">
        <v>101.0279</v>
      </c>
      <c r="D96">
        <v>130.8563</v>
      </c>
    </row>
    <row r="97" spans="1:4" x14ac:dyDescent="0.35">
      <c r="A97">
        <v>12.253</v>
      </c>
      <c r="B97">
        <v>95</v>
      </c>
      <c r="C97">
        <v>101.0279</v>
      </c>
      <c r="D97">
        <v>130.8563</v>
      </c>
    </row>
    <row r="98" spans="1:4" x14ac:dyDescent="0.35">
      <c r="A98">
        <v>12.353999999999999</v>
      </c>
      <c r="B98">
        <v>95</v>
      </c>
      <c r="C98">
        <v>101.0898</v>
      </c>
      <c r="D98">
        <v>129.5539</v>
      </c>
    </row>
    <row r="99" spans="1:4" x14ac:dyDescent="0.35">
      <c r="A99">
        <v>12.452999999999999</v>
      </c>
      <c r="B99">
        <v>95</v>
      </c>
      <c r="C99">
        <v>101.0898</v>
      </c>
      <c r="D99">
        <v>130.0181</v>
      </c>
    </row>
    <row r="100" spans="1:4" x14ac:dyDescent="0.35">
      <c r="A100">
        <v>12.555</v>
      </c>
      <c r="B100">
        <v>95</v>
      </c>
      <c r="C100">
        <v>101.1516</v>
      </c>
      <c r="D100">
        <v>130.33430000000001</v>
      </c>
    </row>
    <row r="101" spans="1:4" x14ac:dyDescent="0.35">
      <c r="A101">
        <v>12.653</v>
      </c>
      <c r="B101">
        <v>95</v>
      </c>
      <c r="C101">
        <v>101.1516</v>
      </c>
      <c r="D101">
        <v>130.33430000000001</v>
      </c>
    </row>
    <row r="102" spans="1:4" x14ac:dyDescent="0.35">
      <c r="A102">
        <v>12.753</v>
      </c>
      <c r="B102">
        <v>95</v>
      </c>
      <c r="C102">
        <v>101.0898</v>
      </c>
      <c r="D102">
        <v>130.30189999999999</v>
      </c>
    </row>
    <row r="103" spans="1:4" x14ac:dyDescent="0.35">
      <c r="A103">
        <v>12.853999999999999</v>
      </c>
      <c r="B103">
        <v>95</v>
      </c>
      <c r="C103">
        <v>101.0279</v>
      </c>
      <c r="D103">
        <v>130.31120000000001</v>
      </c>
    </row>
    <row r="104" spans="1:4" x14ac:dyDescent="0.35">
      <c r="A104">
        <v>12.954000000000001</v>
      </c>
      <c r="B104">
        <v>95</v>
      </c>
      <c r="C104">
        <v>101.0898</v>
      </c>
      <c r="D104">
        <v>130.31120000000001</v>
      </c>
    </row>
    <row r="105" spans="1:4" x14ac:dyDescent="0.35">
      <c r="A105">
        <v>13.054</v>
      </c>
      <c r="B105">
        <v>95</v>
      </c>
      <c r="C105">
        <v>101.0898</v>
      </c>
      <c r="D105">
        <v>130.1113</v>
      </c>
    </row>
    <row r="106" spans="1:4" x14ac:dyDescent="0.35">
      <c r="A106">
        <v>13.153</v>
      </c>
      <c r="B106">
        <v>95</v>
      </c>
      <c r="C106">
        <v>101.0898</v>
      </c>
      <c r="D106">
        <v>130.322</v>
      </c>
    </row>
    <row r="107" spans="1:4" x14ac:dyDescent="0.35">
      <c r="A107">
        <v>13.253</v>
      </c>
      <c r="B107">
        <v>95</v>
      </c>
      <c r="C107">
        <v>101.0898</v>
      </c>
      <c r="D107">
        <v>130.322</v>
      </c>
    </row>
    <row r="108" spans="1:4" x14ac:dyDescent="0.35">
      <c r="A108">
        <v>13.353</v>
      </c>
      <c r="B108">
        <v>95</v>
      </c>
      <c r="C108">
        <v>101.0898</v>
      </c>
      <c r="D108">
        <v>130.31299999999999</v>
      </c>
    </row>
    <row r="109" spans="1:4" x14ac:dyDescent="0.35">
      <c r="A109">
        <v>13.454000000000001</v>
      </c>
      <c r="B109">
        <v>95</v>
      </c>
      <c r="C109">
        <v>101.0898</v>
      </c>
      <c r="D109">
        <v>130.42840000000001</v>
      </c>
    </row>
    <row r="110" spans="1:4" x14ac:dyDescent="0.35">
      <c r="A110">
        <v>13.554</v>
      </c>
      <c r="B110">
        <v>95</v>
      </c>
      <c r="C110">
        <v>101.0898</v>
      </c>
      <c r="D110">
        <v>130.42840000000001</v>
      </c>
    </row>
    <row r="111" spans="1:4" x14ac:dyDescent="0.35">
      <c r="A111">
        <v>13.653</v>
      </c>
      <c r="B111">
        <v>95</v>
      </c>
      <c r="C111">
        <v>101.0898</v>
      </c>
      <c r="D111">
        <v>130.63300000000001</v>
      </c>
    </row>
    <row r="112" spans="1:4" x14ac:dyDescent="0.35">
      <c r="A112">
        <v>13.754</v>
      </c>
      <c r="B112">
        <v>95</v>
      </c>
      <c r="C112">
        <v>101.0898</v>
      </c>
      <c r="D112">
        <v>130.55449999999999</v>
      </c>
    </row>
    <row r="113" spans="1:4" x14ac:dyDescent="0.35">
      <c r="A113">
        <v>13.853999999999999</v>
      </c>
      <c r="B113">
        <v>95</v>
      </c>
      <c r="C113">
        <v>101.1516</v>
      </c>
      <c r="D113">
        <v>130.28370000000001</v>
      </c>
    </row>
    <row r="114" spans="1:4" x14ac:dyDescent="0.35">
      <c r="A114">
        <v>13.952999999999999</v>
      </c>
      <c r="B114">
        <v>95</v>
      </c>
      <c r="C114">
        <v>101.1516</v>
      </c>
      <c r="D114">
        <v>130.28370000000001</v>
      </c>
    </row>
    <row r="115" spans="1:4" x14ac:dyDescent="0.35">
      <c r="A115">
        <v>14.053000000000001</v>
      </c>
      <c r="B115">
        <v>95</v>
      </c>
      <c r="C115">
        <v>101.0898</v>
      </c>
      <c r="D115">
        <v>130.81899999999999</v>
      </c>
    </row>
    <row r="116" spans="1:4" x14ac:dyDescent="0.35">
      <c r="A116">
        <v>14.153</v>
      </c>
      <c r="B116">
        <v>95</v>
      </c>
      <c r="C116">
        <v>101.0898</v>
      </c>
      <c r="D116">
        <v>130.25129999999999</v>
      </c>
    </row>
    <row r="117" spans="1:4" x14ac:dyDescent="0.35">
      <c r="A117">
        <v>14.253</v>
      </c>
      <c r="B117">
        <v>95</v>
      </c>
      <c r="C117">
        <v>101.0898</v>
      </c>
      <c r="D117">
        <v>130.25129999999999</v>
      </c>
    </row>
    <row r="118" spans="1:4" x14ac:dyDescent="0.35">
      <c r="A118">
        <v>14.353999999999999</v>
      </c>
      <c r="B118">
        <v>95</v>
      </c>
      <c r="C118">
        <v>101.0898</v>
      </c>
      <c r="D118">
        <v>130.77860000000001</v>
      </c>
    </row>
    <row r="119" spans="1:4" x14ac:dyDescent="0.35">
      <c r="A119">
        <v>14.454000000000001</v>
      </c>
      <c r="B119">
        <v>95</v>
      </c>
      <c r="C119">
        <v>101.0898</v>
      </c>
      <c r="D119">
        <v>130.54839999999999</v>
      </c>
    </row>
    <row r="120" spans="1:4" x14ac:dyDescent="0.35">
      <c r="A120">
        <v>14.554</v>
      </c>
      <c r="B120">
        <v>95</v>
      </c>
      <c r="C120">
        <v>101.0898</v>
      </c>
      <c r="D120">
        <v>130.54839999999999</v>
      </c>
    </row>
    <row r="121" spans="1:4" x14ac:dyDescent="0.35">
      <c r="A121">
        <v>14.653</v>
      </c>
      <c r="B121">
        <v>95</v>
      </c>
      <c r="C121">
        <v>101.0279</v>
      </c>
      <c r="D121">
        <v>130.24809999999999</v>
      </c>
    </row>
    <row r="122" spans="1:4" x14ac:dyDescent="0.35">
      <c r="A122">
        <v>14.753</v>
      </c>
      <c r="B122">
        <v>95</v>
      </c>
      <c r="C122">
        <v>101.1516</v>
      </c>
      <c r="D122">
        <v>130.3169</v>
      </c>
    </row>
    <row r="123" spans="1:4" x14ac:dyDescent="0.35">
      <c r="A123">
        <v>14.853</v>
      </c>
      <c r="B123">
        <v>95</v>
      </c>
      <c r="C123">
        <v>101.0279</v>
      </c>
      <c r="D123">
        <v>130.3169</v>
      </c>
    </row>
    <row r="124" spans="1:4" x14ac:dyDescent="0.35">
      <c r="A124">
        <v>14.954000000000001</v>
      </c>
      <c r="B124">
        <v>95</v>
      </c>
      <c r="C124">
        <v>101.0898</v>
      </c>
      <c r="D124">
        <v>130.172</v>
      </c>
    </row>
    <row r="125" spans="1:4" x14ac:dyDescent="0.35">
      <c r="A125">
        <v>15.053000000000001</v>
      </c>
      <c r="B125">
        <v>95</v>
      </c>
      <c r="C125">
        <v>101.1516</v>
      </c>
      <c r="D125">
        <v>130.72309999999999</v>
      </c>
    </row>
    <row r="126" spans="1:4" x14ac:dyDescent="0.35">
      <c r="A126">
        <v>15.153</v>
      </c>
      <c r="B126">
        <v>95</v>
      </c>
      <c r="C126">
        <v>101.0898</v>
      </c>
      <c r="D126">
        <v>130.86340000000001</v>
      </c>
    </row>
    <row r="127" spans="1:4" x14ac:dyDescent="0.35">
      <c r="A127">
        <v>15.253</v>
      </c>
      <c r="B127">
        <v>95</v>
      </c>
      <c r="C127">
        <v>101.0898</v>
      </c>
      <c r="D127">
        <v>130.86340000000001</v>
      </c>
    </row>
    <row r="128" spans="1:4" x14ac:dyDescent="0.35">
      <c r="A128">
        <v>15.353</v>
      </c>
      <c r="B128">
        <v>95</v>
      </c>
      <c r="C128">
        <v>101.0898</v>
      </c>
      <c r="D128">
        <v>130.99250000000001</v>
      </c>
    </row>
    <row r="129" spans="1:4" x14ac:dyDescent="0.35">
      <c r="A129">
        <v>15.454000000000001</v>
      </c>
      <c r="B129">
        <v>95</v>
      </c>
      <c r="C129">
        <v>101.1516</v>
      </c>
      <c r="D129">
        <v>131.3408</v>
      </c>
    </row>
    <row r="130" spans="1:4" x14ac:dyDescent="0.35">
      <c r="A130">
        <v>15.553000000000001</v>
      </c>
      <c r="B130">
        <v>95</v>
      </c>
      <c r="C130">
        <v>101.0898</v>
      </c>
      <c r="D130">
        <v>131.3408</v>
      </c>
    </row>
    <row r="131" spans="1:4" x14ac:dyDescent="0.35">
      <c r="A131">
        <v>15.653</v>
      </c>
      <c r="B131">
        <v>95</v>
      </c>
      <c r="C131">
        <v>101.0279</v>
      </c>
      <c r="D131">
        <v>131.03149999999999</v>
      </c>
    </row>
    <row r="132" spans="1:4" x14ac:dyDescent="0.35">
      <c r="A132">
        <v>15.754</v>
      </c>
      <c r="B132">
        <v>95</v>
      </c>
      <c r="C132">
        <v>101.0898</v>
      </c>
      <c r="D132">
        <v>131.17240000000001</v>
      </c>
    </row>
    <row r="133" spans="1:4" x14ac:dyDescent="0.35">
      <c r="A133">
        <v>15.853</v>
      </c>
      <c r="B133">
        <v>95</v>
      </c>
      <c r="C133">
        <v>101.0279</v>
      </c>
      <c r="D133">
        <v>131.17240000000001</v>
      </c>
    </row>
    <row r="134" spans="1:4" x14ac:dyDescent="0.35">
      <c r="A134">
        <v>15.952999999999999</v>
      </c>
      <c r="B134">
        <v>95</v>
      </c>
      <c r="C134">
        <v>101.0279</v>
      </c>
      <c r="D134">
        <v>131.2784</v>
      </c>
    </row>
    <row r="135" spans="1:4" x14ac:dyDescent="0.35">
      <c r="A135">
        <v>16.053000000000001</v>
      </c>
      <c r="B135">
        <v>95</v>
      </c>
      <c r="C135">
        <v>101.0898</v>
      </c>
      <c r="D135">
        <v>131.11699999999999</v>
      </c>
    </row>
    <row r="136" spans="1:4" x14ac:dyDescent="0.35">
      <c r="A136">
        <v>16.152999999999999</v>
      </c>
      <c r="B136">
        <v>95</v>
      </c>
      <c r="C136">
        <v>101.0898</v>
      </c>
      <c r="D136">
        <v>131.0403</v>
      </c>
    </row>
    <row r="137" spans="1:4" x14ac:dyDescent="0.35">
      <c r="A137">
        <v>16.253</v>
      </c>
      <c r="B137">
        <v>95</v>
      </c>
      <c r="C137">
        <v>101.0898</v>
      </c>
      <c r="D137">
        <v>131.0403</v>
      </c>
    </row>
    <row r="138" spans="1:4" x14ac:dyDescent="0.35">
      <c r="A138">
        <v>16.353000000000002</v>
      </c>
      <c r="B138">
        <v>95</v>
      </c>
      <c r="C138">
        <v>101.0898</v>
      </c>
      <c r="D138">
        <v>131.30889999999999</v>
      </c>
    </row>
    <row r="139" spans="1:4" x14ac:dyDescent="0.35">
      <c r="A139">
        <v>16.454000000000001</v>
      </c>
      <c r="B139">
        <v>95</v>
      </c>
      <c r="C139">
        <v>101.0898</v>
      </c>
      <c r="D139">
        <v>131.32599999999999</v>
      </c>
    </row>
    <row r="140" spans="1:4" x14ac:dyDescent="0.35">
      <c r="A140">
        <v>16.553000000000001</v>
      </c>
      <c r="B140">
        <v>95</v>
      </c>
      <c r="C140">
        <v>101.1516</v>
      </c>
      <c r="D140">
        <v>131.32599999999999</v>
      </c>
    </row>
    <row r="141" spans="1:4" x14ac:dyDescent="0.35">
      <c r="A141">
        <v>16.652999999999999</v>
      </c>
      <c r="B141">
        <v>95</v>
      </c>
      <c r="C141">
        <v>101.0898</v>
      </c>
      <c r="D141">
        <v>131.68879999999999</v>
      </c>
    </row>
    <row r="142" spans="1:4" x14ac:dyDescent="0.35">
      <c r="A142">
        <v>16.753</v>
      </c>
      <c r="B142">
        <v>95</v>
      </c>
      <c r="C142">
        <v>101.1516</v>
      </c>
      <c r="D142">
        <v>131.50880000000001</v>
      </c>
    </row>
    <row r="143" spans="1:4" x14ac:dyDescent="0.35">
      <c r="A143">
        <v>16.853000000000002</v>
      </c>
      <c r="B143">
        <v>95</v>
      </c>
      <c r="C143">
        <v>101.0898</v>
      </c>
      <c r="D143">
        <v>131.50880000000001</v>
      </c>
    </row>
    <row r="144" spans="1:4" x14ac:dyDescent="0.35">
      <c r="A144">
        <v>16.954000000000001</v>
      </c>
      <c r="B144">
        <v>95</v>
      </c>
      <c r="C144">
        <v>101.0898</v>
      </c>
      <c r="D144">
        <v>131.53960000000001</v>
      </c>
    </row>
    <row r="145" spans="1:4" x14ac:dyDescent="0.35">
      <c r="A145">
        <v>17.053000000000001</v>
      </c>
      <c r="B145">
        <v>95</v>
      </c>
      <c r="C145">
        <v>101.0898</v>
      </c>
      <c r="D145">
        <v>131.63499999999999</v>
      </c>
    </row>
    <row r="146" spans="1:4" x14ac:dyDescent="0.35">
      <c r="A146">
        <v>17.152999999999999</v>
      </c>
      <c r="B146">
        <v>95</v>
      </c>
      <c r="C146">
        <v>101.0898</v>
      </c>
      <c r="D146">
        <v>131.63499999999999</v>
      </c>
    </row>
    <row r="147" spans="1:4" x14ac:dyDescent="0.35">
      <c r="A147">
        <v>17.253</v>
      </c>
      <c r="B147">
        <v>95</v>
      </c>
      <c r="C147">
        <v>101.0279</v>
      </c>
      <c r="D147">
        <v>132.79140000000001</v>
      </c>
    </row>
    <row r="148" spans="1:4" x14ac:dyDescent="0.35">
      <c r="A148">
        <v>17.353000000000002</v>
      </c>
      <c r="B148">
        <v>95</v>
      </c>
      <c r="C148">
        <v>101.1516</v>
      </c>
      <c r="D148">
        <v>133.39089999999999</v>
      </c>
    </row>
    <row r="149" spans="1:4" x14ac:dyDescent="0.35">
      <c r="A149">
        <v>17.452999999999999</v>
      </c>
      <c r="B149">
        <v>95</v>
      </c>
      <c r="C149">
        <v>101.0898</v>
      </c>
      <c r="D149">
        <v>133.27610000000001</v>
      </c>
    </row>
    <row r="150" spans="1:4" x14ac:dyDescent="0.35">
      <c r="A150">
        <v>17.553000000000001</v>
      </c>
      <c r="B150">
        <v>95</v>
      </c>
      <c r="C150">
        <v>101.1516</v>
      </c>
      <c r="D150">
        <v>133.27610000000001</v>
      </c>
    </row>
    <row r="151" spans="1:4" x14ac:dyDescent="0.35">
      <c r="A151">
        <v>17.652999999999999</v>
      </c>
      <c r="B151">
        <v>95</v>
      </c>
      <c r="C151">
        <v>101.0898</v>
      </c>
      <c r="D151">
        <v>133.61060000000001</v>
      </c>
    </row>
    <row r="152" spans="1:4" x14ac:dyDescent="0.35">
      <c r="A152">
        <v>17.753</v>
      </c>
      <c r="B152">
        <v>95</v>
      </c>
      <c r="C152">
        <v>101.0898</v>
      </c>
      <c r="D152">
        <v>134.1327</v>
      </c>
    </row>
    <row r="153" spans="1:4" x14ac:dyDescent="0.35">
      <c r="A153">
        <v>17.853000000000002</v>
      </c>
      <c r="B153">
        <v>95</v>
      </c>
      <c r="C153">
        <v>101.0279</v>
      </c>
      <c r="D153">
        <v>134.1327</v>
      </c>
    </row>
    <row r="154" spans="1:4" x14ac:dyDescent="0.35">
      <c r="A154">
        <v>17.954000000000001</v>
      </c>
      <c r="B154">
        <v>95</v>
      </c>
      <c r="C154">
        <v>101.1516</v>
      </c>
      <c r="D154">
        <v>133.6498</v>
      </c>
    </row>
    <row r="155" spans="1:4" x14ac:dyDescent="0.35">
      <c r="A155">
        <v>18.053000000000001</v>
      </c>
      <c r="B155">
        <v>95</v>
      </c>
      <c r="C155">
        <v>101.0898</v>
      </c>
      <c r="D155">
        <v>134.25059999999999</v>
      </c>
    </row>
    <row r="156" spans="1:4" x14ac:dyDescent="0.35">
      <c r="A156">
        <v>18.152999999999999</v>
      </c>
      <c r="B156">
        <v>95</v>
      </c>
      <c r="C156">
        <v>101.1516</v>
      </c>
      <c r="D156">
        <v>134.25059999999999</v>
      </c>
    </row>
    <row r="157" spans="1:4" x14ac:dyDescent="0.35">
      <c r="A157">
        <v>18.253</v>
      </c>
      <c r="B157">
        <v>95</v>
      </c>
      <c r="C157">
        <v>101.0279</v>
      </c>
      <c r="D157">
        <v>134.14859999999999</v>
      </c>
    </row>
    <row r="158" spans="1:4" x14ac:dyDescent="0.35">
      <c r="A158">
        <v>18.353000000000002</v>
      </c>
      <c r="B158">
        <v>95</v>
      </c>
      <c r="C158">
        <v>101.0898</v>
      </c>
      <c r="D158">
        <v>134.4452</v>
      </c>
    </row>
    <row r="159" spans="1:4" x14ac:dyDescent="0.35">
      <c r="A159">
        <v>18.454000000000001</v>
      </c>
      <c r="B159">
        <v>95</v>
      </c>
      <c r="C159">
        <v>101.0898</v>
      </c>
      <c r="D159">
        <v>134.34190000000001</v>
      </c>
    </row>
    <row r="160" spans="1:4" x14ac:dyDescent="0.35">
      <c r="A160">
        <v>18.553000000000001</v>
      </c>
      <c r="B160">
        <v>95</v>
      </c>
      <c r="C160">
        <v>101.0898</v>
      </c>
      <c r="D160">
        <v>134.34190000000001</v>
      </c>
    </row>
    <row r="161" spans="1:4" x14ac:dyDescent="0.35">
      <c r="A161">
        <v>18.652999999999999</v>
      </c>
      <c r="B161">
        <v>95</v>
      </c>
      <c r="C161">
        <v>101.0898</v>
      </c>
      <c r="D161">
        <v>134.26589999999999</v>
      </c>
    </row>
    <row r="162" spans="1:4" x14ac:dyDescent="0.35">
      <c r="A162">
        <v>18.753</v>
      </c>
      <c r="B162">
        <v>95</v>
      </c>
      <c r="C162">
        <v>101.0898</v>
      </c>
      <c r="D162">
        <v>134.4795</v>
      </c>
    </row>
    <row r="163" spans="1:4" x14ac:dyDescent="0.35">
      <c r="A163">
        <v>18.853000000000002</v>
      </c>
      <c r="B163">
        <v>95</v>
      </c>
      <c r="C163">
        <v>101.0279</v>
      </c>
      <c r="D163">
        <v>134.4795</v>
      </c>
    </row>
    <row r="164" spans="1:4" x14ac:dyDescent="0.35">
      <c r="A164">
        <v>18.952999999999999</v>
      </c>
      <c r="B164">
        <v>95</v>
      </c>
      <c r="C164">
        <v>101.0898</v>
      </c>
      <c r="D164">
        <v>134.36490000000001</v>
      </c>
    </row>
    <row r="165" spans="1:4" x14ac:dyDescent="0.35">
      <c r="A165">
        <v>19.053000000000001</v>
      </c>
      <c r="B165">
        <v>95</v>
      </c>
      <c r="C165">
        <v>101.0898</v>
      </c>
      <c r="D165">
        <v>134.19909999999999</v>
      </c>
    </row>
    <row r="166" spans="1:4" x14ac:dyDescent="0.35">
      <c r="A166">
        <v>19.152999999999999</v>
      </c>
      <c r="B166">
        <v>95</v>
      </c>
      <c r="C166">
        <v>101.1516</v>
      </c>
      <c r="D166">
        <v>134.19909999999999</v>
      </c>
    </row>
    <row r="167" spans="1:4" x14ac:dyDescent="0.35">
      <c r="A167">
        <v>19.253</v>
      </c>
      <c r="B167">
        <v>95</v>
      </c>
      <c r="C167">
        <v>101.0898</v>
      </c>
      <c r="D167">
        <v>134.22569999999999</v>
      </c>
    </row>
    <row r="168" spans="1:4" x14ac:dyDescent="0.35">
      <c r="A168">
        <v>19.353000000000002</v>
      </c>
      <c r="B168">
        <v>95</v>
      </c>
      <c r="C168">
        <v>101.0279</v>
      </c>
      <c r="D168">
        <v>134.90440000000001</v>
      </c>
    </row>
    <row r="169" spans="1:4" x14ac:dyDescent="0.35">
      <c r="A169">
        <v>19.452999999999999</v>
      </c>
      <c r="B169">
        <v>95</v>
      </c>
      <c r="C169">
        <v>101.0898</v>
      </c>
      <c r="D169">
        <v>134.90440000000001</v>
      </c>
    </row>
    <row r="170" spans="1:4" x14ac:dyDescent="0.35">
      <c r="A170">
        <v>19.553000000000001</v>
      </c>
      <c r="B170">
        <v>95</v>
      </c>
      <c r="C170">
        <v>101.0898</v>
      </c>
      <c r="D170">
        <v>134.94730000000001</v>
      </c>
    </row>
    <row r="171" spans="1:4" x14ac:dyDescent="0.35">
      <c r="A171">
        <v>19.652999999999999</v>
      </c>
      <c r="B171">
        <v>95</v>
      </c>
      <c r="C171">
        <v>101.0898</v>
      </c>
      <c r="D171">
        <v>134.9136</v>
      </c>
    </row>
    <row r="172" spans="1:4" x14ac:dyDescent="0.35">
      <c r="A172">
        <v>19.753</v>
      </c>
      <c r="B172">
        <v>95</v>
      </c>
      <c r="C172">
        <v>101.0898</v>
      </c>
      <c r="D172">
        <v>135.10210000000001</v>
      </c>
    </row>
    <row r="173" spans="1:4" x14ac:dyDescent="0.35">
      <c r="A173">
        <v>19.853999999999999</v>
      </c>
      <c r="B173">
        <v>95</v>
      </c>
      <c r="C173">
        <v>101.0898</v>
      </c>
      <c r="D173">
        <v>135.10210000000001</v>
      </c>
    </row>
    <row r="174" spans="1:4" x14ac:dyDescent="0.35">
      <c r="A174">
        <v>19.952999999999999</v>
      </c>
      <c r="B174">
        <v>95</v>
      </c>
      <c r="C174">
        <v>101.1516</v>
      </c>
      <c r="D174">
        <v>135.09270000000001</v>
      </c>
    </row>
    <row r="175" spans="1:4" x14ac:dyDescent="0.35">
      <c r="A175">
        <v>20.053000000000001</v>
      </c>
      <c r="B175">
        <v>95</v>
      </c>
      <c r="C175">
        <v>101.0898</v>
      </c>
      <c r="D175">
        <v>134.93029999999999</v>
      </c>
    </row>
    <row r="176" spans="1:4" x14ac:dyDescent="0.35">
      <c r="A176">
        <v>20.154</v>
      </c>
      <c r="B176">
        <v>95</v>
      </c>
      <c r="C176">
        <v>101.0898</v>
      </c>
      <c r="D176">
        <v>134.93029999999999</v>
      </c>
    </row>
    <row r="177" spans="1:4" x14ac:dyDescent="0.35">
      <c r="A177">
        <v>20.253</v>
      </c>
      <c r="B177">
        <v>95</v>
      </c>
      <c r="C177">
        <v>101.1516</v>
      </c>
      <c r="D177">
        <v>135.28370000000001</v>
      </c>
    </row>
    <row r="178" spans="1:4" x14ac:dyDescent="0.35">
      <c r="A178">
        <v>20.353000000000002</v>
      </c>
      <c r="B178">
        <v>95</v>
      </c>
      <c r="C178">
        <v>101.0898</v>
      </c>
      <c r="D178">
        <v>134.56559999999999</v>
      </c>
    </row>
    <row r="179" spans="1:4" x14ac:dyDescent="0.35">
      <c r="A179">
        <v>20.452999999999999</v>
      </c>
      <c r="B179">
        <v>95</v>
      </c>
      <c r="C179">
        <v>101.0898</v>
      </c>
      <c r="D179">
        <v>134.56559999999999</v>
      </c>
    </row>
    <row r="180" spans="1:4" x14ac:dyDescent="0.35">
      <c r="A180">
        <v>20.553999999999998</v>
      </c>
      <c r="B180">
        <v>95</v>
      </c>
      <c r="C180">
        <v>101.0279</v>
      </c>
      <c r="D180">
        <v>132.62469999999999</v>
      </c>
    </row>
    <row r="181" spans="1:4" x14ac:dyDescent="0.35">
      <c r="A181">
        <v>20.652999999999999</v>
      </c>
      <c r="B181">
        <v>95</v>
      </c>
      <c r="C181">
        <v>101.0279</v>
      </c>
      <c r="D181">
        <v>131.00139999999999</v>
      </c>
    </row>
    <row r="182" spans="1:4" x14ac:dyDescent="0.35">
      <c r="A182">
        <v>20.753</v>
      </c>
      <c r="B182">
        <v>95</v>
      </c>
      <c r="C182">
        <v>101.1516</v>
      </c>
      <c r="D182">
        <v>131.00139999999999</v>
      </c>
    </row>
    <row r="183" spans="1:4" x14ac:dyDescent="0.35">
      <c r="A183">
        <v>20.853000000000002</v>
      </c>
      <c r="B183">
        <v>95</v>
      </c>
      <c r="C183">
        <v>101.0898</v>
      </c>
      <c r="D183">
        <v>130.86410000000001</v>
      </c>
    </row>
    <row r="184" spans="1:4" x14ac:dyDescent="0.35">
      <c r="A184">
        <v>20.954000000000001</v>
      </c>
      <c r="B184">
        <v>95</v>
      </c>
      <c r="C184">
        <v>101.0898</v>
      </c>
      <c r="D184">
        <v>132.11009999999999</v>
      </c>
    </row>
    <row r="185" spans="1:4" x14ac:dyDescent="0.35">
      <c r="A185">
        <v>21.053000000000001</v>
      </c>
      <c r="B185">
        <v>95</v>
      </c>
      <c r="C185">
        <v>101.0898</v>
      </c>
      <c r="D185">
        <v>131.2928</v>
      </c>
    </row>
    <row r="186" spans="1:4" x14ac:dyDescent="0.35">
      <c r="A186">
        <v>21.152999999999999</v>
      </c>
      <c r="B186">
        <v>95</v>
      </c>
      <c r="C186">
        <v>101.0279</v>
      </c>
      <c r="D186">
        <v>131.2928</v>
      </c>
    </row>
    <row r="187" spans="1:4" x14ac:dyDescent="0.35">
      <c r="A187">
        <v>21.254000000000001</v>
      </c>
      <c r="B187">
        <v>95</v>
      </c>
      <c r="C187">
        <v>101.1516</v>
      </c>
      <c r="D187">
        <v>131.02699999999999</v>
      </c>
    </row>
    <row r="188" spans="1:4" x14ac:dyDescent="0.35">
      <c r="A188">
        <v>21.353999999999999</v>
      </c>
      <c r="B188">
        <v>95</v>
      </c>
      <c r="C188">
        <v>101.0898</v>
      </c>
      <c r="D188">
        <v>131.2704</v>
      </c>
    </row>
    <row r="189" spans="1:4" x14ac:dyDescent="0.35">
      <c r="A189">
        <v>21.454000000000001</v>
      </c>
      <c r="B189">
        <v>95</v>
      </c>
      <c r="C189">
        <v>101.0279</v>
      </c>
      <c r="D189">
        <v>131.2704</v>
      </c>
    </row>
    <row r="190" spans="1:4" x14ac:dyDescent="0.35">
      <c r="A190">
        <v>21.553000000000001</v>
      </c>
      <c r="B190">
        <v>95</v>
      </c>
      <c r="C190">
        <v>101.1516</v>
      </c>
      <c r="D190">
        <v>130.9984</v>
      </c>
    </row>
    <row r="191" spans="1:4" x14ac:dyDescent="0.35">
      <c r="A191">
        <v>21.654</v>
      </c>
      <c r="B191">
        <v>95</v>
      </c>
      <c r="C191">
        <v>101.0279</v>
      </c>
      <c r="D191">
        <v>131.1635</v>
      </c>
    </row>
    <row r="192" spans="1:4" x14ac:dyDescent="0.35">
      <c r="A192">
        <v>21.754000000000001</v>
      </c>
      <c r="B192">
        <v>95</v>
      </c>
      <c r="C192">
        <v>101.1516</v>
      </c>
      <c r="D192">
        <v>131.1635</v>
      </c>
    </row>
    <row r="193" spans="1:4" x14ac:dyDescent="0.35">
      <c r="A193">
        <v>21.853999999999999</v>
      </c>
      <c r="B193">
        <v>95</v>
      </c>
      <c r="C193">
        <v>101.1516</v>
      </c>
      <c r="D193">
        <v>131.1387</v>
      </c>
    </row>
    <row r="194" spans="1:4" x14ac:dyDescent="0.35">
      <c r="A194">
        <v>21.954000000000001</v>
      </c>
      <c r="B194">
        <v>95</v>
      </c>
      <c r="C194">
        <v>101.0898</v>
      </c>
      <c r="D194">
        <v>131.30189999999999</v>
      </c>
    </row>
    <row r="195" spans="1:4" x14ac:dyDescent="0.35">
      <c r="A195">
        <v>22.053000000000001</v>
      </c>
      <c r="B195">
        <v>95</v>
      </c>
      <c r="C195">
        <v>101.0898</v>
      </c>
      <c r="D195">
        <v>131.49029999999999</v>
      </c>
    </row>
    <row r="196" spans="1:4" x14ac:dyDescent="0.35">
      <c r="A196">
        <v>22.152999999999999</v>
      </c>
      <c r="B196">
        <v>95</v>
      </c>
      <c r="C196">
        <v>101.0898</v>
      </c>
      <c r="D196">
        <v>131.49029999999999</v>
      </c>
    </row>
    <row r="197" spans="1:4" x14ac:dyDescent="0.35">
      <c r="A197">
        <v>22.253</v>
      </c>
      <c r="B197">
        <v>95</v>
      </c>
      <c r="C197">
        <v>101.0898</v>
      </c>
      <c r="D197">
        <v>131.3391</v>
      </c>
    </row>
    <row r="198" spans="1:4" x14ac:dyDescent="0.35">
      <c r="A198">
        <v>22.353000000000002</v>
      </c>
      <c r="B198">
        <v>95</v>
      </c>
      <c r="C198">
        <v>101.1516</v>
      </c>
      <c r="D198">
        <v>131.19329999999999</v>
      </c>
    </row>
    <row r="199" spans="1:4" x14ac:dyDescent="0.35">
      <c r="A199">
        <v>22.454000000000001</v>
      </c>
      <c r="B199">
        <v>95</v>
      </c>
      <c r="C199">
        <v>101.0279</v>
      </c>
      <c r="D199">
        <v>131.19329999999999</v>
      </c>
    </row>
    <row r="200" spans="1:4" x14ac:dyDescent="0.35">
      <c r="A200">
        <v>22.553000000000001</v>
      </c>
      <c r="B200">
        <v>95</v>
      </c>
      <c r="C200">
        <v>101.1516</v>
      </c>
      <c r="D200">
        <v>131.19810000000001</v>
      </c>
    </row>
    <row r="201" spans="1:4" x14ac:dyDescent="0.35">
      <c r="A201">
        <v>22.654</v>
      </c>
      <c r="B201">
        <v>95</v>
      </c>
      <c r="C201">
        <v>101.0898</v>
      </c>
      <c r="D201">
        <v>131.4589</v>
      </c>
    </row>
    <row r="202" spans="1:4" x14ac:dyDescent="0.35">
      <c r="A202">
        <v>22.753</v>
      </c>
      <c r="B202">
        <v>95</v>
      </c>
      <c r="C202">
        <v>101.0898</v>
      </c>
      <c r="D202">
        <v>131.4589</v>
      </c>
    </row>
    <row r="203" spans="1:4" x14ac:dyDescent="0.35">
      <c r="A203">
        <v>22.853999999999999</v>
      </c>
      <c r="B203">
        <v>95</v>
      </c>
      <c r="C203">
        <v>101.0898</v>
      </c>
      <c r="D203">
        <v>131.2372</v>
      </c>
    </row>
    <row r="204" spans="1:4" x14ac:dyDescent="0.35">
      <c r="A204">
        <v>22.954000000000001</v>
      </c>
      <c r="B204">
        <v>95</v>
      </c>
      <c r="C204">
        <v>101.1516</v>
      </c>
      <c r="D204">
        <v>131.14940000000001</v>
      </c>
    </row>
    <row r="205" spans="1:4" x14ac:dyDescent="0.35">
      <c r="A205">
        <v>23.053000000000001</v>
      </c>
      <c r="B205">
        <v>95</v>
      </c>
      <c r="C205">
        <v>101.0279</v>
      </c>
      <c r="D205">
        <v>131.14940000000001</v>
      </c>
    </row>
    <row r="206" spans="1:4" x14ac:dyDescent="0.35">
      <c r="A206">
        <v>23.152999999999999</v>
      </c>
      <c r="B206">
        <v>95</v>
      </c>
      <c r="C206">
        <v>101.0898</v>
      </c>
      <c r="D206">
        <v>131.0488</v>
      </c>
    </row>
    <row r="207" spans="1:4" x14ac:dyDescent="0.35">
      <c r="A207">
        <v>23.253</v>
      </c>
      <c r="B207">
        <v>95</v>
      </c>
      <c r="C207">
        <v>101.0279</v>
      </c>
      <c r="D207">
        <v>131.57599999999999</v>
      </c>
    </row>
    <row r="208" spans="1:4" x14ac:dyDescent="0.35">
      <c r="A208">
        <v>23.353000000000002</v>
      </c>
      <c r="B208">
        <v>95</v>
      </c>
      <c r="C208">
        <v>101.0898</v>
      </c>
      <c r="D208">
        <v>131.3613</v>
      </c>
    </row>
    <row r="209" spans="1:4" x14ac:dyDescent="0.35">
      <c r="A209">
        <v>23.452999999999999</v>
      </c>
      <c r="B209">
        <v>95</v>
      </c>
      <c r="C209">
        <v>101.0279</v>
      </c>
      <c r="D209">
        <v>131.3613</v>
      </c>
    </row>
    <row r="210" spans="1:4" x14ac:dyDescent="0.35">
      <c r="A210">
        <v>23.553999999999998</v>
      </c>
      <c r="B210">
        <v>95</v>
      </c>
      <c r="C210">
        <v>101.0898</v>
      </c>
      <c r="D210">
        <v>131.67949999999999</v>
      </c>
    </row>
    <row r="211" spans="1:4" x14ac:dyDescent="0.35">
      <c r="A211">
        <v>23.652999999999999</v>
      </c>
      <c r="B211">
        <v>95</v>
      </c>
      <c r="C211">
        <v>101.0898</v>
      </c>
      <c r="D211">
        <v>131.2295</v>
      </c>
    </row>
    <row r="212" spans="1:4" x14ac:dyDescent="0.35">
      <c r="A212">
        <v>23.753</v>
      </c>
      <c r="B212">
        <v>95</v>
      </c>
      <c r="C212">
        <v>101.0898</v>
      </c>
      <c r="D212">
        <v>131.2295</v>
      </c>
    </row>
    <row r="213" spans="1:4" x14ac:dyDescent="0.35">
      <c r="A213">
        <v>23.853000000000002</v>
      </c>
      <c r="B213">
        <v>95</v>
      </c>
      <c r="C213">
        <v>101.0898</v>
      </c>
      <c r="D213">
        <v>131.41970000000001</v>
      </c>
    </row>
    <row r="214" spans="1:4" x14ac:dyDescent="0.35">
      <c r="A214">
        <v>23.952999999999999</v>
      </c>
      <c r="B214">
        <v>95</v>
      </c>
      <c r="C214">
        <v>101.0898</v>
      </c>
      <c r="D214">
        <v>131.31870000000001</v>
      </c>
    </row>
    <row r="215" spans="1:4" x14ac:dyDescent="0.35">
      <c r="A215">
        <v>24.053999999999998</v>
      </c>
      <c r="B215">
        <v>95</v>
      </c>
      <c r="C215">
        <v>101.0898</v>
      </c>
      <c r="D215">
        <v>131.31870000000001</v>
      </c>
    </row>
    <row r="216" spans="1:4" x14ac:dyDescent="0.35">
      <c r="A216">
        <v>24.152999999999999</v>
      </c>
      <c r="B216">
        <v>95</v>
      </c>
      <c r="C216">
        <v>101.0279</v>
      </c>
      <c r="D216">
        <v>131.31190000000001</v>
      </c>
    </row>
    <row r="217" spans="1:4" x14ac:dyDescent="0.35">
      <c r="A217">
        <v>24.253</v>
      </c>
      <c r="B217">
        <v>95</v>
      </c>
      <c r="C217">
        <v>101.0898</v>
      </c>
      <c r="D217">
        <v>130.822</v>
      </c>
    </row>
    <row r="218" spans="1:4" x14ac:dyDescent="0.35">
      <c r="A218">
        <v>24.353000000000002</v>
      </c>
      <c r="B218">
        <v>95</v>
      </c>
      <c r="C218">
        <v>101.0898</v>
      </c>
      <c r="D218">
        <v>130.822</v>
      </c>
    </row>
    <row r="219" spans="1:4" x14ac:dyDescent="0.35">
      <c r="A219">
        <v>24.452999999999999</v>
      </c>
      <c r="B219">
        <v>95</v>
      </c>
      <c r="C219">
        <v>101.1516</v>
      </c>
      <c r="D219">
        <v>131.26230000000001</v>
      </c>
    </row>
    <row r="220" spans="1:4" x14ac:dyDescent="0.35">
      <c r="A220">
        <v>24.553000000000001</v>
      </c>
      <c r="B220">
        <v>95</v>
      </c>
      <c r="C220">
        <v>101.1516</v>
      </c>
      <c r="D220">
        <v>131.46770000000001</v>
      </c>
    </row>
    <row r="221" spans="1:4" x14ac:dyDescent="0.35">
      <c r="A221">
        <v>24.652999999999999</v>
      </c>
      <c r="B221">
        <v>95</v>
      </c>
      <c r="C221">
        <v>101.0898</v>
      </c>
      <c r="D221">
        <v>130.99700000000001</v>
      </c>
    </row>
    <row r="222" spans="1:4" x14ac:dyDescent="0.35">
      <c r="A222">
        <v>24.754000000000001</v>
      </c>
      <c r="B222">
        <v>95</v>
      </c>
      <c r="C222">
        <v>101.0898</v>
      </c>
      <c r="D222">
        <v>130.99700000000001</v>
      </c>
    </row>
    <row r="223" spans="1:4" x14ac:dyDescent="0.35">
      <c r="A223">
        <v>24.853000000000002</v>
      </c>
      <c r="B223">
        <v>95</v>
      </c>
      <c r="C223">
        <v>101.0898</v>
      </c>
      <c r="D223">
        <v>130.97219999999999</v>
      </c>
    </row>
    <row r="224" spans="1:4" x14ac:dyDescent="0.35">
      <c r="A224">
        <v>24.954000000000001</v>
      </c>
      <c r="B224">
        <v>95</v>
      </c>
      <c r="C224">
        <v>101.0898</v>
      </c>
      <c r="D224">
        <v>131.55199999999999</v>
      </c>
    </row>
    <row r="225" spans="1:4" x14ac:dyDescent="0.35">
      <c r="A225">
        <v>25.053000000000001</v>
      </c>
      <c r="B225">
        <v>95</v>
      </c>
      <c r="C225">
        <v>101.0898</v>
      </c>
      <c r="D225">
        <v>131.55199999999999</v>
      </c>
    </row>
    <row r="226" spans="1:4" x14ac:dyDescent="0.35">
      <c r="A226">
        <v>25.152999999999999</v>
      </c>
      <c r="B226">
        <v>95</v>
      </c>
      <c r="C226">
        <v>101.0898</v>
      </c>
      <c r="D226">
        <v>131.6738</v>
      </c>
    </row>
    <row r="227" spans="1:4" x14ac:dyDescent="0.35">
      <c r="A227">
        <v>25.254000000000001</v>
      </c>
      <c r="B227">
        <v>95</v>
      </c>
      <c r="C227">
        <v>101.0898</v>
      </c>
      <c r="D227">
        <v>131.62209999999999</v>
      </c>
    </row>
    <row r="228" spans="1:4" x14ac:dyDescent="0.35">
      <c r="A228">
        <v>25.353000000000002</v>
      </c>
      <c r="B228">
        <v>95</v>
      </c>
      <c r="C228">
        <v>101.0898</v>
      </c>
      <c r="D228">
        <v>131.62209999999999</v>
      </c>
    </row>
    <row r="229" spans="1:4" x14ac:dyDescent="0.35">
      <c r="A229">
        <v>25.452999999999999</v>
      </c>
      <c r="B229">
        <v>95</v>
      </c>
      <c r="C229">
        <v>101.0279</v>
      </c>
      <c r="D229">
        <v>131.37180000000001</v>
      </c>
    </row>
    <row r="230" spans="1:4" x14ac:dyDescent="0.35">
      <c r="A230">
        <v>25.553000000000001</v>
      </c>
      <c r="B230">
        <v>95</v>
      </c>
      <c r="C230">
        <v>101.0898</v>
      </c>
      <c r="D230">
        <v>131.58760000000001</v>
      </c>
    </row>
    <row r="231" spans="1:4" x14ac:dyDescent="0.35">
      <c r="A231">
        <v>25.654</v>
      </c>
      <c r="B231">
        <v>95</v>
      </c>
      <c r="C231">
        <v>101.0898</v>
      </c>
      <c r="D231">
        <v>131.91409999999999</v>
      </c>
    </row>
    <row r="232" spans="1:4" x14ac:dyDescent="0.35">
      <c r="A232">
        <v>25.754000000000001</v>
      </c>
      <c r="B232">
        <v>95</v>
      </c>
      <c r="C232">
        <v>101.0898</v>
      </c>
      <c r="D232">
        <v>131.91409999999999</v>
      </c>
    </row>
    <row r="233" spans="1:4" x14ac:dyDescent="0.35">
      <c r="A233">
        <v>25.855</v>
      </c>
      <c r="B233">
        <v>95</v>
      </c>
      <c r="C233">
        <v>101.0898</v>
      </c>
      <c r="D233">
        <v>132.0256</v>
      </c>
    </row>
    <row r="234" spans="1:4" x14ac:dyDescent="0.35">
      <c r="A234">
        <v>25.952999999999999</v>
      </c>
      <c r="B234">
        <v>95</v>
      </c>
      <c r="C234">
        <v>101.0898</v>
      </c>
      <c r="D234">
        <v>132.1609</v>
      </c>
    </row>
    <row r="235" spans="1:4" x14ac:dyDescent="0.35">
      <c r="A235">
        <v>26.053000000000001</v>
      </c>
      <c r="B235">
        <v>95</v>
      </c>
      <c r="C235">
        <v>101.0898</v>
      </c>
      <c r="D235">
        <v>132.1609</v>
      </c>
    </row>
    <row r="236" spans="1:4" x14ac:dyDescent="0.35">
      <c r="A236">
        <v>26.154</v>
      </c>
      <c r="B236">
        <v>95</v>
      </c>
      <c r="C236">
        <v>101.0898</v>
      </c>
      <c r="D236">
        <v>133.12719999999999</v>
      </c>
    </row>
    <row r="237" spans="1:4" x14ac:dyDescent="0.35">
      <c r="A237">
        <v>26.254000000000001</v>
      </c>
      <c r="B237">
        <v>95</v>
      </c>
      <c r="C237">
        <v>101.0898</v>
      </c>
      <c r="D237">
        <v>133.3717</v>
      </c>
    </row>
    <row r="238" spans="1:4" x14ac:dyDescent="0.35">
      <c r="A238">
        <v>26.353999999999999</v>
      </c>
      <c r="B238">
        <v>95</v>
      </c>
      <c r="C238">
        <v>101.1516</v>
      </c>
      <c r="D238">
        <v>133.3717</v>
      </c>
    </row>
    <row r="239" spans="1:4" x14ac:dyDescent="0.35">
      <c r="A239">
        <v>26.452999999999999</v>
      </c>
      <c r="B239">
        <v>95</v>
      </c>
      <c r="C239">
        <v>101.0898</v>
      </c>
      <c r="D239">
        <v>133.31720000000001</v>
      </c>
    </row>
    <row r="240" spans="1:4" x14ac:dyDescent="0.35">
      <c r="A240">
        <v>26.553000000000001</v>
      </c>
      <c r="B240">
        <v>95</v>
      </c>
      <c r="C240">
        <v>101.0898</v>
      </c>
      <c r="D240">
        <v>133.95189999999999</v>
      </c>
    </row>
    <row r="241" spans="1:4" x14ac:dyDescent="0.35">
      <c r="A241">
        <v>26.652999999999999</v>
      </c>
      <c r="B241">
        <v>95</v>
      </c>
      <c r="C241">
        <v>101.0898</v>
      </c>
      <c r="D241">
        <v>133.95189999999999</v>
      </c>
    </row>
    <row r="242" spans="1:4" x14ac:dyDescent="0.35">
      <c r="A242">
        <v>26.754000000000001</v>
      </c>
      <c r="B242">
        <v>95</v>
      </c>
      <c r="C242">
        <v>101.0898</v>
      </c>
      <c r="D242">
        <v>133.98920000000001</v>
      </c>
    </row>
    <row r="243" spans="1:4" x14ac:dyDescent="0.35">
      <c r="A243">
        <v>26.853000000000002</v>
      </c>
      <c r="B243">
        <v>95</v>
      </c>
      <c r="C243">
        <v>101.0898</v>
      </c>
      <c r="D243">
        <v>133.86269999999999</v>
      </c>
    </row>
    <row r="244" spans="1:4" x14ac:dyDescent="0.35">
      <c r="A244">
        <v>26.952999999999999</v>
      </c>
      <c r="B244">
        <v>95</v>
      </c>
      <c r="C244">
        <v>101.0898</v>
      </c>
      <c r="D244">
        <v>134.50720000000001</v>
      </c>
    </row>
    <row r="245" spans="1:4" x14ac:dyDescent="0.35">
      <c r="A245">
        <v>27.053999999999998</v>
      </c>
      <c r="B245">
        <v>95</v>
      </c>
      <c r="C245">
        <v>101.0898</v>
      </c>
      <c r="D245">
        <v>134.50720000000001</v>
      </c>
    </row>
    <row r="246" spans="1:4" x14ac:dyDescent="0.35">
      <c r="A246">
        <v>27.154</v>
      </c>
      <c r="B246">
        <v>95</v>
      </c>
      <c r="C246">
        <v>101.0898</v>
      </c>
      <c r="D246">
        <v>134.0461</v>
      </c>
    </row>
    <row r="247" spans="1:4" x14ac:dyDescent="0.35">
      <c r="A247">
        <v>27.253</v>
      </c>
      <c r="B247">
        <v>95</v>
      </c>
      <c r="C247">
        <v>101.0898</v>
      </c>
      <c r="D247">
        <v>134.42660000000001</v>
      </c>
    </row>
    <row r="248" spans="1:4" x14ac:dyDescent="0.35">
      <c r="A248">
        <v>27.353000000000002</v>
      </c>
      <c r="B248">
        <v>95</v>
      </c>
      <c r="C248">
        <v>101.0898</v>
      </c>
      <c r="D248">
        <v>134.42660000000001</v>
      </c>
    </row>
    <row r="249" spans="1:4" x14ac:dyDescent="0.35">
      <c r="A249">
        <v>27.452999999999999</v>
      </c>
      <c r="B249">
        <v>95</v>
      </c>
      <c r="C249">
        <v>101.0898</v>
      </c>
      <c r="D249">
        <v>134.46170000000001</v>
      </c>
    </row>
    <row r="250" spans="1:4" x14ac:dyDescent="0.35">
      <c r="A250">
        <v>27.553999999999998</v>
      </c>
      <c r="B250">
        <v>95</v>
      </c>
      <c r="C250">
        <v>101.0279</v>
      </c>
      <c r="D250">
        <v>134.73099999999999</v>
      </c>
    </row>
    <row r="251" spans="1:4" x14ac:dyDescent="0.35">
      <c r="A251">
        <v>27.654</v>
      </c>
      <c r="B251">
        <v>95</v>
      </c>
      <c r="C251">
        <v>101.0898</v>
      </c>
      <c r="D251">
        <v>134.73099999999999</v>
      </c>
    </row>
    <row r="252" spans="1:4" x14ac:dyDescent="0.35">
      <c r="A252">
        <v>27.753</v>
      </c>
      <c r="B252">
        <v>95</v>
      </c>
      <c r="C252">
        <v>101.0898</v>
      </c>
      <c r="D252">
        <v>134.6216</v>
      </c>
    </row>
    <row r="253" spans="1:4" x14ac:dyDescent="0.35">
      <c r="A253">
        <v>27.853000000000002</v>
      </c>
      <c r="B253">
        <v>95</v>
      </c>
      <c r="C253">
        <v>101.0898</v>
      </c>
      <c r="D253">
        <v>135.24770000000001</v>
      </c>
    </row>
    <row r="254" spans="1:4" x14ac:dyDescent="0.35">
      <c r="A254">
        <v>27.954000000000001</v>
      </c>
      <c r="B254">
        <v>95</v>
      </c>
      <c r="C254">
        <v>101.0898</v>
      </c>
      <c r="D254">
        <v>134.95570000000001</v>
      </c>
    </row>
    <row r="255" spans="1:4" x14ac:dyDescent="0.35">
      <c r="A255">
        <v>28.053999999999998</v>
      </c>
      <c r="B255">
        <v>95</v>
      </c>
      <c r="C255">
        <v>101.0898</v>
      </c>
      <c r="D255">
        <v>134.95570000000001</v>
      </c>
    </row>
    <row r="256" spans="1:4" x14ac:dyDescent="0.35">
      <c r="A256">
        <v>28.152999999999999</v>
      </c>
      <c r="B256">
        <v>95</v>
      </c>
      <c r="C256">
        <v>101.0898</v>
      </c>
      <c r="D256">
        <v>134.70249999999999</v>
      </c>
    </row>
    <row r="257" spans="1:4" x14ac:dyDescent="0.35">
      <c r="A257">
        <v>28.254000000000001</v>
      </c>
      <c r="B257">
        <v>95</v>
      </c>
      <c r="C257">
        <v>101.0279</v>
      </c>
      <c r="D257">
        <v>134.8349</v>
      </c>
    </row>
    <row r="258" spans="1:4" x14ac:dyDescent="0.35">
      <c r="A258">
        <v>28.353000000000002</v>
      </c>
      <c r="B258">
        <v>95</v>
      </c>
      <c r="C258">
        <v>101.0898</v>
      </c>
      <c r="D258">
        <v>134.8349</v>
      </c>
    </row>
    <row r="259" spans="1:4" x14ac:dyDescent="0.35">
      <c r="A259">
        <v>28.454000000000001</v>
      </c>
      <c r="B259">
        <v>95</v>
      </c>
      <c r="C259">
        <v>101.0898</v>
      </c>
      <c r="D259">
        <v>134.88149999999999</v>
      </c>
    </row>
    <row r="260" spans="1:4" x14ac:dyDescent="0.35">
      <c r="A260">
        <v>28.553999999999998</v>
      </c>
      <c r="B260">
        <v>95</v>
      </c>
      <c r="C260">
        <v>101.0898</v>
      </c>
      <c r="D260">
        <v>134.82830000000001</v>
      </c>
    </row>
    <row r="261" spans="1:4" x14ac:dyDescent="0.35">
      <c r="A261">
        <v>28.654</v>
      </c>
      <c r="B261">
        <v>95</v>
      </c>
      <c r="C261">
        <v>101.0898</v>
      </c>
      <c r="D261">
        <v>134.82830000000001</v>
      </c>
    </row>
    <row r="262" spans="1:4" x14ac:dyDescent="0.35">
      <c r="A262">
        <v>28.754000000000001</v>
      </c>
      <c r="B262">
        <v>95</v>
      </c>
      <c r="C262">
        <v>101.0898</v>
      </c>
      <c r="D262">
        <v>135.0369</v>
      </c>
    </row>
    <row r="263" spans="1:4" x14ac:dyDescent="0.35">
      <c r="A263">
        <v>28.853000000000002</v>
      </c>
      <c r="B263">
        <v>95</v>
      </c>
      <c r="C263">
        <v>101.0898</v>
      </c>
      <c r="D263">
        <v>135.21119999999999</v>
      </c>
    </row>
    <row r="264" spans="1:4" x14ac:dyDescent="0.35">
      <c r="A264">
        <v>28.952999999999999</v>
      </c>
      <c r="B264">
        <v>95</v>
      </c>
      <c r="C264">
        <v>101.0279</v>
      </c>
      <c r="D264">
        <v>135.21119999999999</v>
      </c>
    </row>
    <row r="265" spans="1:4" x14ac:dyDescent="0.35">
      <c r="A265">
        <v>29.053000000000001</v>
      </c>
      <c r="B265">
        <v>95</v>
      </c>
      <c r="C265">
        <v>101.1516</v>
      </c>
      <c r="D265">
        <v>134.9948</v>
      </c>
    </row>
    <row r="266" spans="1:4" x14ac:dyDescent="0.35">
      <c r="A266">
        <v>29.152999999999999</v>
      </c>
      <c r="B266">
        <v>95</v>
      </c>
      <c r="C266">
        <v>101.0898</v>
      </c>
      <c r="D266">
        <v>135.3134</v>
      </c>
    </row>
    <row r="267" spans="1:4" x14ac:dyDescent="0.35">
      <c r="A267">
        <v>29.253</v>
      </c>
      <c r="B267">
        <v>95</v>
      </c>
      <c r="C267">
        <v>101.0898</v>
      </c>
      <c r="D267">
        <v>133.54740000000001</v>
      </c>
    </row>
    <row r="268" spans="1:4" x14ac:dyDescent="0.35">
      <c r="A268">
        <v>29.353000000000002</v>
      </c>
      <c r="B268">
        <v>95</v>
      </c>
      <c r="C268">
        <v>101.0898</v>
      </c>
      <c r="D268">
        <v>133.54740000000001</v>
      </c>
    </row>
    <row r="269" spans="1:4" x14ac:dyDescent="0.35">
      <c r="A269">
        <v>29.452999999999999</v>
      </c>
      <c r="B269">
        <v>95</v>
      </c>
      <c r="C269">
        <v>101.1516</v>
      </c>
      <c r="D269">
        <v>131.69990000000001</v>
      </c>
    </row>
    <row r="270" spans="1:4" x14ac:dyDescent="0.35">
      <c r="A270">
        <v>29.553999999999998</v>
      </c>
      <c r="B270">
        <v>95</v>
      </c>
      <c r="C270">
        <v>101.0898</v>
      </c>
      <c r="D270">
        <v>130.50559999999999</v>
      </c>
    </row>
    <row r="271" spans="1:4" x14ac:dyDescent="0.35">
      <c r="A271">
        <v>29.652999999999999</v>
      </c>
      <c r="B271">
        <v>95</v>
      </c>
      <c r="C271">
        <v>101.1516</v>
      </c>
      <c r="D271">
        <v>130.50559999999999</v>
      </c>
    </row>
    <row r="272" spans="1:4" x14ac:dyDescent="0.35">
      <c r="A272">
        <v>29.754000000000001</v>
      </c>
      <c r="B272">
        <v>95</v>
      </c>
      <c r="C272">
        <v>101.0898</v>
      </c>
      <c r="D272">
        <v>131.69159999999999</v>
      </c>
    </row>
    <row r="273" spans="1:4" x14ac:dyDescent="0.35">
      <c r="A273">
        <v>29.853000000000002</v>
      </c>
      <c r="B273">
        <v>95</v>
      </c>
      <c r="C273">
        <v>101.0279</v>
      </c>
      <c r="D273">
        <v>131.62799999999999</v>
      </c>
    </row>
    <row r="274" spans="1:4" x14ac:dyDescent="0.35">
      <c r="A274">
        <v>29.952999999999999</v>
      </c>
      <c r="B274">
        <v>95</v>
      </c>
      <c r="C274">
        <v>101.0898</v>
      </c>
      <c r="D274">
        <v>131.62799999999999</v>
      </c>
    </row>
    <row r="275" spans="1:4" x14ac:dyDescent="0.35">
      <c r="A275">
        <v>30.053000000000001</v>
      </c>
      <c r="B275">
        <v>95</v>
      </c>
      <c r="C275">
        <v>101.0898</v>
      </c>
      <c r="D275">
        <v>131.012</v>
      </c>
    </row>
    <row r="276" spans="1:4" x14ac:dyDescent="0.35">
      <c r="A276">
        <v>30.154</v>
      </c>
      <c r="B276">
        <v>95</v>
      </c>
      <c r="C276">
        <v>101.1516</v>
      </c>
      <c r="D276">
        <v>131.17259999999999</v>
      </c>
    </row>
    <row r="277" spans="1:4" x14ac:dyDescent="0.35">
      <c r="A277">
        <v>30.253</v>
      </c>
      <c r="B277">
        <v>95</v>
      </c>
      <c r="C277">
        <v>101.0898</v>
      </c>
      <c r="D277">
        <v>131.17259999999999</v>
      </c>
    </row>
    <row r="278" spans="1:4" x14ac:dyDescent="0.35">
      <c r="A278">
        <v>30.353000000000002</v>
      </c>
      <c r="B278">
        <v>95</v>
      </c>
      <c r="C278">
        <v>101.0898</v>
      </c>
      <c r="D278">
        <v>131.08699999999999</v>
      </c>
    </row>
    <row r="279" spans="1:4" x14ac:dyDescent="0.35">
      <c r="A279">
        <v>30.452999999999999</v>
      </c>
      <c r="B279">
        <v>95</v>
      </c>
      <c r="C279">
        <v>101.0898</v>
      </c>
      <c r="D279">
        <v>131.6</v>
      </c>
    </row>
    <row r="280" spans="1:4" x14ac:dyDescent="0.35">
      <c r="A280">
        <v>30.553999999999998</v>
      </c>
      <c r="B280">
        <v>95</v>
      </c>
      <c r="C280">
        <v>101.0898</v>
      </c>
      <c r="D280">
        <v>131.32579999999999</v>
      </c>
    </row>
    <row r="281" spans="1:4" x14ac:dyDescent="0.35">
      <c r="A281">
        <v>30.654</v>
      </c>
      <c r="B281">
        <v>95</v>
      </c>
      <c r="C281">
        <v>101.0898</v>
      </c>
      <c r="D281">
        <v>131.32579999999999</v>
      </c>
    </row>
    <row r="282" spans="1:4" x14ac:dyDescent="0.35">
      <c r="A282">
        <v>30.754000000000001</v>
      </c>
      <c r="B282">
        <v>95</v>
      </c>
      <c r="C282">
        <v>101.0898</v>
      </c>
      <c r="D282">
        <v>131.39760000000001</v>
      </c>
    </row>
    <row r="283" spans="1:4" x14ac:dyDescent="0.35">
      <c r="A283">
        <v>30.853999999999999</v>
      </c>
      <c r="B283">
        <v>95</v>
      </c>
      <c r="C283">
        <v>101.0898</v>
      </c>
      <c r="D283">
        <v>131.20859999999999</v>
      </c>
    </row>
    <row r="284" spans="1:4" x14ac:dyDescent="0.35">
      <c r="A284">
        <v>30.954000000000001</v>
      </c>
      <c r="B284">
        <v>95</v>
      </c>
      <c r="C284">
        <v>101.1516</v>
      </c>
      <c r="D284">
        <v>131.20859999999999</v>
      </c>
    </row>
    <row r="285" spans="1:4" x14ac:dyDescent="0.35">
      <c r="A285">
        <v>31.053000000000001</v>
      </c>
      <c r="B285">
        <v>95</v>
      </c>
      <c r="C285">
        <v>101.0898</v>
      </c>
      <c r="D285">
        <v>131.49629999999999</v>
      </c>
    </row>
    <row r="286" spans="1:4" x14ac:dyDescent="0.35">
      <c r="A286">
        <v>31.154</v>
      </c>
      <c r="B286">
        <v>95</v>
      </c>
      <c r="C286">
        <v>101.0898</v>
      </c>
      <c r="D286">
        <v>130.89060000000001</v>
      </c>
    </row>
    <row r="287" spans="1:4" x14ac:dyDescent="0.35">
      <c r="A287">
        <v>31.253</v>
      </c>
      <c r="B287">
        <v>95</v>
      </c>
      <c r="C287">
        <v>101.0279</v>
      </c>
      <c r="D287">
        <v>130.89060000000001</v>
      </c>
    </row>
    <row r="288" spans="1:4" x14ac:dyDescent="0.35">
      <c r="A288">
        <v>31.353000000000002</v>
      </c>
      <c r="B288">
        <v>95</v>
      </c>
      <c r="C288">
        <v>101.0898</v>
      </c>
      <c r="D288">
        <v>130.84010000000001</v>
      </c>
    </row>
    <row r="289" spans="1:4" x14ac:dyDescent="0.35">
      <c r="A289">
        <v>31.452999999999999</v>
      </c>
      <c r="B289">
        <v>95</v>
      </c>
      <c r="C289">
        <v>101.0898</v>
      </c>
      <c r="D289">
        <v>131.0394</v>
      </c>
    </row>
    <row r="290" spans="1:4" x14ac:dyDescent="0.35">
      <c r="A290">
        <v>31.553999999999998</v>
      </c>
      <c r="B290">
        <v>95</v>
      </c>
      <c r="C290">
        <v>101.1516</v>
      </c>
      <c r="D290">
        <v>131.1387</v>
      </c>
    </row>
    <row r="291" spans="1:4" x14ac:dyDescent="0.35">
      <c r="A291">
        <v>31.652999999999999</v>
      </c>
      <c r="B291">
        <v>95</v>
      </c>
      <c r="C291">
        <v>101.0279</v>
      </c>
      <c r="D291">
        <v>131.1387</v>
      </c>
    </row>
    <row r="292" spans="1:4" x14ac:dyDescent="0.35">
      <c r="A292">
        <v>31.754000000000001</v>
      </c>
      <c r="B292">
        <v>95</v>
      </c>
      <c r="C292">
        <v>101.0898</v>
      </c>
      <c r="D292">
        <v>131.18860000000001</v>
      </c>
    </row>
    <row r="293" spans="1:4" x14ac:dyDescent="0.35">
      <c r="A293">
        <v>31.853000000000002</v>
      </c>
      <c r="B293">
        <v>95</v>
      </c>
      <c r="C293">
        <v>101.0279</v>
      </c>
      <c r="D293">
        <v>131.17140000000001</v>
      </c>
    </row>
    <row r="294" spans="1:4" x14ac:dyDescent="0.35">
      <c r="A294">
        <v>31.952999999999999</v>
      </c>
      <c r="B294">
        <v>95</v>
      </c>
      <c r="C294">
        <v>101.0898</v>
      </c>
      <c r="D294">
        <v>131.17140000000001</v>
      </c>
    </row>
    <row r="295" spans="1:4" x14ac:dyDescent="0.35">
      <c r="A295">
        <v>32.052999999999997</v>
      </c>
      <c r="B295">
        <v>95</v>
      </c>
      <c r="C295">
        <v>101.0279</v>
      </c>
      <c r="D295">
        <v>131.3032</v>
      </c>
    </row>
    <row r="296" spans="1:4" x14ac:dyDescent="0.35">
      <c r="A296">
        <v>32.154000000000003</v>
      </c>
      <c r="B296">
        <v>95</v>
      </c>
      <c r="C296">
        <v>101.0279</v>
      </c>
      <c r="D296">
        <v>130.9854</v>
      </c>
    </row>
    <row r="297" spans="1:4" x14ac:dyDescent="0.35">
      <c r="A297">
        <v>32.253999999999998</v>
      </c>
      <c r="B297">
        <v>95</v>
      </c>
      <c r="C297">
        <v>101.0898</v>
      </c>
      <c r="D297">
        <v>130.9854</v>
      </c>
    </row>
    <row r="298" spans="1:4" x14ac:dyDescent="0.35">
      <c r="A298">
        <v>32.353000000000002</v>
      </c>
      <c r="B298">
        <v>95</v>
      </c>
      <c r="C298">
        <v>101.0898</v>
      </c>
      <c r="D298">
        <v>131.0301</v>
      </c>
    </row>
    <row r="299" spans="1:4" x14ac:dyDescent="0.35">
      <c r="A299">
        <v>32.454000000000001</v>
      </c>
      <c r="B299">
        <v>95</v>
      </c>
      <c r="C299">
        <v>101.0898</v>
      </c>
      <c r="D299">
        <v>131.4229</v>
      </c>
    </row>
    <row r="300" spans="1:4" x14ac:dyDescent="0.35">
      <c r="A300">
        <v>32.552999999999997</v>
      </c>
      <c r="B300">
        <v>95</v>
      </c>
      <c r="C300">
        <v>101.0279</v>
      </c>
      <c r="D300">
        <v>131.4229</v>
      </c>
    </row>
    <row r="301" spans="1:4" x14ac:dyDescent="0.35">
      <c r="A301">
        <v>32.652999999999999</v>
      </c>
      <c r="B301">
        <v>95</v>
      </c>
      <c r="C301">
        <v>101.0279</v>
      </c>
      <c r="D301">
        <v>130.87819999999999</v>
      </c>
    </row>
    <row r="302" spans="1:4" x14ac:dyDescent="0.35">
      <c r="A302">
        <v>32.753999999999998</v>
      </c>
      <c r="B302">
        <v>95</v>
      </c>
      <c r="C302">
        <v>101.0898</v>
      </c>
      <c r="D302">
        <v>131.00149999999999</v>
      </c>
    </row>
    <row r="303" spans="1:4" x14ac:dyDescent="0.35">
      <c r="A303">
        <v>32.853999999999999</v>
      </c>
      <c r="B303">
        <v>95</v>
      </c>
      <c r="C303">
        <v>101.0898</v>
      </c>
      <c r="D303">
        <v>131.09630000000001</v>
      </c>
    </row>
    <row r="304" spans="1:4" x14ac:dyDescent="0.35">
      <c r="A304">
        <v>32.953000000000003</v>
      </c>
      <c r="B304">
        <v>95</v>
      </c>
      <c r="C304">
        <v>101.1516</v>
      </c>
      <c r="D304">
        <v>131.09630000000001</v>
      </c>
    </row>
    <row r="305" spans="1:4" x14ac:dyDescent="0.35">
      <c r="A305">
        <v>33.052999999999997</v>
      </c>
      <c r="B305">
        <v>95</v>
      </c>
      <c r="C305">
        <v>101.0898</v>
      </c>
      <c r="D305">
        <v>130.99619999999999</v>
      </c>
    </row>
    <row r="306" spans="1:4" x14ac:dyDescent="0.35">
      <c r="A306">
        <v>33.152999999999999</v>
      </c>
      <c r="B306">
        <v>95</v>
      </c>
      <c r="C306">
        <v>101.0898</v>
      </c>
      <c r="D306">
        <v>131.07310000000001</v>
      </c>
    </row>
    <row r="307" spans="1:4" x14ac:dyDescent="0.35">
      <c r="A307">
        <v>33.253</v>
      </c>
      <c r="B307">
        <v>95</v>
      </c>
      <c r="C307">
        <v>101.0898</v>
      </c>
      <c r="D307">
        <v>131.07310000000001</v>
      </c>
    </row>
    <row r="308" spans="1:4" x14ac:dyDescent="0.35">
      <c r="A308">
        <v>33.353999999999999</v>
      </c>
      <c r="B308">
        <v>95</v>
      </c>
      <c r="C308">
        <v>101.0898</v>
      </c>
      <c r="D308">
        <v>131.58330000000001</v>
      </c>
    </row>
    <row r="309" spans="1:4" x14ac:dyDescent="0.35">
      <c r="A309">
        <v>33.454000000000001</v>
      </c>
      <c r="B309">
        <v>95</v>
      </c>
      <c r="C309">
        <v>101.0279</v>
      </c>
      <c r="D309">
        <v>130.911</v>
      </c>
    </row>
    <row r="310" spans="1:4" x14ac:dyDescent="0.35">
      <c r="A310">
        <v>33.552999999999997</v>
      </c>
      <c r="B310">
        <v>95</v>
      </c>
      <c r="C310">
        <v>101.0279</v>
      </c>
      <c r="D310">
        <v>130.911</v>
      </c>
    </row>
    <row r="311" spans="1:4" x14ac:dyDescent="0.35">
      <c r="A311">
        <v>33.652999999999999</v>
      </c>
      <c r="B311">
        <v>95</v>
      </c>
      <c r="C311">
        <v>101.1516</v>
      </c>
      <c r="D311">
        <v>131.3048</v>
      </c>
    </row>
    <row r="312" spans="1:4" x14ac:dyDescent="0.35">
      <c r="A312">
        <v>33.753999999999998</v>
      </c>
      <c r="B312">
        <v>95</v>
      </c>
      <c r="C312">
        <v>101.0898</v>
      </c>
      <c r="D312">
        <v>131.47239999999999</v>
      </c>
    </row>
    <row r="313" spans="1:4" x14ac:dyDescent="0.35">
      <c r="A313">
        <v>33.853999999999999</v>
      </c>
      <c r="B313">
        <v>95</v>
      </c>
      <c r="C313">
        <v>101.0898</v>
      </c>
      <c r="D313">
        <v>131.38550000000001</v>
      </c>
    </row>
    <row r="314" spans="1:4" x14ac:dyDescent="0.35">
      <c r="A314">
        <v>33.954000000000001</v>
      </c>
      <c r="B314">
        <v>95</v>
      </c>
      <c r="C314">
        <v>101.0898</v>
      </c>
      <c r="D314">
        <v>131.38550000000001</v>
      </c>
    </row>
    <row r="315" spans="1:4" x14ac:dyDescent="0.35">
      <c r="A315">
        <v>34.052999999999997</v>
      </c>
      <c r="B315">
        <v>95</v>
      </c>
      <c r="C315">
        <v>101.0898</v>
      </c>
      <c r="D315">
        <v>131.4093</v>
      </c>
    </row>
    <row r="316" spans="1:4" x14ac:dyDescent="0.35">
      <c r="A316">
        <v>34.152999999999999</v>
      </c>
      <c r="B316">
        <v>95</v>
      </c>
      <c r="C316">
        <v>101.0279</v>
      </c>
      <c r="D316">
        <v>131.72909999999999</v>
      </c>
    </row>
    <row r="317" spans="1:4" x14ac:dyDescent="0.35">
      <c r="A317">
        <v>34.253</v>
      </c>
      <c r="B317">
        <v>95</v>
      </c>
      <c r="C317">
        <v>101.0898</v>
      </c>
      <c r="D317">
        <v>131.72909999999999</v>
      </c>
    </row>
    <row r="318" spans="1:4" x14ac:dyDescent="0.35">
      <c r="A318">
        <v>34.353999999999999</v>
      </c>
      <c r="B318">
        <v>95</v>
      </c>
      <c r="C318">
        <v>101.0898</v>
      </c>
      <c r="D318">
        <v>131.2466</v>
      </c>
    </row>
    <row r="319" spans="1:4" x14ac:dyDescent="0.35">
      <c r="A319">
        <v>34.454000000000001</v>
      </c>
      <c r="B319">
        <v>95</v>
      </c>
      <c r="C319">
        <v>101.0898</v>
      </c>
      <c r="D319">
        <v>131.249</v>
      </c>
    </row>
    <row r="320" spans="1:4" x14ac:dyDescent="0.35">
      <c r="A320">
        <v>34.554000000000002</v>
      </c>
      <c r="B320">
        <v>95</v>
      </c>
      <c r="C320">
        <v>101.0279</v>
      </c>
      <c r="D320">
        <v>131.249</v>
      </c>
    </row>
    <row r="321" spans="1:4" x14ac:dyDescent="0.35">
      <c r="A321">
        <v>34.652999999999999</v>
      </c>
      <c r="B321">
        <v>95</v>
      </c>
      <c r="C321">
        <v>101.0898</v>
      </c>
      <c r="D321">
        <v>131.88990000000001</v>
      </c>
    </row>
    <row r="322" spans="1:4" x14ac:dyDescent="0.35">
      <c r="A322">
        <v>34.753999999999998</v>
      </c>
      <c r="B322">
        <v>95</v>
      </c>
      <c r="C322">
        <v>101.1516</v>
      </c>
      <c r="D322">
        <v>132.1414</v>
      </c>
    </row>
    <row r="323" spans="1:4" x14ac:dyDescent="0.35">
      <c r="A323">
        <v>34.853000000000002</v>
      </c>
      <c r="B323">
        <v>95</v>
      </c>
      <c r="C323">
        <v>101.0898</v>
      </c>
      <c r="D323">
        <v>132.1414</v>
      </c>
    </row>
    <row r="324" spans="1:4" x14ac:dyDescent="0.35">
      <c r="A324">
        <v>34.954000000000001</v>
      </c>
      <c r="B324">
        <v>95</v>
      </c>
      <c r="C324">
        <v>101.0279</v>
      </c>
      <c r="D324">
        <v>133.14869999999999</v>
      </c>
    </row>
    <row r="325" spans="1:4" x14ac:dyDescent="0.35">
      <c r="A325">
        <v>35.052999999999997</v>
      </c>
      <c r="B325">
        <v>95</v>
      </c>
      <c r="C325">
        <v>101.0898</v>
      </c>
      <c r="D325">
        <v>133.2413</v>
      </c>
    </row>
    <row r="326" spans="1:4" x14ac:dyDescent="0.35">
      <c r="A326">
        <v>35.152999999999999</v>
      </c>
      <c r="B326">
        <v>95</v>
      </c>
      <c r="C326">
        <v>101.0898</v>
      </c>
      <c r="D326">
        <v>133.5916</v>
      </c>
    </row>
    <row r="327" spans="1:4" x14ac:dyDescent="0.35">
      <c r="A327">
        <v>35.253</v>
      </c>
      <c r="B327">
        <v>95</v>
      </c>
      <c r="C327">
        <v>101.0898</v>
      </c>
      <c r="D327">
        <v>133.5916</v>
      </c>
    </row>
    <row r="328" spans="1:4" x14ac:dyDescent="0.35">
      <c r="A328">
        <v>35.353999999999999</v>
      </c>
      <c r="B328">
        <v>95</v>
      </c>
      <c r="C328">
        <v>101.0898</v>
      </c>
      <c r="D328">
        <v>133.99449999999999</v>
      </c>
    </row>
    <row r="329" spans="1:4" x14ac:dyDescent="0.35">
      <c r="A329">
        <v>35.454000000000001</v>
      </c>
      <c r="B329">
        <v>95</v>
      </c>
      <c r="C329">
        <v>101.0898</v>
      </c>
      <c r="D329">
        <v>133.91630000000001</v>
      </c>
    </row>
    <row r="330" spans="1:4" x14ac:dyDescent="0.35">
      <c r="A330">
        <v>35.552999999999997</v>
      </c>
      <c r="B330">
        <v>95</v>
      </c>
      <c r="C330">
        <v>101.0898</v>
      </c>
      <c r="D330">
        <v>133.91630000000001</v>
      </c>
    </row>
    <row r="331" spans="1:4" x14ac:dyDescent="0.35">
      <c r="A331">
        <v>35.652999999999999</v>
      </c>
      <c r="B331">
        <v>95</v>
      </c>
      <c r="C331">
        <v>101.1516</v>
      </c>
      <c r="D331">
        <v>134.19569999999999</v>
      </c>
    </row>
    <row r="332" spans="1:4" x14ac:dyDescent="0.35">
      <c r="A332">
        <v>35.753</v>
      </c>
      <c r="B332">
        <v>95</v>
      </c>
      <c r="C332">
        <v>101.0898</v>
      </c>
      <c r="D332">
        <v>134.18539999999999</v>
      </c>
    </row>
    <row r="333" spans="1:4" x14ac:dyDescent="0.35">
      <c r="A333">
        <v>35.853999999999999</v>
      </c>
      <c r="B333">
        <v>95</v>
      </c>
      <c r="C333">
        <v>101.0898</v>
      </c>
      <c r="D333">
        <v>134.18539999999999</v>
      </c>
    </row>
    <row r="334" spans="1:4" x14ac:dyDescent="0.35">
      <c r="A334">
        <v>35.953000000000003</v>
      </c>
      <c r="B334">
        <v>95</v>
      </c>
      <c r="C334">
        <v>101.1516</v>
      </c>
      <c r="D334">
        <v>134.6404</v>
      </c>
    </row>
    <row r="335" spans="1:4" x14ac:dyDescent="0.35">
      <c r="A335">
        <v>36.052999999999997</v>
      </c>
      <c r="B335">
        <v>95</v>
      </c>
      <c r="C335">
        <v>101.0898</v>
      </c>
      <c r="D335">
        <v>134.37100000000001</v>
      </c>
    </row>
    <row r="336" spans="1:4" x14ac:dyDescent="0.35">
      <c r="A336">
        <v>36.154000000000003</v>
      </c>
      <c r="B336">
        <v>95</v>
      </c>
      <c r="C336">
        <v>101.0898</v>
      </c>
      <c r="D336">
        <v>134.37100000000001</v>
      </c>
    </row>
    <row r="337" spans="1:4" x14ac:dyDescent="0.35">
      <c r="A337">
        <v>36.253999999999998</v>
      </c>
      <c r="B337">
        <v>95</v>
      </c>
      <c r="C337">
        <v>101.0279</v>
      </c>
      <c r="D337">
        <v>134.39840000000001</v>
      </c>
    </row>
    <row r="338" spans="1:4" x14ac:dyDescent="0.35">
      <c r="A338">
        <v>36.353999999999999</v>
      </c>
      <c r="B338">
        <v>95</v>
      </c>
      <c r="C338">
        <v>101.0898</v>
      </c>
      <c r="D338">
        <v>134.84370000000001</v>
      </c>
    </row>
    <row r="339" spans="1:4" x14ac:dyDescent="0.35">
      <c r="A339">
        <v>36.454000000000001</v>
      </c>
      <c r="B339">
        <v>95</v>
      </c>
      <c r="C339">
        <v>101.0279</v>
      </c>
      <c r="D339">
        <v>134.73220000000001</v>
      </c>
    </row>
    <row r="340" spans="1:4" x14ac:dyDescent="0.35">
      <c r="A340">
        <v>36.552999999999997</v>
      </c>
      <c r="B340">
        <v>95</v>
      </c>
      <c r="C340">
        <v>101.0898</v>
      </c>
      <c r="D340">
        <v>134.73220000000001</v>
      </c>
    </row>
    <row r="341" spans="1:4" x14ac:dyDescent="0.35">
      <c r="A341">
        <v>36.654000000000003</v>
      </c>
      <c r="B341">
        <v>95</v>
      </c>
      <c r="C341">
        <v>101.0898</v>
      </c>
      <c r="D341">
        <v>134.61660000000001</v>
      </c>
    </row>
    <row r="342" spans="1:4" x14ac:dyDescent="0.35">
      <c r="A342">
        <v>36.753999999999998</v>
      </c>
      <c r="B342">
        <v>95</v>
      </c>
      <c r="C342">
        <v>101.0898</v>
      </c>
      <c r="D342">
        <v>135.20310000000001</v>
      </c>
    </row>
    <row r="343" spans="1:4" x14ac:dyDescent="0.35">
      <c r="A343">
        <v>36.853000000000002</v>
      </c>
      <c r="B343">
        <v>95</v>
      </c>
      <c r="C343">
        <v>101.0898</v>
      </c>
      <c r="D343">
        <v>135.20310000000001</v>
      </c>
    </row>
    <row r="344" spans="1:4" x14ac:dyDescent="0.35">
      <c r="A344">
        <v>36.953000000000003</v>
      </c>
      <c r="B344">
        <v>95</v>
      </c>
      <c r="C344">
        <v>101.0898</v>
      </c>
      <c r="D344">
        <v>134.45519999999999</v>
      </c>
    </row>
    <row r="345" spans="1:4" x14ac:dyDescent="0.35">
      <c r="A345">
        <v>37.052999999999997</v>
      </c>
      <c r="B345">
        <v>95</v>
      </c>
      <c r="C345">
        <v>101.0898</v>
      </c>
      <c r="D345">
        <v>135.0361</v>
      </c>
    </row>
    <row r="346" spans="1:4" x14ac:dyDescent="0.35">
      <c r="A346">
        <v>37.154000000000003</v>
      </c>
      <c r="B346">
        <v>95</v>
      </c>
      <c r="C346">
        <v>101.0898</v>
      </c>
      <c r="D346">
        <v>135.0361</v>
      </c>
    </row>
    <row r="347" spans="1:4" x14ac:dyDescent="0.35">
      <c r="A347">
        <v>37.253</v>
      </c>
      <c r="B347">
        <v>95</v>
      </c>
      <c r="C347">
        <v>101.0898</v>
      </c>
      <c r="D347">
        <v>135.2457</v>
      </c>
    </row>
    <row r="348" spans="1:4" x14ac:dyDescent="0.35">
      <c r="A348">
        <v>37.353000000000002</v>
      </c>
      <c r="B348">
        <v>95</v>
      </c>
      <c r="C348">
        <v>101.0898</v>
      </c>
      <c r="D348">
        <v>135.07820000000001</v>
      </c>
    </row>
    <row r="349" spans="1:4" x14ac:dyDescent="0.35">
      <c r="A349">
        <v>37.454000000000001</v>
      </c>
      <c r="B349">
        <v>95</v>
      </c>
      <c r="C349">
        <v>101.0898</v>
      </c>
      <c r="D349">
        <v>134.8185</v>
      </c>
    </row>
    <row r="350" spans="1:4" x14ac:dyDescent="0.35">
      <c r="A350">
        <v>37.552999999999997</v>
      </c>
      <c r="B350">
        <v>95</v>
      </c>
      <c r="C350">
        <v>101.0898</v>
      </c>
      <c r="D350">
        <v>134.8185</v>
      </c>
    </row>
    <row r="351" spans="1:4" x14ac:dyDescent="0.35">
      <c r="A351">
        <v>37.652999999999999</v>
      </c>
      <c r="B351">
        <v>95</v>
      </c>
      <c r="C351">
        <v>101.1516</v>
      </c>
      <c r="D351">
        <v>134.7518</v>
      </c>
    </row>
    <row r="352" spans="1:4" x14ac:dyDescent="0.35">
      <c r="A352">
        <v>37.753</v>
      </c>
      <c r="B352">
        <v>95</v>
      </c>
      <c r="C352">
        <v>101.0898</v>
      </c>
      <c r="D352">
        <v>134.96109999999999</v>
      </c>
    </row>
    <row r="353" spans="1:4" x14ac:dyDescent="0.35">
      <c r="A353">
        <v>37.853000000000002</v>
      </c>
      <c r="B353">
        <v>95</v>
      </c>
      <c r="C353">
        <v>101.0279</v>
      </c>
      <c r="D353">
        <v>134.96109999999999</v>
      </c>
    </row>
    <row r="354" spans="1:4" x14ac:dyDescent="0.35">
      <c r="A354">
        <v>37.954000000000001</v>
      </c>
      <c r="B354">
        <v>95</v>
      </c>
      <c r="C354">
        <v>101.0279</v>
      </c>
      <c r="D354">
        <v>135.37039999999999</v>
      </c>
    </row>
    <row r="355" spans="1:4" x14ac:dyDescent="0.35">
      <c r="A355">
        <v>38.052999999999997</v>
      </c>
      <c r="B355">
        <v>95</v>
      </c>
      <c r="C355">
        <v>101.0898</v>
      </c>
      <c r="D355">
        <v>134.5367</v>
      </c>
    </row>
    <row r="356" spans="1:4" x14ac:dyDescent="0.35">
      <c r="A356">
        <v>38.152999999999999</v>
      </c>
      <c r="B356">
        <v>95</v>
      </c>
      <c r="C356">
        <v>101.0898</v>
      </c>
      <c r="D356">
        <v>134.5367</v>
      </c>
    </row>
    <row r="357" spans="1:4" x14ac:dyDescent="0.35">
      <c r="A357">
        <v>38.253999999999998</v>
      </c>
      <c r="B357">
        <v>95</v>
      </c>
      <c r="C357">
        <v>101.0898</v>
      </c>
      <c r="D357">
        <v>132.2046</v>
      </c>
    </row>
    <row r="358" spans="1:4" x14ac:dyDescent="0.35">
      <c r="A358">
        <v>38.353000000000002</v>
      </c>
      <c r="B358">
        <v>95</v>
      </c>
      <c r="C358">
        <v>101.0279</v>
      </c>
      <c r="D358">
        <v>130.535</v>
      </c>
    </row>
    <row r="359" spans="1:4" x14ac:dyDescent="0.35">
      <c r="A359">
        <v>38.454000000000001</v>
      </c>
      <c r="B359">
        <v>95</v>
      </c>
      <c r="C359">
        <v>101.0279</v>
      </c>
      <c r="D359">
        <v>130.535</v>
      </c>
    </row>
    <row r="360" spans="1:4" x14ac:dyDescent="0.35">
      <c r="A360">
        <v>38.552999999999997</v>
      </c>
      <c r="B360">
        <v>95</v>
      </c>
      <c r="C360">
        <v>101.0898</v>
      </c>
      <c r="D360">
        <v>131.67789999999999</v>
      </c>
    </row>
    <row r="361" spans="1:4" x14ac:dyDescent="0.35">
      <c r="A361">
        <v>38.652999999999999</v>
      </c>
      <c r="B361">
        <v>95</v>
      </c>
      <c r="C361">
        <v>101.0898</v>
      </c>
      <c r="D361">
        <v>131.72319999999999</v>
      </c>
    </row>
    <row r="362" spans="1:4" x14ac:dyDescent="0.35">
      <c r="A362">
        <v>38.753</v>
      </c>
      <c r="B362">
        <v>95</v>
      </c>
      <c r="C362">
        <v>101.0898</v>
      </c>
      <c r="D362">
        <v>131.07210000000001</v>
      </c>
    </row>
    <row r="363" spans="1:4" x14ac:dyDescent="0.35">
      <c r="A363">
        <v>38.853000000000002</v>
      </c>
      <c r="B363">
        <v>95</v>
      </c>
      <c r="C363">
        <v>101.0898</v>
      </c>
      <c r="D363">
        <v>131.07210000000001</v>
      </c>
    </row>
    <row r="364" spans="1:4" x14ac:dyDescent="0.35">
      <c r="A364">
        <v>38.953000000000003</v>
      </c>
      <c r="B364">
        <v>95</v>
      </c>
      <c r="C364">
        <v>101.0898</v>
      </c>
      <c r="D364">
        <v>131.68530000000001</v>
      </c>
    </row>
    <row r="365" spans="1:4" x14ac:dyDescent="0.35">
      <c r="A365">
        <v>39.052999999999997</v>
      </c>
      <c r="B365">
        <v>95</v>
      </c>
      <c r="C365">
        <v>101.0898</v>
      </c>
      <c r="D365">
        <v>131.81190000000001</v>
      </c>
    </row>
    <row r="366" spans="1:4" x14ac:dyDescent="0.35">
      <c r="A366">
        <v>39.152999999999999</v>
      </c>
      <c r="B366">
        <v>95</v>
      </c>
      <c r="C366">
        <v>101.0898</v>
      </c>
      <c r="D366">
        <v>131.81190000000001</v>
      </c>
    </row>
    <row r="367" spans="1:4" x14ac:dyDescent="0.35">
      <c r="A367">
        <v>39.253999999999998</v>
      </c>
      <c r="B367">
        <v>95</v>
      </c>
      <c r="C367">
        <v>101.0898</v>
      </c>
      <c r="D367">
        <v>131.46870000000001</v>
      </c>
    </row>
    <row r="368" spans="1:4" x14ac:dyDescent="0.35">
      <c r="A368">
        <v>39.353000000000002</v>
      </c>
      <c r="B368">
        <v>95</v>
      </c>
      <c r="C368">
        <v>101.1516</v>
      </c>
      <c r="D368">
        <v>131.6053</v>
      </c>
    </row>
    <row r="369" spans="1:4" x14ac:dyDescent="0.35">
      <c r="A369">
        <v>39.453000000000003</v>
      </c>
      <c r="B369">
        <v>95</v>
      </c>
      <c r="C369">
        <v>101.0898</v>
      </c>
      <c r="D369">
        <v>131.6053</v>
      </c>
    </row>
    <row r="370" spans="1:4" x14ac:dyDescent="0.35">
      <c r="A370">
        <v>39.554000000000002</v>
      </c>
      <c r="B370">
        <v>95</v>
      </c>
      <c r="C370">
        <v>101.0898</v>
      </c>
      <c r="D370">
        <v>131.7294</v>
      </c>
    </row>
    <row r="371" spans="1:4" x14ac:dyDescent="0.35">
      <c r="A371">
        <v>39.652999999999999</v>
      </c>
      <c r="B371">
        <v>95</v>
      </c>
      <c r="C371">
        <v>101.1516</v>
      </c>
      <c r="D371">
        <v>131.9854</v>
      </c>
    </row>
    <row r="372" spans="1:4" x14ac:dyDescent="0.35">
      <c r="A372">
        <v>39.753999999999998</v>
      </c>
      <c r="B372">
        <v>95</v>
      </c>
      <c r="C372">
        <v>101.0898</v>
      </c>
      <c r="D372">
        <v>131.53270000000001</v>
      </c>
    </row>
    <row r="373" spans="1:4" x14ac:dyDescent="0.35">
      <c r="A373">
        <v>39.853999999999999</v>
      </c>
      <c r="B373">
        <v>95</v>
      </c>
      <c r="C373">
        <v>101.0898</v>
      </c>
      <c r="D373">
        <v>131.53270000000001</v>
      </c>
    </row>
    <row r="374" spans="1:4" x14ac:dyDescent="0.35">
      <c r="A374">
        <v>39.954000000000001</v>
      </c>
      <c r="B374">
        <v>95</v>
      </c>
      <c r="C374">
        <v>101.0898</v>
      </c>
      <c r="D374">
        <v>131.70089999999999</v>
      </c>
    </row>
    <row r="375" spans="1:4" x14ac:dyDescent="0.35">
      <c r="A375">
        <v>40.054000000000002</v>
      </c>
      <c r="B375">
        <v>95</v>
      </c>
      <c r="C375">
        <v>101.0898</v>
      </c>
      <c r="D375">
        <v>131.72970000000001</v>
      </c>
    </row>
    <row r="376" spans="1:4" x14ac:dyDescent="0.35">
      <c r="A376">
        <v>40.152999999999999</v>
      </c>
      <c r="B376">
        <v>95</v>
      </c>
      <c r="C376">
        <v>101.0898</v>
      </c>
      <c r="D376">
        <v>131.72970000000001</v>
      </c>
    </row>
    <row r="377" spans="1:4" x14ac:dyDescent="0.35">
      <c r="A377">
        <v>40.253999999999998</v>
      </c>
      <c r="B377">
        <v>95</v>
      </c>
      <c r="C377">
        <v>101.0898</v>
      </c>
      <c r="D377">
        <v>131.92769999999999</v>
      </c>
    </row>
    <row r="378" spans="1:4" x14ac:dyDescent="0.35">
      <c r="A378">
        <v>40.353000000000002</v>
      </c>
      <c r="B378">
        <v>95</v>
      </c>
      <c r="C378">
        <v>101.0898</v>
      </c>
      <c r="D378">
        <v>131.79480000000001</v>
      </c>
    </row>
    <row r="379" spans="1:4" x14ac:dyDescent="0.35">
      <c r="A379">
        <v>40.454000000000001</v>
      </c>
      <c r="B379">
        <v>95</v>
      </c>
      <c r="C379">
        <v>101.0898</v>
      </c>
      <c r="D379">
        <v>131.79480000000001</v>
      </c>
    </row>
    <row r="380" spans="1:4" x14ac:dyDescent="0.35">
      <c r="A380">
        <v>40.554000000000002</v>
      </c>
      <c r="B380">
        <v>95</v>
      </c>
      <c r="C380">
        <v>101.1516</v>
      </c>
      <c r="D380">
        <v>131.68539999999999</v>
      </c>
    </row>
    <row r="381" spans="1:4" x14ac:dyDescent="0.35">
      <c r="A381">
        <v>40.654000000000003</v>
      </c>
      <c r="B381">
        <v>95</v>
      </c>
      <c r="C381">
        <v>101.0898</v>
      </c>
      <c r="D381">
        <v>131.74189999999999</v>
      </c>
    </row>
    <row r="382" spans="1:4" x14ac:dyDescent="0.35">
      <c r="A382">
        <v>40.753</v>
      </c>
      <c r="B382">
        <v>95</v>
      </c>
      <c r="C382">
        <v>101.0898</v>
      </c>
      <c r="D382">
        <v>131.74189999999999</v>
      </c>
    </row>
    <row r="383" spans="1:4" x14ac:dyDescent="0.35">
      <c r="A383">
        <v>40.853999999999999</v>
      </c>
      <c r="B383">
        <v>95</v>
      </c>
      <c r="C383">
        <v>101.0898</v>
      </c>
      <c r="D383">
        <v>131.77699999999999</v>
      </c>
    </row>
    <row r="384" spans="1:4" x14ac:dyDescent="0.35">
      <c r="A384">
        <v>40.953000000000003</v>
      </c>
      <c r="B384">
        <v>95</v>
      </c>
      <c r="C384">
        <v>101.0898</v>
      </c>
      <c r="D384">
        <v>131.5033</v>
      </c>
    </row>
    <row r="385" spans="1:4" x14ac:dyDescent="0.35">
      <c r="A385">
        <v>41.052999999999997</v>
      </c>
      <c r="B385">
        <v>95</v>
      </c>
      <c r="C385">
        <v>101.0898</v>
      </c>
      <c r="D385">
        <v>131.8013</v>
      </c>
    </row>
    <row r="386" spans="1:4" x14ac:dyDescent="0.35">
      <c r="A386">
        <v>41.154000000000003</v>
      </c>
      <c r="B386">
        <v>95</v>
      </c>
      <c r="C386">
        <v>101.0898</v>
      </c>
      <c r="D386">
        <v>131.8013</v>
      </c>
    </row>
    <row r="387" spans="1:4" x14ac:dyDescent="0.35">
      <c r="A387">
        <v>41.253999999999998</v>
      </c>
      <c r="B387">
        <v>95</v>
      </c>
      <c r="C387">
        <v>101.0898</v>
      </c>
      <c r="D387">
        <v>131.49100000000001</v>
      </c>
    </row>
    <row r="388" spans="1:4" x14ac:dyDescent="0.35">
      <c r="A388">
        <v>41.353000000000002</v>
      </c>
      <c r="B388">
        <v>95</v>
      </c>
      <c r="C388">
        <v>101.0898</v>
      </c>
      <c r="D388">
        <v>131.86179999999999</v>
      </c>
    </row>
    <row r="389" spans="1:4" x14ac:dyDescent="0.35">
      <c r="A389">
        <v>41.453000000000003</v>
      </c>
      <c r="B389">
        <v>95</v>
      </c>
      <c r="C389">
        <v>101.0898</v>
      </c>
      <c r="D389">
        <v>131.86179999999999</v>
      </c>
    </row>
    <row r="390" spans="1:4" x14ac:dyDescent="0.35">
      <c r="A390">
        <v>41.554000000000002</v>
      </c>
      <c r="B390">
        <v>95</v>
      </c>
      <c r="C390">
        <v>101.0279</v>
      </c>
      <c r="D390">
        <v>131.2886</v>
      </c>
    </row>
    <row r="391" spans="1:4" x14ac:dyDescent="0.35">
      <c r="A391">
        <v>41.652999999999999</v>
      </c>
      <c r="B391">
        <v>95</v>
      </c>
      <c r="C391">
        <v>101.0898</v>
      </c>
      <c r="D391">
        <v>131.94399999999999</v>
      </c>
    </row>
    <row r="392" spans="1:4" x14ac:dyDescent="0.35">
      <c r="A392">
        <v>41.753</v>
      </c>
      <c r="B392">
        <v>95</v>
      </c>
      <c r="C392">
        <v>101.0279</v>
      </c>
      <c r="D392">
        <v>131.94399999999999</v>
      </c>
    </row>
    <row r="393" spans="1:4" x14ac:dyDescent="0.35">
      <c r="A393">
        <v>41.854999999999997</v>
      </c>
      <c r="B393">
        <v>95</v>
      </c>
      <c r="C393">
        <v>101.0279</v>
      </c>
      <c r="D393">
        <v>131.5463</v>
      </c>
    </row>
    <row r="394" spans="1:4" x14ac:dyDescent="0.35">
      <c r="A394">
        <v>41.953000000000003</v>
      </c>
      <c r="B394">
        <v>95</v>
      </c>
      <c r="C394">
        <v>101.0898</v>
      </c>
      <c r="D394">
        <v>131.45769999999999</v>
      </c>
    </row>
    <row r="395" spans="1:4" x14ac:dyDescent="0.35">
      <c r="A395">
        <v>42.054000000000002</v>
      </c>
      <c r="B395">
        <v>95</v>
      </c>
      <c r="C395">
        <v>101.0898</v>
      </c>
      <c r="D395">
        <v>131.45769999999999</v>
      </c>
    </row>
    <row r="396" spans="1:4" x14ac:dyDescent="0.35">
      <c r="A396">
        <v>42.152999999999999</v>
      </c>
      <c r="B396">
        <v>95</v>
      </c>
      <c r="C396">
        <v>101.1516</v>
      </c>
      <c r="D396">
        <v>131.37790000000001</v>
      </c>
    </row>
    <row r="397" spans="1:4" x14ac:dyDescent="0.35">
      <c r="A397">
        <v>42.253</v>
      </c>
      <c r="B397">
        <v>95</v>
      </c>
      <c r="C397">
        <v>101.1516</v>
      </c>
      <c r="D397">
        <v>131.39680000000001</v>
      </c>
    </row>
    <row r="398" spans="1:4" x14ac:dyDescent="0.35">
      <c r="A398">
        <v>42.353000000000002</v>
      </c>
      <c r="B398">
        <v>95</v>
      </c>
      <c r="C398">
        <v>101.0898</v>
      </c>
      <c r="D398">
        <v>131.3433</v>
      </c>
    </row>
    <row r="399" spans="1:4" x14ac:dyDescent="0.35">
      <c r="A399">
        <v>42.453000000000003</v>
      </c>
      <c r="B399">
        <v>95</v>
      </c>
      <c r="C399">
        <v>101.1516</v>
      </c>
      <c r="D399">
        <v>131.3433</v>
      </c>
    </row>
    <row r="400" spans="1:4" x14ac:dyDescent="0.35">
      <c r="A400">
        <v>42.554000000000002</v>
      </c>
      <c r="B400">
        <v>95</v>
      </c>
      <c r="C400">
        <v>101.0898</v>
      </c>
      <c r="D400">
        <v>131.5112</v>
      </c>
    </row>
    <row r="401" spans="1:4" x14ac:dyDescent="0.35">
      <c r="A401">
        <v>42.654000000000003</v>
      </c>
      <c r="B401">
        <v>95</v>
      </c>
      <c r="C401">
        <v>101.0898</v>
      </c>
      <c r="D401">
        <v>131.5933</v>
      </c>
    </row>
    <row r="402" spans="1:4" x14ac:dyDescent="0.35">
      <c r="A402">
        <v>42.753</v>
      </c>
      <c r="B402">
        <v>95</v>
      </c>
      <c r="C402">
        <v>101.0898</v>
      </c>
      <c r="D402">
        <v>131.5933</v>
      </c>
    </row>
    <row r="403" spans="1:4" x14ac:dyDescent="0.35">
      <c r="A403">
        <v>42.853000000000002</v>
      </c>
      <c r="B403">
        <v>95</v>
      </c>
      <c r="C403">
        <v>101.0898</v>
      </c>
      <c r="D403">
        <v>131.23169999999999</v>
      </c>
    </row>
    <row r="404" spans="1:4" x14ac:dyDescent="0.35">
      <c r="A404">
        <v>42.953000000000003</v>
      </c>
      <c r="B404">
        <v>95</v>
      </c>
      <c r="C404">
        <v>101.1516</v>
      </c>
      <c r="D404">
        <v>131.5566</v>
      </c>
    </row>
    <row r="405" spans="1:4" x14ac:dyDescent="0.35">
      <c r="A405">
        <v>43.052999999999997</v>
      </c>
      <c r="B405">
        <v>95</v>
      </c>
      <c r="C405">
        <v>101.0898</v>
      </c>
      <c r="D405">
        <v>131.5566</v>
      </c>
    </row>
    <row r="406" spans="1:4" x14ac:dyDescent="0.35">
      <c r="A406">
        <v>43.154000000000003</v>
      </c>
      <c r="B406">
        <v>95</v>
      </c>
      <c r="C406">
        <v>101.0898</v>
      </c>
      <c r="D406">
        <v>131.66050000000001</v>
      </c>
    </row>
    <row r="407" spans="1:4" x14ac:dyDescent="0.35">
      <c r="A407">
        <v>43.253999999999998</v>
      </c>
      <c r="B407">
        <v>95</v>
      </c>
      <c r="C407">
        <v>101.0279</v>
      </c>
      <c r="D407">
        <v>131.78190000000001</v>
      </c>
    </row>
    <row r="408" spans="1:4" x14ac:dyDescent="0.35">
      <c r="A408">
        <v>43.353999999999999</v>
      </c>
      <c r="B408">
        <v>95</v>
      </c>
      <c r="C408">
        <v>101.0898</v>
      </c>
      <c r="D408">
        <v>131.7251</v>
      </c>
    </row>
    <row r="409" spans="1:4" x14ac:dyDescent="0.35">
      <c r="A409">
        <v>43.454000000000001</v>
      </c>
      <c r="B409">
        <v>95</v>
      </c>
      <c r="C409">
        <v>101.0898</v>
      </c>
      <c r="D409">
        <v>131.7251</v>
      </c>
    </row>
    <row r="410" spans="1:4" x14ac:dyDescent="0.35">
      <c r="A410">
        <v>43.552999999999997</v>
      </c>
      <c r="B410">
        <v>95</v>
      </c>
      <c r="C410">
        <v>101.0898</v>
      </c>
      <c r="D410">
        <v>132.613</v>
      </c>
    </row>
    <row r="411" spans="1:4" x14ac:dyDescent="0.35">
      <c r="A411">
        <v>43.654000000000003</v>
      </c>
      <c r="B411">
        <v>95</v>
      </c>
      <c r="C411">
        <v>101.0898</v>
      </c>
      <c r="D411">
        <v>133.47640000000001</v>
      </c>
    </row>
    <row r="412" spans="1:4" x14ac:dyDescent="0.35">
      <c r="A412">
        <v>43.753</v>
      </c>
      <c r="B412">
        <v>95</v>
      </c>
      <c r="C412">
        <v>101.0898</v>
      </c>
      <c r="D412">
        <v>133.47640000000001</v>
      </c>
    </row>
    <row r="413" spans="1:4" x14ac:dyDescent="0.35">
      <c r="A413">
        <v>43.853000000000002</v>
      </c>
      <c r="B413">
        <v>95</v>
      </c>
      <c r="C413">
        <v>101.1516</v>
      </c>
      <c r="D413">
        <v>133.4297</v>
      </c>
    </row>
    <row r="414" spans="1:4" x14ac:dyDescent="0.35">
      <c r="A414">
        <v>43.953000000000003</v>
      </c>
      <c r="B414">
        <v>95</v>
      </c>
      <c r="C414">
        <v>101.0279</v>
      </c>
      <c r="D414">
        <v>133.69909999999999</v>
      </c>
    </row>
    <row r="415" spans="1:4" x14ac:dyDescent="0.35">
      <c r="A415">
        <v>44.052999999999997</v>
      </c>
      <c r="B415">
        <v>95</v>
      </c>
      <c r="C415">
        <v>101.0898</v>
      </c>
      <c r="D415">
        <v>133.69909999999999</v>
      </c>
    </row>
    <row r="416" spans="1:4" x14ac:dyDescent="0.35">
      <c r="A416">
        <v>44.152999999999999</v>
      </c>
      <c r="B416">
        <v>95</v>
      </c>
      <c r="C416">
        <v>101.0898</v>
      </c>
      <c r="D416">
        <v>133.97290000000001</v>
      </c>
    </row>
    <row r="417" spans="1:4" x14ac:dyDescent="0.35">
      <c r="A417">
        <v>44.253</v>
      </c>
      <c r="B417">
        <v>95</v>
      </c>
      <c r="C417">
        <v>101.0898</v>
      </c>
      <c r="D417">
        <v>134.16220000000001</v>
      </c>
    </row>
    <row r="418" spans="1:4" x14ac:dyDescent="0.35">
      <c r="A418">
        <v>44.354999999999997</v>
      </c>
      <c r="B418">
        <v>95</v>
      </c>
      <c r="C418">
        <v>101.1516</v>
      </c>
      <c r="D418">
        <v>134.16220000000001</v>
      </c>
    </row>
    <row r="419" spans="1:4" x14ac:dyDescent="0.35">
      <c r="A419">
        <v>44.454000000000001</v>
      </c>
      <c r="B419">
        <v>95</v>
      </c>
      <c r="C419">
        <v>101.1516</v>
      </c>
      <c r="D419">
        <v>134.22149999999999</v>
      </c>
    </row>
    <row r="420" spans="1:4" x14ac:dyDescent="0.35">
      <c r="A420">
        <v>44.554000000000002</v>
      </c>
      <c r="B420">
        <v>95</v>
      </c>
      <c r="C420">
        <v>101.0898</v>
      </c>
      <c r="D420">
        <v>134.1747</v>
      </c>
    </row>
    <row r="421" spans="1:4" x14ac:dyDescent="0.35">
      <c r="A421">
        <v>44.652999999999999</v>
      </c>
      <c r="B421">
        <v>95</v>
      </c>
      <c r="C421">
        <v>101.1516</v>
      </c>
      <c r="D421">
        <v>134.65969999999999</v>
      </c>
    </row>
    <row r="422" spans="1:4" x14ac:dyDescent="0.35">
      <c r="A422">
        <v>44.753</v>
      </c>
      <c r="B422">
        <v>95</v>
      </c>
      <c r="C422">
        <v>101.0898</v>
      </c>
      <c r="D422">
        <v>134.65969999999999</v>
      </c>
    </row>
    <row r="423" spans="1:4" x14ac:dyDescent="0.35">
      <c r="A423">
        <v>44.853000000000002</v>
      </c>
      <c r="B423">
        <v>95</v>
      </c>
      <c r="C423">
        <v>101.0898</v>
      </c>
      <c r="D423">
        <v>134.7647</v>
      </c>
    </row>
    <row r="424" spans="1:4" x14ac:dyDescent="0.35">
      <c r="A424">
        <v>44.954000000000001</v>
      </c>
      <c r="B424">
        <v>95</v>
      </c>
      <c r="C424">
        <v>101.0898</v>
      </c>
      <c r="D424">
        <v>134.89689999999999</v>
      </c>
    </row>
    <row r="425" spans="1:4" x14ac:dyDescent="0.35">
      <c r="A425">
        <v>45.054000000000002</v>
      </c>
      <c r="B425">
        <v>95</v>
      </c>
      <c r="C425">
        <v>101.0898</v>
      </c>
      <c r="D425">
        <v>134.89689999999999</v>
      </c>
    </row>
    <row r="426" spans="1:4" x14ac:dyDescent="0.35">
      <c r="A426">
        <v>45.152999999999999</v>
      </c>
      <c r="B426">
        <v>95</v>
      </c>
      <c r="C426">
        <v>101.0898</v>
      </c>
      <c r="D426">
        <v>135.05199999999999</v>
      </c>
    </row>
    <row r="427" spans="1:4" x14ac:dyDescent="0.35">
      <c r="A427">
        <v>45.253</v>
      </c>
      <c r="B427">
        <v>95</v>
      </c>
      <c r="C427">
        <v>101.0898</v>
      </c>
      <c r="D427">
        <v>134.58539999999999</v>
      </c>
    </row>
    <row r="428" spans="1:4" x14ac:dyDescent="0.35">
      <c r="A428">
        <v>45.353000000000002</v>
      </c>
      <c r="B428">
        <v>95</v>
      </c>
      <c r="C428">
        <v>101.0898</v>
      </c>
      <c r="D428">
        <v>134.58539999999999</v>
      </c>
    </row>
    <row r="429" spans="1:4" x14ac:dyDescent="0.35">
      <c r="A429">
        <v>45.453000000000003</v>
      </c>
      <c r="B429">
        <v>95</v>
      </c>
      <c r="C429">
        <v>101.0898</v>
      </c>
      <c r="D429">
        <v>134.3854</v>
      </c>
    </row>
    <row r="430" spans="1:4" x14ac:dyDescent="0.35">
      <c r="A430">
        <v>45.552999999999997</v>
      </c>
      <c r="B430">
        <v>95</v>
      </c>
      <c r="C430">
        <v>101.0898</v>
      </c>
      <c r="D430">
        <v>135.08449999999999</v>
      </c>
    </row>
    <row r="431" spans="1:4" x14ac:dyDescent="0.35">
      <c r="A431">
        <v>45.654000000000003</v>
      </c>
      <c r="B431">
        <v>95</v>
      </c>
      <c r="C431">
        <v>101.1516</v>
      </c>
      <c r="D431">
        <v>135.08449999999999</v>
      </c>
    </row>
    <row r="432" spans="1:4" x14ac:dyDescent="0.35">
      <c r="A432">
        <v>45.753999999999998</v>
      </c>
      <c r="B432">
        <v>95</v>
      </c>
      <c r="C432">
        <v>101.0898</v>
      </c>
      <c r="D432">
        <v>134.81899999999999</v>
      </c>
    </row>
    <row r="433" spans="1:4" x14ac:dyDescent="0.35">
      <c r="A433">
        <v>45.853000000000002</v>
      </c>
      <c r="B433">
        <v>95</v>
      </c>
      <c r="C433">
        <v>101.0898</v>
      </c>
      <c r="D433">
        <v>134.87860000000001</v>
      </c>
    </row>
    <row r="434" spans="1:4" x14ac:dyDescent="0.35">
      <c r="A434">
        <v>45.953000000000003</v>
      </c>
      <c r="B434">
        <v>95</v>
      </c>
      <c r="C434">
        <v>101.0279</v>
      </c>
      <c r="D434">
        <v>135.1131</v>
      </c>
    </row>
    <row r="435" spans="1:4" x14ac:dyDescent="0.35">
      <c r="A435">
        <v>46.052999999999997</v>
      </c>
      <c r="B435">
        <v>95</v>
      </c>
      <c r="C435">
        <v>101.0898</v>
      </c>
      <c r="D435">
        <v>135.1131</v>
      </c>
    </row>
    <row r="436" spans="1:4" x14ac:dyDescent="0.35">
      <c r="A436">
        <v>46.152999999999999</v>
      </c>
      <c r="B436">
        <v>95</v>
      </c>
      <c r="C436">
        <v>101.0279</v>
      </c>
      <c r="D436">
        <v>134.94450000000001</v>
      </c>
    </row>
    <row r="437" spans="1:4" x14ac:dyDescent="0.35">
      <c r="A437">
        <v>46.253999999999998</v>
      </c>
      <c r="B437">
        <v>95</v>
      </c>
      <c r="C437">
        <v>101.0898</v>
      </c>
      <c r="D437">
        <v>135.39760000000001</v>
      </c>
    </row>
    <row r="438" spans="1:4" x14ac:dyDescent="0.35">
      <c r="A438">
        <v>46.353000000000002</v>
      </c>
      <c r="B438">
        <v>95</v>
      </c>
      <c r="C438">
        <v>101.1516</v>
      </c>
      <c r="D438">
        <v>135.39760000000001</v>
      </c>
    </row>
    <row r="439" spans="1:4" x14ac:dyDescent="0.35">
      <c r="A439">
        <v>46.453000000000003</v>
      </c>
      <c r="B439">
        <v>95</v>
      </c>
      <c r="C439">
        <v>101.0279</v>
      </c>
      <c r="D439">
        <v>135.2397</v>
      </c>
    </row>
    <row r="440" spans="1:4" x14ac:dyDescent="0.35">
      <c r="A440">
        <v>46.552999999999997</v>
      </c>
      <c r="B440">
        <v>95</v>
      </c>
      <c r="C440">
        <v>101.0898</v>
      </c>
      <c r="D440">
        <v>135.41890000000001</v>
      </c>
    </row>
    <row r="441" spans="1:4" x14ac:dyDescent="0.35">
      <c r="A441">
        <v>46.652999999999999</v>
      </c>
      <c r="B441">
        <v>95</v>
      </c>
      <c r="C441">
        <v>101.1516</v>
      </c>
      <c r="D441">
        <v>135.41890000000001</v>
      </c>
    </row>
    <row r="442" spans="1:4" x14ac:dyDescent="0.35">
      <c r="A442">
        <v>46.753999999999998</v>
      </c>
      <c r="B442">
        <v>95</v>
      </c>
      <c r="C442">
        <v>101.1516</v>
      </c>
      <c r="D442">
        <v>135.511</v>
      </c>
    </row>
    <row r="443" spans="1:4" x14ac:dyDescent="0.35">
      <c r="A443">
        <v>46.853000000000002</v>
      </c>
      <c r="B443">
        <v>95</v>
      </c>
      <c r="C443">
        <v>101.0898</v>
      </c>
      <c r="D443">
        <v>133.3631</v>
      </c>
    </row>
    <row r="444" spans="1:4" x14ac:dyDescent="0.35">
      <c r="A444">
        <v>46.953000000000003</v>
      </c>
      <c r="B444">
        <v>95</v>
      </c>
      <c r="C444">
        <v>101.0898</v>
      </c>
      <c r="D444">
        <v>131.83080000000001</v>
      </c>
    </row>
    <row r="445" spans="1:4" x14ac:dyDescent="0.35">
      <c r="A445">
        <v>47.054000000000002</v>
      </c>
      <c r="B445">
        <v>95</v>
      </c>
      <c r="C445">
        <v>101.0898</v>
      </c>
      <c r="D445">
        <v>131.83080000000001</v>
      </c>
    </row>
    <row r="446" spans="1:4" x14ac:dyDescent="0.35">
      <c r="A446">
        <v>47.152999999999999</v>
      </c>
      <c r="B446">
        <v>95</v>
      </c>
      <c r="C446">
        <v>101.0898</v>
      </c>
      <c r="D446">
        <v>130.50980000000001</v>
      </c>
    </row>
    <row r="447" spans="1:4" x14ac:dyDescent="0.35">
      <c r="A447">
        <v>47.253999999999998</v>
      </c>
      <c r="B447">
        <v>95</v>
      </c>
      <c r="C447">
        <v>101.1516</v>
      </c>
      <c r="D447">
        <v>132.745</v>
      </c>
    </row>
    <row r="448" spans="1:4" x14ac:dyDescent="0.35">
      <c r="A448">
        <v>47.353000000000002</v>
      </c>
      <c r="B448">
        <v>95</v>
      </c>
      <c r="C448">
        <v>101.0898</v>
      </c>
      <c r="D448">
        <v>132.745</v>
      </c>
    </row>
    <row r="449" spans="1:4" x14ac:dyDescent="0.35">
      <c r="A449">
        <v>47.453000000000003</v>
      </c>
      <c r="B449">
        <v>95</v>
      </c>
      <c r="C449">
        <v>101.0898</v>
      </c>
      <c r="D449">
        <v>131.87110000000001</v>
      </c>
    </row>
    <row r="450" spans="1:4" x14ac:dyDescent="0.35">
      <c r="A450">
        <v>47.552999999999997</v>
      </c>
      <c r="B450">
        <v>95</v>
      </c>
      <c r="C450">
        <v>101.1516</v>
      </c>
      <c r="D450">
        <v>131.4084</v>
      </c>
    </row>
    <row r="451" spans="1:4" x14ac:dyDescent="0.35">
      <c r="A451">
        <v>47.652999999999999</v>
      </c>
      <c r="B451">
        <v>95</v>
      </c>
      <c r="C451">
        <v>101.0898</v>
      </c>
      <c r="D451">
        <v>131.4084</v>
      </c>
    </row>
    <row r="452" spans="1:4" x14ac:dyDescent="0.35">
      <c r="A452">
        <v>47.753</v>
      </c>
      <c r="B452">
        <v>95</v>
      </c>
      <c r="C452">
        <v>101.0898</v>
      </c>
      <c r="D452">
        <v>133.05799999999999</v>
      </c>
    </row>
    <row r="453" spans="1:4" x14ac:dyDescent="0.35">
      <c r="A453">
        <v>47.853999999999999</v>
      </c>
      <c r="B453">
        <v>95</v>
      </c>
      <c r="C453">
        <v>101.1516</v>
      </c>
      <c r="D453">
        <v>131.3323</v>
      </c>
    </row>
    <row r="454" spans="1:4" x14ac:dyDescent="0.35">
      <c r="A454">
        <v>47.954000000000001</v>
      </c>
      <c r="B454">
        <v>95</v>
      </c>
      <c r="C454">
        <v>101.0898</v>
      </c>
      <c r="D454">
        <v>131.3323</v>
      </c>
    </row>
    <row r="455" spans="1:4" x14ac:dyDescent="0.35">
      <c r="A455">
        <v>48.052999999999997</v>
      </c>
      <c r="B455">
        <v>95</v>
      </c>
      <c r="C455">
        <v>101.0279</v>
      </c>
      <c r="D455">
        <v>131.55709999999999</v>
      </c>
    </row>
    <row r="456" spans="1:4" x14ac:dyDescent="0.35">
      <c r="A456">
        <v>48.154000000000003</v>
      </c>
      <c r="B456">
        <v>95</v>
      </c>
      <c r="C456">
        <v>101.0898</v>
      </c>
      <c r="D456">
        <v>131.78489999999999</v>
      </c>
    </row>
    <row r="457" spans="1:4" x14ac:dyDescent="0.35">
      <c r="A457">
        <v>48.253</v>
      </c>
      <c r="B457">
        <v>95</v>
      </c>
      <c r="C457">
        <v>101.0898</v>
      </c>
      <c r="D457">
        <v>131.85079999999999</v>
      </c>
    </row>
    <row r="458" spans="1:4" x14ac:dyDescent="0.35">
      <c r="A458">
        <v>48.353000000000002</v>
      </c>
      <c r="B458">
        <v>95</v>
      </c>
      <c r="C458">
        <v>101.0898</v>
      </c>
      <c r="D458">
        <v>131.85079999999999</v>
      </c>
    </row>
    <row r="459" spans="1:4" x14ac:dyDescent="0.35">
      <c r="A459">
        <v>48.453000000000003</v>
      </c>
      <c r="B459">
        <v>95</v>
      </c>
      <c r="C459">
        <v>101.0279</v>
      </c>
      <c r="D459">
        <v>131.49770000000001</v>
      </c>
    </row>
    <row r="460" spans="1:4" x14ac:dyDescent="0.35">
      <c r="A460">
        <v>48.552999999999997</v>
      </c>
      <c r="B460">
        <v>95</v>
      </c>
      <c r="C460">
        <v>101.0898</v>
      </c>
      <c r="D460">
        <v>131.73320000000001</v>
      </c>
    </row>
    <row r="461" spans="1:4" x14ac:dyDescent="0.35">
      <c r="A461">
        <v>48.654000000000003</v>
      </c>
      <c r="B461">
        <v>95</v>
      </c>
      <c r="C461">
        <v>101.0898</v>
      </c>
      <c r="D461">
        <v>131.73320000000001</v>
      </c>
    </row>
    <row r="462" spans="1:4" x14ac:dyDescent="0.35">
      <c r="A462">
        <v>48.753</v>
      </c>
      <c r="B462">
        <v>95</v>
      </c>
      <c r="C462">
        <v>101.1516</v>
      </c>
      <c r="D462">
        <v>131.59880000000001</v>
      </c>
    </row>
    <row r="463" spans="1:4" x14ac:dyDescent="0.35">
      <c r="A463">
        <v>48.853999999999999</v>
      </c>
      <c r="B463">
        <v>95</v>
      </c>
      <c r="C463">
        <v>101.0898</v>
      </c>
      <c r="D463">
        <v>131.29650000000001</v>
      </c>
    </row>
    <row r="464" spans="1:4" x14ac:dyDescent="0.35">
      <c r="A464">
        <v>48.954000000000001</v>
      </c>
      <c r="B464">
        <v>95</v>
      </c>
      <c r="C464">
        <v>101.0898</v>
      </c>
      <c r="D464">
        <v>131.29650000000001</v>
      </c>
    </row>
    <row r="465" spans="1:4" x14ac:dyDescent="0.35">
      <c r="A465">
        <v>49.052999999999997</v>
      </c>
      <c r="B465">
        <v>95</v>
      </c>
      <c r="C465">
        <v>101.0898</v>
      </c>
      <c r="D465">
        <v>131.70599999999999</v>
      </c>
    </row>
    <row r="466" spans="1:4" x14ac:dyDescent="0.35">
      <c r="A466">
        <v>49.152999999999999</v>
      </c>
      <c r="B466">
        <v>95</v>
      </c>
      <c r="C466">
        <v>101.0898</v>
      </c>
      <c r="D466">
        <v>131.6754</v>
      </c>
    </row>
    <row r="467" spans="1:4" x14ac:dyDescent="0.35">
      <c r="A467">
        <v>49.253</v>
      </c>
      <c r="B467">
        <v>95</v>
      </c>
      <c r="C467">
        <v>101.0898</v>
      </c>
      <c r="D467">
        <v>131.37200000000001</v>
      </c>
    </row>
    <row r="468" spans="1:4" x14ac:dyDescent="0.35">
      <c r="A468">
        <v>49.354999999999997</v>
      </c>
      <c r="B468">
        <v>95</v>
      </c>
      <c r="C468">
        <v>101.0898</v>
      </c>
      <c r="D468">
        <v>131.37200000000001</v>
      </c>
    </row>
    <row r="469" spans="1:4" x14ac:dyDescent="0.35">
      <c r="A469">
        <v>49.453000000000003</v>
      </c>
      <c r="B469">
        <v>95</v>
      </c>
      <c r="C469">
        <v>101.0898</v>
      </c>
      <c r="D469">
        <v>131.4684</v>
      </c>
    </row>
    <row r="470" spans="1:4" x14ac:dyDescent="0.35">
      <c r="A470">
        <v>49.552999999999997</v>
      </c>
      <c r="B470">
        <v>95</v>
      </c>
      <c r="C470">
        <v>101.1516</v>
      </c>
      <c r="D470">
        <v>131.55199999999999</v>
      </c>
    </row>
    <row r="471" spans="1:4" x14ac:dyDescent="0.35">
      <c r="A471">
        <v>49.652999999999999</v>
      </c>
      <c r="B471">
        <v>95</v>
      </c>
      <c r="C471">
        <v>101.0898</v>
      </c>
      <c r="D471">
        <v>131.55199999999999</v>
      </c>
    </row>
    <row r="472" spans="1:4" x14ac:dyDescent="0.35">
      <c r="A472">
        <v>49.753999999999998</v>
      </c>
      <c r="B472">
        <v>95</v>
      </c>
      <c r="C472">
        <v>101.0898</v>
      </c>
      <c r="D472">
        <v>131.25399999999999</v>
      </c>
    </row>
    <row r="473" spans="1:4" x14ac:dyDescent="0.35">
      <c r="A473">
        <v>49.853000000000002</v>
      </c>
      <c r="B473">
        <v>95</v>
      </c>
      <c r="C473">
        <v>101.0898</v>
      </c>
      <c r="D473">
        <v>131.45359999999999</v>
      </c>
    </row>
    <row r="474" spans="1:4" x14ac:dyDescent="0.35">
      <c r="A474">
        <v>49.953000000000003</v>
      </c>
      <c r="B474">
        <v>95</v>
      </c>
      <c r="C474">
        <v>101.1516</v>
      </c>
      <c r="D474">
        <v>131.45359999999999</v>
      </c>
    </row>
    <row r="475" spans="1:4" x14ac:dyDescent="0.35">
      <c r="A475">
        <v>50.052999999999997</v>
      </c>
      <c r="B475">
        <v>95</v>
      </c>
      <c r="C475">
        <v>101.0898</v>
      </c>
      <c r="D475">
        <v>131.39940000000001</v>
      </c>
    </row>
    <row r="476" spans="1:4" x14ac:dyDescent="0.35">
      <c r="A476">
        <v>50.152999999999999</v>
      </c>
      <c r="B476">
        <v>95</v>
      </c>
      <c r="C476">
        <v>101.0279</v>
      </c>
      <c r="D476">
        <v>131.30690000000001</v>
      </c>
    </row>
    <row r="477" spans="1:4" x14ac:dyDescent="0.35">
      <c r="A477">
        <v>50.253</v>
      </c>
      <c r="B477">
        <v>95</v>
      </c>
      <c r="C477">
        <v>101.0898</v>
      </c>
      <c r="D477">
        <v>131.30690000000001</v>
      </c>
    </row>
    <row r="478" spans="1:4" x14ac:dyDescent="0.35">
      <c r="A478">
        <v>50.353000000000002</v>
      </c>
      <c r="B478">
        <v>95</v>
      </c>
      <c r="C478">
        <v>101.0898</v>
      </c>
      <c r="D478">
        <v>131.2748</v>
      </c>
    </row>
    <row r="479" spans="1:4" x14ac:dyDescent="0.35">
      <c r="A479">
        <v>50.454000000000001</v>
      </c>
      <c r="B479">
        <v>95</v>
      </c>
      <c r="C479">
        <v>101.0898</v>
      </c>
      <c r="D479">
        <v>131.60239999999999</v>
      </c>
    </row>
    <row r="480" spans="1:4" x14ac:dyDescent="0.35">
      <c r="A480">
        <v>50.554000000000002</v>
      </c>
      <c r="B480">
        <v>95</v>
      </c>
      <c r="C480">
        <v>101.0898</v>
      </c>
      <c r="D480">
        <v>131.39019999999999</v>
      </c>
    </row>
    <row r="481" spans="1:4" x14ac:dyDescent="0.35">
      <c r="A481">
        <v>50.652999999999999</v>
      </c>
      <c r="B481">
        <v>95</v>
      </c>
      <c r="C481">
        <v>101.1516</v>
      </c>
      <c r="D481">
        <v>131.39019999999999</v>
      </c>
    </row>
    <row r="482" spans="1:4" x14ac:dyDescent="0.35">
      <c r="A482">
        <v>50.753</v>
      </c>
      <c r="B482">
        <v>95</v>
      </c>
      <c r="C482">
        <v>101.0898</v>
      </c>
      <c r="D482">
        <v>131.393</v>
      </c>
    </row>
    <row r="483" spans="1:4" x14ac:dyDescent="0.35">
      <c r="A483">
        <v>50.853000000000002</v>
      </c>
      <c r="B483">
        <v>95</v>
      </c>
      <c r="C483">
        <v>101.0279</v>
      </c>
      <c r="D483">
        <v>131.47409999999999</v>
      </c>
    </row>
    <row r="484" spans="1:4" x14ac:dyDescent="0.35">
      <c r="A484">
        <v>50.954000000000001</v>
      </c>
      <c r="B484">
        <v>95</v>
      </c>
      <c r="C484">
        <v>101.0279</v>
      </c>
      <c r="D484">
        <v>131.47409999999999</v>
      </c>
    </row>
    <row r="485" spans="1:4" x14ac:dyDescent="0.35">
      <c r="A485">
        <v>51.052999999999997</v>
      </c>
      <c r="B485">
        <v>95</v>
      </c>
      <c r="C485">
        <v>101.0898</v>
      </c>
      <c r="D485">
        <v>131.48830000000001</v>
      </c>
    </row>
    <row r="486" spans="1:4" x14ac:dyDescent="0.35">
      <c r="A486">
        <v>51.152999999999999</v>
      </c>
      <c r="B486">
        <v>95</v>
      </c>
      <c r="C486">
        <v>101.1516</v>
      </c>
      <c r="D486">
        <v>131.43279999999999</v>
      </c>
    </row>
    <row r="487" spans="1:4" x14ac:dyDescent="0.35">
      <c r="A487">
        <v>51.253</v>
      </c>
      <c r="B487">
        <v>95</v>
      </c>
      <c r="C487">
        <v>101.0898</v>
      </c>
      <c r="D487">
        <v>131.43279999999999</v>
      </c>
    </row>
    <row r="488" spans="1:4" x14ac:dyDescent="0.35">
      <c r="A488">
        <v>51.353000000000002</v>
      </c>
      <c r="B488">
        <v>95</v>
      </c>
      <c r="C488">
        <v>101.0898</v>
      </c>
      <c r="D488">
        <v>131.39840000000001</v>
      </c>
    </row>
    <row r="489" spans="1:4" x14ac:dyDescent="0.35">
      <c r="A489">
        <v>51.454000000000001</v>
      </c>
      <c r="B489">
        <v>95</v>
      </c>
      <c r="C489">
        <v>101.0279</v>
      </c>
      <c r="D489">
        <v>131.32</v>
      </c>
    </row>
    <row r="490" spans="1:4" x14ac:dyDescent="0.35">
      <c r="A490">
        <v>51.552999999999997</v>
      </c>
      <c r="B490">
        <v>95</v>
      </c>
      <c r="C490">
        <v>101.0898</v>
      </c>
      <c r="D490">
        <v>131.32</v>
      </c>
    </row>
    <row r="491" spans="1:4" x14ac:dyDescent="0.35">
      <c r="A491">
        <v>51.654000000000003</v>
      </c>
      <c r="B491">
        <v>95</v>
      </c>
      <c r="C491">
        <v>101.1516</v>
      </c>
      <c r="D491">
        <v>131.5872</v>
      </c>
    </row>
    <row r="492" spans="1:4" x14ac:dyDescent="0.35">
      <c r="A492">
        <v>51.753</v>
      </c>
      <c r="B492">
        <v>95</v>
      </c>
      <c r="C492">
        <v>101.0898</v>
      </c>
      <c r="D492">
        <v>131.67169999999999</v>
      </c>
    </row>
    <row r="493" spans="1:4" x14ac:dyDescent="0.35">
      <c r="A493">
        <v>51.853999999999999</v>
      </c>
      <c r="B493">
        <v>95</v>
      </c>
      <c r="C493">
        <v>101.0898</v>
      </c>
      <c r="D493">
        <v>131.72</v>
      </c>
    </row>
    <row r="494" spans="1:4" x14ac:dyDescent="0.35">
      <c r="A494">
        <v>51.953000000000003</v>
      </c>
      <c r="B494">
        <v>95</v>
      </c>
      <c r="C494">
        <v>101.0898</v>
      </c>
      <c r="D494">
        <v>131.72</v>
      </c>
    </row>
    <row r="495" spans="1:4" x14ac:dyDescent="0.35">
      <c r="A495">
        <v>52.052999999999997</v>
      </c>
      <c r="B495">
        <v>95</v>
      </c>
      <c r="C495">
        <v>101.0898</v>
      </c>
      <c r="D495">
        <v>131.9838</v>
      </c>
    </row>
    <row r="496" spans="1:4" x14ac:dyDescent="0.35">
      <c r="A496">
        <v>52.152999999999999</v>
      </c>
      <c r="B496">
        <v>95</v>
      </c>
      <c r="C496">
        <v>101.0898</v>
      </c>
      <c r="D496">
        <v>132.18889999999999</v>
      </c>
    </row>
    <row r="497" spans="1:4" x14ac:dyDescent="0.35">
      <c r="A497">
        <v>52.253999999999998</v>
      </c>
      <c r="B497">
        <v>95</v>
      </c>
      <c r="C497">
        <v>101.0898</v>
      </c>
      <c r="D497">
        <v>132.18889999999999</v>
      </c>
    </row>
    <row r="498" spans="1:4" x14ac:dyDescent="0.35">
      <c r="A498">
        <v>52.353000000000002</v>
      </c>
      <c r="B498">
        <v>95</v>
      </c>
      <c r="C498">
        <v>101.0279</v>
      </c>
      <c r="D498">
        <v>133.05080000000001</v>
      </c>
    </row>
    <row r="499" spans="1:4" x14ac:dyDescent="0.35">
      <c r="A499">
        <v>52.454000000000001</v>
      </c>
      <c r="B499">
        <v>95</v>
      </c>
      <c r="C499">
        <v>101.0898</v>
      </c>
      <c r="D499">
        <v>133.79669999999999</v>
      </c>
    </row>
    <row r="500" spans="1:4" x14ac:dyDescent="0.35">
      <c r="A500">
        <v>52.552999999999997</v>
      </c>
      <c r="B500">
        <v>95</v>
      </c>
      <c r="C500">
        <v>101.0279</v>
      </c>
      <c r="D500">
        <v>133.79669999999999</v>
      </c>
    </row>
    <row r="501" spans="1:4" x14ac:dyDescent="0.35">
      <c r="A501">
        <v>52.652999999999999</v>
      </c>
      <c r="B501">
        <v>95</v>
      </c>
      <c r="C501">
        <v>101.0898</v>
      </c>
      <c r="D501">
        <v>133.89750000000001</v>
      </c>
    </row>
    <row r="502" spans="1:4" x14ac:dyDescent="0.35">
      <c r="A502">
        <v>52.753</v>
      </c>
      <c r="B502">
        <v>95</v>
      </c>
      <c r="C502">
        <v>101.0279</v>
      </c>
      <c r="D502">
        <v>134.16749999999999</v>
      </c>
    </row>
    <row r="503" spans="1:4" x14ac:dyDescent="0.35">
      <c r="A503">
        <v>52.853000000000002</v>
      </c>
      <c r="B503">
        <v>95</v>
      </c>
      <c r="C503">
        <v>101.0898</v>
      </c>
      <c r="D503">
        <v>133.98140000000001</v>
      </c>
    </row>
    <row r="504" spans="1:4" x14ac:dyDescent="0.35">
      <c r="A504">
        <v>52.954000000000001</v>
      </c>
      <c r="B504">
        <v>95</v>
      </c>
      <c r="C504">
        <v>101.0898</v>
      </c>
      <c r="D504">
        <v>133.98140000000001</v>
      </c>
    </row>
    <row r="505" spans="1:4" x14ac:dyDescent="0.35">
      <c r="A505">
        <v>53.052999999999997</v>
      </c>
      <c r="B505">
        <v>95</v>
      </c>
      <c r="C505">
        <v>101.0898</v>
      </c>
      <c r="D505">
        <v>134.17140000000001</v>
      </c>
    </row>
    <row r="506" spans="1:4" x14ac:dyDescent="0.35">
      <c r="A506">
        <v>53.152999999999999</v>
      </c>
      <c r="B506">
        <v>95</v>
      </c>
      <c r="C506">
        <v>101.0898</v>
      </c>
      <c r="D506">
        <v>134.33879999999999</v>
      </c>
    </row>
    <row r="507" spans="1:4" x14ac:dyDescent="0.35">
      <c r="A507">
        <v>53.253999999999998</v>
      </c>
      <c r="B507">
        <v>95</v>
      </c>
      <c r="C507">
        <v>101.1516</v>
      </c>
      <c r="D507">
        <v>134.33879999999999</v>
      </c>
    </row>
    <row r="508" spans="1:4" x14ac:dyDescent="0.35">
      <c r="A508">
        <v>53.353000000000002</v>
      </c>
      <c r="B508">
        <v>95</v>
      </c>
      <c r="C508">
        <v>101.1516</v>
      </c>
      <c r="D508">
        <v>134.5386</v>
      </c>
    </row>
    <row r="509" spans="1:4" x14ac:dyDescent="0.35">
      <c r="A509">
        <v>53.453000000000003</v>
      </c>
      <c r="B509">
        <v>95</v>
      </c>
      <c r="C509">
        <v>101.0898</v>
      </c>
      <c r="D509">
        <v>134.8563</v>
      </c>
    </row>
    <row r="510" spans="1:4" x14ac:dyDescent="0.35">
      <c r="A510">
        <v>53.552999999999997</v>
      </c>
      <c r="B510">
        <v>95</v>
      </c>
      <c r="C510">
        <v>101.1516</v>
      </c>
      <c r="D510">
        <v>134.8563</v>
      </c>
    </row>
    <row r="511" spans="1:4" x14ac:dyDescent="0.35">
      <c r="A511">
        <v>53.664000000000001</v>
      </c>
      <c r="B511">
        <v>95</v>
      </c>
      <c r="C511">
        <v>101.0898</v>
      </c>
      <c r="D511">
        <v>134.46680000000001</v>
      </c>
    </row>
    <row r="512" spans="1:4" x14ac:dyDescent="0.35">
      <c r="A512">
        <v>53.753999999999998</v>
      </c>
      <c r="B512">
        <v>95</v>
      </c>
      <c r="C512">
        <v>101.0898</v>
      </c>
      <c r="D512">
        <v>134.6438</v>
      </c>
    </row>
    <row r="513" spans="1:4" x14ac:dyDescent="0.35">
      <c r="A513">
        <v>53.853999999999999</v>
      </c>
      <c r="B513">
        <v>95</v>
      </c>
      <c r="C513">
        <v>101.1516</v>
      </c>
      <c r="D513">
        <v>134.6438</v>
      </c>
    </row>
    <row r="514" spans="1:4" x14ac:dyDescent="0.35">
      <c r="A514">
        <v>53.953000000000003</v>
      </c>
      <c r="B514">
        <v>95</v>
      </c>
      <c r="C514">
        <v>101.0279</v>
      </c>
      <c r="D514">
        <v>134.80179999999999</v>
      </c>
    </row>
    <row r="515" spans="1:4" x14ac:dyDescent="0.35">
      <c r="A515">
        <v>54.054000000000002</v>
      </c>
      <c r="B515">
        <v>95</v>
      </c>
      <c r="C515">
        <v>101.0898</v>
      </c>
      <c r="D515">
        <v>134.89109999999999</v>
      </c>
    </row>
    <row r="516" spans="1:4" x14ac:dyDescent="0.35">
      <c r="A516">
        <v>54.154000000000003</v>
      </c>
      <c r="B516">
        <v>95</v>
      </c>
      <c r="C516">
        <v>101.0898</v>
      </c>
      <c r="D516">
        <v>134.8972</v>
      </c>
    </row>
    <row r="517" spans="1:4" x14ac:dyDescent="0.35">
      <c r="A517">
        <v>54.253</v>
      </c>
      <c r="B517">
        <v>95</v>
      </c>
      <c r="C517">
        <v>101.0898</v>
      </c>
      <c r="D517">
        <v>134.8972</v>
      </c>
    </row>
    <row r="518" spans="1:4" x14ac:dyDescent="0.35">
      <c r="A518">
        <v>54.353000000000002</v>
      </c>
      <c r="B518">
        <v>95</v>
      </c>
      <c r="C518">
        <v>101.0898</v>
      </c>
      <c r="D518">
        <v>134.9743</v>
      </c>
    </row>
    <row r="519" spans="1:4" x14ac:dyDescent="0.35">
      <c r="A519">
        <v>54.454000000000001</v>
      </c>
      <c r="B519">
        <v>95</v>
      </c>
      <c r="C519">
        <v>101.0279</v>
      </c>
      <c r="D519">
        <v>134.8135</v>
      </c>
    </row>
    <row r="520" spans="1:4" x14ac:dyDescent="0.35">
      <c r="A520">
        <v>54.552999999999997</v>
      </c>
      <c r="B520">
        <v>95</v>
      </c>
      <c r="C520">
        <v>101.0898</v>
      </c>
      <c r="D520">
        <v>134.8135</v>
      </c>
    </row>
    <row r="521" spans="1:4" x14ac:dyDescent="0.35">
      <c r="A521">
        <v>54.652999999999999</v>
      </c>
      <c r="B521">
        <v>95</v>
      </c>
      <c r="C521">
        <v>101.0898</v>
      </c>
      <c r="D521">
        <v>135.06190000000001</v>
      </c>
    </row>
    <row r="522" spans="1:4" x14ac:dyDescent="0.35">
      <c r="A522">
        <v>54.753</v>
      </c>
      <c r="B522">
        <v>95</v>
      </c>
      <c r="C522">
        <v>101.0898</v>
      </c>
      <c r="D522">
        <v>134.90100000000001</v>
      </c>
    </row>
    <row r="523" spans="1:4" x14ac:dyDescent="0.35">
      <c r="A523">
        <v>54.853999999999999</v>
      </c>
      <c r="B523">
        <v>95</v>
      </c>
      <c r="C523">
        <v>101.0898</v>
      </c>
      <c r="D523">
        <v>134.90100000000001</v>
      </c>
    </row>
    <row r="524" spans="1:4" x14ac:dyDescent="0.35">
      <c r="A524">
        <v>54.954000000000001</v>
      </c>
      <c r="B524">
        <v>95</v>
      </c>
      <c r="C524">
        <v>101.0898</v>
      </c>
      <c r="D524">
        <v>135.6309</v>
      </c>
    </row>
    <row r="525" spans="1:4" x14ac:dyDescent="0.35">
      <c r="A525">
        <v>55.054000000000002</v>
      </c>
      <c r="B525">
        <v>95</v>
      </c>
      <c r="C525">
        <v>101.0279</v>
      </c>
      <c r="D525">
        <v>135.15289999999999</v>
      </c>
    </row>
    <row r="526" spans="1:4" x14ac:dyDescent="0.35">
      <c r="A526">
        <v>55.154000000000003</v>
      </c>
      <c r="B526">
        <v>95</v>
      </c>
      <c r="C526">
        <v>101.0898</v>
      </c>
      <c r="D526">
        <v>135.47839999999999</v>
      </c>
    </row>
    <row r="527" spans="1:4" x14ac:dyDescent="0.35">
      <c r="A527">
        <v>55.253</v>
      </c>
      <c r="B527">
        <v>95</v>
      </c>
      <c r="C527">
        <v>101.1516</v>
      </c>
      <c r="D527">
        <v>135.47839999999999</v>
      </c>
    </row>
    <row r="528" spans="1:4" x14ac:dyDescent="0.35">
      <c r="A528">
        <v>55.353000000000002</v>
      </c>
      <c r="B528">
        <v>95</v>
      </c>
      <c r="C528">
        <v>101.0279</v>
      </c>
      <c r="D528">
        <v>135.6849</v>
      </c>
    </row>
    <row r="529" spans="1:4" x14ac:dyDescent="0.35">
      <c r="A529">
        <v>55.454000000000001</v>
      </c>
      <c r="B529">
        <v>95</v>
      </c>
      <c r="C529">
        <v>101.0279</v>
      </c>
      <c r="D529">
        <v>134.2799</v>
      </c>
    </row>
    <row r="530" spans="1:4" x14ac:dyDescent="0.35">
      <c r="A530">
        <v>55.554000000000002</v>
      </c>
      <c r="B530">
        <v>95</v>
      </c>
      <c r="C530">
        <v>101.0898</v>
      </c>
      <c r="D530">
        <v>134.2799</v>
      </c>
    </row>
    <row r="531" spans="1:4" x14ac:dyDescent="0.35">
      <c r="A531">
        <v>55.654000000000003</v>
      </c>
      <c r="B531">
        <v>95</v>
      </c>
      <c r="C531">
        <v>101.0279</v>
      </c>
      <c r="D531">
        <v>132.1413</v>
      </c>
    </row>
    <row r="532" spans="1:4" x14ac:dyDescent="0.35">
      <c r="A532">
        <v>55.753</v>
      </c>
      <c r="B532">
        <v>95</v>
      </c>
      <c r="C532">
        <v>101.0279</v>
      </c>
      <c r="D532">
        <v>130.768</v>
      </c>
    </row>
    <row r="533" spans="1:4" x14ac:dyDescent="0.35">
      <c r="A533">
        <v>55.853000000000002</v>
      </c>
      <c r="B533">
        <v>95</v>
      </c>
      <c r="C533">
        <v>101.0898</v>
      </c>
      <c r="D533">
        <v>130.768</v>
      </c>
    </row>
    <row r="534" spans="1:4" x14ac:dyDescent="0.35">
      <c r="A534">
        <v>55.953000000000003</v>
      </c>
      <c r="B534">
        <v>95</v>
      </c>
      <c r="C534">
        <v>101.1516</v>
      </c>
      <c r="D534">
        <v>131.94149999999999</v>
      </c>
    </row>
    <row r="535" spans="1:4" x14ac:dyDescent="0.35">
      <c r="A535">
        <v>56.052999999999997</v>
      </c>
      <c r="B535">
        <v>95</v>
      </c>
      <c r="C535">
        <v>101.0279</v>
      </c>
      <c r="D535">
        <v>131.03559999999999</v>
      </c>
    </row>
    <row r="536" spans="1:4" x14ac:dyDescent="0.35">
      <c r="A536">
        <v>56.152999999999999</v>
      </c>
      <c r="B536">
        <v>95</v>
      </c>
      <c r="C536">
        <v>101.0898</v>
      </c>
      <c r="D536">
        <v>131.03559999999999</v>
      </c>
    </row>
    <row r="537" spans="1:4" x14ac:dyDescent="0.35">
      <c r="A537">
        <v>56.253</v>
      </c>
      <c r="B537">
        <v>95</v>
      </c>
      <c r="C537">
        <v>101.0898</v>
      </c>
      <c r="D537">
        <v>131.12909999999999</v>
      </c>
    </row>
    <row r="538" spans="1:4" x14ac:dyDescent="0.35">
      <c r="A538">
        <v>56.353999999999999</v>
      </c>
      <c r="B538">
        <v>95</v>
      </c>
      <c r="C538">
        <v>101.1516</v>
      </c>
      <c r="D538">
        <v>132.46019999999999</v>
      </c>
    </row>
    <row r="539" spans="1:4" x14ac:dyDescent="0.35">
      <c r="A539">
        <v>56.453000000000003</v>
      </c>
      <c r="B539">
        <v>95</v>
      </c>
      <c r="C539">
        <v>101.0898</v>
      </c>
      <c r="D539">
        <v>131.47319999999999</v>
      </c>
    </row>
    <row r="540" spans="1:4" x14ac:dyDescent="0.35">
      <c r="A540">
        <v>56.554000000000002</v>
      </c>
      <c r="B540">
        <v>95</v>
      </c>
      <c r="C540">
        <v>101.0898</v>
      </c>
      <c r="D540">
        <v>131.47319999999999</v>
      </c>
    </row>
    <row r="541" spans="1:4" x14ac:dyDescent="0.35">
      <c r="A541">
        <v>56.654000000000003</v>
      </c>
      <c r="B541">
        <v>95</v>
      </c>
      <c r="C541">
        <v>101.0898</v>
      </c>
      <c r="D541">
        <v>131.6054</v>
      </c>
    </row>
    <row r="542" spans="1:4" x14ac:dyDescent="0.35">
      <c r="A542">
        <v>56.753</v>
      </c>
      <c r="B542">
        <v>95</v>
      </c>
      <c r="C542">
        <v>101.0898</v>
      </c>
      <c r="D542">
        <v>131.60929999999999</v>
      </c>
    </row>
    <row r="543" spans="1:4" x14ac:dyDescent="0.35">
      <c r="A543">
        <v>56.853000000000002</v>
      </c>
      <c r="B543">
        <v>95</v>
      </c>
      <c r="C543">
        <v>101.0898</v>
      </c>
      <c r="D543">
        <v>131.60929999999999</v>
      </c>
    </row>
    <row r="544" spans="1:4" x14ac:dyDescent="0.35">
      <c r="A544">
        <v>56.953000000000003</v>
      </c>
      <c r="B544">
        <v>95</v>
      </c>
      <c r="C544">
        <v>101.0279</v>
      </c>
      <c r="D544">
        <v>131.40719999999999</v>
      </c>
    </row>
    <row r="545" spans="1:4" x14ac:dyDescent="0.35">
      <c r="A545">
        <v>57.052999999999997</v>
      </c>
      <c r="B545">
        <v>95</v>
      </c>
      <c r="C545">
        <v>101.0898</v>
      </c>
      <c r="D545">
        <v>131.74799999999999</v>
      </c>
    </row>
    <row r="546" spans="1:4" x14ac:dyDescent="0.35">
      <c r="A546">
        <v>57.152999999999999</v>
      </c>
      <c r="B546">
        <v>95</v>
      </c>
      <c r="C546">
        <v>101.0279</v>
      </c>
      <c r="D546">
        <v>131.74799999999999</v>
      </c>
    </row>
    <row r="547" spans="1:4" x14ac:dyDescent="0.35">
      <c r="A547">
        <v>57.253</v>
      </c>
      <c r="B547">
        <v>95</v>
      </c>
      <c r="C547">
        <v>101.0898</v>
      </c>
      <c r="D547">
        <v>131.71109999999999</v>
      </c>
    </row>
    <row r="548" spans="1:4" x14ac:dyDescent="0.35">
      <c r="A548">
        <v>57.353999999999999</v>
      </c>
      <c r="B548">
        <v>95</v>
      </c>
      <c r="C548">
        <v>101.0279</v>
      </c>
      <c r="D548">
        <v>131.68049999999999</v>
      </c>
    </row>
    <row r="549" spans="1:4" x14ac:dyDescent="0.35">
      <c r="A549">
        <v>57.453000000000003</v>
      </c>
      <c r="B549">
        <v>95</v>
      </c>
      <c r="C549">
        <v>101.0898</v>
      </c>
      <c r="D549">
        <v>131.68049999999999</v>
      </c>
    </row>
    <row r="550" spans="1:4" x14ac:dyDescent="0.35">
      <c r="A550">
        <v>57.552999999999997</v>
      </c>
      <c r="B550">
        <v>95</v>
      </c>
      <c r="C550">
        <v>101.0898</v>
      </c>
      <c r="D550">
        <v>131.7663</v>
      </c>
    </row>
    <row r="551" spans="1:4" x14ac:dyDescent="0.35">
      <c r="A551">
        <v>57.652999999999999</v>
      </c>
      <c r="B551">
        <v>95</v>
      </c>
      <c r="C551">
        <v>101.0898</v>
      </c>
      <c r="D551">
        <v>131.65029999999999</v>
      </c>
    </row>
    <row r="552" spans="1:4" x14ac:dyDescent="0.35">
      <c r="A552">
        <v>57.753999999999998</v>
      </c>
      <c r="B552">
        <v>95</v>
      </c>
      <c r="C552">
        <v>101.0898</v>
      </c>
      <c r="D552">
        <v>131.54570000000001</v>
      </c>
    </row>
    <row r="553" spans="1:4" x14ac:dyDescent="0.35">
      <c r="A553">
        <v>57.853999999999999</v>
      </c>
      <c r="B553">
        <v>95</v>
      </c>
      <c r="C553">
        <v>101.0898</v>
      </c>
      <c r="D553">
        <v>131.54570000000001</v>
      </c>
    </row>
    <row r="554" spans="1:4" x14ac:dyDescent="0.35">
      <c r="A554">
        <v>57.954000000000001</v>
      </c>
      <c r="B554">
        <v>95</v>
      </c>
      <c r="C554">
        <v>101.0898</v>
      </c>
      <c r="D554">
        <v>131.35749999999999</v>
      </c>
    </row>
    <row r="555" spans="1:4" x14ac:dyDescent="0.35">
      <c r="A555">
        <v>58.052999999999997</v>
      </c>
      <c r="B555">
        <v>95</v>
      </c>
      <c r="C555">
        <v>101.1516</v>
      </c>
      <c r="D555">
        <v>131.81030000000001</v>
      </c>
    </row>
    <row r="556" spans="1:4" x14ac:dyDescent="0.35">
      <c r="A556">
        <v>58.154000000000003</v>
      </c>
      <c r="B556">
        <v>95</v>
      </c>
      <c r="C556">
        <v>101.0898</v>
      </c>
      <c r="D556">
        <v>131.81030000000001</v>
      </c>
    </row>
    <row r="557" spans="1:4" x14ac:dyDescent="0.35">
      <c r="A557">
        <v>58.253</v>
      </c>
      <c r="B557">
        <v>95</v>
      </c>
      <c r="C557">
        <v>101.0898</v>
      </c>
      <c r="D557">
        <v>131.89439999999999</v>
      </c>
    </row>
    <row r="558" spans="1:4" x14ac:dyDescent="0.35">
      <c r="A558">
        <v>58.353000000000002</v>
      </c>
      <c r="B558">
        <v>95</v>
      </c>
      <c r="C558">
        <v>101.0898</v>
      </c>
      <c r="D558">
        <v>131.42519999999999</v>
      </c>
    </row>
    <row r="559" spans="1:4" x14ac:dyDescent="0.35">
      <c r="A559">
        <v>58.453000000000003</v>
      </c>
      <c r="B559">
        <v>95</v>
      </c>
      <c r="C559">
        <v>101.0898</v>
      </c>
      <c r="D559">
        <v>131.42519999999999</v>
      </c>
    </row>
    <row r="560" spans="1:4" x14ac:dyDescent="0.35">
      <c r="A560">
        <v>58.552999999999997</v>
      </c>
      <c r="B560">
        <v>95</v>
      </c>
      <c r="C560">
        <v>101.0898</v>
      </c>
      <c r="D560">
        <v>131.65479999999999</v>
      </c>
    </row>
    <row r="561" spans="1:4" x14ac:dyDescent="0.35">
      <c r="A561">
        <v>58.654000000000003</v>
      </c>
      <c r="B561">
        <v>95</v>
      </c>
      <c r="C561">
        <v>101.0279</v>
      </c>
      <c r="D561">
        <v>131.50829999999999</v>
      </c>
    </row>
    <row r="562" spans="1:4" x14ac:dyDescent="0.35">
      <c r="A562">
        <v>58.753</v>
      </c>
      <c r="B562">
        <v>95</v>
      </c>
      <c r="C562">
        <v>101.1516</v>
      </c>
      <c r="D562">
        <v>131.47380000000001</v>
      </c>
    </row>
    <row r="563" spans="1:4" x14ac:dyDescent="0.35">
      <c r="A563">
        <v>58.853999999999999</v>
      </c>
      <c r="B563">
        <v>95</v>
      </c>
      <c r="C563">
        <v>101.0898</v>
      </c>
      <c r="D563">
        <v>131.47380000000001</v>
      </c>
    </row>
    <row r="564" spans="1:4" x14ac:dyDescent="0.35">
      <c r="A564">
        <v>58.954000000000001</v>
      </c>
      <c r="B564">
        <v>95</v>
      </c>
      <c r="C564">
        <v>101.0898</v>
      </c>
      <c r="D564">
        <v>131.65780000000001</v>
      </c>
    </row>
    <row r="565" spans="1:4" x14ac:dyDescent="0.35">
      <c r="A565">
        <v>59.052999999999997</v>
      </c>
      <c r="B565">
        <v>95</v>
      </c>
      <c r="C565">
        <v>101.0279</v>
      </c>
      <c r="D565">
        <v>131.63939999999999</v>
      </c>
    </row>
    <row r="566" spans="1:4" x14ac:dyDescent="0.35">
      <c r="A566">
        <v>59.152999999999999</v>
      </c>
      <c r="B566">
        <v>95</v>
      </c>
      <c r="C566">
        <v>101.0898</v>
      </c>
      <c r="D566">
        <v>131.63939999999999</v>
      </c>
    </row>
    <row r="567" spans="1:4" x14ac:dyDescent="0.35">
      <c r="A567">
        <v>59.253</v>
      </c>
      <c r="B567">
        <v>95</v>
      </c>
      <c r="C567">
        <v>101.0898</v>
      </c>
      <c r="D567">
        <v>131.68270000000001</v>
      </c>
    </row>
    <row r="568" spans="1:4" x14ac:dyDescent="0.35">
      <c r="A568">
        <v>59.353000000000002</v>
      </c>
      <c r="B568">
        <v>95</v>
      </c>
      <c r="C568">
        <v>101.0898</v>
      </c>
      <c r="D568">
        <v>131.702</v>
      </c>
    </row>
    <row r="569" spans="1:4" x14ac:dyDescent="0.35">
      <c r="A569">
        <v>59.469000000000001</v>
      </c>
      <c r="B569" s="6" t="s">
        <v>16</v>
      </c>
      <c r="C569" s="6"/>
      <c r="D569" s="6">
        <f>AVERAGE(D199:D566)</f>
        <v>132.58353831521737</v>
      </c>
    </row>
    <row r="570" spans="1:4" x14ac:dyDescent="0.35">
      <c r="B570" s="7" t="s">
        <v>18</v>
      </c>
      <c r="C570" s="7"/>
      <c r="D570" s="7">
        <f>STDEV(D199:D566)</f>
        <v>1.5394455084854621</v>
      </c>
    </row>
    <row r="571" spans="1:4" x14ac:dyDescent="0.35">
      <c r="B571" s="7" t="s">
        <v>18</v>
      </c>
      <c r="C571" s="7"/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D591"/>
  <sheetViews>
    <sheetView topLeftCell="A573" workbookViewId="0">
      <selection activeCell="F589" sqref="F589:G589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60.753</v>
      </c>
      <c r="B2">
        <v>195</v>
      </c>
      <c r="C2">
        <v>202.73599999999999</v>
      </c>
      <c r="D2">
        <v>263.55779999999999</v>
      </c>
    </row>
    <row r="3" spans="1:4" x14ac:dyDescent="0.35">
      <c r="A3">
        <v>60.853000000000002</v>
      </c>
      <c r="B3">
        <v>195</v>
      </c>
      <c r="C3">
        <v>202.67420000000001</v>
      </c>
      <c r="D3">
        <v>281.44959999999998</v>
      </c>
    </row>
    <row r="4" spans="1:4" x14ac:dyDescent="0.35">
      <c r="A4">
        <v>60.953000000000003</v>
      </c>
      <c r="B4">
        <v>195</v>
      </c>
      <c r="C4">
        <v>202.7978</v>
      </c>
      <c r="D4">
        <v>295.3929</v>
      </c>
    </row>
    <row r="5" spans="1:4" x14ac:dyDescent="0.35">
      <c r="A5">
        <v>61.052999999999997</v>
      </c>
      <c r="B5">
        <v>195</v>
      </c>
      <c r="C5">
        <v>202.73599999999999</v>
      </c>
      <c r="D5">
        <v>295.3929</v>
      </c>
    </row>
    <row r="6" spans="1:4" x14ac:dyDescent="0.35">
      <c r="A6">
        <v>61.152999999999999</v>
      </c>
      <c r="B6">
        <v>195</v>
      </c>
      <c r="C6">
        <v>202.8596</v>
      </c>
      <c r="D6">
        <v>305.61590000000001</v>
      </c>
    </row>
    <row r="7" spans="1:4" x14ac:dyDescent="0.35">
      <c r="A7">
        <v>61.253999999999998</v>
      </c>
      <c r="B7">
        <v>195</v>
      </c>
      <c r="C7">
        <v>202.7978</v>
      </c>
      <c r="D7">
        <v>314.0711</v>
      </c>
    </row>
    <row r="8" spans="1:4" x14ac:dyDescent="0.35">
      <c r="A8">
        <v>61.353999999999999</v>
      </c>
      <c r="B8">
        <v>195</v>
      </c>
      <c r="C8">
        <v>202.98330000000001</v>
      </c>
      <c r="D8">
        <v>320.81549999999999</v>
      </c>
    </row>
    <row r="9" spans="1:4" x14ac:dyDescent="0.35">
      <c r="A9">
        <v>61.453000000000003</v>
      </c>
      <c r="B9">
        <v>195</v>
      </c>
      <c r="C9">
        <v>202.98330000000001</v>
      </c>
      <c r="D9">
        <v>320.81549999999999</v>
      </c>
    </row>
    <row r="10" spans="1:4" x14ac:dyDescent="0.35">
      <c r="A10">
        <v>61.552999999999997</v>
      </c>
      <c r="B10">
        <v>195</v>
      </c>
      <c r="C10">
        <v>202.98330000000001</v>
      </c>
      <c r="D10">
        <v>325.45769999999999</v>
      </c>
    </row>
    <row r="11" spans="1:4" x14ac:dyDescent="0.35">
      <c r="A11">
        <v>61.652999999999999</v>
      </c>
      <c r="B11">
        <v>195</v>
      </c>
      <c r="C11">
        <v>203.04509999999999</v>
      </c>
      <c r="D11">
        <v>329.80930000000001</v>
      </c>
    </row>
    <row r="12" spans="1:4" x14ac:dyDescent="0.35">
      <c r="A12">
        <v>61.753</v>
      </c>
      <c r="B12">
        <v>195</v>
      </c>
      <c r="C12">
        <v>203.107</v>
      </c>
      <c r="D12">
        <v>329.80930000000001</v>
      </c>
    </row>
    <row r="13" spans="1:4" x14ac:dyDescent="0.35">
      <c r="A13">
        <v>61.853999999999999</v>
      </c>
      <c r="B13">
        <v>195</v>
      </c>
      <c r="C13">
        <v>203.23060000000001</v>
      </c>
      <c r="D13">
        <v>333.43310000000002</v>
      </c>
    </row>
    <row r="14" spans="1:4" x14ac:dyDescent="0.35">
      <c r="A14">
        <v>61.953000000000003</v>
      </c>
      <c r="B14">
        <v>195</v>
      </c>
      <c r="C14">
        <v>203.35429999999999</v>
      </c>
      <c r="D14">
        <v>336.28719999999998</v>
      </c>
    </row>
    <row r="15" spans="1:4" x14ac:dyDescent="0.35">
      <c r="A15">
        <v>62.052999999999997</v>
      </c>
      <c r="B15">
        <v>195</v>
      </c>
      <c r="C15">
        <v>203.47790000000001</v>
      </c>
      <c r="D15">
        <v>336.28719999999998</v>
      </c>
    </row>
    <row r="16" spans="1:4" x14ac:dyDescent="0.35">
      <c r="A16">
        <v>62.154000000000003</v>
      </c>
      <c r="B16">
        <v>195</v>
      </c>
      <c r="C16">
        <v>203.60159999999999</v>
      </c>
      <c r="D16">
        <v>336.77600000000001</v>
      </c>
    </row>
    <row r="17" spans="1:4" x14ac:dyDescent="0.35">
      <c r="A17">
        <v>62.253</v>
      </c>
      <c r="B17">
        <v>195</v>
      </c>
      <c r="C17">
        <v>203.6634</v>
      </c>
      <c r="D17">
        <v>335.19279999999998</v>
      </c>
    </row>
    <row r="18" spans="1:4" x14ac:dyDescent="0.35">
      <c r="A18">
        <v>62.353000000000002</v>
      </c>
      <c r="B18">
        <v>195</v>
      </c>
      <c r="C18">
        <v>203.78710000000001</v>
      </c>
      <c r="D18">
        <v>337.9366</v>
      </c>
    </row>
    <row r="19" spans="1:4" x14ac:dyDescent="0.35">
      <c r="A19">
        <v>62.454000000000001</v>
      </c>
      <c r="B19">
        <v>195</v>
      </c>
      <c r="C19">
        <v>203.91069999999999</v>
      </c>
      <c r="D19">
        <v>337.9366</v>
      </c>
    </row>
    <row r="20" spans="1:4" x14ac:dyDescent="0.35">
      <c r="A20">
        <v>62.552999999999997</v>
      </c>
      <c r="B20">
        <v>195</v>
      </c>
      <c r="C20">
        <v>203.9726</v>
      </c>
      <c r="D20">
        <v>339.33850000000001</v>
      </c>
    </row>
    <row r="21" spans="1:4" x14ac:dyDescent="0.35">
      <c r="A21">
        <v>62.652999999999999</v>
      </c>
      <c r="B21">
        <v>195</v>
      </c>
      <c r="C21">
        <v>204.09620000000001</v>
      </c>
      <c r="D21">
        <v>340.35669999999999</v>
      </c>
    </row>
    <row r="22" spans="1:4" x14ac:dyDescent="0.35">
      <c r="A22">
        <v>62.753</v>
      </c>
      <c r="B22">
        <v>195</v>
      </c>
      <c r="C22">
        <v>204.15799999999999</v>
      </c>
      <c r="D22">
        <v>340.35669999999999</v>
      </c>
    </row>
    <row r="23" spans="1:4" x14ac:dyDescent="0.35">
      <c r="A23">
        <v>62.853000000000002</v>
      </c>
      <c r="B23">
        <v>195</v>
      </c>
      <c r="C23">
        <v>204.2199</v>
      </c>
      <c r="D23">
        <v>341.45760000000001</v>
      </c>
    </row>
    <row r="24" spans="1:4" x14ac:dyDescent="0.35">
      <c r="A24">
        <v>62.953000000000003</v>
      </c>
      <c r="B24">
        <v>195</v>
      </c>
      <c r="C24">
        <v>204.2199</v>
      </c>
      <c r="D24">
        <v>342.88010000000003</v>
      </c>
    </row>
    <row r="25" spans="1:4" x14ac:dyDescent="0.35">
      <c r="A25">
        <v>63.052999999999997</v>
      </c>
      <c r="B25">
        <v>195</v>
      </c>
      <c r="C25">
        <v>204.2817</v>
      </c>
      <c r="D25">
        <v>342.88010000000003</v>
      </c>
    </row>
    <row r="26" spans="1:4" x14ac:dyDescent="0.35">
      <c r="A26">
        <v>63.152999999999999</v>
      </c>
      <c r="B26">
        <v>195</v>
      </c>
      <c r="C26">
        <v>204.46719999999999</v>
      </c>
      <c r="D26">
        <v>343.41579999999999</v>
      </c>
    </row>
    <row r="27" spans="1:4" x14ac:dyDescent="0.35">
      <c r="A27">
        <v>63.253999999999998</v>
      </c>
      <c r="B27">
        <v>195</v>
      </c>
      <c r="C27">
        <v>204.46719999999999</v>
      </c>
      <c r="D27">
        <v>344.03519999999997</v>
      </c>
    </row>
    <row r="28" spans="1:4" x14ac:dyDescent="0.35">
      <c r="A28">
        <v>63.353999999999999</v>
      </c>
      <c r="B28">
        <v>195</v>
      </c>
      <c r="C28">
        <v>204.46719999999999</v>
      </c>
      <c r="D28">
        <v>344.03519999999997</v>
      </c>
    </row>
    <row r="29" spans="1:4" x14ac:dyDescent="0.35">
      <c r="A29">
        <v>63.454000000000001</v>
      </c>
      <c r="B29">
        <v>195</v>
      </c>
      <c r="C29">
        <v>203.9726</v>
      </c>
      <c r="D29">
        <v>344.29910000000001</v>
      </c>
    </row>
    <row r="30" spans="1:4" x14ac:dyDescent="0.35">
      <c r="A30">
        <v>63.552999999999997</v>
      </c>
      <c r="B30">
        <v>195</v>
      </c>
      <c r="C30">
        <v>202.73599999999999</v>
      </c>
      <c r="D30">
        <v>345.80720000000002</v>
      </c>
    </row>
    <row r="31" spans="1:4" x14ac:dyDescent="0.35">
      <c r="A31">
        <v>63.667999999999999</v>
      </c>
      <c r="B31">
        <v>195</v>
      </c>
      <c r="C31">
        <v>202.6123</v>
      </c>
      <c r="D31">
        <v>345.5394</v>
      </c>
    </row>
    <row r="32" spans="1:4" x14ac:dyDescent="0.35">
      <c r="A32">
        <v>63.753</v>
      </c>
      <c r="B32">
        <v>195</v>
      </c>
      <c r="C32">
        <v>202.67420000000001</v>
      </c>
      <c r="D32">
        <v>345.5394</v>
      </c>
    </row>
    <row r="33" spans="1:4" x14ac:dyDescent="0.35">
      <c r="A33">
        <v>63.863999999999997</v>
      </c>
      <c r="B33">
        <v>195</v>
      </c>
      <c r="C33">
        <v>202.67420000000001</v>
      </c>
      <c r="D33">
        <v>345.87990000000002</v>
      </c>
    </row>
    <row r="34" spans="1:4" x14ac:dyDescent="0.35">
      <c r="A34">
        <v>63.954000000000001</v>
      </c>
      <c r="B34">
        <v>195</v>
      </c>
      <c r="C34">
        <v>202.67420000000001</v>
      </c>
      <c r="D34">
        <v>345.45310000000001</v>
      </c>
    </row>
    <row r="35" spans="1:4" x14ac:dyDescent="0.35">
      <c r="A35">
        <v>64.054000000000002</v>
      </c>
      <c r="B35">
        <v>195</v>
      </c>
      <c r="C35">
        <v>202.73599999999999</v>
      </c>
      <c r="D35">
        <v>345.45310000000001</v>
      </c>
    </row>
    <row r="36" spans="1:4" x14ac:dyDescent="0.35">
      <c r="A36">
        <v>64.153999999999996</v>
      </c>
      <c r="B36">
        <v>195</v>
      </c>
      <c r="C36">
        <v>202.73599999999999</v>
      </c>
      <c r="D36">
        <v>346.66739999999999</v>
      </c>
    </row>
    <row r="37" spans="1:4" x14ac:dyDescent="0.35">
      <c r="A37">
        <v>64.254000000000005</v>
      </c>
      <c r="B37">
        <v>195</v>
      </c>
      <c r="C37">
        <v>202.8596</v>
      </c>
      <c r="D37">
        <v>347.23399999999998</v>
      </c>
    </row>
    <row r="38" spans="1:4" x14ac:dyDescent="0.35">
      <c r="A38">
        <v>64.352999999999994</v>
      </c>
      <c r="B38">
        <v>195</v>
      </c>
      <c r="C38">
        <v>202.92150000000001</v>
      </c>
      <c r="D38">
        <v>347.23399999999998</v>
      </c>
    </row>
    <row r="39" spans="1:4" x14ac:dyDescent="0.35">
      <c r="A39">
        <v>64.453000000000003</v>
      </c>
      <c r="B39">
        <v>195</v>
      </c>
      <c r="C39">
        <v>202.92150000000001</v>
      </c>
      <c r="D39">
        <v>347.40269999999998</v>
      </c>
    </row>
    <row r="40" spans="1:4" x14ac:dyDescent="0.35">
      <c r="A40">
        <v>64.552999999999997</v>
      </c>
      <c r="B40">
        <v>195</v>
      </c>
      <c r="C40">
        <v>202.8596</v>
      </c>
      <c r="D40">
        <v>348.10939999999999</v>
      </c>
    </row>
    <row r="41" spans="1:4" x14ac:dyDescent="0.35">
      <c r="A41">
        <v>64.653000000000006</v>
      </c>
      <c r="B41">
        <v>195</v>
      </c>
      <c r="C41">
        <v>202.98330000000001</v>
      </c>
      <c r="D41">
        <v>347.8048</v>
      </c>
    </row>
    <row r="42" spans="1:4" x14ac:dyDescent="0.35">
      <c r="A42">
        <v>64.754000000000005</v>
      </c>
      <c r="B42">
        <v>195</v>
      </c>
      <c r="C42">
        <v>202.92150000000001</v>
      </c>
      <c r="D42">
        <v>347.8048</v>
      </c>
    </row>
    <row r="43" spans="1:4" x14ac:dyDescent="0.35">
      <c r="A43">
        <v>64.852999999999994</v>
      </c>
      <c r="B43">
        <v>195</v>
      </c>
      <c r="C43">
        <v>202.98330000000001</v>
      </c>
      <c r="D43">
        <v>348.41340000000002</v>
      </c>
    </row>
    <row r="44" spans="1:4" x14ac:dyDescent="0.35">
      <c r="A44">
        <v>64.953000000000003</v>
      </c>
      <c r="B44">
        <v>195</v>
      </c>
      <c r="C44">
        <v>202.98330000000001</v>
      </c>
      <c r="D44">
        <v>348.601</v>
      </c>
    </row>
    <row r="45" spans="1:4" x14ac:dyDescent="0.35">
      <c r="A45">
        <v>65.052999999999997</v>
      </c>
      <c r="B45">
        <v>195</v>
      </c>
      <c r="C45">
        <v>202.92150000000001</v>
      </c>
      <c r="D45">
        <v>348.601</v>
      </c>
    </row>
    <row r="46" spans="1:4" x14ac:dyDescent="0.35">
      <c r="A46">
        <v>65.153000000000006</v>
      </c>
      <c r="B46">
        <v>195</v>
      </c>
      <c r="C46">
        <v>202.98330000000001</v>
      </c>
      <c r="D46">
        <v>348.6592</v>
      </c>
    </row>
    <row r="47" spans="1:4" x14ac:dyDescent="0.35">
      <c r="A47">
        <v>65.254000000000005</v>
      </c>
      <c r="B47">
        <v>195</v>
      </c>
      <c r="C47">
        <v>202.98330000000001</v>
      </c>
      <c r="D47">
        <v>347.14339999999999</v>
      </c>
    </row>
    <row r="48" spans="1:4" x14ac:dyDescent="0.35">
      <c r="A48">
        <v>65.352999999999994</v>
      </c>
      <c r="B48">
        <v>195</v>
      </c>
      <c r="C48">
        <v>202.92150000000001</v>
      </c>
      <c r="D48">
        <v>347.14339999999999</v>
      </c>
    </row>
    <row r="49" spans="1:4" x14ac:dyDescent="0.35">
      <c r="A49">
        <v>65.453999999999994</v>
      </c>
      <c r="B49">
        <v>195</v>
      </c>
      <c r="C49">
        <v>202.98330000000001</v>
      </c>
      <c r="D49">
        <v>345.06040000000002</v>
      </c>
    </row>
    <row r="50" spans="1:4" x14ac:dyDescent="0.35">
      <c r="A50">
        <v>65.552999999999997</v>
      </c>
      <c r="B50">
        <v>195</v>
      </c>
      <c r="C50">
        <v>202.92150000000001</v>
      </c>
      <c r="D50">
        <v>345.77670000000001</v>
      </c>
    </row>
    <row r="51" spans="1:4" x14ac:dyDescent="0.35">
      <c r="A51">
        <v>65.653000000000006</v>
      </c>
      <c r="B51">
        <v>195</v>
      </c>
      <c r="C51">
        <v>202.8596</v>
      </c>
      <c r="D51">
        <v>345.77420000000001</v>
      </c>
    </row>
    <row r="52" spans="1:4" x14ac:dyDescent="0.35">
      <c r="A52">
        <v>65.753</v>
      </c>
      <c r="B52">
        <v>195</v>
      </c>
      <c r="C52">
        <v>202.92150000000001</v>
      </c>
      <c r="D52">
        <v>345.77420000000001</v>
      </c>
    </row>
    <row r="53" spans="1:4" x14ac:dyDescent="0.35">
      <c r="A53">
        <v>65.852999999999994</v>
      </c>
      <c r="B53">
        <v>195</v>
      </c>
      <c r="C53">
        <v>202.8596</v>
      </c>
      <c r="D53">
        <v>345.7826</v>
      </c>
    </row>
    <row r="54" spans="1:4" x14ac:dyDescent="0.35">
      <c r="A54">
        <v>65.953000000000003</v>
      </c>
      <c r="B54">
        <v>195</v>
      </c>
      <c r="C54">
        <v>202.92150000000001</v>
      </c>
      <c r="D54">
        <v>345.39330000000001</v>
      </c>
    </row>
    <row r="55" spans="1:4" x14ac:dyDescent="0.35">
      <c r="A55">
        <v>66.052999999999997</v>
      </c>
      <c r="B55">
        <v>195</v>
      </c>
      <c r="C55">
        <v>202.92150000000001</v>
      </c>
      <c r="D55">
        <v>345.39330000000001</v>
      </c>
    </row>
    <row r="56" spans="1:4" x14ac:dyDescent="0.35">
      <c r="A56">
        <v>66.153000000000006</v>
      </c>
      <c r="B56">
        <v>195</v>
      </c>
      <c r="C56">
        <v>202.7978</v>
      </c>
      <c r="D56">
        <v>345.78199999999998</v>
      </c>
    </row>
    <row r="57" spans="1:4" x14ac:dyDescent="0.35">
      <c r="A57">
        <v>66.253</v>
      </c>
      <c r="B57">
        <v>195</v>
      </c>
      <c r="C57">
        <v>202.8596</v>
      </c>
      <c r="D57">
        <v>345.03379999999999</v>
      </c>
    </row>
    <row r="58" spans="1:4" x14ac:dyDescent="0.35">
      <c r="A58">
        <v>66.353999999999999</v>
      </c>
      <c r="B58">
        <v>195</v>
      </c>
      <c r="C58">
        <v>202.7978</v>
      </c>
      <c r="D58">
        <v>345.6669</v>
      </c>
    </row>
    <row r="59" spans="1:4" x14ac:dyDescent="0.35">
      <c r="A59">
        <v>66.453999999999994</v>
      </c>
      <c r="B59">
        <v>195</v>
      </c>
      <c r="C59">
        <v>202.8596</v>
      </c>
      <c r="D59">
        <v>345.53179999999998</v>
      </c>
    </row>
    <row r="60" spans="1:4" x14ac:dyDescent="0.35">
      <c r="A60">
        <v>66.554000000000002</v>
      </c>
      <c r="B60">
        <v>195</v>
      </c>
      <c r="C60">
        <v>202.7978</v>
      </c>
      <c r="D60">
        <v>345.53179999999998</v>
      </c>
    </row>
    <row r="61" spans="1:4" x14ac:dyDescent="0.35">
      <c r="A61">
        <v>66.653000000000006</v>
      </c>
      <c r="B61">
        <v>195</v>
      </c>
      <c r="C61">
        <v>202.7978</v>
      </c>
      <c r="D61">
        <v>345.78309999999999</v>
      </c>
    </row>
    <row r="62" spans="1:4" x14ac:dyDescent="0.35">
      <c r="A62">
        <v>66.754000000000005</v>
      </c>
      <c r="B62">
        <v>195</v>
      </c>
      <c r="C62">
        <v>202.7978</v>
      </c>
      <c r="D62">
        <v>345.74610000000001</v>
      </c>
    </row>
    <row r="63" spans="1:4" x14ac:dyDescent="0.35">
      <c r="A63">
        <v>66.852999999999994</v>
      </c>
      <c r="B63">
        <v>195</v>
      </c>
      <c r="C63">
        <v>202.7978</v>
      </c>
      <c r="D63">
        <v>345.74610000000001</v>
      </c>
    </row>
    <row r="64" spans="1:4" x14ac:dyDescent="0.35">
      <c r="A64">
        <v>66.953000000000003</v>
      </c>
      <c r="B64">
        <v>195</v>
      </c>
      <c r="C64">
        <v>202.7978</v>
      </c>
      <c r="D64">
        <v>346.07209999999998</v>
      </c>
    </row>
    <row r="65" spans="1:4" x14ac:dyDescent="0.35">
      <c r="A65">
        <v>67.052999999999997</v>
      </c>
      <c r="B65">
        <v>195</v>
      </c>
      <c r="C65">
        <v>202.7978</v>
      </c>
      <c r="D65">
        <v>346.12049999999999</v>
      </c>
    </row>
    <row r="66" spans="1:4" x14ac:dyDescent="0.35">
      <c r="A66">
        <v>67.153000000000006</v>
      </c>
      <c r="B66">
        <v>195</v>
      </c>
      <c r="C66">
        <v>202.7978</v>
      </c>
      <c r="D66">
        <v>347.76229999999998</v>
      </c>
    </row>
    <row r="67" spans="1:4" x14ac:dyDescent="0.35">
      <c r="A67">
        <v>67.253</v>
      </c>
      <c r="B67">
        <v>195</v>
      </c>
      <c r="C67">
        <v>202.7978</v>
      </c>
      <c r="D67">
        <v>347.76229999999998</v>
      </c>
    </row>
    <row r="68" spans="1:4" x14ac:dyDescent="0.35">
      <c r="A68">
        <v>67.353999999999999</v>
      </c>
      <c r="B68">
        <v>195</v>
      </c>
      <c r="C68">
        <v>202.7978</v>
      </c>
      <c r="D68">
        <v>348.02859999999998</v>
      </c>
    </row>
    <row r="69" spans="1:4" x14ac:dyDescent="0.35">
      <c r="A69">
        <v>67.453999999999994</v>
      </c>
      <c r="B69">
        <v>195</v>
      </c>
      <c r="C69">
        <v>202.7978</v>
      </c>
      <c r="D69">
        <v>348.48829999999998</v>
      </c>
    </row>
    <row r="70" spans="1:4" x14ac:dyDescent="0.35">
      <c r="A70">
        <v>67.552999999999997</v>
      </c>
      <c r="B70">
        <v>195</v>
      </c>
      <c r="C70">
        <v>202.7978</v>
      </c>
      <c r="D70">
        <v>348.48829999999998</v>
      </c>
    </row>
    <row r="71" spans="1:4" x14ac:dyDescent="0.35">
      <c r="A71">
        <v>67.653000000000006</v>
      </c>
      <c r="B71">
        <v>195</v>
      </c>
      <c r="C71">
        <v>202.7978</v>
      </c>
      <c r="D71">
        <v>348.87700000000001</v>
      </c>
    </row>
    <row r="72" spans="1:4" x14ac:dyDescent="0.35">
      <c r="A72">
        <v>67.753</v>
      </c>
      <c r="B72">
        <v>195</v>
      </c>
      <c r="C72">
        <v>202.7978</v>
      </c>
      <c r="D72">
        <v>349.07780000000002</v>
      </c>
    </row>
    <row r="73" spans="1:4" x14ac:dyDescent="0.35">
      <c r="A73">
        <v>67.853999999999999</v>
      </c>
      <c r="B73">
        <v>195</v>
      </c>
      <c r="C73">
        <v>202.8596</v>
      </c>
      <c r="D73">
        <v>349.29480000000001</v>
      </c>
    </row>
    <row r="74" spans="1:4" x14ac:dyDescent="0.35">
      <c r="A74">
        <v>67.953999999999994</v>
      </c>
      <c r="B74">
        <v>195</v>
      </c>
      <c r="C74">
        <v>202.8596</v>
      </c>
      <c r="D74">
        <v>349.02179999999998</v>
      </c>
    </row>
    <row r="75" spans="1:4" x14ac:dyDescent="0.35">
      <c r="A75">
        <v>68.052999999999997</v>
      </c>
      <c r="B75">
        <v>195</v>
      </c>
      <c r="C75">
        <v>202.7978</v>
      </c>
      <c r="D75">
        <v>349.4359</v>
      </c>
    </row>
    <row r="76" spans="1:4" x14ac:dyDescent="0.35">
      <c r="A76">
        <v>68.153000000000006</v>
      </c>
      <c r="B76">
        <v>195</v>
      </c>
      <c r="C76">
        <v>202.7978</v>
      </c>
      <c r="D76">
        <v>349.4359</v>
      </c>
    </row>
    <row r="77" spans="1:4" x14ac:dyDescent="0.35">
      <c r="A77">
        <v>68.253</v>
      </c>
      <c r="B77">
        <v>195</v>
      </c>
      <c r="C77">
        <v>202.7978</v>
      </c>
      <c r="D77">
        <v>349.81799999999998</v>
      </c>
    </row>
    <row r="78" spans="1:4" x14ac:dyDescent="0.35">
      <c r="A78">
        <v>68.352999999999994</v>
      </c>
      <c r="B78">
        <v>195</v>
      </c>
      <c r="C78">
        <v>202.73599999999999</v>
      </c>
      <c r="D78">
        <v>346.37310000000002</v>
      </c>
    </row>
    <row r="79" spans="1:4" x14ac:dyDescent="0.35">
      <c r="A79">
        <v>68.453999999999994</v>
      </c>
      <c r="B79">
        <v>195</v>
      </c>
      <c r="C79">
        <v>202.7978</v>
      </c>
      <c r="D79">
        <v>346.19040000000001</v>
      </c>
    </row>
    <row r="80" spans="1:4" x14ac:dyDescent="0.35">
      <c r="A80">
        <v>68.552999999999997</v>
      </c>
      <c r="B80">
        <v>195</v>
      </c>
      <c r="C80">
        <v>202.7978</v>
      </c>
      <c r="D80">
        <v>345.8544</v>
      </c>
    </row>
    <row r="81" spans="1:4" x14ac:dyDescent="0.35">
      <c r="A81">
        <v>68.653000000000006</v>
      </c>
      <c r="B81">
        <v>195</v>
      </c>
      <c r="C81">
        <v>202.7978</v>
      </c>
      <c r="D81">
        <v>345.7353</v>
      </c>
    </row>
    <row r="82" spans="1:4" x14ac:dyDescent="0.35">
      <c r="A82">
        <v>68.753</v>
      </c>
      <c r="B82">
        <v>195</v>
      </c>
      <c r="C82">
        <v>202.7978</v>
      </c>
      <c r="D82">
        <v>345.7353</v>
      </c>
    </row>
    <row r="83" spans="1:4" x14ac:dyDescent="0.35">
      <c r="A83">
        <v>68.853999999999999</v>
      </c>
      <c r="B83">
        <v>195</v>
      </c>
      <c r="C83">
        <v>202.7978</v>
      </c>
      <c r="D83">
        <v>345.70960000000002</v>
      </c>
    </row>
    <row r="84" spans="1:4" x14ac:dyDescent="0.35">
      <c r="A84">
        <v>68.953000000000003</v>
      </c>
      <c r="B84">
        <v>195</v>
      </c>
      <c r="C84">
        <v>202.73599999999999</v>
      </c>
      <c r="D84">
        <v>345.61529999999999</v>
      </c>
    </row>
    <row r="85" spans="1:4" x14ac:dyDescent="0.35">
      <c r="A85">
        <v>69.054000000000002</v>
      </c>
      <c r="B85">
        <v>195</v>
      </c>
      <c r="C85">
        <v>202.73599999999999</v>
      </c>
      <c r="D85">
        <v>345.89890000000003</v>
      </c>
    </row>
    <row r="86" spans="1:4" x14ac:dyDescent="0.35">
      <c r="A86">
        <v>69.153000000000006</v>
      </c>
      <c r="B86">
        <v>195</v>
      </c>
      <c r="C86">
        <v>202.7978</v>
      </c>
      <c r="D86">
        <v>345.80509999999998</v>
      </c>
    </row>
    <row r="87" spans="1:4" x14ac:dyDescent="0.35">
      <c r="A87">
        <v>69.253</v>
      </c>
      <c r="B87">
        <v>195</v>
      </c>
      <c r="C87">
        <v>202.7978</v>
      </c>
      <c r="D87">
        <v>345.52170000000001</v>
      </c>
    </row>
    <row r="88" spans="1:4" x14ac:dyDescent="0.35">
      <c r="A88">
        <v>69.353999999999999</v>
      </c>
      <c r="B88">
        <v>195</v>
      </c>
      <c r="C88">
        <v>202.8596</v>
      </c>
      <c r="D88">
        <v>346.07760000000002</v>
      </c>
    </row>
    <row r="89" spans="1:4" x14ac:dyDescent="0.35">
      <c r="A89">
        <v>69.453000000000003</v>
      </c>
      <c r="B89">
        <v>195</v>
      </c>
      <c r="C89">
        <v>202.73599999999999</v>
      </c>
      <c r="D89">
        <v>346.07760000000002</v>
      </c>
    </row>
    <row r="90" spans="1:4" x14ac:dyDescent="0.35">
      <c r="A90">
        <v>69.552999999999997</v>
      </c>
      <c r="B90">
        <v>195</v>
      </c>
      <c r="C90">
        <v>202.7978</v>
      </c>
      <c r="D90">
        <v>345.81549999999999</v>
      </c>
    </row>
    <row r="91" spans="1:4" x14ac:dyDescent="0.35">
      <c r="A91">
        <v>69.653999999999996</v>
      </c>
      <c r="B91">
        <v>195</v>
      </c>
      <c r="C91">
        <v>202.7978</v>
      </c>
      <c r="D91">
        <v>345.83339999999998</v>
      </c>
    </row>
    <row r="92" spans="1:4" x14ac:dyDescent="0.35">
      <c r="A92">
        <v>69.754000000000005</v>
      </c>
      <c r="B92">
        <v>195</v>
      </c>
      <c r="C92">
        <v>202.7978</v>
      </c>
      <c r="D92">
        <v>345.8263</v>
      </c>
    </row>
    <row r="93" spans="1:4" x14ac:dyDescent="0.35">
      <c r="A93">
        <v>69.852999999999994</v>
      </c>
      <c r="B93">
        <v>195</v>
      </c>
      <c r="C93">
        <v>202.7978</v>
      </c>
      <c r="D93">
        <v>346.11380000000003</v>
      </c>
    </row>
    <row r="94" spans="1:4" x14ac:dyDescent="0.35">
      <c r="A94">
        <v>69.953999999999994</v>
      </c>
      <c r="B94">
        <v>195</v>
      </c>
      <c r="C94">
        <v>202.73599999999999</v>
      </c>
      <c r="D94">
        <v>345.9205</v>
      </c>
    </row>
    <row r="95" spans="1:4" x14ac:dyDescent="0.35">
      <c r="A95">
        <v>70.054000000000002</v>
      </c>
      <c r="B95">
        <v>195</v>
      </c>
      <c r="C95">
        <v>202.8596</v>
      </c>
      <c r="D95">
        <v>346.8526</v>
      </c>
    </row>
    <row r="96" spans="1:4" x14ac:dyDescent="0.35">
      <c r="A96">
        <v>70.153999999999996</v>
      </c>
      <c r="B96">
        <v>195</v>
      </c>
      <c r="C96">
        <v>202.7978</v>
      </c>
      <c r="D96">
        <v>347.65589999999997</v>
      </c>
    </row>
    <row r="97" spans="1:4" x14ac:dyDescent="0.35">
      <c r="A97">
        <v>70.254000000000005</v>
      </c>
      <c r="B97">
        <v>195</v>
      </c>
      <c r="C97">
        <v>202.7978</v>
      </c>
      <c r="D97">
        <v>347.9477</v>
      </c>
    </row>
    <row r="98" spans="1:4" x14ac:dyDescent="0.35">
      <c r="A98">
        <v>70.352999999999994</v>
      </c>
      <c r="B98">
        <v>195</v>
      </c>
      <c r="C98">
        <v>202.7978</v>
      </c>
      <c r="D98">
        <v>348.41669999999999</v>
      </c>
    </row>
    <row r="99" spans="1:4" x14ac:dyDescent="0.35">
      <c r="A99">
        <v>70.453000000000003</v>
      </c>
      <c r="B99">
        <v>195</v>
      </c>
      <c r="C99">
        <v>202.7978</v>
      </c>
      <c r="D99">
        <v>348.31229999999999</v>
      </c>
    </row>
    <row r="100" spans="1:4" x14ac:dyDescent="0.35">
      <c r="A100">
        <v>70.554000000000002</v>
      </c>
      <c r="B100">
        <v>195</v>
      </c>
      <c r="C100">
        <v>202.7978</v>
      </c>
      <c r="D100">
        <v>348.8458</v>
      </c>
    </row>
    <row r="101" spans="1:4" x14ac:dyDescent="0.35">
      <c r="A101">
        <v>70.653000000000006</v>
      </c>
      <c r="B101">
        <v>195</v>
      </c>
      <c r="C101">
        <v>202.8596</v>
      </c>
      <c r="D101">
        <v>349.00560000000002</v>
      </c>
    </row>
    <row r="102" spans="1:4" x14ac:dyDescent="0.35">
      <c r="A102">
        <v>70.754000000000005</v>
      </c>
      <c r="B102">
        <v>195</v>
      </c>
      <c r="C102">
        <v>202.7978</v>
      </c>
      <c r="D102">
        <v>349.19490000000002</v>
      </c>
    </row>
    <row r="103" spans="1:4" x14ac:dyDescent="0.35">
      <c r="A103">
        <v>70.852999999999994</v>
      </c>
      <c r="B103">
        <v>195</v>
      </c>
      <c r="C103">
        <v>202.7978</v>
      </c>
      <c r="D103">
        <v>349.2473</v>
      </c>
    </row>
    <row r="104" spans="1:4" x14ac:dyDescent="0.35">
      <c r="A104">
        <v>70.953999999999994</v>
      </c>
      <c r="B104">
        <v>195</v>
      </c>
      <c r="C104">
        <v>202.7978</v>
      </c>
      <c r="D104">
        <v>349.20100000000002</v>
      </c>
    </row>
    <row r="105" spans="1:4" x14ac:dyDescent="0.35">
      <c r="A105">
        <v>71.052999999999997</v>
      </c>
      <c r="B105">
        <v>195</v>
      </c>
      <c r="C105">
        <v>202.73599999999999</v>
      </c>
      <c r="D105">
        <v>349.46879999999999</v>
      </c>
    </row>
    <row r="106" spans="1:4" x14ac:dyDescent="0.35">
      <c r="A106">
        <v>71.153000000000006</v>
      </c>
      <c r="B106">
        <v>195</v>
      </c>
      <c r="C106">
        <v>202.73599999999999</v>
      </c>
      <c r="D106">
        <v>349.68419999999998</v>
      </c>
    </row>
    <row r="107" spans="1:4" x14ac:dyDescent="0.35">
      <c r="A107">
        <v>71.253</v>
      </c>
      <c r="B107">
        <v>195</v>
      </c>
      <c r="C107">
        <v>202.7978</v>
      </c>
      <c r="D107">
        <v>349.62139999999999</v>
      </c>
    </row>
    <row r="108" spans="1:4" x14ac:dyDescent="0.35">
      <c r="A108">
        <v>71.352999999999994</v>
      </c>
      <c r="B108">
        <v>195</v>
      </c>
      <c r="C108">
        <v>202.7978</v>
      </c>
      <c r="D108">
        <v>346.32600000000002</v>
      </c>
    </row>
    <row r="109" spans="1:4" x14ac:dyDescent="0.35">
      <c r="A109">
        <v>71.453999999999994</v>
      </c>
      <c r="B109">
        <v>195</v>
      </c>
      <c r="C109">
        <v>202.7978</v>
      </c>
      <c r="D109">
        <v>345.1465</v>
      </c>
    </row>
    <row r="110" spans="1:4" x14ac:dyDescent="0.35">
      <c r="A110">
        <v>71.552999999999997</v>
      </c>
      <c r="B110">
        <v>195</v>
      </c>
      <c r="C110">
        <v>202.73599999999999</v>
      </c>
      <c r="D110">
        <v>346.43509999999998</v>
      </c>
    </row>
    <row r="111" spans="1:4" x14ac:dyDescent="0.35">
      <c r="A111">
        <v>71.653000000000006</v>
      </c>
      <c r="B111">
        <v>195</v>
      </c>
      <c r="C111">
        <v>202.73599999999999</v>
      </c>
      <c r="D111">
        <v>345.60590000000002</v>
      </c>
    </row>
    <row r="112" spans="1:4" x14ac:dyDescent="0.35">
      <c r="A112">
        <v>71.753</v>
      </c>
      <c r="B112">
        <v>195</v>
      </c>
      <c r="C112">
        <v>202.73599999999999</v>
      </c>
      <c r="D112">
        <v>345.8716</v>
      </c>
    </row>
    <row r="113" spans="1:4" x14ac:dyDescent="0.35">
      <c r="A113">
        <v>71.852999999999994</v>
      </c>
      <c r="B113">
        <v>195</v>
      </c>
      <c r="C113">
        <v>202.7978</v>
      </c>
      <c r="D113">
        <v>346.08629999999999</v>
      </c>
    </row>
    <row r="114" spans="1:4" x14ac:dyDescent="0.35">
      <c r="A114">
        <v>71.953000000000003</v>
      </c>
      <c r="B114">
        <v>195</v>
      </c>
      <c r="C114">
        <v>202.7978</v>
      </c>
      <c r="D114">
        <v>345.73860000000002</v>
      </c>
    </row>
    <row r="115" spans="1:4" x14ac:dyDescent="0.35">
      <c r="A115">
        <v>72.052999999999997</v>
      </c>
      <c r="B115">
        <v>195</v>
      </c>
      <c r="C115">
        <v>202.67420000000001</v>
      </c>
      <c r="D115">
        <v>345.36369999999999</v>
      </c>
    </row>
    <row r="116" spans="1:4" x14ac:dyDescent="0.35">
      <c r="A116">
        <v>72.153999999999996</v>
      </c>
      <c r="B116">
        <v>195</v>
      </c>
      <c r="C116">
        <v>202.7978</v>
      </c>
      <c r="D116">
        <v>345.7199</v>
      </c>
    </row>
    <row r="117" spans="1:4" x14ac:dyDescent="0.35">
      <c r="A117">
        <v>72.253</v>
      </c>
      <c r="B117">
        <v>195</v>
      </c>
      <c r="C117">
        <v>202.7978</v>
      </c>
      <c r="D117">
        <v>345.49169999999998</v>
      </c>
    </row>
    <row r="118" spans="1:4" x14ac:dyDescent="0.35">
      <c r="A118">
        <v>72.352999999999994</v>
      </c>
      <c r="B118">
        <v>195</v>
      </c>
      <c r="C118">
        <v>202.7978</v>
      </c>
      <c r="D118">
        <v>345.80680000000001</v>
      </c>
    </row>
    <row r="119" spans="1:4" x14ac:dyDescent="0.35">
      <c r="A119">
        <v>72.453000000000003</v>
      </c>
      <c r="B119">
        <v>195</v>
      </c>
      <c r="C119">
        <v>202.73599999999999</v>
      </c>
      <c r="D119">
        <v>346.14319999999998</v>
      </c>
    </row>
    <row r="120" spans="1:4" x14ac:dyDescent="0.35">
      <c r="A120">
        <v>72.552999999999997</v>
      </c>
      <c r="B120">
        <v>195</v>
      </c>
      <c r="C120">
        <v>202.73599999999999</v>
      </c>
      <c r="D120">
        <v>345.7987</v>
      </c>
    </row>
    <row r="121" spans="1:4" x14ac:dyDescent="0.35">
      <c r="A121">
        <v>72.653999999999996</v>
      </c>
      <c r="B121">
        <v>195</v>
      </c>
      <c r="C121">
        <v>202.73599999999999</v>
      </c>
      <c r="D121">
        <v>345.80650000000003</v>
      </c>
    </row>
    <row r="122" spans="1:4" x14ac:dyDescent="0.35">
      <c r="A122">
        <v>72.753</v>
      </c>
      <c r="B122">
        <v>195</v>
      </c>
      <c r="C122">
        <v>202.73599999999999</v>
      </c>
      <c r="D122">
        <v>345.99380000000002</v>
      </c>
    </row>
    <row r="123" spans="1:4" x14ac:dyDescent="0.35">
      <c r="A123">
        <v>72.852999999999994</v>
      </c>
      <c r="B123">
        <v>195</v>
      </c>
      <c r="C123">
        <v>202.8596</v>
      </c>
      <c r="D123">
        <v>345.98050000000001</v>
      </c>
    </row>
    <row r="124" spans="1:4" x14ac:dyDescent="0.35">
      <c r="A124">
        <v>72.953000000000003</v>
      </c>
      <c r="B124">
        <v>195</v>
      </c>
      <c r="C124">
        <v>202.7978</v>
      </c>
      <c r="D124">
        <v>346.05680000000001</v>
      </c>
    </row>
    <row r="125" spans="1:4" x14ac:dyDescent="0.35">
      <c r="A125">
        <v>73.054000000000002</v>
      </c>
      <c r="B125">
        <v>195</v>
      </c>
      <c r="C125">
        <v>202.7978</v>
      </c>
      <c r="D125">
        <v>346.26080000000002</v>
      </c>
    </row>
    <row r="126" spans="1:4" x14ac:dyDescent="0.35">
      <c r="A126">
        <v>73.153000000000006</v>
      </c>
      <c r="B126">
        <v>195</v>
      </c>
      <c r="C126">
        <v>202.7978</v>
      </c>
      <c r="D126">
        <v>347.46409999999997</v>
      </c>
    </row>
    <row r="127" spans="1:4" x14ac:dyDescent="0.35">
      <c r="A127">
        <v>73.254000000000005</v>
      </c>
      <c r="B127">
        <v>195</v>
      </c>
      <c r="C127">
        <v>202.7978</v>
      </c>
      <c r="D127">
        <v>348.37860000000001</v>
      </c>
    </row>
    <row r="128" spans="1:4" x14ac:dyDescent="0.35">
      <c r="A128">
        <v>73.352999999999994</v>
      </c>
      <c r="B128">
        <v>195</v>
      </c>
      <c r="C128">
        <v>202.7978</v>
      </c>
      <c r="D128">
        <v>348.38720000000001</v>
      </c>
    </row>
    <row r="129" spans="1:4" x14ac:dyDescent="0.35">
      <c r="A129">
        <v>73.453000000000003</v>
      </c>
      <c r="B129">
        <v>195</v>
      </c>
      <c r="C129">
        <v>202.7978</v>
      </c>
      <c r="D129">
        <v>348.90069999999997</v>
      </c>
    </row>
    <row r="130" spans="1:4" x14ac:dyDescent="0.35">
      <c r="A130">
        <v>73.554000000000002</v>
      </c>
      <c r="B130">
        <v>195</v>
      </c>
      <c r="C130">
        <v>202.7978</v>
      </c>
      <c r="D130">
        <v>349.10300000000001</v>
      </c>
    </row>
    <row r="131" spans="1:4" x14ac:dyDescent="0.35">
      <c r="A131">
        <v>73.653000000000006</v>
      </c>
      <c r="B131">
        <v>195</v>
      </c>
      <c r="C131">
        <v>202.7978</v>
      </c>
      <c r="D131">
        <v>349.47809999999998</v>
      </c>
    </row>
    <row r="132" spans="1:4" x14ac:dyDescent="0.35">
      <c r="A132">
        <v>73.754000000000005</v>
      </c>
      <c r="B132">
        <v>195</v>
      </c>
      <c r="C132">
        <v>202.7978</v>
      </c>
      <c r="D132">
        <v>349.54730000000001</v>
      </c>
    </row>
    <row r="133" spans="1:4" x14ac:dyDescent="0.35">
      <c r="A133">
        <v>73.852999999999994</v>
      </c>
      <c r="B133">
        <v>195</v>
      </c>
      <c r="C133">
        <v>202.7978</v>
      </c>
      <c r="D133">
        <v>349.4819</v>
      </c>
    </row>
    <row r="134" spans="1:4" x14ac:dyDescent="0.35">
      <c r="A134">
        <v>73.953000000000003</v>
      </c>
      <c r="B134">
        <v>195</v>
      </c>
      <c r="C134">
        <v>202.73599999999999</v>
      </c>
      <c r="D134">
        <v>349.85590000000002</v>
      </c>
    </row>
    <row r="135" spans="1:4" x14ac:dyDescent="0.35">
      <c r="A135">
        <v>74.052999999999997</v>
      </c>
      <c r="B135">
        <v>195</v>
      </c>
      <c r="C135">
        <v>202.7978</v>
      </c>
      <c r="D135">
        <v>349.80149999999998</v>
      </c>
    </row>
    <row r="136" spans="1:4" x14ac:dyDescent="0.35">
      <c r="A136">
        <v>74.153000000000006</v>
      </c>
      <c r="B136">
        <v>195</v>
      </c>
      <c r="C136">
        <v>202.73599999999999</v>
      </c>
      <c r="D136">
        <v>349.71910000000003</v>
      </c>
    </row>
    <row r="137" spans="1:4" x14ac:dyDescent="0.35">
      <c r="A137">
        <v>74.254000000000005</v>
      </c>
      <c r="B137">
        <v>195</v>
      </c>
      <c r="C137">
        <v>202.7978</v>
      </c>
      <c r="D137">
        <v>349.98509999999999</v>
      </c>
    </row>
    <row r="138" spans="1:4" x14ac:dyDescent="0.35">
      <c r="A138">
        <v>74.352999999999994</v>
      </c>
      <c r="B138">
        <v>195</v>
      </c>
      <c r="C138">
        <v>202.8596</v>
      </c>
      <c r="D138">
        <v>347.81720000000001</v>
      </c>
    </row>
    <row r="139" spans="1:4" x14ac:dyDescent="0.35">
      <c r="A139">
        <v>74.453999999999994</v>
      </c>
      <c r="B139">
        <v>195</v>
      </c>
      <c r="C139">
        <v>202.7978</v>
      </c>
      <c r="D139">
        <v>345.36520000000002</v>
      </c>
    </row>
    <row r="140" spans="1:4" x14ac:dyDescent="0.35">
      <c r="A140">
        <v>74.552999999999997</v>
      </c>
      <c r="B140">
        <v>195</v>
      </c>
      <c r="C140">
        <v>202.8596</v>
      </c>
      <c r="D140">
        <v>346.73200000000003</v>
      </c>
    </row>
    <row r="141" spans="1:4" x14ac:dyDescent="0.35">
      <c r="A141">
        <v>74.653000000000006</v>
      </c>
      <c r="B141">
        <v>195</v>
      </c>
      <c r="C141">
        <v>202.7978</v>
      </c>
      <c r="D141">
        <v>345.72359999999998</v>
      </c>
    </row>
    <row r="142" spans="1:4" x14ac:dyDescent="0.35">
      <c r="A142">
        <v>74.754000000000005</v>
      </c>
      <c r="B142">
        <v>195</v>
      </c>
      <c r="C142">
        <v>202.7978</v>
      </c>
      <c r="D142">
        <v>346.20760000000001</v>
      </c>
    </row>
    <row r="143" spans="1:4" x14ac:dyDescent="0.35">
      <c r="A143">
        <v>74.852999999999994</v>
      </c>
      <c r="B143">
        <v>195</v>
      </c>
      <c r="C143">
        <v>202.7978</v>
      </c>
      <c r="D143">
        <v>346.43180000000001</v>
      </c>
    </row>
    <row r="144" spans="1:4" x14ac:dyDescent="0.35">
      <c r="A144">
        <v>74.953999999999994</v>
      </c>
      <c r="B144">
        <v>195</v>
      </c>
      <c r="C144">
        <v>202.73599999999999</v>
      </c>
      <c r="D144">
        <v>346.2045</v>
      </c>
    </row>
    <row r="145" spans="1:4" x14ac:dyDescent="0.35">
      <c r="A145">
        <v>75.052999999999997</v>
      </c>
      <c r="B145">
        <v>195</v>
      </c>
      <c r="C145">
        <v>202.7978</v>
      </c>
      <c r="D145">
        <v>346.22840000000002</v>
      </c>
    </row>
    <row r="146" spans="1:4" x14ac:dyDescent="0.35">
      <c r="A146">
        <v>75.153999999999996</v>
      </c>
      <c r="B146">
        <v>195</v>
      </c>
      <c r="C146">
        <v>202.73599999999999</v>
      </c>
      <c r="D146">
        <v>346.32580000000002</v>
      </c>
    </row>
    <row r="147" spans="1:4" x14ac:dyDescent="0.35">
      <c r="A147">
        <v>75.253</v>
      </c>
      <c r="B147">
        <v>195</v>
      </c>
      <c r="C147">
        <v>202.7978</v>
      </c>
      <c r="D147">
        <v>346.14600000000002</v>
      </c>
    </row>
    <row r="148" spans="1:4" x14ac:dyDescent="0.35">
      <c r="A148">
        <v>75.352999999999994</v>
      </c>
      <c r="B148">
        <v>195</v>
      </c>
      <c r="C148">
        <v>202.73599999999999</v>
      </c>
      <c r="D148">
        <v>345.81549999999999</v>
      </c>
    </row>
    <row r="149" spans="1:4" x14ac:dyDescent="0.35">
      <c r="A149">
        <v>75.453999999999994</v>
      </c>
      <c r="B149">
        <v>195</v>
      </c>
      <c r="C149">
        <v>202.7978</v>
      </c>
      <c r="D149">
        <v>346.14670000000001</v>
      </c>
    </row>
    <row r="150" spans="1:4" x14ac:dyDescent="0.35">
      <c r="A150">
        <v>75.554000000000002</v>
      </c>
      <c r="B150">
        <v>195</v>
      </c>
      <c r="C150">
        <v>202.7978</v>
      </c>
      <c r="D150">
        <v>346.01369999999997</v>
      </c>
    </row>
    <row r="151" spans="1:4" x14ac:dyDescent="0.35">
      <c r="A151">
        <v>75.653000000000006</v>
      </c>
      <c r="B151">
        <v>195</v>
      </c>
      <c r="C151">
        <v>202.73599999999999</v>
      </c>
      <c r="D151">
        <v>346.48</v>
      </c>
    </row>
    <row r="152" spans="1:4" x14ac:dyDescent="0.35">
      <c r="A152">
        <v>75.753</v>
      </c>
      <c r="B152">
        <v>195</v>
      </c>
      <c r="C152">
        <v>202.7978</v>
      </c>
      <c r="D152">
        <v>346.24549999999999</v>
      </c>
    </row>
    <row r="153" spans="1:4" x14ac:dyDescent="0.35">
      <c r="A153">
        <v>75.852999999999994</v>
      </c>
      <c r="B153">
        <v>195</v>
      </c>
      <c r="C153">
        <v>202.7978</v>
      </c>
      <c r="D153">
        <v>346.26769999999999</v>
      </c>
    </row>
    <row r="154" spans="1:4" x14ac:dyDescent="0.35">
      <c r="A154">
        <v>75.953000000000003</v>
      </c>
      <c r="B154">
        <v>195</v>
      </c>
      <c r="C154">
        <v>202.7978</v>
      </c>
      <c r="D154">
        <v>346.47390000000001</v>
      </c>
    </row>
    <row r="155" spans="1:4" x14ac:dyDescent="0.35">
      <c r="A155">
        <v>76.052999999999997</v>
      </c>
      <c r="B155">
        <v>195</v>
      </c>
      <c r="C155">
        <v>202.7978</v>
      </c>
      <c r="D155">
        <v>346.81990000000002</v>
      </c>
    </row>
    <row r="156" spans="1:4" x14ac:dyDescent="0.35">
      <c r="A156">
        <v>76.153000000000006</v>
      </c>
      <c r="B156">
        <v>195</v>
      </c>
      <c r="C156">
        <v>202.73599999999999</v>
      </c>
      <c r="D156">
        <v>347.84570000000002</v>
      </c>
    </row>
    <row r="157" spans="1:4" x14ac:dyDescent="0.35">
      <c r="A157">
        <v>76.253</v>
      </c>
      <c r="B157">
        <v>195</v>
      </c>
      <c r="C157">
        <v>202.8596</v>
      </c>
      <c r="D157">
        <v>348.44409999999999</v>
      </c>
    </row>
    <row r="158" spans="1:4" x14ac:dyDescent="0.35">
      <c r="A158">
        <v>76.352999999999994</v>
      </c>
      <c r="B158">
        <v>195</v>
      </c>
      <c r="C158">
        <v>202.7978</v>
      </c>
      <c r="D158">
        <v>348.53469999999999</v>
      </c>
    </row>
    <row r="159" spans="1:4" x14ac:dyDescent="0.35">
      <c r="A159">
        <v>76.453999999999994</v>
      </c>
      <c r="B159">
        <v>195</v>
      </c>
      <c r="C159">
        <v>202.8596</v>
      </c>
      <c r="D159">
        <v>348.7167</v>
      </c>
    </row>
    <row r="160" spans="1:4" x14ac:dyDescent="0.35">
      <c r="A160">
        <v>76.554000000000002</v>
      </c>
      <c r="B160">
        <v>195</v>
      </c>
      <c r="C160">
        <v>202.7978</v>
      </c>
      <c r="D160">
        <v>349.06939999999997</v>
      </c>
    </row>
    <row r="161" spans="1:4" x14ac:dyDescent="0.35">
      <c r="A161">
        <v>76.653000000000006</v>
      </c>
      <c r="B161">
        <v>195</v>
      </c>
      <c r="C161">
        <v>202.7978</v>
      </c>
      <c r="D161">
        <v>349.2364</v>
      </c>
    </row>
    <row r="162" spans="1:4" x14ac:dyDescent="0.35">
      <c r="A162">
        <v>76.753</v>
      </c>
      <c r="B162">
        <v>195</v>
      </c>
      <c r="C162">
        <v>202.7978</v>
      </c>
      <c r="D162">
        <v>349.54360000000003</v>
      </c>
    </row>
    <row r="163" spans="1:4" x14ac:dyDescent="0.35">
      <c r="A163">
        <v>76.852999999999994</v>
      </c>
      <c r="B163">
        <v>195</v>
      </c>
      <c r="C163">
        <v>202.7978</v>
      </c>
      <c r="D163">
        <v>349.3519</v>
      </c>
    </row>
    <row r="164" spans="1:4" x14ac:dyDescent="0.35">
      <c r="A164">
        <v>76.953000000000003</v>
      </c>
      <c r="B164">
        <v>195</v>
      </c>
      <c r="C164">
        <v>202.8596</v>
      </c>
      <c r="D164">
        <v>349.88780000000003</v>
      </c>
    </row>
    <row r="165" spans="1:4" x14ac:dyDescent="0.35">
      <c r="A165">
        <v>77.052999999999997</v>
      </c>
      <c r="B165">
        <v>195</v>
      </c>
      <c r="C165">
        <v>202.7978</v>
      </c>
      <c r="D165">
        <v>349.58659999999998</v>
      </c>
    </row>
    <row r="166" spans="1:4" x14ac:dyDescent="0.35">
      <c r="A166">
        <v>77.153000000000006</v>
      </c>
      <c r="B166">
        <v>195</v>
      </c>
      <c r="C166">
        <v>202.7978</v>
      </c>
      <c r="D166">
        <v>349.91149999999999</v>
      </c>
    </row>
    <row r="167" spans="1:4" x14ac:dyDescent="0.35">
      <c r="A167">
        <v>77.253</v>
      </c>
      <c r="B167">
        <v>195</v>
      </c>
      <c r="C167">
        <v>202.7978</v>
      </c>
      <c r="D167">
        <v>349.67779999999999</v>
      </c>
    </row>
    <row r="168" spans="1:4" x14ac:dyDescent="0.35">
      <c r="A168">
        <v>77.352999999999994</v>
      </c>
      <c r="B168">
        <v>195</v>
      </c>
      <c r="C168">
        <v>202.7978</v>
      </c>
      <c r="D168">
        <v>348.10930000000002</v>
      </c>
    </row>
    <row r="169" spans="1:4" x14ac:dyDescent="0.35">
      <c r="A169">
        <v>77.453999999999994</v>
      </c>
      <c r="B169">
        <v>195</v>
      </c>
      <c r="C169">
        <v>202.73599999999999</v>
      </c>
      <c r="D169">
        <v>345.71</v>
      </c>
    </row>
    <row r="170" spans="1:4" x14ac:dyDescent="0.35">
      <c r="A170">
        <v>77.552999999999997</v>
      </c>
      <c r="B170">
        <v>195</v>
      </c>
      <c r="C170">
        <v>202.7978</v>
      </c>
      <c r="D170">
        <v>346.92540000000002</v>
      </c>
    </row>
    <row r="171" spans="1:4" x14ac:dyDescent="0.35">
      <c r="A171">
        <v>77.653000000000006</v>
      </c>
      <c r="B171">
        <v>195</v>
      </c>
      <c r="C171">
        <v>202.8596</v>
      </c>
      <c r="D171">
        <v>346.32600000000002</v>
      </c>
    </row>
    <row r="172" spans="1:4" x14ac:dyDescent="0.35">
      <c r="A172">
        <v>77.754000000000005</v>
      </c>
      <c r="B172">
        <v>195</v>
      </c>
      <c r="C172">
        <v>202.8596</v>
      </c>
      <c r="D172">
        <v>346.0985</v>
      </c>
    </row>
    <row r="173" spans="1:4" x14ac:dyDescent="0.35">
      <c r="A173">
        <v>77.852999999999994</v>
      </c>
      <c r="B173">
        <v>195</v>
      </c>
      <c r="C173">
        <v>202.73599999999999</v>
      </c>
      <c r="D173">
        <v>346.18990000000002</v>
      </c>
    </row>
    <row r="174" spans="1:4" x14ac:dyDescent="0.35">
      <c r="A174">
        <v>77.954999999999998</v>
      </c>
      <c r="B174">
        <v>195</v>
      </c>
      <c r="C174">
        <v>202.7978</v>
      </c>
      <c r="D174">
        <v>346.01010000000002</v>
      </c>
    </row>
    <row r="175" spans="1:4" x14ac:dyDescent="0.35">
      <c r="A175">
        <v>78.052999999999997</v>
      </c>
      <c r="B175">
        <v>195</v>
      </c>
      <c r="C175">
        <v>202.7978</v>
      </c>
      <c r="D175">
        <v>346.03280000000001</v>
      </c>
    </row>
    <row r="176" spans="1:4" x14ac:dyDescent="0.35">
      <c r="A176">
        <v>78.153999999999996</v>
      </c>
      <c r="B176">
        <v>195</v>
      </c>
      <c r="C176">
        <v>202.8596</v>
      </c>
      <c r="D176">
        <v>345.98219999999998</v>
      </c>
    </row>
    <row r="177" spans="1:4" x14ac:dyDescent="0.35">
      <c r="A177">
        <v>78.253</v>
      </c>
      <c r="B177">
        <v>195</v>
      </c>
      <c r="C177">
        <v>202.7978</v>
      </c>
      <c r="D177">
        <v>346.1671</v>
      </c>
    </row>
    <row r="178" spans="1:4" x14ac:dyDescent="0.35">
      <c r="A178">
        <v>78.352999999999994</v>
      </c>
      <c r="B178">
        <v>195</v>
      </c>
      <c r="C178">
        <v>202.7978</v>
      </c>
      <c r="D178">
        <v>346.20350000000002</v>
      </c>
    </row>
    <row r="179" spans="1:4" x14ac:dyDescent="0.35">
      <c r="A179">
        <v>78.453999999999994</v>
      </c>
      <c r="B179">
        <v>195</v>
      </c>
      <c r="C179">
        <v>202.7978</v>
      </c>
      <c r="D179">
        <v>346.34539999999998</v>
      </c>
    </row>
    <row r="180" spans="1:4" x14ac:dyDescent="0.35">
      <c r="A180">
        <v>78.552999999999997</v>
      </c>
      <c r="B180">
        <v>195</v>
      </c>
      <c r="C180">
        <v>202.7978</v>
      </c>
      <c r="D180">
        <v>346.1259</v>
      </c>
    </row>
    <row r="181" spans="1:4" x14ac:dyDescent="0.35">
      <c r="A181">
        <v>78.653000000000006</v>
      </c>
      <c r="B181">
        <v>195</v>
      </c>
      <c r="C181">
        <v>202.73599999999999</v>
      </c>
      <c r="D181">
        <v>346.33479999999997</v>
      </c>
    </row>
    <row r="182" spans="1:4" x14ac:dyDescent="0.35">
      <c r="A182">
        <v>78.753</v>
      </c>
      <c r="B182">
        <v>195</v>
      </c>
      <c r="C182">
        <v>202.7978</v>
      </c>
      <c r="D182">
        <v>346.029</v>
      </c>
    </row>
    <row r="183" spans="1:4" x14ac:dyDescent="0.35">
      <c r="A183">
        <v>78.852999999999994</v>
      </c>
      <c r="B183">
        <v>195</v>
      </c>
      <c r="C183">
        <v>202.7978</v>
      </c>
      <c r="D183">
        <v>346.18819999999999</v>
      </c>
    </row>
    <row r="184" spans="1:4" x14ac:dyDescent="0.35">
      <c r="A184">
        <v>78.954999999999998</v>
      </c>
      <c r="B184">
        <v>195</v>
      </c>
      <c r="C184">
        <v>202.7978</v>
      </c>
      <c r="D184">
        <v>346.43720000000002</v>
      </c>
    </row>
    <row r="185" spans="1:4" x14ac:dyDescent="0.35">
      <c r="A185">
        <v>79.052999999999997</v>
      </c>
      <c r="B185">
        <v>195</v>
      </c>
      <c r="C185">
        <v>202.7978</v>
      </c>
      <c r="D185">
        <v>346.4015</v>
      </c>
    </row>
    <row r="186" spans="1:4" x14ac:dyDescent="0.35">
      <c r="A186">
        <v>79.153000000000006</v>
      </c>
      <c r="B186">
        <v>195</v>
      </c>
      <c r="C186">
        <v>202.7978</v>
      </c>
      <c r="D186">
        <v>347.18669999999997</v>
      </c>
    </row>
    <row r="187" spans="1:4" x14ac:dyDescent="0.35">
      <c r="A187">
        <v>79.253</v>
      </c>
      <c r="B187">
        <v>195</v>
      </c>
      <c r="C187">
        <v>202.7978</v>
      </c>
      <c r="D187">
        <v>348.28129999999999</v>
      </c>
    </row>
    <row r="188" spans="1:4" x14ac:dyDescent="0.35">
      <c r="A188">
        <v>79.352999999999994</v>
      </c>
      <c r="B188">
        <v>195</v>
      </c>
      <c r="C188">
        <v>202.7978</v>
      </c>
      <c r="D188">
        <v>348.58370000000002</v>
      </c>
    </row>
    <row r="189" spans="1:4" x14ac:dyDescent="0.35">
      <c r="A189">
        <v>79.453999999999994</v>
      </c>
      <c r="B189">
        <v>195</v>
      </c>
      <c r="C189">
        <v>202.7978</v>
      </c>
      <c r="D189">
        <v>348.68900000000002</v>
      </c>
    </row>
    <row r="190" spans="1:4" x14ac:dyDescent="0.35">
      <c r="A190">
        <v>79.554000000000002</v>
      </c>
      <c r="B190">
        <v>195</v>
      </c>
      <c r="C190">
        <v>202.7978</v>
      </c>
      <c r="D190">
        <v>348.58679999999998</v>
      </c>
    </row>
    <row r="191" spans="1:4" x14ac:dyDescent="0.35">
      <c r="A191">
        <v>79.653000000000006</v>
      </c>
      <c r="B191">
        <v>195</v>
      </c>
      <c r="C191">
        <v>202.7978</v>
      </c>
      <c r="D191">
        <v>349.13780000000003</v>
      </c>
    </row>
    <row r="192" spans="1:4" x14ac:dyDescent="0.35">
      <c r="A192">
        <v>79.753</v>
      </c>
      <c r="B192">
        <v>195</v>
      </c>
      <c r="C192">
        <v>202.73599999999999</v>
      </c>
      <c r="D192">
        <v>348.86930000000001</v>
      </c>
    </row>
    <row r="193" spans="1:4" x14ac:dyDescent="0.35">
      <c r="A193">
        <v>79.852999999999994</v>
      </c>
      <c r="B193">
        <v>195</v>
      </c>
      <c r="C193">
        <v>202.7978</v>
      </c>
      <c r="D193">
        <v>348.89609999999999</v>
      </c>
    </row>
    <row r="194" spans="1:4" x14ac:dyDescent="0.35">
      <c r="A194">
        <v>79.953000000000003</v>
      </c>
      <c r="B194">
        <v>195</v>
      </c>
      <c r="C194">
        <v>202.7978</v>
      </c>
      <c r="D194">
        <v>349.31380000000001</v>
      </c>
    </row>
    <row r="195" spans="1:4" x14ac:dyDescent="0.35">
      <c r="A195">
        <v>80.052999999999997</v>
      </c>
      <c r="B195">
        <v>195</v>
      </c>
      <c r="C195">
        <v>202.7978</v>
      </c>
      <c r="D195">
        <v>349.6327</v>
      </c>
    </row>
    <row r="196" spans="1:4" x14ac:dyDescent="0.35">
      <c r="A196">
        <v>80.153000000000006</v>
      </c>
      <c r="B196">
        <v>195</v>
      </c>
      <c r="C196">
        <v>202.73599999999999</v>
      </c>
      <c r="D196">
        <v>349.65449999999998</v>
      </c>
    </row>
    <row r="197" spans="1:4" x14ac:dyDescent="0.35">
      <c r="A197">
        <v>80.254000000000005</v>
      </c>
      <c r="B197">
        <v>195</v>
      </c>
      <c r="C197">
        <v>202.7978</v>
      </c>
      <c r="D197">
        <v>349.83350000000002</v>
      </c>
    </row>
    <row r="198" spans="1:4" x14ac:dyDescent="0.35">
      <c r="A198">
        <v>80.352999999999994</v>
      </c>
      <c r="B198">
        <v>195</v>
      </c>
      <c r="C198">
        <v>202.73599999999999</v>
      </c>
      <c r="D198">
        <v>349.20440000000002</v>
      </c>
    </row>
    <row r="199" spans="1:4" x14ac:dyDescent="0.35">
      <c r="A199">
        <v>80.453999999999994</v>
      </c>
      <c r="B199">
        <v>195</v>
      </c>
      <c r="C199">
        <v>202.7978</v>
      </c>
      <c r="D199">
        <v>346.19850000000002</v>
      </c>
    </row>
    <row r="200" spans="1:4" x14ac:dyDescent="0.35">
      <c r="A200">
        <v>80.554000000000002</v>
      </c>
      <c r="B200">
        <v>195</v>
      </c>
      <c r="C200">
        <v>202.73599999999999</v>
      </c>
      <c r="D200">
        <v>346.38979999999998</v>
      </c>
    </row>
    <row r="201" spans="1:4" x14ac:dyDescent="0.35">
      <c r="A201">
        <v>80.653000000000006</v>
      </c>
      <c r="B201">
        <v>195</v>
      </c>
      <c r="C201">
        <v>202.7978</v>
      </c>
      <c r="D201">
        <v>346.21469999999999</v>
      </c>
    </row>
    <row r="202" spans="1:4" x14ac:dyDescent="0.35">
      <c r="A202">
        <v>80.753</v>
      </c>
      <c r="B202">
        <v>195</v>
      </c>
      <c r="C202">
        <v>202.7978</v>
      </c>
      <c r="D202">
        <v>345.83859999999999</v>
      </c>
    </row>
    <row r="203" spans="1:4" x14ac:dyDescent="0.35">
      <c r="A203">
        <v>80.852999999999994</v>
      </c>
      <c r="B203">
        <v>195</v>
      </c>
      <c r="C203">
        <v>202.7978</v>
      </c>
      <c r="D203">
        <v>346.488</v>
      </c>
    </row>
    <row r="204" spans="1:4" x14ac:dyDescent="0.35">
      <c r="A204">
        <v>80.953999999999994</v>
      </c>
      <c r="B204">
        <v>195</v>
      </c>
      <c r="C204">
        <v>202.7978</v>
      </c>
      <c r="D204">
        <v>346.33960000000002</v>
      </c>
    </row>
    <row r="205" spans="1:4" x14ac:dyDescent="0.35">
      <c r="A205">
        <v>81.054000000000002</v>
      </c>
      <c r="B205">
        <v>195</v>
      </c>
      <c r="C205">
        <v>202.7978</v>
      </c>
      <c r="D205">
        <v>346.16379999999998</v>
      </c>
    </row>
    <row r="206" spans="1:4" x14ac:dyDescent="0.35">
      <c r="A206">
        <v>81.153000000000006</v>
      </c>
      <c r="B206">
        <v>195</v>
      </c>
      <c r="C206">
        <v>202.7978</v>
      </c>
      <c r="D206">
        <v>345.99639999999999</v>
      </c>
    </row>
    <row r="207" spans="1:4" x14ac:dyDescent="0.35">
      <c r="A207">
        <v>81.253</v>
      </c>
      <c r="B207">
        <v>195</v>
      </c>
      <c r="C207">
        <v>202.7978</v>
      </c>
      <c r="D207">
        <v>346.11239999999998</v>
      </c>
    </row>
    <row r="208" spans="1:4" x14ac:dyDescent="0.35">
      <c r="A208">
        <v>81.353999999999999</v>
      </c>
      <c r="B208">
        <v>195</v>
      </c>
      <c r="C208">
        <v>202.7978</v>
      </c>
      <c r="D208">
        <v>346.19490000000002</v>
      </c>
    </row>
    <row r="209" spans="1:4" x14ac:dyDescent="0.35">
      <c r="A209">
        <v>81.453999999999994</v>
      </c>
      <c r="B209">
        <v>195</v>
      </c>
      <c r="C209">
        <v>202.7978</v>
      </c>
      <c r="D209">
        <v>345.9051</v>
      </c>
    </row>
    <row r="210" spans="1:4" x14ac:dyDescent="0.35">
      <c r="A210">
        <v>81.552999999999997</v>
      </c>
      <c r="B210">
        <v>195</v>
      </c>
      <c r="C210">
        <v>202.7978</v>
      </c>
      <c r="D210">
        <v>346.29360000000003</v>
      </c>
    </row>
    <row r="211" spans="1:4" x14ac:dyDescent="0.35">
      <c r="A211">
        <v>81.653000000000006</v>
      </c>
      <c r="B211">
        <v>195</v>
      </c>
      <c r="C211">
        <v>202.7978</v>
      </c>
      <c r="D211">
        <v>346.43270000000001</v>
      </c>
    </row>
    <row r="212" spans="1:4" x14ac:dyDescent="0.35">
      <c r="A212">
        <v>81.753</v>
      </c>
      <c r="B212">
        <v>195</v>
      </c>
      <c r="C212">
        <v>202.7978</v>
      </c>
      <c r="D212">
        <v>346.44159999999999</v>
      </c>
    </row>
    <row r="213" spans="1:4" x14ac:dyDescent="0.35">
      <c r="A213">
        <v>81.852999999999994</v>
      </c>
      <c r="B213">
        <v>195</v>
      </c>
      <c r="C213">
        <v>202.73599999999999</v>
      </c>
      <c r="D213">
        <v>345.86720000000003</v>
      </c>
    </row>
    <row r="214" spans="1:4" x14ac:dyDescent="0.35">
      <c r="A214">
        <v>81.953000000000003</v>
      </c>
      <c r="B214">
        <v>195</v>
      </c>
      <c r="C214">
        <v>202.7978</v>
      </c>
      <c r="D214">
        <v>345.94499999999999</v>
      </c>
    </row>
    <row r="215" spans="1:4" x14ac:dyDescent="0.35">
      <c r="A215">
        <v>82.052999999999997</v>
      </c>
      <c r="B215">
        <v>195</v>
      </c>
      <c r="C215">
        <v>202.7978</v>
      </c>
      <c r="D215">
        <v>346.60939999999999</v>
      </c>
    </row>
    <row r="216" spans="1:4" x14ac:dyDescent="0.35">
      <c r="A216">
        <v>82.153000000000006</v>
      </c>
      <c r="B216">
        <v>195</v>
      </c>
      <c r="C216">
        <v>202.7978</v>
      </c>
      <c r="D216">
        <v>347.12920000000003</v>
      </c>
    </row>
    <row r="217" spans="1:4" x14ac:dyDescent="0.35">
      <c r="A217">
        <v>82.253</v>
      </c>
      <c r="B217">
        <v>195</v>
      </c>
      <c r="C217">
        <v>202.73599999999999</v>
      </c>
      <c r="D217">
        <v>348.02170000000001</v>
      </c>
    </row>
    <row r="218" spans="1:4" x14ac:dyDescent="0.35">
      <c r="A218">
        <v>82.352999999999994</v>
      </c>
      <c r="B218">
        <v>195</v>
      </c>
      <c r="C218">
        <v>202.73599999999999</v>
      </c>
      <c r="D218">
        <v>348.3845</v>
      </c>
    </row>
    <row r="219" spans="1:4" x14ac:dyDescent="0.35">
      <c r="A219">
        <v>82.453000000000003</v>
      </c>
      <c r="B219">
        <v>195</v>
      </c>
      <c r="C219">
        <v>202.73599999999999</v>
      </c>
      <c r="D219">
        <v>349.06220000000002</v>
      </c>
    </row>
    <row r="220" spans="1:4" x14ac:dyDescent="0.35">
      <c r="A220">
        <v>82.554000000000002</v>
      </c>
      <c r="B220">
        <v>195</v>
      </c>
      <c r="C220">
        <v>202.7978</v>
      </c>
      <c r="D220">
        <v>348.68439999999998</v>
      </c>
    </row>
    <row r="221" spans="1:4" x14ac:dyDescent="0.35">
      <c r="A221">
        <v>82.653000000000006</v>
      </c>
      <c r="B221">
        <v>195</v>
      </c>
      <c r="C221">
        <v>202.7978</v>
      </c>
      <c r="D221">
        <v>348.7681</v>
      </c>
    </row>
    <row r="222" spans="1:4" x14ac:dyDescent="0.35">
      <c r="A222">
        <v>82.753</v>
      </c>
      <c r="B222">
        <v>195</v>
      </c>
      <c r="C222">
        <v>202.73599999999999</v>
      </c>
      <c r="D222">
        <v>349.4907</v>
      </c>
    </row>
    <row r="223" spans="1:4" x14ac:dyDescent="0.35">
      <c r="A223">
        <v>82.852999999999994</v>
      </c>
      <c r="B223">
        <v>195</v>
      </c>
      <c r="C223">
        <v>202.7978</v>
      </c>
      <c r="D223">
        <v>349.78280000000001</v>
      </c>
    </row>
    <row r="224" spans="1:4" x14ac:dyDescent="0.35">
      <c r="A224">
        <v>82.953000000000003</v>
      </c>
      <c r="B224">
        <v>195</v>
      </c>
      <c r="C224">
        <v>202.7978</v>
      </c>
      <c r="D224">
        <v>349.11009999999999</v>
      </c>
    </row>
    <row r="225" spans="1:4" x14ac:dyDescent="0.35">
      <c r="A225">
        <v>83.052999999999997</v>
      </c>
      <c r="B225">
        <v>195</v>
      </c>
      <c r="C225">
        <v>202.7978</v>
      </c>
      <c r="D225">
        <v>349.67809999999997</v>
      </c>
    </row>
    <row r="226" spans="1:4" x14ac:dyDescent="0.35">
      <c r="A226">
        <v>83.153000000000006</v>
      </c>
      <c r="B226">
        <v>195</v>
      </c>
      <c r="C226">
        <v>202.73599999999999</v>
      </c>
      <c r="D226">
        <v>349.93700000000001</v>
      </c>
    </row>
    <row r="227" spans="1:4" x14ac:dyDescent="0.35">
      <c r="A227">
        <v>83.253</v>
      </c>
      <c r="B227">
        <v>195</v>
      </c>
      <c r="C227">
        <v>202.7978</v>
      </c>
      <c r="D227">
        <v>349.99090000000001</v>
      </c>
    </row>
    <row r="228" spans="1:4" x14ac:dyDescent="0.35">
      <c r="A228">
        <v>83.352999999999994</v>
      </c>
      <c r="B228">
        <v>195</v>
      </c>
      <c r="C228">
        <v>202.7978</v>
      </c>
      <c r="D228">
        <v>346.6986</v>
      </c>
    </row>
    <row r="229" spans="1:4" x14ac:dyDescent="0.35">
      <c r="A229">
        <v>83.453999999999994</v>
      </c>
      <c r="B229">
        <v>195</v>
      </c>
      <c r="C229">
        <v>202.73599999999999</v>
      </c>
      <c r="D229">
        <v>345.6003</v>
      </c>
    </row>
    <row r="230" spans="1:4" x14ac:dyDescent="0.35">
      <c r="A230">
        <v>83.552999999999997</v>
      </c>
      <c r="B230">
        <v>195</v>
      </c>
      <c r="C230">
        <v>202.7978</v>
      </c>
      <c r="D230">
        <v>346.63060000000002</v>
      </c>
    </row>
    <row r="231" spans="1:4" x14ac:dyDescent="0.35">
      <c r="A231">
        <v>83.653000000000006</v>
      </c>
      <c r="B231">
        <v>195</v>
      </c>
      <c r="C231">
        <v>202.73599999999999</v>
      </c>
      <c r="D231">
        <v>345.95740000000001</v>
      </c>
    </row>
    <row r="232" spans="1:4" x14ac:dyDescent="0.35">
      <c r="A232">
        <v>83.753</v>
      </c>
      <c r="B232">
        <v>195</v>
      </c>
      <c r="C232">
        <v>202.7978</v>
      </c>
      <c r="D232">
        <v>345.98790000000002</v>
      </c>
    </row>
    <row r="233" spans="1:4" x14ac:dyDescent="0.35">
      <c r="A233">
        <v>83.852999999999994</v>
      </c>
      <c r="B233">
        <v>195</v>
      </c>
      <c r="C233">
        <v>202.7978</v>
      </c>
      <c r="D233">
        <v>345.73050000000001</v>
      </c>
    </row>
    <row r="234" spans="1:4" x14ac:dyDescent="0.35">
      <c r="A234">
        <v>83.953000000000003</v>
      </c>
      <c r="B234">
        <v>195</v>
      </c>
      <c r="C234">
        <v>202.73599999999999</v>
      </c>
      <c r="D234">
        <v>346.32209999999998</v>
      </c>
    </row>
    <row r="235" spans="1:4" x14ac:dyDescent="0.35">
      <c r="A235">
        <v>84.054000000000002</v>
      </c>
      <c r="B235">
        <v>195</v>
      </c>
      <c r="C235">
        <v>202.73599999999999</v>
      </c>
      <c r="D235">
        <v>345.93689999999998</v>
      </c>
    </row>
    <row r="236" spans="1:4" x14ac:dyDescent="0.35">
      <c r="A236">
        <v>84.153000000000006</v>
      </c>
      <c r="B236">
        <v>195</v>
      </c>
      <c r="C236">
        <v>202.7978</v>
      </c>
      <c r="D236">
        <v>346.28460000000001</v>
      </c>
    </row>
    <row r="237" spans="1:4" x14ac:dyDescent="0.35">
      <c r="A237">
        <v>84.253</v>
      </c>
      <c r="B237">
        <v>195</v>
      </c>
      <c r="C237">
        <v>202.7978</v>
      </c>
      <c r="D237">
        <v>345.98899999999998</v>
      </c>
    </row>
    <row r="238" spans="1:4" x14ac:dyDescent="0.35">
      <c r="A238">
        <v>84.352999999999994</v>
      </c>
      <c r="B238">
        <v>195</v>
      </c>
      <c r="C238">
        <v>202.7978</v>
      </c>
      <c r="D238">
        <v>345.78820000000002</v>
      </c>
    </row>
    <row r="239" spans="1:4" x14ac:dyDescent="0.35">
      <c r="A239">
        <v>84.453999999999994</v>
      </c>
      <c r="B239">
        <v>195</v>
      </c>
      <c r="C239">
        <v>202.7978</v>
      </c>
      <c r="D239">
        <v>345.5428</v>
      </c>
    </row>
    <row r="240" spans="1:4" x14ac:dyDescent="0.35">
      <c r="A240">
        <v>84.552999999999997</v>
      </c>
      <c r="B240">
        <v>195</v>
      </c>
      <c r="C240">
        <v>202.7978</v>
      </c>
      <c r="D240">
        <v>345.8802</v>
      </c>
    </row>
    <row r="241" spans="1:4" x14ac:dyDescent="0.35">
      <c r="A241">
        <v>84.653999999999996</v>
      </c>
      <c r="B241">
        <v>195</v>
      </c>
      <c r="C241">
        <v>202.7978</v>
      </c>
      <c r="D241">
        <v>346.04770000000002</v>
      </c>
    </row>
    <row r="242" spans="1:4" x14ac:dyDescent="0.35">
      <c r="A242">
        <v>84.753</v>
      </c>
      <c r="B242">
        <v>195</v>
      </c>
      <c r="C242">
        <v>202.73599999999999</v>
      </c>
      <c r="D242">
        <v>346.08510000000001</v>
      </c>
    </row>
    <row r="243" spans="1:4" x14ac:dyDescent="0.35">
      <c r="A243">
        <v>84.852999999999994</v>
      </c>
      <c r="B243">
        <v>195</v>
      </c>
      <c r="C243">
        <v>202.7978</v>
      </c>
      <c r="D243">
        <v>346.04329999999999</v>
      </c>
    </row>
    <row r="244" spans="1:4" x14ac:dyDescent="0.35">
      <c r="A244">
        <v>84.953000000000003</v>
      </c>
      <c r="B244">
        <v>195</v>
      </c>
      <c r="C244">
        <v>202.7978</v>
      </c>
      <c r="D244">
        <v>345.95159999999998</v>
      </c>
    </row>
    <row r="245" spans="1:4" x14ac:dyDescent="0.35">
      <c r="A245">
        <v>85.052999999999997</v>
      </c>
      <c r="B245">
        <v>195</v>
      </c>
      <c r="C245">
        <v>202.7978</v>
      </c>
      <c r="D245">
        <v>346.28280000000001</v>
      </c>
    </row>
    <row r="246" spans="1:4" x14ac:dyDescent="0.35">
      <c r="A246">
        <v>85.153000000000006</v>
      </c>
      <c r="B246">
        <v>195</v>
      </c>
      <c r="C246">
        <v>202.7978</v>
      </c>
      <c r="D246">
        <v>347.51990000000001</v>
      </c>
    </row>
    <row r="247" spans="1:4" x14ac:dyDescent="0.35">
      <c r="A247">
        <v>85.253</v>
      </c>
      <c r="B247">
        <v>195</v>
      </c>
      <c r="C247">
        <v>202.73599999999999</v>
      </c>
      <c r="D247">
        <v>348.07339999999999</v>
      </c>
    </row>
    <row r="248" spans="1:4" x14ac:dyDescent="0.35">
      <c r="A248">
        <v>85.353999999999999</v>
      </c>
      <c r="B248">
        <v>195</v>
      </c>
      <c r="C248">
        <v>202.8596</v>
      </c>
      <c r="D248">
        <v>348.79660000000001</v>
      </c>
    </row>
    <row r="249" spans="1:4" x14ac:dyDescent="0.35">
      <c r="A249">
        <v>85.453000000000003</v>
      </c>
      <c r="B249">
        <v>195</v>
      </c>
      <c r="C249">
        <v>202.7978</v>
      </c>
      <c r="D249">
        <v>348.75450000000001</v>
      </c>
    </row>
    <row r="250" spans="1:4" x14ac:dyDescent="0.35">
      <c r="A250">
        <v>85.552999999999997</v>
      </c>
      <c r="B250">
        <v>195</v>
      </c>
      <c r="C250">
        <v>202.7978</v>
      </c>
      <c r="D250">
        <v>349.19200000000001</v>
      </c>
    </row>
    <row r="251" spans="1:4" x14ac:dyDescent="0.35">
      <c r="A251">
        <v>85.653000000000006</v>
      </c>
      <c r="B251">
        <v>195</v>
      </c>
      <c r="C251">
        <v>202.7978</v>
      </c>
      <c r="D251">
        <v>349.04360000000003</v>
      </c>
    </row>
    <row r="252" spans="1:4" x14ac:dyDescent="0.35">
      <c r="A252">
        <v>85.753</v>
      </c>
      <c r="B252">
        <v>195</v>
      </c>
      <c r="C252">
        <v>202.7978</v>
      </c>
      <c r="D252">
        <v>349.10640000000001</v>
      </c>
    </row>
    <row r="253" spans="1:4" x14ac:dyDescent="0.35">
      <c r="A253">
        <v>85.853999999999999</v>
      </c>
      <c r="B253">
        <v>195</v>
      </c>
      <c r="C253">
        <v>202.7978</v>
      </c>
      <c r="D253">
        <v>349.2833</v>
      </c>
    </row>
    <row r="254" spans="1:4" x14ac:dyDescent="0.35">
      <c r="A254">
        <v>85.953000000000003</v>
      </c>
      <c r="B254">
        <v>195</v>
      </c>
      <c r="C254">
        <v>202.73599999999999</v>
      </c>
      <c r="D254">
        <v>349.5181</v>
      </c>
    </row>
    <row r="255" spans="1:4" x14ac:dyDescent="0.35">
      <c r="A255">
        <v>86.052999999999997</v>
      </c>
      <c r="B255">
        <v>195</v>
      </c>
      <c r="C255">
        <v>202.7978</v>
      </c>
      <c r="D255">
        <v>349.52800000000002</v>
      </c>
    </row>
    <row r="256" spans="1:4" x14ac:dyDescent="0.35">
      <c r="A256">
        <v>86.153000000000006</v>
      </c>
      <c r="B256">
        <v>195</v>
      </c>
      <c r="C256">
        <v>202.7978</v>
      </c>
      <c r="D256">
        <v>349.70830000000001</v>
      </c>
    </row>
    <row r="257" spans="1:4" x14ac:dyDescent="0.35">
      <c r="A257">
        <v>86.253</v>
      </c>
      <c r="B257">
        <v>195</v>
      </c>
      <c r="C257">
        <v>202.7978</v>
      </c>
      <c r="D257">
        <v>350.0967</v>
      </c>
    </row>
    <row r="258" spans="1:4" x14ac:dyDescent="0.35">
      <c r="A258">
        <v>86.352999999999994</v>
      </c>
      <c r="B258">
        <v>195</v>
      </c>
      <c r="C258">
        <v>202.7978</v>
      </c>
      <c r="D258">
        <v>347.67669999999998</v>
      </c>
    </row>
    <row r="259" spans="1:4" x14ac:dyDescent="0.35">
      <c r="A259">
        <v>86.453000000000003</v>
      </c>
      <c r="B259">
        <v>195</v>
      </c>
      <c r="C259">
        <v>202.73599999999999</v>
      </c>
      <c r="D259">
        <v>344.97899999999998</v>
      </c>
    </row>
    <row r="260" spans="1:4" x14ac:dyDescent="0.35">
      <c r="A260">
        <v>86.552999999999997</v>
      </c>
      <c r="B260">
        <v>195</v>
      </c>
      <c r="C260">
        <v>202.7978</v>
      </c>
      <c r="D260">
        <v>346.55279999999999</v>
      </c>
    </row>
    <row r="261" spans="1:4" x14ac:dyDescent="0.35">
      <c r="A261">
        <v>86.653999999999996</v>
      </c>
      <c r="B261">
        <v>195</v>
      </c>
      <c r="C261">
        <v>202.7978</v>
      </c>
      <c r="D261">
        <v>345.97120000000001</v>
      </c>
    </row>
    <row r="262" spans="1:4" x14ac:dyDescent="0.35">
      <c r="A262">
        <v>86.754000000000005</v>
      </c>
      <c r="B262">
        <v>195</v>
      </c>
      <c r="C262">
        <v>202.8596</v>
      </c>
      <c r="D262">
        <v>345.88060000000002</v>
      </c>
    </row>
    <row r="263" spans="1:4" x14ac:dyDescent="0.35">
      <c r="A263">
        <v>86.852999999999994</v>
      </c>
      <c r="B263">
        <v>195</v>
      </c>
      <c r="C263">
        <v>202.7978</v>
      </c>
      <c r="D263">
        <v>346.06049999999999</v>
      </c>
    </row>
    <row r="264" spans="1:4" x14ac:dyDescent="0.35">
      <c r="A264">
        <v>86.953999999999994</v>
      </c>
      <c r="B264">
        <v>195</v>
      </c>
      <c r="C264">
        <v>202.73599999999999</v>
      </c>
      <c r="D264">
        <v>346.17410000000001</v>
      </c>
    </row>
    <row r="265" spans="1:4" x14ac:dyDescent="0.35">
      <c r="A265">
        <v>87.052999999999997</v>
      </c>
      <c r="B265">
        <v>195</v>
      </c>
      <c r="C265">
        <v>202.7978</v>
      </c>
      <c r="D265">
        <v>345.84100000000001</v>
      </c>
    </row>
    <row r="266" spans="1:4" x14ac:dyDescent="0.35">
      <c r="A266">
        <v>87.153000000000006</v>
      </c>
      <c r="B266">
        <v>195</v>
      </c>
      <c r="C266">
        <v>202.73599999999999</v>
      </c>
      <c r="D266">
        <v>345.71850000000001</v>
      </c>
    </row>
    <row r="267" spans="1:4" x14ac:dyDescent="0.35">
      <c r="A267">
        <v>87.253</v>
      </c>
      <c r="B267">
        <v>195</v>
      </c>
      <c r="C267">
        <v>202.73599999999999</v>
      </c>
      <c r="D267">
        <v>346.12959999999998</v>
      </c>
    </row>
    <row r="268" spans="1:4" x14ac:dyDescent="0.35">
      <c r="A268">
        <v>87.353999999999999</v>
      </c>
      <c r="B268">
        <v>195</v>
      </c>
      <c r="C268">
        <v>202.7978</v>
      </c>
      <c r="D268">
        <v>346.33569999999997</v>
      </c>
    </row>
    <row r="269" spans="1:4" x14ac:dyDescent="0.35">
      <c r="A269">
        <v>87.453000000000003</v>
      </c>
      <c r="B269">
        <v>195</v>
      </c>
      <c r="C269">
        <v>202.7978</v>
      </c>
      <c r="D269">
        <v>346.18419999999998</v>
      </c>
    </row>
    <row r="270" spans="1:4" x14ac:dyDescent="0.35">
      <c r="A270">
        <v>87.554000000000002</v>
      </c>
      <c r="B270">
        <v>195</v>
      </c>
      <c r="C270">
        <v>202.7978</v>
      </c>
      <c r="D270">
        <v>345.9796</v>
      </c>
    </row>
    <row r="271" spans="1:4" x14ac:dyDescent="0.35">
      <c r="A271">
        <v>87.653000000000006</v>
      </c>
      <c r="B271">
        <v>195</v>
      </c>
      <c r="C271">
        <v>202.7978</v>
      </c>
      <c r="D271">
        <v>345.76089999999999</v>
      </c>
    </row>
    <row r="272" spans="1:4" x14ac:dyDescent="0.35">
      <c r="A272">
        <v>87.753</v>
      </c>
      <c r="B272">
        <v>195</v>
      </c>
      <c r="C272">
        <v>202.7978</v>
      </c>
      <c r="D272">
        <v>345.96949999999998</v>
      </c>
    </row>
    <row r="273" spans="1:4" x14ac:dyDescent="0.35">
      <c r="A273">
        <v>87.852999999999994</v>
      </c>
      <c r="B273">
        <v>195</v>
      </c>
      <c r="C273">
        <v>202.7978</v>
      </c>
      <c r="D273">
        <v>346.43939999999998</v>
      </c>
    </row>
    <row r="274" spans="1:4" x14ac:dyDescent="0.35">
      <c r="A274">
        <v>87.953999999999994</v>
      </c>
      <c r="B274">
        <v>195</v>
      </c>
      <c r="C274">
        <v>202.73599999999999</v>
      </c>
      <c r="D274">
        <v>346.20010000000002</v>
      </c>
    </row>
    <row r="275" spans="1:4" x14ac:dyDescent="0.35">
      <c r="A275">
        <v>88.054000000000002</v>
      </c>
      <c r="B275">
        <v>195</v>
      </c>
      <c r="C275">
        <v>202.7978</v>
      </c>
      <c r="D275">
        <v>346.82709999999997</v>
      </c>
    </row>
    <row r="276" spans="1:4" x14ac:dyDescent="0.35">
      <c r="A276">
        <v>88.153999999999996</v>
      </c>
      <c r="B276">
        <v>195</v>
      </c>
      <c r="C276">
        <v>202.7978</v>
      </c>
      <c r="D276">
        <v>347.75459999999998</v>
      </c>
    </row>
    <row r="277" spans="1:4" x14ac:dyDescent="0.35">
      <c r="A277">
        <v>88.253</v>
      </c>
      <c r="B277">
        <v>195</v>
      </c>
      <c r="C277">
        <v>202.8596</v>
      </c>
      <c r="D277">
        <v>347.93110000000001</v>
      </c>
    </row>
    <row r="278" spans="1:4" x14ac:dyDescent="0.35">
      <c r="A278">
        <v>88.352999999999994</v>
      </c>
      <c r="B278">
        <v>195</v>
      </c>
      <c r="C278">
        <v>202.7978</v>
      </c>
      <c r="D278">
        <v>348.5213</v>
      </c>
    </row>
    <row r="279" spans="1:4" x14ac:dyDescent="0.35">
      <c r="A279">
        <v>88.453000000000003</v>
      </c>
      <c r="B279">
        <v>195</v>
      </c>
      <c r="C279">
        <v>202.7978</v>
      </c>
      <c r="D279">
        <v>348.98759999999999</v>
      </c>
    </row>
    <row r="280" spans="1:4" x14ac:dyDescent="0.35">
      <c r="A280">
        <v>88.552999999999997</v>
      </c>
      <c r="B280">
        <v>195</v>
      </c>
      <c r="C280">
        <v>202.7978</v>
      </c>
      <c r="D280">
        <v>348.83030000000002</v>
      </c>
    </row>
    <row r="281" spans="1:4" x14ac:dyDescent="0.35">
      <c r="A281">
        <v>88.653999999999996</v>
      </c>
      <c r="B281">
        <v>195</v>
      </c>
      <c r="C281">
        <v>202.7978</v>
      </c>
      <c r="D281">
        <v>348.9683</v>
      </c>
    </row>
    <row r="282" spans="1:4" x14ac:dyDescent="0.35">
      <c r="A282">
        <v>88.753</v>
      </c>
      <c r="B282">
        <v>195</v>
      </c>
      <c r="C282">
        <v>202.7978</v>
      </c>
      <c r="D282">
        <v>349.2235</v>
      </c>
    </row>
    <row r="283" spans="1:4" x14ac:dyDescent="0.35">
      <c r="A283">
        <v>88.853999999999999</v>
      </c>
      <c r="B283">
        <v>195</v>
      </c>
      <c r="C283">
        <v>202.73599999999999</v>
      </c>
      <c r="D283">
        <v>349.26409999999998</v>
      </c>
    </row>
    <row r="284" spans="1:4" x14ac:dyDescent="0.35">
      <c r="A284">
        <v>88.953000000000003</v>
      </c>
      <c r="B284">
        <v>195</v>
      </c>
      <c r="C284">
        <v>202.7978</v>
      </c>
      <c r="D284">
        <v>349.31110000000001</v>
      </c>
    </row>
    <row r="285" spans="1:4" x14ac:dyDescent="0.35">
      <c r="A285">
        <v>89.052999999999997</v>
      </c>
      <c r="B285">
        <v>195</v>
      </c>
      <c r="C285">
        <v>202.7978</v>
      </c>
      <c r="D285">
        <v>349.6284</v>
      </c>
    </row>
    <row r="286" spans="1:4" x14ac:dyDescent="0.35">
      <c r="A286">
        <v>89.153000000000006</v>
      </c>
      <c r="B286">
        <v>195</v>
      </c>
      <c r="C286">
        <v>202.7978</v>
      </c>
      <c r="D286">
        <v>349.57530000000003</v>
      </c>
    </row>
    <row r="287" spans="1:4" x14ac:dyDescent="0.35">
      <c r="A287">
        <v>89.253</v>
      </c>
      <c r="B287">
        <v>195</v>
      </c>
      <c r="C287">
        <v>202.73599999999999</v>
      </c>
      <c r="D287">
        <v>349.80810000000002</v>
      </c>
    </row>
    <row r="288" spans="1:4" x14ac:dyDescent="0.35">
      <c r="A288">
        <v>89.352999999999994</v>
      </c>
      <c r="B288">
        <v>195</v>
      </c>
      <c r="C288">
        <v>202.73599999999999</v>
      </c>
      <c r="D288">
        <v>347.82369999999997</v>
      </c>
    </row>
    <row r="289" spans="1:4" x14ac:dyDescent="0.35">
      <c r="A289">
        <v>89.453000000000003</v>
      </c>
      <c r="B289">
        <v>195</v>
      </c>
      <c r="C289">
        <v>202.7978</v>
      </c>
      <c r="D289">
        <v>345.60309999999998</v>
      </c>
    </row>
    <row r="290" spans="1:4" x14ac:dyDescent="0.35">
      <c r="A290">
        <v>89.554000000000002</v>
      </c>
      <c r="B290">
        <v>195</v>
      </c>
      <c r="C290">
        <v>202.7978</v>
      </c>
      <c r="D290">
        <v>346.4237</v>
      </c>
    </row>
    <row r="291" spans="1:4" x14ac:dyDescent="0.35">
      <c r="A291">
        <v>89.653999999999996</v>
      </c>
      <c r="B291">
        <v>195</v>
      </c>
      <c r="C291">
        <v>202.7978</v>
      </c>
      <c r="D291">
        <v>345.79250000000002</v>
      </c>
    </row>
    <row r="292" spans="1:4" x14ac:dyDescent="0.35">
      <c r="A292">
        <v>89.753</v>
      </c>
      <c r="B292">
        <v>195</v>
      </c>
      <c r="C292">
        <v>202.73599999999999</v>
      </c>
      <c r="D292">
        <v>346.17720000000003</v>
      </c>
    </row>
    <row r="293" spans="1:4" x14ac:dyDescent="0.35">
      <c r="A293">
        <v>89.852999999999994</v>
      </c>
      <c r="B293">
        <v>195</v>
      </c>
      <c r="C293">
        <v>202.73599999999999</v>
      </c>
      <c r="D293">
        <v>345.96699999999998</v>
      </c>
    </row>
    <row r="294" spans="1:4" x14ac:dyDescent="0.35">
      <c r="A294">
        <v>89.953000000000003</v>
      </c>
      <c r="B294">
        <v>195</v>
      </c>
      <c r="C294">
        <v>202.8596</v>
      </c>
      <c r="D294">
        <v>346.20859999999999</v>
      </c>
    </row>
    <row r="295" spans="1:4" x14ac:dyDescent="0.35">
      <c r="A295">
        <v>90.054000000000002</v>
      </c>
      <c r="B295">
        <v>195</v>
      </c>
      <c r="C295">
        <v>202.8596</v>
      </c>
      <c r="D295">
        <v>345.77659999999997</v>
      </c>
    </row>
    <row r="296" spans="1:4" x14ac:dyDescent="0.35">
      <c r="A296">
        <v>90.153999999999996</v>
      </c>
      <c r="B296">
        <v>195</v>
      </c>
      <c r="C296">
        <v>202.7978</v>
      </c>
      <c r="D296">
        <v>346.12740000000002</v>
      </c>
    </row>
    <row r="297" spans="1:4" x14ac:dyDescent="0.35">
      <c r="A297">
        <v>90.253</v>
      </c>
      <c r="B297">
        <v>195</v>
      </c>
      <c r="C297">
        <v>202.7978</v>
      </c>
      <c r="D297">
        <v>345.80630000000002</v>
      </c>
    </row>
    <row r="298" spans="1:4" x14ac:dyDescent="0.35">
      <c r="A298">
        <v>90.353999999999999</v>
      </c>
      <c r="B298">
        <v>195</v>
      </c>
      <c r="C298">
        <v>202.7978</v>
      </c>
      <c r="D298">
        <v>346.15890000000002</v>
      </c>
    </row>
    <row r="299" spans="1:4" x14ac:dyDescent="0.35">
      <c r="A299">
        <v>90.453999999999994</v>
      </c>
      <c r="B299">
        <v>195</v>
      </c>
      <c r="C299">
        <v>202.7978</v>
      </c>
      <c r="D299">
        <v>346.17649999999998</v>
      </c>
    </row>
    <row r="300" spans="1:4" x14ac:dyDescent="0.35">
      <c r="A300">
        <v>90.554000000000002</v>
      </c>
      <c r="B300">
        <v>195</v>
      </c>
      <c r="C300">
        <v>202.7978</v>
      </c>
      <c r="D300">
        <v>346.42360000000002</v>
      </c>
    </row>
    <row r="301" spans="1:4" x14ac:dyDescent="0.35">
      <c r="A301">
        <v>90.653000000000006</v>
      </c>
      <c r="B301">
        <v>195</v>
      </c>
      <c r="C301">
        <v>202.7978</v>
      </c>
      <c r="D301">
        <v>346.25510000000003</v>
      </c>
    </row>
    <row r="302" spans="1:4" x14ac:dyDescent="0.35">
      <c r="A302">
        <v>90.753</v>
      </c>
      <c r="B302">
        <v>195</v>
      </c>
      <c r="C302">
        <v>202.7978</v>
      </c>
      <c r="D302">
        <v>345.89839999999998</v>
      </c>
    </row>
    <row r="303" spans="1:4" x14ac:dyDescent="0.35">
      <c r="A303">
        <v>90.853999999999999</v>
      </c>
      <c r="B303">
        <v>195</v>
      </c>
      <c r="C303">
        <v>202.73599999999999</v>
      </c>
      <c r="D303">
        <v>346.25110000000001</v>
      </c>
    </row>
    <row r="304" spans="1:4" x14ac:dyDescent="0.35">
      <c r="A304">
        <v>90.953000000000003</v>
      </c>
      <c r="B304">
        <v>195</v>
      </c>
      <c r="C304">
        <v>202.73599999999999</v>
      </c>
      <c r="D304">
        <v>346.13319999999999</v>
      </c>
    </row>
    <row r="305" spans="1:4" x14ac:dyDescent="0.35">
      <c r="A305">
        <v>91.054000000000002</v>
      </c>
      <c r="B305">
        <v>195</v>
      </c>
      <c r="C305">
        <v>202.7978</v>
      </c>
      <c r="D305">
        <v>346.46820000000002</v>
      </c>
    </row>
    <row r="306" spans="1:4" x14ac:dyDescent="0.35">
      <c r="A306">
        <v>91.153000000000006</v>
      </c>
      <c r="B306">
        <v>195</v>
      </c>
      <c r="C306">
        <v>202.73599999999999</v>
      </c>
      <c r="D306">
        <v>347.72449999999998</v>
      </c>
    </row>
    <row r="307" spans="1:4" x14ac:dyDescent="0.35">
      <c r="A307">
        <v>91.253</v>
      </c>
      <c r="B307">
        <v>195</v>
      </c>
      <c r="C307">
        <v>202.7978</v>
      </c>
      <c r="D307">
        <v>348.1429</v>
      </c>
    </row>
    <row r="308" spans="1:4" x14ac:dyDescent="0.35">
      <c r="A308">
        <v>91.352999999999994</v>
      </c>
      <c r="B308">
        <v>195</v>
      </c>
      <c r="C308">
        <v>202.73599999999999</v>
      </c>
      <c r="D308">
        <v>348.4289</v>
      </c>
    </row>
    <row r="309" spans="1:4" x14ac:dyDescent="0.35">
      <c r="A309">
        <v>91.453000000000003</v>
      </c>
      <c r="B309">
        <v>195</v>
      </c>
      <c r="C309">
        <v>202.7978</v>
      </c>
      <c r="D309">
        <v>348.57119999999998</v>
      </c>
    </row>
    <row r="310" spans="1:4" x14ac:dyDescent="0.35">
      <c r="A310">
        <v>91.552999999999997</v>
      </c>
      <c r="B310">
        <v>195</v>
      </c>
      <c r="C310">
        <v>202.7978</v>
      </c>
      <c r="D310">
        <v>348.80130000000003</v>
      </c>
    </row>
    <row r="311" spans="1:4" x14ac:dyDescent="0.35">
      <c r="A311">
        <v>91.653000000000006</v>
      </c>
      <c r="B311">
        <v>195</v>
      </c>
      <c r="C311">
        <v>202.7978</v>
      </c>
      <c r="D311">
        <v>349.26310000000001</v>
      </c>
    </row>
    <row r="312" spans="1:4" x14ac:dyDescent="0.35">
      <c r="A312">
        <v>91.754000000000005</v>
      </c>
      <c r="B312">
        <v>195</v>
      </c>
      <c r="C312">
        <v>202.7978</v>
      </c>
      <c r="D312">
        <v>348.89490000000001</v>
      </c>
    </row>
    <row r="313" spans="1:4" x14ac:dyDescent="0.35">
      <c r="A313">
        <v>91.852999999999994</v>
      </c>
      <c r="B313">
        <v>195</v>
      </c>
      <c r="C313">
        <v>202.7978</v>
      </c>
      <c r="D313">
        <v>349.1728</v>
      </c>
    </row>
    <row r="314" spans="1:4" x14ac:dyDescent="0.35">
      <c r="A314">
        <v>91.953999999999994</v>
      </c>
      <c r="B314">
        <v>195</v>
      </c>
      <c r="C314">
        <v>202.7978</v>
      </c>
      <c r="D314">
        <v>349.30439999999999</v>
      </c>
    </row>
    <row r="315" spans="1:4" x14ac:dyDescent="0.35">
      <c r="A315">
        <v>92.054000000000002</v>
      </c>
      <c r="B315">
        <v>195</v>
      </c>
      <c r="C315">
        <v>202.7978</v>
      </c>
      <c r="D315">
        <v>349.45119999999997</v>
      </c>
    </row>
    <row r="316" spans="1:4" x14ac:dyDescent="0.35">
      <c r="A316">
        <v>92.153000000000006</v>
      </c>
      <c r="B316">
        <v>195</v>
      </c>
      <c r="C316">
        <v>202.73599999999999</v>
      </c>
      <c r="D316">
        <v>349.7353</v>
      </c>
    </row>
    <row r="317" spans="1:4" x14ac:dyDescent="0.35">
      <c r="A317">
        <v>92.253</v>
      </c>
      <c r="B317">
        <v>195</v>
      </c>
      <c r="C317">
        <v>202.7978</v>
      </c>
      <c r="D317">
        <v>347.68290000000002</v>
      </c>
    </row>
    <row r="318" spans="1:4" x14ac:dyDescent="0.35">
      <c r="A318">
        <v>92.352999999999994</v>
      </c>
      <c r="B318">
        <v>195</v>
      </c>
      <c r="C318">
        <v>202.73599999999999</v>
      </c>
      <c r="D318">
        <v>345.10379999999998</v>
      </c>
    </row>
    <row r="319" spans="1:4" x14ac:dyDescent="0.35">
      <c r="A319">
        <v>92.453000000000003</v>
      </c>
      <c r="B319">
        <v>195</v>
      </c>
      <c r="C319">
        <v>202.73599999999999</v>
      </c>
      <c r="D319">
        <v>346.5985</v>
      </c>
    </row>
    <row r="320" spans="1:4" x14ac:dyDescent="0.35">
      <c r="A320">
        <v>92.552999999999997</v>
      </c>
      <c r="B320">
        <v>195</v>
      </c>
      <c r="C320">
        <v>202.8596</v>
      </c>
      <c r="D320">
        <v>346.23700000000002</v>
      </c>
    </row>
    <row r="321" spans="1:4" x14ac:dyDescent="0.35">
      <c r="A321">
        <v>92.653999999999996</v>
      </c>
      <c r="B321">
        <v>195</v>
      </c>
      <c r="C321">
        <v>202.7978</v>
      </c>
      <c r="D321">
        <v>346.1936</v>
      </c>
    </row>
    <row r="322" spans="1:4" x14ac:dyDescent="0.35">
      <c r="A322">
        <v>92.753</v>
      </c>
      <c r="B322">
        <v>195</v>
      </c>
      <c r="C322">
        <v>202.73599999999999</v>
      </c>
      <c r="D322">
        <v>345.8707</v>
      </c>
    </row>
    <row r="323" spans="1:4" x14ac:dyDescent="0.35">
      <c r="A323">
        <v>92.852999999999994</v>
      </c>
      <c r="B323">
        <v>195</v>
      </c>
      <c r="C323">
        <v>202.7978</v>
      </c>
      <c r="D323">
        <v>345.99270000000001</v>
      </c>
    </row>
    <row r="324" spans="1:4" x14ac:dyDescent="0.35">
      <c r="A324">
        <v>92.953000000000003</v>
      </c>
      <c r="B324">
        <v>195</v>
      </c>
      <c r="C324">
        <v>202.7978</v>
      </c>
      <c r="D324">
        <v>345.8578</v>
      </c>
    </row>
    <row r="325" spans="1:4" x14ac:dyDescent="0.35">
      <c r="A325">
        <v>93.054000000000002</v>
      </c>
      <c r="B325">
        <v>195</v>
      </c>
      <c r="C325">
        <v>202.7978</v>
      </c>
      <c r="D325">
        <v>346.49029999999999</v>
      </c>
    </row>
    <row r="326" spans="1:4" x14ac:dyDescent="0.35">
      <c r="A326">
        <v>93.153000000000006</v>
      </c>
      <c r="B326">
        <v>195</v>
      </c>
      <c r="C326">
        <v>202.7978</v>
      </c>
      <c r="D326">
        <v>345.52179999999998</v>
      </c>
    </row>
    <row r="327" spans="1:4" x14ac:dyDescent="0.35">
      <c r="A327">
        <v>93.253</v>
      </c>
      <c r="B327">
        <v>195</v>
      </c>
      <c r="C327">
        <v>202.7978</v>
      </c>
      <c r="D327">
        <v>345.75290000000001</v>
      </c>
    </row>
    <row r="328" spans="1:4" x14ac:dyDescent="0.35">
      <c r="A328">
        <v>93.352999999999994</v>
      </c>
      <c r="B328">
        <v>195</v>
      </c>
      <c r="C328">
        <v>202.8596</v>
      </c>
      <c r="D328">
        <v>346.17939999999999</v>
      </c>
    </row>
    <row r="329" spans="1:4" x14ac:dyDescent="0.35">
      <c r="A329">
        <v>93.453000000000003</v>
      </c>
      <c r="B329">
        <v>195</v>
      </c>
      <c r="C329">
        <v>202.7978</v>
      </c>
      <c r="D329">
        <v>345.80849999999998</v>
      </c>
    </row>
    <row r="330" spans="1:4" x14ac:dyDescent="0.35">
      <c r="A330">
        <v>93.552999999999997</v>
      </c>
      <c r="B330">
        <v>195</v>
      </c>
      <c r="C330">
        <v>202.7978</v>
      </c>
      <c r="D330">
        <v>345.53100000000001</v>
      </c>
    </row>
    <row r="331" spans="1:4" x14ac:dyDescent="0.35">
      <c r="A331">
        <v>93.653000000000006</v>
      </c>
      <c r="B331">
        <v>195</v>
      </c>
      <c r="C331">
        <v>202.7978</v>
      </c>
      <c r="D331">
        <v>346.3569</v>
      </c>
    </row>
    <row r="332" spans="1:4" x14ac:dyDescent="0.35">
      <c r="A332">
        <v>93.753</v>
      </c>
      <c r="B332">
        <v>195</v>
      </c>
      <c r="C332">
        <v>202.7978</v>
      </c>
      <c r="D332">
        <v>345.97969999999998</v>
      </c>
    </row>
    <row r="333" spans="1:4" x14ac:dyDescent="0.35">
      <c r="A333">
        <v>93.852999999999994</v>
      </c>
      <c r="B333">
        <v>195</v>
      </c>
      <c r="C333">
        <v>202.7978</v>
      </c>
      <c r="D333">
        <v>346.42849999999999</v>
      </c>
    </row>
    <row r="334" spans="1:4" x14ac:dyDescent="0.35">
      <c r="A334">
        <v>93.953000000000003</v>
      </c>
      <c r="B334">
        <v>195</v>
      </c>
      <c r="C334">
        <v>202.73599999999999</v>
      </c>
      <c r="D334">
        <v>346.22609999999997</v>
      </c>
    </row>
    <row r="335" spans="1:4" x14ac:dyDescent="0.35">
      <c r="A335">
        <v>94.052999999999997</v>
      </c>
      <c r="B335">
        <v>195</v>
      </c>
      <c r="C335">
        <v>202.8596</v>
      </c>
      <c r="D335">
        <v>346.13040000000001</v>
      </c>
    </row>
    <row r="336" spans="1:4" x14ac:dyDescent="0.35">
      <c r="A336">
        <v>94.153000000000006</v>
      </c>
      <c r="B336">
        <v>195</v>
      </c>
      <c r="C336">
        <v>202.8596</v>
      </c>
      <c r="D336">
        <v>347.62240000000003</v>
      </c>
    </row>
    <row r="337" spans="1:4" x14ac:dyDescent="0.35">
      <c r="A337">
        <v>94.253</v>
      </c>
      <c r="B337">
        <v>195</v>
      </c>
      <c r="C337">
        <v>202.7978</v>
      </c>
      <c r="D337">
        <v>348.37939999999998</v>
      </c>
    </row>
    <row r="338" spans="1:4" x14ac:dyDescent="0.35">
      <c r="A338">
        <v>94.352999999999994</v>
      </c>
      <c r="B338">
        <v>195</v>
      </c>
      <c r="C338">
        <v>202.7978</v>
      </c>
      <c r="D338">
        <v>348.42829999999998</v>
      </c>
    </row>
    <row r="339" spans="1:4" x14ac:dyDescent="0.35">
      <c r="A339">
        <v>94.453000000000003</v>
      </c>
      <c r="B339">
        <v>195</v>
      </c>
      <c r="C339">
        <v>202.7978</v>
      </c>
      <c r="D339">
        <v>348.45940000000002</v>
      </c>
    </row>
    <row r="340" spans="1:4" x14ac:dyDescent="0.35">
      <c r="A340">
        <v>94.554000000000002</v>
      </c>
      <c r="B340">
        <v>195</v>
      </c>
      <c r="C340">
        <v>202.8596</v>
      </c>
      <c r="D340">
        <v>348.99369999999999</v>
      </c>
    </row>
    <row r="341" spans="1:4" x14ac:dyDescent="0.35">
      <c r="A341">
        <v>94.653000000000006</v>
      </c>
      <c r="B341">
        <v>195</v>
      </c>
      <c r="C341">
        <v>202.7978</v>
      </c>
      <c r="D341">
        <v>349.11430000000001</v>
      </c>
    </row>
    <row r="342" spans="1:4" x14ac:dyDescent="0.35">
      <c r="A342">
        <v>94.753</v>
      </c>
      <c r="B342">
        <v>195</v>
      </c>
      <c r="C342">
        <v>202.7978</v>
      </c>
      <c r="D342">
        <v>349.29989999999998</v>
      </c>
    </row>
    <row r="343" spans="1:4" x14ac:dyDescent="0.35">
      <c r="A343">
        <v>94.852999999999994</v>
      </c>
      <c r="B343">
        <v>195</v>
      </c>
      <c r="C343">
        <v>202.7978</v>
      </c>
      <c r="D343">
        <v>349.58049999999997</v>
      </c>
    </row>
    <row r="344" spans="1:4" x14ac:dyDescent="0.35">
      <c r="A344">
        <v>94.953999999999994</v>
      </c>
      <c r="B344">
        <v>195</v>
      </c>
      <c r="C344">
        <v>202.73599999999999</v>
      </c>
      <c r="D344">
        <v>349.32150000000001</v>
      </c>
    </row>
    <row r="345" spans="1:4" x14ac:dyDescent="0.35">
      <c r="A345">
        <v>95.052999999999997</v>
      </c>
      <c r="B345">
        <v>195</v>
      </c>
      <c r="C345">
        <v>202.73599999999999</v>
      </c>
      <c r="D345">
        <v>349.33479999999997</v>
      </c>
    </row>
    <row r="346" spans="1:4" x14ac:dyDescent="0.35">
      <c r="A346">
        <v>95.153000000000006</v>
      </c>
      <c r="B346">
        <v>195</v>
      </c>
      <c r="C346">
        <v>202.73599999999999</v>
      </c>
      <c r="D346">
        <v>349.80169999999998</v>
      </c>
    </row>
    <row r="347" spans="1:4" x14ac:dyDescent="0.35">
      <c r="A347">
        <v>95.253</v>
      </c>
      <c r="B347">
        <v>195</v>
      </c>
      <c r="C347">
        <v>202.7978</v>
      </c>
      <c r="D347">
        <v>347.7774</v>
      </c>
    </row>
    <row r="348" spans="1:4" x14ac:dyDescent="0.35">
      <c r="A348">
        <v>95.353999999999999</v>
      </c>
      <c r="B348">
        <v>195</v>
      </c>
      <c r="C348">
        <v>202.7978</v>
      </c>
      <c r="D348">
        <v>344.8322</v>
      </c>
    </row>
    <row r="349" spans="1:4" x14ac:dyDescent="0.35">
      <c r="A349">
        <v>95.453999999999994</v>
      </c>
      <c r="B349">
        <v>195</v>
      </c>
      <c r="C349">
        <v>202.7978</v>
      </c>
      <c r="D349">
        <v>346.9563</v>
      </c>
    </row>
    <row r="350" spans="1:4" x14ac:dyDescent="0.35">
      <c r="A350">
        <v>95.552999999999997</v>
      </c>
      <c r="B350">
        <v>195</v>
      </c>
      <c r="C350">
        <v>202.73599999999999</v>
      </c>
      <c r="D350">
        <v>345.76</v>
      </c>
    </row>
    <row r="351" spans="1:4" x14ac:dyDescent="0.35">
      <c r="A351">
        <v>95.653000000000006</v>
      </c>
      <c r="B351">
        <v>195</v>
      </c>
      <c r="C351">
        <v>202.7978</v>
      </c>
      <c r="D351">
        <v>345.78399999999999</v>
      </c>
    </row>
    <row r="352" spans="1:4" x14ac:dyDescent="0.35">
      <c r="A352">
        <v>95.753</v>
      </c>
      <c r="B352">
        <v>195</v>
      </c>
      <c r="C352">
        <v>202.7978</v>
      </c>
      <c r="D352">
        <v>345.97390000000001</v>
      </c>
    </row>
    <row r="353" spans="1:4" x14ac:dyDescent="0.35">
      <c r="A353">
        <v>95.853999999999999</v>
      </c>
      <c r="B353">
        <v>195</v>
      </c>
      <c r="C353">
        <v>202.8596</v>
      </c>
      <c r="D353">
        <v>345.9479</v>
      </c>
    </row>
    <row r="354" spans="1:4" x14ac:dyDescent="0.35">
      <c r="A354">
        <v>95.953000000000003</v>
      </c>
      <c r="B354">
        <v>195</v>
      </c>
      <c r="C354">
        <v>202.7978</v>
      </c>
      <c r="D354">
        <v>345.96370000000002</v>
      </c>
    </row>
    <row r="355" spans="1:4" x14ac:dyDescent="0.35">
      <c r="A355">
        <v>96.054000000000002</v>
      </c>
      <c r="B355">
        <v>195</v>
      </c>
      <c r="C355">
        <v>202.73599999999999</v>
      </c>
      <c r="D355">
        <v>345.95280000000002</v>
      </c>
    </row>
    <row r="356" spans="1:4" x14ac:dyDescent="0.35">
      <c r="A356">
        <v>96.153000000000006</v>
      </c>
      <c r="B356">
        <v>195</v>
      </c>
      <c r="C356">
        <v>202.73599999999999</v>
      </c>
      <c r="D356">
        <v>345.79500000000002</v>
      </c>
    </row>
    <row r="357" spans="1:4" x14ac:dyDescent="0.35">
      <c r="A357">
        <v>96.253</v>
      </c>
      <c r="B357">
        <v>195</v>
      </c>
      <c r="C357">
        <v>202.8596</v>
      </c>
      <c r="D357">
        <v>345.92489999999998</v>
      </c>
    </row>
    <row r="358" spans="1:4" x14ac:dyDescent="0.35">
      <c r="A358">
        <v>96.352999999999994</v>
      </c>
      <c r="B358">
        <v>195</v>
      </c>
      <c r="C358">
        <v>202.7978</v>
      </c>
      <c r="D358">
        <v>345.9144</v>
      </c>
    </row>
    <row r="359" spans="1:4" x14ac:dyDescent="0.35">
      <c r="A359">
        <v>96.453999999999994</v>
      </c>
      <c r="B359">
        <v>195</v>
      </c>
      <c r="C359">
        <v>202.7978</v>
      </c>
      <c r="D359">
        <v>345.98110000000003</v>
      </c>
    </row>
    <row r="360" spans="1:4" x14ac:dyDescent="0.35">
      <c r="A360">
        <v>96.552999999999997</v>
      </c>
      <c r="B360">
        <v>195</v>
      </c>
      <c r="C360">
        <v>202.7978</v>
      </c>
      <c r="D360">
        <v>346.07920000000001</v>
      </c>
    </row>
    <row r="361" spans="1:4" x14ac:dyDescent="0.35">
      <c r="A361">
        <v>96.653000000000006</v>
      </c>
      <c r="B361">
        <v>195</v>
      </c>
      <c r="C361">
        <v>202.73599999999999</v>
      </c>
      <c r="D361">
        <v>345.85899999999998</v>
      </c>
    </row>
    <row r="362" spans="1:4" x14ac:dyDescent="0.35">
      <c r="A362">
        <v>96.753</v>
      </c>
      <c r="B362">
        <v>195</v>
      </c>
      <c r="C362">
        <v>202.7978</v>
      </c>
      <c r="D362">
        <v>345.82960000000003</v>
      </c>
    </row>
    <row r="363" spans="1:4" x14ac:dyDescent="0.35">
      <c r="A363">
        <v>96.852999999999994</v>
      </c>
      <c r="B363">
        <v>195</v>
      </c>
      <c r="C363">
        <v>202.73599999999999</v>
      </c>
      <c r="D363">
        <v>346.21730000000002</v>
      </c>
    </row>
    <row r="364" spans="1:4" x14ac:dyDescent="0.35">
      <c r="A364">
        <v>96.953000000000003</v>
      </c>
      <c r="B364">
        <v>195</v>
      </c>
      <c r="C364">
        <v>202.7978</v>
      </c>
      <c r="D364">
        <v>346.40230000000003</v>
      </c>
    </row>
    <row r="365" spans="1:4" x14ac:dyDescent="0.35">
      <c r="A365">
        <v>97.054000000000002</v>
      </c>
      <c r="B365">
        <v>195</v>
      </c>
      <c r="C365">
        <v>202.7978</v>
      </c>
      <c r="D365">
        <v>347.43790000000001</v>
      </c>
    </row>
    <row r="366" spans="1:4" x14ac:dyDescent="0.35">
      <c r="A366">
        <v>97.153000000000006</v>
      </c>
      <c r="B366">
        <v>195</v>
      </c>
      <c r="C366">
        <v>202.7978</v>
      </c>
      <c r="D366">
        <v>348.03919999999999</v>
      </c>
    </row>
    <row r="367" spans="1:4" x14ac:dyDescent="0.35">
      <c r="A367">
        <v>97.253</v>
      </c>
      <c r="B367">
        <v>195</v>
      </c>
      <c r="C367">
        <v>202.7978</v>
      </c>
      <c r="D367">
        <v>349.02760000000001</v>
      </c>
    </row>
    <row r="368" spans="1:4" x14ac:dyDescent="0.35">
      <c r="A368">
        <v>97.352999999999994</v>
      </c>
      <c r="B368">
        <v>195</v>
      </c>
      <c r="C368">
        <v>202.7978</v>
      </c>
      <c r="D368">
        <v>348.83640000000003</v>
      </c>
    </row>
    <row r="369" spans="1:4" x14ac:dyDescent="0.35">
      <c r="A369">
        <v>97.453999999999994</v>
      </c>
      <c r="B369">
        <v>195</v>
      </c>
      <c r="C369">
        <v>202.73599999999999</v>
      </c>
      <c r="D369">
        <v>348.71800000000002</v>
      </c>
    </row>
    <row r="370" spans="1:4" x14ac:dyDescent="0.35">
      <c r="A370">
        <v>97.554000000000002</v>
      </c>
      <c r="B370">
        <v>195</v>
      </c>
      <c r="C370">
        <v>202.73599999999999</v>
      </c>
      <c r="D370">
        <v>348.77839999999998</v>
      </c>
    </row>
    <row r="371" spans="1:4" x14ac:dyDescent="0.35">
      <c r="A371">
        <v>97.653000000000006</v>
      </c>
      <c r="B371">
        <v>195</v>
      </c>
      <c r="C371">
        <v>202.73599999999999</v>
      </c>
      <c r="D371">
        <v>349.14780000000002</v>
      </c>
    </row>
    <row r="372" spans="1:4" x14ac:dyDescent="0.35">
      <c r="A372">
        <v>97.753</v>
      </c>
      <c r="B372">
        <v>195</v>
      </c>
      <c r="C372">
        <v>202.8596</v>
      </c>
      <c r="D372">
        <v>349.07470000000001</v>
      </c>
    </row>
    <row r="373" spans="1:4" x14ac:dyDescent="0.35">
      <c r="A373">
        <v>97.853999999999999</v>
      </c>
      <c r="B373">
        <v>195</v>
      </c>
      <c r="C373">
        <v>202.73599999999999</v>
      </c>
      <c r="D373">
        <v>349.19209999999998</v>
      </c>
    </row>
    <row r="374" spans="1:4" x14ac:dyDescent="0.35">
      <c r="A374">
        <v>97.953999999999994</v>
      </c>
      <c r="B374">
        <v>195</v>
      </c>
      <c r="C374">
        <v>202.73599999999999</v>
      </c>
      <c r="D374">
        <v>349.35449999999997</v>
      </c>
    </row>
    <row r="375" spans="1:4" x14ac:dyDescent="0.35">
      <c r="A375">
        <v>98.052999999999997</v>
      </c>
      <c r="B375">
        <v>195</v>
      </c>
      <c r="C375">
        <v>202.73599999999999</v>
      </c>
      <c r="D375">
        <v>349.60840000000002</v>
      </c>
    </row>
    <row r="376" spans="1:4" x14ac:dyDescent="0.35">
      <c r="A376">
        <v>98.153000000000006</v>
      </c>
      <c r="B376">
        <v>195</v>
      </c>
      <c r="C376">
        <v>202.73599999999999</v>
      </c>
      <c r="D376">
        <v>349.5437</v>
      </c>
    </row>
    <row r="377" spans="1:4" x14ac:dyDescent="0.35">
      <c r="A377">
        <v>98.253</v>
      </c>
      <c r="B377">
        <v>195</v>
      </c>
      <c r="C377">
        <v>202.7978</v>
      </c>
      <c r="D377">
        <v>347.62619999999998</v>
      </c>
    </row>
    <row r="378" spans="1:4" x14ac:dyDescent="0.35">
      <c r="A378">
        <v>98.353999999999999</v>
      </c>
      <c r="B378">
        <v>195</v>
      </c>
      <c r="C378">
        <v>202.7978</v>
      </c>
      <c r="D378">
        <v>345.07470000000001</v>
      </c>
    </row>
    <row r="379" spans="1:4" x14ac:dyDescent="0.35">
      <c r="A379">
        <v>98.454999999999998</v>
      </c>
      <c r="B379">
        <v>195</v>
      </c>
      <c r="C379">
        <v>202.7978</v>
      </c>
      <c r="D379">
        <v>347.00080000000003</v>
      </c>
    </row>
    <row r="380" spans="1:4" x14ac:dyDescent="0.35">
      <c r="A380">
        <v>98.552999999999997</v>
      </c>
      <c r="B380">
        <v>195</v>
      </c>
      <c r="C380">
        <v>202.8596</v>
      </c>
      <c r="D380">
        <v>346.0068</v>
      </c>
    </row>
    <row r="381" spans="1:4" x14ac:dyDescent="0.35">
      <c r="A381">
        <v>98.653000000000006</v>
      </c>
      <c r="B381">
        <v>195</v>
      </c>
      <c r="C381">
        <v>202.73599999999999</v>
      </c>
      <c r="D381">
        <v>345.61559999999997</v>
      </c>
    </row>
    <row r="382" spans="1:4" x14ac:dyDescent="0.35">
      <c r="A382">
        <v>98.753</v>
      </c>
      <c r="B382">
        <v>195</v>
      </c>
      <c r="C382">
        <v>202.8596</v>
      </c>
      <c r="D382">
        <v>345.81470000000002</v>
      </c>
    </row>
    <row r="383" spans="1:4" x14ac:dyDescent="0.35">
      <c r="A383">
        <v>98.853999999999999</v>
      </c>
      <c r="B383">
        <v>195</v>
      </c>
      <c r="C383">
        <v>202.73599999999999</v>
      </c>
      <c r="D383">
        <v>346.08969999999999</v>
      </c>
    </row>
    <row r="384" spans="1:4" x14ac:dyDescent="0.35">
      <c r="A384">
        <v>98.953999999999994</v>
      </c>
      <c r="B384">
        <v>195</v>
      </c>
      <c r="C384">
        <v>202.7978</v>
      </c>
      <c r="D384">
        <v>345.82310000000001</v>
      </c>
    </row>
    <row r="385" spans="1:4" x14ac:dyDescent="0.35">
      <c r="A385">
        <v>99.052999999999997</v>
      </c>
      <c r="B385">
        <v>195</v>
      </c>
      <c r="C385">
        <v>202.7978</v>
      </c>
      <c r="D385">
        <v>345.99189999999999</v>
      </c>
    </row>
    <row r="386" spans="1:4" x14ac:dyDescent="0.35">
      <c r="A386">
        <v>99.153000000000006</v>
      </c>
      <c r="B386">
        <v>195</v>
      </c>
      <c r="C386">
        <v>202.7978</v>
      </c>
      <c r="D386">
        <v>345.66230000000002</v>
      </c>
    </row>
    <row r="387" spans="1:4" x14ac:dyDescent="0.35">
      <c r="A387">
        <v>99.254000000000005</v>
      </c>
      <c r="B387">
        <v>195</v>
      </c>
      <c r="C387">
        <v>202.73599999999999</v>
      </c>
      <c r="D387">
        <v>345.88119999999998</v>
      </c>
    </row>
    <row r="388" spans="1:4" x14ac:dyDescent="0.35">
      <c r="A388">
        <v>99.352999999999994</v>
      </c>
      <c r="B388">
        <v>195</v>
      </c>
      <c r="C388">
        <v>202.7978</v>
      </c>
      <c r="D388">
        <v>345.92840000000001</v>
      </c>
    </row>
    <row r="389" spans="1:4" x14ac:dyDescent="0.35">
      <c r="A389">
        <v>99.453000000000003</v>
      </c>
      <c r="B389">
        <v>195</v>
      </c>
      <c r="C389">
        <v>202.7978</v>
      </c>
      <c r="D389">
        <v>345.56819999999999</v>
      </c>
    </row>
    <row r="390" spans="1:4" x14ac:dyDescent="0.35">
      <c r="A390">
        <v>99.552999999999997</v>
      </c>
      <c r="B390">
        <v>195</v>
      </c>
      <c r="C390">
        <v>202.7978</v>
      </c>
      <c r="D390">
        <v>346.04129999999998</v>
      </c>
    </row>
    <row r="391" spans="1:4" x14ac:dyDescent="0.35">
      <c r="A391">
        <v>99.653999999999996</v>
      </c>
      <c r="B391">
        <v>195</v>
      </c>
      <c r="C391">
        <v>202.8596</v>
      </c>
      <c r="D391">
        <v>345.4855</v>
      </c>
    </row>
    <row r="392" spans="1:4" x14ac:dyDescent="0.35">
      <c r="A392">
        <v>99.753</v>
      </c>
      <c r="B392">
        <v>195</v>
      </c>
      <c r="C392">
        <v>202.7978</v>
      </c>
      <c r="D392">
        <v>345.77940000000001</v>
      </c>
    </row>
    <row r="393" spans="1:4" x14ac:dyDescent="0.35">
      <c r="A393">
        <v>99.852999999999994</v>
      </c>
      <c r="B393">
        <v>195</v>
      </c>
      <c r="C393">
        <v>202.7978</v>
      </c>
      <c r="D393">
        <v>346.20800000000003</v>
      </c>
    </row>
    <row r="394" spans="1:4" x14ac:dyDescent="0.35">
      <c r="A394">
        <v>99.953000000000003</v>
      </c>
      <c r="B394">
        <v>195</v>
      </c>
      <c r="C394">
        <v>202.7978</v>
      </c>
      <c r="D394">
        <v>346.93669999999997</v>
      </c>
    </row>
    <row r="395" spans="1:4" x14ac:dyDescent="0.35">
      <c r="A395">
        <v>100.054</v>
      </c>
      <c r="B395">
        <v>195</v>
      </c>
      <c r="C395">
        <v>202.8596</v>
      </c>
      <c r="D395">
        <v>347.62900000000002</v>
      </c>
    </row>
    <row r="396" spans="1:4" x14ac:dyDescent="0.35">
      <c r="A396">
        <v>100.15300000000001</v>
      </c>
      <c r="B396">
        <v>195</v>
      </c>
      <c r="C396">
        <v>202.7978</v>
      </c>
      <c r="D396">
        <v>348.18920000000003</v>
      </c>
    </row>
    <row r="397" spans="1:4" x14ac:dyDescent="0.35">
      <c r="A397">
        <v>100.254</v>
      </c>
      <c r="B397">
        <v>195</v>
      </c>
      <c r="C397">
        <v>202.7978</v>
      </c>
      <c r="D397">
        <v>348.54910000000001</v>
      </c>
    </row>
    <row r="398" spans="1:4" x14ac:dyDescent="0.35">
      <c r="A398">
        <v>100.35299999999999</v>
      </c>
      <c r="B398">
        <v>195</v>
      </c>
      <c r="C398">
        <v>202.7978</v>
      </c>
      <c r="D398">
        <v>348.62009999999998</v>
      </c>
    </row>
    <row r="399" spans="1:4" x14ac:dyDescent="0.35">
      <c r="A399">
        <v>100.45399999999999</v>
      </c>
      <c r="B399">
        <v>195</v>
      </c>
      <c r="C399">
        <v>202.73599999999999</v>
      </c>
      <c r="D399">
        <v>348.98259999999999</v>
      </c>
    </row>
    <row r="400" spans="1:4" x14ac:dyDescent="0.35">
      <c r="A400">
        <v>100.553</v>
      </c>
      <c r="B400">
        <v>195</v>
      </c>
      <c r="C400">
        <v>202.7978</v>
      </c>
      <c r="D400">
        <v>348.87599999999998</v>
      </c>
    </row>
    <row r="401" spans="1:4" x14ac:dyDescent="0.35">
      <c r="A401">
        <v>100.65300000000001</v>
      </c>
      <c r="B401">
        <v>195</v>
      </c>
      <c r="C401">
        <v>202.73599999999999</v>
      </c>
      <c r="D401">
        <v>349.1259</v>
      </c>
    </row>
    <row r="402" spans="1:4" x14ac:dyDescent="0.35">
      <c r="A402">
        <v>100.753</v>
      </c>
      <c r="B402">
        <v>195</v>
      </c>
      <c r="C402">
        <v>202.7978</v>
      </c>
      <c r="D402">
        <v>349.24979999999999</v>
      </c>
    </row>
    <row r="403" spans="1:4" x14ac:dyDescent="0.35">
      <c r="A403">
        <v>100.85299999999999</v>
      </c>
      <c r="B403">
        <v>195</v>
      </c>
      <c r="C403">
        <v>202.8596</v>
      </c>
      <c r="D403">
        <v>349.52870000000001</v>
      </c>
    </row>
    <row r="404" spans="1:4" x14ac:dyDescent="0.35">
      <c r="A404">
        <v>100.953</v>
      </c>
      <c r="B404">
        <v>195</v>
      </c>
      <c r="C404">
        <v>202.7978</v>
      </c>
      <c r="D404">
        <v>349.76229999999998</v>
      </c>
    </row>
    <row r="405" spans="1:4" x14ac:dyDescent="0.35">
      <c r="A405">
        <v>101.054</v>
      </c>
      <c r="B405">
        <v>195</v>
      </c>
      <c r="C405">
        <v>202.73599999999999</v>
      </c>
      <c r="D405">
        <v>349.33300000000003</v>
      </c>
    </row>
    <row r="406" spans="1:4" x14ac:dyDescent="0.35">
      <c r="A406">
        <v>101.154</v>
      </c>
      <c r="B406">
        <v>195</v>
      </c>
      <c r="C406">
        <v>202.73599999999999</v>
      </c>
      <c r="D406">
        <v>349.6927</v>
      </c>
    </row>
    <row r="407" spans="1:4" x14ac:dyDescent="0.35">
      <c r="A407">
        <v>101.253</v>
      </c>
      <c r="B407">
        <v>195</v>
      </c>
      <c r="C407">
        <v>202.7978</v>
      </c>
      <c r="D407">
        <v>347.3261</v>
      </c>
    </row>
    <row r="408" spans="1:4" x14ac:dyDescent="0.35">
      <c r="A408">
        <v>101.354</v>
      </c>
      <c r="B408">
        <v>195</v>
      </c>
      <c r="C408">
        <v>202.7978</v>
      </c>
      <c r="D408">
        <v>345.30279999999999</v>
      </c>
    </row>
    <row r="409" spans="1:4" x14ac:dyDescent="0.35">
      <c r="A409">
        <v>101.453</v>
      </c>
      <c r="B409">
        <v>195</v>
      </c>
      <c r="C409">
        <v>202.8596</v>
      </c>
      <c r="D409">
        <v>346.36860000000001</v>
      </c>
    </row>
    <row r="410" spans="1:4" x14ac:dyDescent="0.35">
      <c r="A410">
        <v>101.554</v>
      </c>
      <c r="B410">
        <v>195</v>
      </c>
      <c r="C410">
        <v>202.7978</v>
      </c>
      <c r="D410">
        <v>345.73829999999998</v>
      </c>
    </row>
    <row r="411" spans="1:4" x14ac:dyDescent="0.35">
      <c r="A411">
        <v>101.654</v>
      </c>
      <c r="B411">
        <v>195</v>
      </c>
      <c r="C411">
        <v>202.7978</v>
      </c>
      <c r="D411">
        <v>345.79</v>
      </c>
    </row>
    <row r="412" spans="1:4" x14ac:dyDescent="0.35">
      <c r="A412">
        <v>101.754</v>
      </c>
      <c r="B412">
        <v>195</v>
      </c>
      <c r="C412">
        <v>202.7978</v>
      </c>
      <c r="D412">
        <v>345.73610000000002</v>
      </c>
    </row>
    <row r="413" spans="1:4" x14ac:dyDescent="0.35">
      <c r="A413">
        <v>101.854</v>
      </c>
      <c r="B413">
        <v>195</v>
      </c>
      <c r="C413">
        <v>202.7978</v>
      </c>
      <c r="D413">
        <v>345.77510000000001</v>
      </c>
    </row>
    <row r="414" spans="1:4" x14ac:dyDescent="0.35">
      <c r="A414">
        <v>101.95399999999999</v>
      </c>
      <c r="B414">
        <v>195</v>
      </c>
      <c r="C414">
        <v>202.7978</v>
      </c>
      <c r="D414">
        <v>345.73099999999999</v>
      </c>
    </row>
    <row r="415" spans="1:4" x14ac:dyDescent="0.35">
      <c r="A415">
        <v>102.053</v>
      </c>
      <c r="B415">
        <v>195</v>
      </c>
      <c r="C415">
        <v>202.7978</v>
      </c>
      <c r="D415">
        <v>345.91030000000001</v>
      </c>
    </row>
    <row r="416" spans="1:4" x14ac:dyDescent="0.35">
      <c r="A416">
        <v>102.154</v>
      </c>
      <c r="B416">
        <v>195</v>
      </c>
      <c r="C416">
        <v>202.7978</v>
      </c>
      <c r="D416">
        <v>345.86590000000001</v>
      </c>
    </row>
    <row r="417" spans="1:4" x14ac:dyDescent="0.35">
      <c r="A417">
        <v>102.254</v>
      </c>
      <c r="B417">
        <v>195</v>
      </c>
      <c r="C417">
        <v>202.7978</v>
      </c>
      <c r="D417">
        <v>345.67720000000003</v>
      </c>
    </row>
    <row r="418" spans="1:4" x14ac:dyDescent="0.35">
      <c r="A418">
        <v>102.35299999999999</v>
      </c>
      <c r="B418">
        <v>195</v>
      </c>
      <c r="C418">
        <v>202.73599999999999</v>
      </c>
      <c r="D418">
        <v>345.96100000000001</v>
      </c>
    </row>
    <row r="419" spans="1:4" x14ac:dyDescent="0.35">
      <c r="A419">
        <v>102.45399999999999</v>
      </c>
      <c r="B419">
        <v>195</v>
      </c>
      <c r="C419">
        <v>202.73599999999999</v>
      </c>
      <c r="D419">
        <v>346.053</v>
      </c>
    </row>
    <row r="420" spans="1:4" x14ac:dyDescent="0.35">
      <c r="A420">
        <v>102.553</v>
      </c>
      <c r="B420">
        <v>195</v>
      </c>
      <c r="C420">
        <v>202.7978</v>
      </c>
      <c r="D420">
        <v>346.0607</v>
      </c>
    </row>
    <row r="421" spans="1:4" x14ac:dyDescent="0.35">
      <c r="A421">
        <v>102.65300000000001</v>
      </c>
      <c r="B421">
        <v>195</v>
      </c>
      <c r="C421">
        <v>202.7978</v>
      </c>
      <c r="D421">
        <v>345.82490000000001</v>
      </c>
    </row>
    <row r="422" spans="1:4" x14ac:dyDescent="0.35">
      <c r="A422">
        <v>102.754</v>
      </c>
      <c r="B422">
        <v>195</v>
      </c>
      <c r="C422">
        <v>202.7978</v>
      </c>
      <c r="D422">
        <v>345.80680000000001</v>
      </c>
    </row>
    <row r="423" spans="1:4" x14ac:dyDescent="0.35">
      <c r="A423">
        <v>102.85299999999999</v>
      </c>
      <c r="B423">
        <v>195</v>
      </c>
      <c r="C423">
        <v>202.73599999999999</v>
      </c>
      <c r="D423">
        <v>345.83280000000002</v>
      </c>
    </row>
    <row r="424" spans="1:4" x14ac:dyDescent="0.35">
      <c r="A424">
        <v>102.953</v>
      </c>
      <c r="B424">
        <v>195</v>
      </c>
      <c r="C424">
        <v>202.7978</v>
      </c>
      <c r="D424">
        <v>346.43689999999998</v>
      </c>
    </row>
    <row r="425" spans="1:4" x14ac:dyDescent="0.35">
      <c r="A425">
        <v>103.053</v>
      </c>
      <c r="B425">
        <v>195</v>
      </c>
      <c r="C425">
        <v>202.73599999999999</v>
      </c>
      <c r="D425">
        <v>347.57400000000001</v>
      </c>
    </row>
    <row r="426" spans="1:4" x14ac:dyDescent="0.35">
      <c r="A426">
        <v>103.15300000000001</v>
      </c>
      <c r="B426">
        <v>195</v>
      </c>
      <c r="C426">
        <v>202.73599999999999</v>
      </c>
      <c r="D426">
        <v>348.13380000000001</v>
      </c>
    </row>
    <row r="427" spans="1:4" x14ac:dyDescent="0.35">
      <c r="A427">
        <v>103.253</v>
      </c>
      <c r="B427">
        <v>195</v>
      </c>
      <c r="C427">
        <v>202.8596</v>
      </c>
      <c r="D427">
        <v>348.51859999999999</v>
      </c>
    </row>
    <row r="428" spans="1:4" x14ac:dyDescent="0.35">
      <c r="A428">
        <v>103.35299999999999</v>
      </c>
      <c r="B428">
        <v>195</v>
      </c>
      <c r="C428">
        <v>202.7978</v>
      </c>
      <c r="D428">
        <v>348.79300000000001</v>
      </c>
    </row>
    <row r="429" spans="1:4" x14ac:dyDescent="0.35">
      <c r="A429">
        <v>103.453</v>
      </c>
      <c r="B429">
        <v>195</v>
      </c>
      <c r="C429">
        <v>202.7978</v>
      </c>
      <c r="D429">
        <v>348.64210000000003</v>
      </c>
    </row>
    <row r="430" spans="1:4" x14ac:dyDescent="0.35">
      <c r="A430">
        <v>103.553</v>
      </c>
      <c r="B430">
        <v>195</v>
      </c>
      <c r="C430">
        <v>202.7978</v>
      </c>
      <c r="D430">
        <v>348.53489999999999</v>
      </c>
    </row>
    <row r="431" spans="1:4" x14ac:dyDescent="0.35">
      <c r="A431">
        <v>103.65300000000001</v>
      </c>
      <c r="B431">
        <v>195</v>
      </c>
      <c r="C431">
        <v>202.7978</v>
      </c>
      <c r="D431">
        <v>349.49939999999998</v>
      </c>
    </row>
    <row r="432" spans="1:4" x14ac:dyDescent="0.35">
      <c r="A432">
        <v>103.753</v>
      </c>
      <c r="B432">
        <v>195</v>
      </c>
      <c r="C432">
        <v>202.7978</v>
      </c>
      <c r="D432">
        <v>349.06950000000001</v>
      </c>
    </row>
    <row r="433" spans="1:4" x14ac:dyDescent="0.35">
      <c r="A433">
        <v>103.85299999999999</v>
      </c>
      <c r="B433">
        <v>195</v>
      </c>
      <c r="C433">
        <v>202.7978</v>
      </c>
      <c r="D433">
        <v>349.25869999999998</v>
      </c>
    </row>
    <row r="434" spans="1:4" x14ac:dyDescent="0.35">
      <c r="A434">
        <v>103.953</v>
      </c>
      <c r="B434">
        <v>195</v>
      </c>
      <c r="C434">
        <v>202.7978</v>
      </c>
      <c r="D434">
        <v>349.62569999999999</v>
      </c>
    </row>
    <row r="435" spans="1:4" x14ac:dyDescent="0.35">
      <c r="A435">
        <v>104.053</v>
      </c>
      <c r="B435">
        <v>195</v>
      </c>
      <c r="C435">
        <v>202.7978</v>
      </c>
      <c r="D435">
        <v>349.85809999999998</v>
      </c>
    </row>
    <row r="436" spans="1:4" x14ac:dyDescent="0.35">
      <c r="A436">
        <v>104.154</v>
      </c>
      <c r="B436">
        <v>195</v>
      </c>
      <c r="C436">
        <v>202.7978</v>
      </c>
      <c r="D436">
        <v>347.73750000000001</v>
      </c>
    </row>
    <row r="437" spans="1:4" x14ac:dyDescent="0.35">
      <c r="A437">
        <v>104.253</v>
      </c>
      <c r="B437">
        <v>195</v>
      </c>
      <c r="C437">
        <v>202.8596</v>
      </c>
      <c r="D437">
        <v>345.56130000000002</v>
      </c>
    </row>
    <row r="438" spans="1:4" x14ac:dyDescent="0.35">
      <c r="A438">
        <v>104.35299999999999</v>
      </c>
      <c r="B438">
        <v>195</v>
      </c>
      <c r="C438">
        <v>202.7978</v>
      </c>
      <c r="D438">
        <v>346.48379999999997</v>
      </c>
    </row>
    <row r="439" spans="1:4" x14ac:dyDescent="0.35">
      <c r="A439">
        <v>104.453</v>
      </c>
      <c r="B439">
        <v>195</v>
      </c>
      <c r="C439">
        <v>202.7978</v>
      </c>
      <c r="D439">
        <v>345.91329999999999</v>
      </c>
    </row>
    <row r="440" spans="1:4" x14ac:dyDescent="0.35">
      <c r="A440">
        <v>104.554</v>
      </c>
      <c r="B440">
        <v>195</v>
      </c>
      <c r="C440">
        <v>202.7978</v>
      </c>
      <c r="D440">
        <v>346.1404</v>
      </c>
    </row>
    <row r="441" spans="1:4" x14ac:dyDescent="0.35">
      <c r="A441">
        <v>104.65300000000001</v>
      </c>
      <c r="B441">
        <v>195</v>
      </c>
      <c r="C441">
        <v>202.7978</v>
      </c>
      <c r="D441">
        <v>345.76089999999999</v>
      </c>
    </row>
    <row r="442" spans="1:4" x14ac:dyDescent="0.35">
      <c r="A442">
        <v>104.753</v>
      </c>
      <c r="B442">
        <v>195</v>
      </c>
      <c r="C442">
        <v>202.7978</v>
      </c>
      <c r="D442">
        <v>345.97789999999998</v>
      </c>
    </row>
    <row r="443" spans="1:4" x14ac:dyDescent="0.35">
      <c r="A443">
        <v>104.854</v>
      </c>
      <c r="B443">
        <v>195</v>
      </c>
      <c r="C443">
        <v>202.7978</v>
      </c>
      <c r="D443">
        <v>346.0095</v>
      </c>
    </row>
    <row r="444" spans="1:4" x14ac:dyDescent="0.35">
      <c r="A444">
        <v>104.953</v>
      </c>
      <c r="B444">
        <v>195</v>
      </c>
      <c r="C444">
        <v>202.73599999999999</v>
      </c>
      <c r="D444">
        <v>345.85109999999997</v>
      </c>
    </row>
    <row r="445" spans="1:4" x14ac:dyDescent="0.35">
      <c r="A445">
        <v>105.053</v>
      </c>
      <c r="B445">
        <v>195</v>
      </c>
      <c r="C445">
        <v>202.7978</v>
      </c>
      <c r="D445">
        <v>345.60039999999998</v>
      </c>
    </row>
    <row r="446" spans="1:4" x14ac:dyDescent="0.35">
      <c r="A446">
        <v>105.154</v>
      </c>
      <c r="B446">
        <v>195</v>
      </c>
      <c r="C446">
        <v>202.8596</v>
      </c>
      <c r="D446">
        <v>346.0539</v>
      </c>
    </row>
    <row r="447" spans="1:4" x14ac:dyDescent="0.35">
      <c r="A447">
        <v>105.254</v>
      </c>
      <c r="B447">
        <v>195</v>
      </c>
      <c r="C447">
        <v>202.7978</v>
      </c>
      <c r="D447">
        <v>345.6481</v>
      </c>
    </row>
    <row r="448" spans="1:4" x14ac:dyDescent="0.35">
      <c r="A448">
        <v>105.354</v>
      </c>
      <c r="B448">
        <v>195</v>
      </c>
      <c r="C448">
        <v>202.7978</v>
      </c>
      <c r="D448">
        <v>345.77569999999997</v>
      </c>
    </row>
    <row r="449" spans="1:4" x14ac:dyDescent="0.35">
      <c r="A449">
        <v>105.453</v>
      </c>
      <c r="B449">
        <v>195</v>
      </c>
      <c r="C449">
        <v>202.7978</v>
      </c>
      <c r="D449">
        <v>345.81959999999998</v>
      </c>
    </row>
    <row r="450" spans="1:4" x14ac:dyDescent="0.35">
      <c r="A450">
        <v>105.553</v>
      </c>
      <c r="B450">
        <v>195</v>
      </c>
      <c r="C450">
        <v>202.7978</v>
      </c>
      <c r="D450">
        <v>345.8313</v>
      </c>
    </row>
    <row r="451" spans="1:4" x14ac:dyDescent="0.35">
      <c r="A451">
        <v>105.65300000000001</v>
      </c>
      <c r="B451">
        <v>195</v>
      </c>
      <c r="C451">
        <v>202.7978</v>
      </c>
      <c r="D451">
        <v>346.08960000000002</v>
      </c>
    </row>
    <row r="452" spans="1:4" x14ac:dyDescent="0.35">
      <c r="A452">
        <v>105.753</v>
      </c>
      <c r="B452">
        <v>195</v>
      </c>
      <c r="C452">
        <v>202.7978</v>
      </c>
      <c r="D452">
        <v>346.00490000000002</v>
      </c>
    </row>
    <row r="453" spans="1:4" x14ac:dyDescent="0.35">
      <c r="A453">
        <v>105.854</v>
      </c>
      <c r="B453">
        <v>195</v>
      </c>
      <c r="C453">
        <v>202.7978</v>
      </c>
      <c r="D453">
        <v>346.52289999999999</v>
      </c>
    </row>
    <row r="454" spans="1:4" x14ac:dyDescent="0.35">
      <c r="A454">
        <v>105.953</v>
      </c>
      <c r="B454">
        <v>195</v>
      </c>
      <c r="C454">
        <v>202.73599999999999</v>
      </c>
      <c r="D454">
        <v>346.66840000000002</v>
      </c>
    </row>
    <row r="455" spans="1:4" x14ac:dyDescent="0.35">
      <c r="A455">
        <v>106.053</v>
      </c>
      <c r="B455">
        <v>195</v>
      </c>
      <c r="C455">
        <v>202.7978</v>
      </c>
      <c r="D455">
        <v>347.42899999999997</v>
      </c>
    </row>
    <row r="456" spans="1:4" x14ac:dyDescent="0.35">
      <c r="A456">
        <v>106.15300000000001</v>
      </c>
      <c r="B456">
        <v>195</v>
      </c>
      <c r="C456">
        <v>202.73599999999999</v>
      </c>
      <c r="D456">
        <v>348.05669999999998</v>
      </c>
    </row>
    <row r="457" spans="1:4" x14ac:dyDescent="0.35">
      <c r="A457">
        <v>106.253</v>
      </c>
      <c r="B457">
        <v>195</v>
      </c>
      <c r="C457">
        <v>202.7978</v>
      </c>
      <c r="D457">
        <v>348.24059999999997</v>
      </c>
    </row>
    <row r="458" spans="1:4" x14ac:dyDescent="0.35">
      <c r="A458">
        <v>106.35299999999999</v>
      </c>
      <c r="B458">
        <v>195</v>
      </c>
      <c r="C458">
        <v>202.73599999999999</v>
      </c>
      <c r="D458">
        <v>349.01339999999999</v>
      </c>
    </row>
    <row r="459" spans="1:4" x14ac:dyDescent="0.35">
      <c r="A459">
        <v>106.453</v>
      </c>
      <c r="B459">
        <v>195</v>
      </c>
      <c r="C459">
        <v>202.7978</v>
      </c>
      <c r="D459">
        <v>349.18549999999999</v>
      </c>
    </row>
    <row r="460" spans="1:4" x14ac:dyDescent="0.35">
      <c r="A460">
        <v>106.553</v>
      </c>
      <c r="B460">
        <v>195</v>
      </c>
      <c r="C460">
        <v>202.7978</v>
      </c>
      <c r="D460">
        <v>349.16109999999998</v>
      </c>
    </row>
    <row r="461" spans="1:4" x14ac:dyDescent="0.35">
      <c r="A461">
        <v>106.65300000000001</v>
      </c>
      <c r="B461">
        <v>195</v>
      </c>
      <c r="C461">
        <v>202.8596</v>
      </c>
      <c r="D461">
        <v>349.32819999999998</v>
      </c>
    </row>
    <row r="462" spans="1:4" x14ac:dyDescent="0.35">
      <c r="A462">
        <v>106.753</v>
      </c>
      <c r="B462">
        <v>195</v>
      </c>
      <c r="C462">
        <v>202.7978</v>
      </c>
      <c r="D462">
        <v>348.94389999999999</v>
      </c>
    </row>
    <row r="463" spans="1:4" x14ac:dyDescent="0.35">
      <c r="A463">
        <v>106.854</v>
      </c>
      <c r="B463">
        <v>195</v>
      </c>
      <c r="C463">
        <v>202.7978</v>
      </c>
      <c r="D463">
        <v>349.52069999999998</v>
      </c>
    </row>
    <row r="464" spans="1:4" x14ac:dyDescent="0.35">
      <c r="A464">
        <v>106.953</v>
      </c>
      <c r="B464">
        <v>195</v>
      </c>
      <c r="C464">
        <v>202.73599999999999</v>
      </c>
      <c r="D464">
        <v>349.6789</v>
      </c>
    </row>
    <row r="465" spans="1:4" x14ac:dyDescent="0.35">
      <c r="A465">
        <v>107.053</v>
      </c>
      <c r="B465">
        <v>195</v>
      </c>
      <c r="C465">
        <v>202.73599999999999</v>
      </c>
      <c r="D465">
        <v>349.4819</v>
      </c>
    </row>
    <row r="466" spans="1:4" x14ac:dyDescent="0.35">
      <c r="A466">
        <v>107.15300000000001</v>
      </c>
      <c r="B466">
        <v>195</v>
      </c>
      <c r="C466">
        <v>202.7978</v>
      </c>
      <c r="D466">
        <v>347.11110000000002</v>
      </c>
    </row>
    <row r="467" spans="1:4" x14ac:dyDescent="0.35">
      <c r="A467">
        <v>107.253</v>
      </c>
      <c r="B467">
        <v>195</v>
      </c>
      <c r="C467">
        <v>202.8596</v>
      </c>
      <c r="D467">
        <v>345.21629999999999</v>
      </c>
    </row>
    <row r="468" spans="1:4" x14ac:dyDescent="0.35">
      <c r="A468">
        <v>107.354</v>
      </c>
      <c r="B468">
        <v>195</v>
      </c>
      <c r="C468">
        <v>202.7978</v>
      </c>
      <c r="D468">
        <v>346.49259999999998</v>
      </c>
    </row>
    <row r="469" spans="1:4" x14ac:dyDescent="0.35">
      <c r="A469">
        <v>107.453</v>
      </c>
      <c r="B469">
        <v>195</v>
      </c>
      <c r="C469">
        <v>202.7978</v>
      </c>
      <c r="D469">
        <v>345.57429999999999</v>
      </c>
    </row>
    <row r="470" spans="1:4" x14ac:dyDescent="0.35">
      <c r="A470">
        <v>107.554</v>
      </c>
      <c r="B470">
        <v>195</v>
      </c>
      <c r="C470">
        <v>202.73599999999999</v>
      </c>
      <c r="D470">
        <v>345.745</v>
      </c>
    </row>
    <row r="471" spans="1:4" x14ac:dyDescent="0.35">
      <c r="A471">
        <v>107.65300000000001</v>
      </c>
      <c r="B471">
        <v>195</v>
      </c>
      <c r="C471">
        <v>202.7978</v>
      </c>
      <c r="D471">
        <v>345.71100000000001</v>
      </c>
    </row>
    <row r="472" spans="1:4" x14ac:dyDescent="0.35">
      <c r="A472">
        <v>107.753</v>
      </c>
      <c r="B472">
        <v>195</v>
      </c>
      <c r="C472">
        <v>202.7978</v>
      </c>
      <c r="D472">
        <v>345.55619999999999</v>
      </c>
    </row>
    <row r="473" spans="1:4" x14ac:dyDescent="0.35">
      <c r="A473">
        <v>107.85299999999999</v>
      </c>
      <c r="B473">
        <v>195</v>
      </c>
      <c r="C473">
        <v>202.7978</v>
      </c>
      <c r="D473">
        <v>345.73059999999998</v>
      </c>
    </row>
    <row r="474" spans="1:4" x14ac:dyDescent="0.35">
      <c r="A474">
        <v>107.95399999999999</v>
      </c>
      <c r="B474">
        <v>195</v>
      </c>
      <c r="C474">
        <v>202.7978</v>
      </c>
      <c r="D474">
        <v>345.92</v>
      </c>
    </row>
    <row r="475" spans="1:4" x14ac:dyDescent="0.35">
      <c r="A475">
        <v>108.053</v>
      </c>
      <c r="B475">
        <v>195</v>
      </c>
      <c r="C475">
        <v>202.7978</v>
      </c>
      <c r="D475">
        <v>345.97289999999998</v>
      </c>
    </row>
    <row r="476" spans="1:4" x14ac:dyDescent="0.35">
      <c r="A476">
        <v>108.15300000000001</v>
      </c>
      <c r="B476">
        <v>195</v>
      </c>
      <c r="C476">
        <v>202.73599999999999</v>
      </c>
      <c r="D476">
        <v>345.84840000000003</v>
      </c>
    </row>
    <row r="477" spans="1:4" x14ac:dyDescent="0.35">
      <c r="A477">
        <v>108.254</v>
      </c>
      <c r="B477">
        <v>195</v>
      </c>
      <c r="C477">
        <v>202.73599999999999</v>
      </c>
      <c r="D477">
        <v>345.8186</v>
      </c>
    </row>
    <row r="478" spans="1:4" x14ac:dyDescent="0.35">
      <c r="A478">
        <v>108.35299999999999</v>
      </c>
      <c r="B478">
        <v>195</v>
      </c>
      <c r="C478">
        <v>202.73599999999999</v>
      </c>
      <c r="D478">
        <v>345.56939999999997</v>
      </c>
    </row>
    <row r="479" spans="1:4" x14ac:dyDescent="0.35">
      <c r="A479">
        <v>108.453</v>
      </c>
      <c r="B479">
        <v>195</v>
      </c>
      <c r="C479">
        <v>202.73599999999999</v>
      </c>
      <c r="D479">
        <v>346.11579999999998</v>
      </c>
    </row>
    <row r="480" spans="1:4" x14ac:dyDescent="0.35">
      <c r="A480">
        <v>108.553</v>
      </c>
      <c r="B480">
        <v>195</v>
      </c>
      <c r="C480">
        <v>202.8596</v>
      </c>
      <c r="D480">
        <v>346.18650000000002</v>
      </c>
    </row>
    <row r="481" spans="1:4" x14ac:dyDescent="0.35">
      <c r="A481">
        <v>108.654</v>
      </c>
      <c r="B481">
        <v>195</v>
      </c>
      <c r="C481">
        <v>202.7978</v>
      </c>
      <c r="D481">
        <v>345.99560000000002</v>
      </c>
    </row>
    <row r="482" spans="1:4" x14ac:dyDescent="0.35">
      <c r="A482">
        <v>108.753</v>
      </c>
      <c r="B482">
        <v>195</v>
      </c>
      <c r="C482">
        <v>202.7978</v>
      </c>
      <c r="D482">
        <v>346.18819999999999</v>
      </c>
    </row>
    <row r="483" spans="1:4" x14ac:dyDescent="0.35">
      <c r="A483">
        <v>108.854</v>
      </c>
      <c r="B483">
        <v>195</v>
      </c>
      <c r="C483">
        <v>202.7978</v>
      </c>
      <c r="D483">
        <v>346.48090000000002</v>
      </c>
    </row>
    <row r="484" spans="1:4" x14ac:dyDescent="0.35">
      <c r="A484">
        <v>108.953</v>
      </c>
      <c r="B484">
        <v>195</v>
      </c>
      <c r="C484">
        <v>202.7978</v>
      </c>
      <c r="D484">
        <v>347.42250000000001</v>
      </c>
    </row>
    <row r="485" spans="1:4" x14ac:dyDescent="0.35">
      <c r="A485">
        <v>109.053</v>
      </c>
      <c r="B485">
        <v>195</v>
      </c>
      <c r="C485">
        <v>202.7978</v>
      </c>
      <c r="D485">
        <v>348.50979999999998</v>
      </c>
    </row>
    <row r="486" spans="1:4" x14ac:dyDescent="0.35">
      <c r="A486">
        <v>109.15300000000001</v>
      </c>
      <c r="B486">
        <v>195</v>
      </c>
      <c r="C486">
        <v>202.7978</v>
      </c>
      <c r="D486">
        <v>348.4033</v>
      </c>
    </row>
    <row r="487" spans="1:4" x14ac:dyDescent="0.35">
      <c r="A487">
        <v>109.253</v>
      </c>
      <c r="B487">
        <v>195</v>
      </c>
      <c r="C487">
        <v>202.73599999999999</v>
      </c>
      <c r="D487">
        <v>348.62119999999999</v>
      </c>
    </row>
    <row r="488" spans="1:4" x14ac:dyDescent="0.35">
      <c r="A488">
        <v>109.354</v>
      </c>
      <c r="B488">
        <v>195</v>
      </c>
      <c r="C488">
        <v>202.7978</v>
      </c>
      <c r="D488">
        <v>348.53579999999999</v>
      </c>
    </row>
    <row r="489" spans="1:4" x14ac:dyDescent="0.35">
      <c r="A489">
        <v>109.453</v>
      </c>
      <c r="B489">
        <v>195</v>
      </c>
      <c r="C489">
        <v>202.7978</v>
      </c>
      <c r="D489">
        <v>348.69830000000002</v>
      </c>
    </row>
    <row r="490" spans="1:4" x14ac:dyDescent="0.35">
      <c r="A490">
        <v>109.553</v>
      </c>
      <c r="B490">
        <v>195</v>
      </c>
      <c r="C490">
        <v>202.73599999999999</v>
      </c>
      <c r="D490">
        <v>348.9846</v>
      </c>
    </row>
    <row r="491" spans="1:4" x14ac:dyDescent="0.35">
      <c r="A491">
        <v>109.654</v>
      </c>
      <c r="B491">
        <v>195</v>
      </c>
      <c r="C491">
        <v>202.7978</v>
      </c>
      <c r="D491">
        <v>349.14280000000002</v>
      </c>
    </row>
    <row r="492" spans="1:4" x14ac:dyDescent="0.35">
      <c r="A492">
        <v>109.754</v>
      </c>
      <c r="B492">
        <v>195</v>
      </c>
      <c r="C492">
        <v>202.7978</v>
      </c>
      <c r="D492">
        <v>349.54480000000001</v>
      </c>
    </row>
    <row r="493" spans="1:4" x14ac:dyDescent="0.35">
      <c r="A493">
        <v>109.854</v>
      </c>
      <c r="B493">
        <v>195</v>
      </c>
      <c r="C493">
        <v>202.7978</v>
      </c>
      <c r="D493">
        <v>348.9375</v>
      </c>
    </row>
    <row r="494" spans="1:4" x14ac:dyDescent="0.35">
      <c r="A494">
        <v>109.95399999999999</v>
      </c>
      <c r="B494">
        <v>195</v>
      </c>
      <c r="C494">
        <v>202.7978</v>
      </c>
      <c r="D494">
        <v>349.6782</v>
      </c>
    </row>
    <row r="495" spans="1:4" x14ac:dyDescent="0.35">
      <c r="A495">
        <v>110.053</v>
      </c>
      <c r="B495">
        <v>195</v>
      </c>
      <c r="C495">
        <v>202.7978</v>
      </c>
      <c r="D495">
        <v>349.47669999999999</v>
      </c>
    </row>
    <row r="496" spans="1:4" x14ac:dyDescent="0.35">
      <c r="A496">
        <v>110.15300000000001</v>
      </c>
      <c r="B496">
        <v>195</v>
      </c>
      <c r="C496">
        <v>202.7978</v>
      </c>
      <c r="D496">
        <v>346.76560000000001</v>
      </c>
    </row>
    <row r="497" spans="1:4" x14ac:dyDescent="0.35">
      <c r="A497">
        <v>110.254</v>
      </c>
      <c r="B497">
        <v>195</v>
      </c>
      <c r="C497">
        <v>202.8596</v>
      </c>
      <c r="D497">
        <v>345.22359999999998</v>
      </c>
    </row>
    <row r="498" spans="1:4" x14ac:dyDescent="0.35">
      <c r="A498">
        <v>110.35299999999999</v>
      </c>
      <c r="B498">
        <v>195</v>
      </c>
      <c r="C498">
        <v>202.7978</v>
      </c>
      <c r="D498">
        <v>346.57830000000001</v>
      </c>
    </row>
    <row r="499" spans="1:4" x14ac:dyDescent="0.35">
      <c r="A499">
        <v>110.45399999999999</v>
      </c>
      <c r="B499">
        <v>195</v>
      </c>
      <c r="C499">
        <v>202.7978</v>
      </c>
      <c r="D499">
        <v>346.06740000000002</v>
      </c>
    </row>
    <row r="500" spans="1:4" x14ac:dyDescent="0.35">
      <c r="A500">
        <v>110.554</v>
      </c>
      <c r="B500">
        <v>195</v>
      </c>
      <c r="C500">
        <v>202.7978</v>
      </c>
      <c r="D500">
        <v>345.80380000000002</v>
      </c>
    </row>
    <row r="501" spans="1:4" x14ac:dyDescent="0.35">
      <c r="A501">
        <v>110.65300000000001</v>
      </c>
      <c r="B501">
        <v>195</v>
      </c>
      <c r="C501">
        <v>202.73599999999999</v>
      </c>
      <c r="D501">
        <v>345.77019999999999</v>
      </c>
    </row>
    <row r="502" spans="1:4" x14ac:dyDescent="0.35">
      <c r="A502">
        <v>110.753</v>
      </c>
      <c r="B502">
        <v>195</v>
      </c>
      <c r="C502">
        <v>202.7978</v>
      </c>
      <c r="D502">
        <v>345.95389999999998</v>
      </c>
    </row>
    <row r="503" spans="1:4" x14ac:dyDescent="0.35">
      <c r="A503">
        <v>110.854</v>
      </c>
      <c r="B503">
        <v>195</v>
      </c>
      <c r="C503">
        <v>202.7978</v>
      </c>
      <c r="D503">
        <v>345.62329999999997</v>
      </c>
    </row>
    <row r="504" spans="1:4" x14ac:dyDescent="0.35">
      <c r="A504">
        <v>110.953</v>
      </c>
      <c r="B504">
        <v>195</v>
      </c>
      <c r="C504">
        <v>202.7978</v>
      </c>
      <c r="D504">
        <v>345.6472</v>
      </c>
    </row>
    <row r="505" spans="1:4" x14ac:dyDescent="0.35">
      <c r="A505">
        <v>111.053</v>
      </c>
      <c r="B505">
        <v>195</v>
      </c>
      <c r="C505">
        <v>202.7978</v>
      </c>
      <c r="D505">
        <v>345.33510000000001</v>
      </c>
    </row>
    <row r="506" spans="1:4" x14ac:dyDescent="0.35">
      <c r="A506">
        <v>111.15300000000001</v>
      </c>
      <c r="B506">
        <v>195</v>
      </c>
      <c r="C506">
        <v>202.73599999999999</v>
      </c>
      <c r="D506">
        <v>345.64120000000003</v>
      </c>
    </row>
    <row r="507" spans="1:4" x14ac:dyDescent="0.35">
      <c r="A507">
        <v>111.253</v>
      </c>
      <c r="B507">
        <v>195</v>
      </c>
      <c r="C507">
        <v>202.7978</v>
      </c>
      <c r="D507">
        <v>346.06139999999999</v>
      </c>
    </row>
    <row r="508" spans="1:4" x14ac:dyDescent="0.35">
      <c r="A508">
        <v>111.35299999999999</v>
      </c>
      <c r="B508">
        <v>195</v>
      </c>
      <c r="C508">
        <v>202.7978</v>
      </c>
      <c r="D508">
        <v>345.98419999999999</v>
      </c>
    </row>
    <row r="509" spans="1:4" x14ac:dyDescent="0.35">
      <c r="A509">
        <v>111.45399999999999</v>
      </c>
      <c r="B509">
        <v>195</v>
      </c>
      <c r="C509">
        <v>202.7978</v>
      </c>
      <c r="D509">
        <v>346.09190000000001</v>
      </c>
    </row>
    <row r="510" spans="1:4" x14ac:dyDescent="0.35">
      <c r="A510">
        <v>111.554</v>
      </c>
      <c r="B510">
        <v>195</v>
      </c>
      <c r="C510">
        <v>202.8596</v>
      </c>
      <c r="D510">
        <v>346.17809999999997</v>
      </c>
    </row>
    <row r="511" spans="1:4" x14ac:dyDescent="0.35">
      <c r="A511">
        <v>111.654</v>
      </c>
      <c r="B511">
        <v>195</v>
      </c>
      <c r="C511">
        <v>202.7978</v>
      </c>
      <c r="D511">
        <v>346.11610000000002</v>
      </c>
    </row>
    <row r="512" spans="1:4" x14ac:dyDescent="0.35">
      <c r="A512">
        <v>111.753</v>
      </c>
      <c r="B512">
        <v>195</v>
      </c>
      <c r="C512">
        <v>202.73599999999999</v>
      </c>
      <c r="D512">
        <v>346.61759999999998</v>
      </c>
    </row>
    <row r="513" spans="1:4" x14ac:dyDescent="0.35">
      <c r="A513">
        <v>111.85299999999999</v>
      </c>
      <c r="B513">
        <v>195</v>
      </c>
      <c r="C513">
        <v>202.73599999999999</v>
      </c>
      <c r="D513">
        <v>347.07369999999997</v>
      </c>
    </row>
    <row r="514" spans="1:4" x14ac:dyDescent="0.35">
      <c r="A514">
        <v>111.953</v>
      </c>
      <c r="B514">
        <v>195</v>
      </c>
      <c r="C514">
        <v>202.7978</v>
      </c>
      <c r="D514">
        <v>348.09969999999998</v>
      </c>
    </row>
    <row r="515" spans="1:4" x14ac:dyDescent="0.35">
      <c r="A515">
        <v>112.053</v>
      </c>
      <c r="B515">
        <v>195</v>
      </c>
      <c r="C515">
        <v>202.7978</v>
      </c>
      <c r="D515">
        <v>348.0575</v>
      </c>
    </row>
    <row r="516" spans="1:4" x14ac:dyDescent="0.35">
      <c r="A516">
        <v>112.154</v>
      </c>
      <c r="B516">
        <v>195</v>
      </c>
      <c r="C516">
        <v>202.7978</v>
      </c>
      <c r="D516">
        <v>348.40570000000002</v>
      </c>
    </row>
    <row r="517" spans="1:4" x14ac:dyDescent="0.35">
      <c r="A517">
        <v>112.253</v>
      </c>
      <c r="B517">
        <v>195</v>
      </c>
      <c r="C517">
        <v>202.7978</v>
      </c>
      <c r="D517">
        <v>348.79730000000001</v>
      </c>
    </row>
    <row r="518" spans="1:4" x14ac:dyDescent="0.35">
      <c r="A518">
        <v>112.35299999999999</v>
      </c>
      <c r="B518">
        <v>195</v>
      </c>
      <c r="C518">
        <v>202.7978</v>
      </c>
      <c r="D518">
        <v>349.06819999999999</v>
      </c>
    </row>
    <row r="519" spans="1:4" x14ac:dyDescent="0.35">
      <c r="A519">
        <v>112.45399999999999</v>
      </c>
      <c r="B519">
        <v>195</v>
      </c>
      <c r="C519">
        <v>202.7978</v>
      </c>
      <c r="D519">
        <v>348.87950000000001</v>
      </c>
    </row>
    <row r="520" spans="1:4" x14ac:dyDescent="0.35">
      <c r="A520">
        <v>112.554</v>
      </c>
      <c r="B520">
        <v>195</v>
      </c>
      <c r="C520">
        <v>202.7978</v>
      </c>
      <c r="D520">
        <v>349.31349999999998</v>
      </c>
    </row>
    <row r="521" spans="1:4" x14ac:dyDescent="0.35">
      <c r="A521">
        <v>112.65300000000001</v>
      </c>
      <c r="B521">
        <v>195</v>
      </c>
      <c r="C521">
        <v>202.7978</v>
      </c>
      <c r="D521">
        <v>349.17410000000001</v>
      </c>
    </row>
    <row r="522" spans="1:4" x14ac:dyDescent="0.35">
      <c r="A522">
        <v>112.754</v>
      </c>
      <c r="B522">
        <v>195</v>
      </c>
      <c r="C522">
        <v>202.7978</v>
      </c>
      <c r="D522">
        <v>349.33980000000003</v>
      </c>
    </row>
    <row r="523" spans="1:4" x14ac:dyDescent="0.35">
      <c r="A523">
        <v>112.85299999999999</v>
      </c>
      <c r="B523">
        <v>195</v>
      </c>
      <c r="C523">
        <v>202.73599999999999</v>
      </c>
      <c r="D523">
        <v>349.22070000000002</v>
      </c>
    </row>
    <row r="524" spans="1:4" x14ac:dyDescent="0.35">
      <c r="A524">
        <v>112.953</v>
      </c>
      <c r="B524">
        <v>195</v>
      </c>
      <c r="C524">
        <v>202.8596</v>
      </c>
      <c r="D524">
        <v>349.7835</v>
      </c>
    </row>
    <row r="525" spans="1:4" x14ac:dyDescent="0.35">
      <c r="A525">
        <v>113.053</v>
      </c>
      <c r="B525">
        <v>195</v>
      </c>
      <c r="C525">
        <v>202.73599999999999</v>
      </c>
      <c r="D525">
        <v>348.31200000000001</v>
      </c>
    </row>
    <row r="526" spans="1:4" x14ac:dyDescent="0.35">
      <c r="A526">
        <v>113.15300000000001</v>
      </c>
      <c r="B526">
        <v>195</v>
      </c>
      <c r="C526">
        <v>202.8596</v>
      </c>
      <c r="D526">
        <v>345.2765</v>
      </c>
    </row>
    <row r="527" spans="1:4" x14ac:dyDescent="0.35">
      <c r="A527">
        <v>113.253</v>
      </c>
      <c r="B527">
        <v>195</v>
      </c>
      <c r="C527">
        <v>202.7978</v>
      </c>
      <c r="D527">
        <v>346.14389999999997</v>
      </c>
    </row>
    <row r="528" spans="1:4" x14ac:dyDescent="0.35">
      <c r="A528">
        <v>113.35299999999999</v>
      </c>
      <c r="B528">
        <v>195</v>
      </c>
      <c r="C528">
        <v>202.7978</v>
      </c>
      <c r="D528">
        <v>345.88560000000001</v>
      </c>
    </row>
    <row r="529" spans="1:4" x14ac:dyDescent="0.35">
      <c r="A529">
        <v>113.453</v>
      </c>
      <c r="B529">
        <v>195</v>
      </c>
      <c r="C529">
        <v>202.7978</v>
      </c>
      <c r="D529">
        <v>345.66329999999999</v>
      </c>
    </row>
    <row r="530" spans="1:4" x14ac:dyDescent="0.35">
      <c r="A530">
        <v>113.554</v>
      </c>
      <c r="B530">
        <v>195</v>
      </c>
      <c r="C530">
        <v>202.7978</v>
      </c>
      <c r="D530">
        <v>346.0437</v>
      </c>
    </row>
    <row r="531" spans="1:4" x14ac:dyDescent="0.35">
      <c r="A531">
        <v>113.65300000000001</v>
      </c>
      <c r="B531">
        <v>195</v>
      </c>
      <c r="C531">
        <v>202.8596</v>
      </c>
      <c r="D531">
        <v>346.09730000000002</v>
      </c>
    </row>
    <row r="532" spans="1:4" x14ac:dyDescent="0.35">
      <c r="A532">
        <v>113.754</v>
      </c>
      <c r="B532">
        <v>195</v>
      </c>
      <c r="C532">
        <v>202.7978</v>
      </c>
      <c r="D532">
        <v>345.66879999999998</v>
      </c>
    </row>
    <row r="533" spans="1:4" x14ac:dyDescent="0.35">
      <c r="A533">
        <v>113.85299999999999</v>
      </c>
      <c r="B533">
        <v>195</v>
      </c>
      <c r="C533">
        <v>202.7978</v>
      </c>
      <c r="D533">
        <v>345.62990000000002</v>
      </c>
    </row>
    <row r="534" spans="1:4" x14ac:dyDescent="0.35">
      <c r="A534">
        <v>113.95399999999999</v>
      </c>
      <c r="B534">
        <v>195</v>
      </c>
      <c r="C534">
        <v>202.73599999999999</v>
      </c>
      <c r="D534">
        <v>345.84019999999998</v>
      </c>
    </row>
    <row r="535" spans="1:4" x14ac:dyDescent="0.35">
      <c r="A535">
        <v>114.054</v>
      </c>
      <c r="B535">
        <v>195</v>
      </c>
      <c r="C535">
        <v>202.7978</v>
      </c>
      <c r="D535">
        <v>345.4973</v>
      </c>
    </row>
    <row r="536" spans="1:4" x14ac:dyDescent="0.35">
      <c r="A536">
        <v>114.15300000000001</v>
      </c>
      <c r="B536">
        <v>195</v>
      </c>
      <c r="C536">
        <v>202.73599999999999</v>
      </c>
      <c r="D536">
        <v>346.14589999999998</v>
      </c>
    </row>
    <row r="537" spans="1:4" x14ac:dyDescent="0.35">
      <c r="A537">
        <v>114.253</v>
      </c>
      <c r="B537">
        <v>195</v>
      </c>
      <c r="C537">
        <v>202.7978</v>
      </c>
      <c r="D537">
        <v>345.55869999999999</v>
      </c>
    </row>
    <row r="538" spans="1:4" x14ac:dyDescent="0.35">
      <c r="A538">
        <v>114.354</v>
      </c>
      <c r="B538">
        <v>195</v>
      </c>
      <c r="C538">
        <v>202.73599999999999</v>
      </c>
      <c r="D538">
        <v>346.01150000000001</v>
      </c>
    </row>
    <row r="539" spans="1:4" x14ac:dyDescent="0.35">
      <c r="A539">
        <v>114.45399999999999</v>
      </c>
      <c r="B539">
        <v>195</v>
      </c>
      <c r="C539">
        <v>202.7978</v>
      </c>
      <c r="D539">
        <v>345.86770000000001</v>
      </c>
    </row>
    <row r="540" spans="1:4" x14ac:dyDescent="0.35">
      <c r="A540">
        <v>114.553</v>
      </c>
      <c r="B540">
        <v>195</v>
      </c>
      <c r="C540">
        <v>202.73599999999999</v>
      </c>
      <c r="D540">
        <v>345.70049999999998</v>
      </c>
    </row>
    <row r="541" spans="1:4" x14ac:dyDescent="0.35">
      <c r="A541">
        <v>114.65300000000001</v>
      </c>
      <c r="B541">
        <v>195</v>
      </c>
      <c r="C541">
        <v>202.7978</v>
      </c>
      <c r="D541">
        <v>345.89269999999999</v>
      </c>
    </row>
    <row r="542" spans="1:4" x14ac:dyDescent="0.35">
      <c r="A542">
        <v>114.753</v>
      </c>
      <c r="B542">
        <v>195</v>
      </c>
      <c r="C542">
        <v>202.7978</v>
      </c>
      <c r="D542">
        <v>346.3107</v>
      </c>
    </row>
    <row r="543" spans="1:4" x14ac:dyDescent="0.35">
      <c r="A543">
        <v>114.85299999999999</v>
      </c>
      <c r="B543">
        <v>195</v>
      </c>
      <c r="C543">
        <v>202.8596</v>
      </c>
      <c r="D543">
        <v>347.28980000000001</v>
      </c>
    </row>
    <row r="544" spans="1:4" x14ac:dyDescent="0.35">
      <c r="A544">
        <v>114.953</v>
      </c>
      <c r="B544">
        <v>195</v>
      </c>
      <c r="C544">
        <v>202.73599999999999</v>
      </c>
      <c r="D544">
        <v>348.11070000000001</v>
      </c>
    </row>
    <row r="545" spans="1:4" x14ac:dyDescent="0.35">
      <c r="A545">
        <v>115.053</v>
      </c>
      <c r="B545">
        <v>195</v>
      </c>
      <c r="C545">
        <v>202.8596</v>
      </c>
      <c r="D545">
        <v>348.1223</v>
      </c>
    </row>
    <row r="546" spans="1:4" x14ac:dyDescent="0.35">
      <c r="A546">
        <v>115.154</v>
      </c>
      <c r="B546">
        <v>195</v>
      </c>
      <c r="C546">
        <v>202.7978</v>
      </c>
      <c r="D546">
        <v>348.5591</v>
      </c>
    </row>
    <row r="547" spans="1:4" x14ac:dyDescent="0.35">
      <c r="A547">
        <v>115.254</v>
      </c>
      <c r="B547">
        <v>195</v>
      </c>
      <c r="C547">
        <v>202.7978</v>
      </c>
      <c r="D547">
        <v>348.74680000000001</v>
      </c>
    </row>
    <row r="548" spans="1:4" x14ac:dyDescent="0.35">
      <c r="A548">
        <v>115.35299999999999</v>
      </c>
      <c r="B548">
        <v>195</v>
      </c>
      <c r="C548">
        <v>202.7978</v>
      </c>
      <c r="D548">
        <v>348.89010000000002</v>
      </c>
    </row>
    <row r="549" spans="1:4" x14ac:dyDescent="0.35">
      <c r="A549">
        <v>115.45399999999999</v>
      </c>
      <c r="B549">
        <v>195</v>
      </c>
      <c r="C549">
        <v>202.7978</v>
      </c>
      <c r="D549">
        <v>349.01620000000003</v>
      </c>
    </row>
    <row r="550" spans="1:4" x14ac:dyDescent="0.35">
      <c r="A550">
        <v>115.554</v>
      </c>
      <c r="B550">
        <v>195</v>
      </c>
      <c r="C550">
        <v>202.7978</v>
      </c>
      <c r="D550">
        <v>349.02940000000001</v>
      </c>
    </row>
    <row r="551" spans="1:4" x14ac:dyDescent="0.35">
      <c r="A551">
        <v>115.65300000000001</v>
      </c>
      <c r="B551">
        <v>195</v>
      </c>
      <c r="C551">
        <v>202.7978</v>
      </c>
      <c r="D551">
        <v>349.29039999999998</v>
      </c>
    </row>
    <row r="552" spans="1:4" x14ac:dyDescent="0.35">
      <c r="A552">
        <v>115.754</v>
      </c>
      <c r="B552">
        <v>195</v>
      </c>
      <c r="C552">
        <v>202.7978</v>
      </c>
      <c r="D552">
        <v>349.6925</v>
      </c>
    </row>
    <row r="553" spans="1:4" x14ac:dyDescent="0.35">
      <c r="A553">
        <v>115.85299999999999</v>
      </c>
      <c r="B553">
        <v>195</v>
      </c>
      <c r="C553">
        <v>202.7978</v>
      </c>
      <c r="D553">
        <v>349.4495</v>
      </c>
    </row>
    <row r="554" spans="1:4" x14ac:dyDescent="0.35">
      <c r="A554">
        <v>115.953</v>
      </c>
      <c r="B554">
        <v>195</v>
      </c>
      <c r="C554">
        <v>202.7978</v>
      </c>
      <c r="D554">
        <v>348.12110000000001</v>
      </c>
    </row>
    <row r="555" spans="1:4" x14ac:dyDescent="0.35">
      <c r="A555">
        <v>116.054</v>
      </c>
      <c r="B555">
        <v>195</v>
      </c>
      <c r="C555">
        <v>202.7978</v>
      </c>
      <c r="D555">
        <v>344.97199999999998</v>
      </c>
    </row>
    <row r="556" spans="1:4" x14ac:dyDescent="0.35">
      <c r="A556">
        <v>116.15300000000001</v>
      </c>
      <c r="B556">
        <v>195</v>
      </c>
      <c r="C556">
        <v>202.7978</v>
      </c>
      <c r="D556">
        <v>346.75040000000001</v>
      </c>
    </row>
    <row r="557" spans="1:4" x14ac:dyDescent="0.35">
      <c r="A557">
        <v>116.253</v>
      </c>
      <c r="B557">
        <v>195</v>
      </c>
      <c r="C557">
        <v>202.7978</v>
      </c>
      <c r="D557">
        <v>345.70479999999998</v>
      </c>
    </row>
    <row r="558" spans="1:4" x14ac:dyDescent="0.35">
      <c r="A558">
        <v>116.354</v>
      </c>
      <c r="B558">
        <v>195</v>
      </c>
      <c r="C558">
        <v>202.7978</v>
      </c>
      <c r="D558">
        <v>345.83150000000001</v>
      </c>
    </row>
    <row r="559" spans="1:4" x14ac:dyDescent="0.35">
      <c r="A559">
        <v>116.453</v>
      </c>
      <c r="B559">
        <v>195</v>
      </c>
      <c r="C559">
        <v>202.7978</v>
      </c>
      <c r="D559">
        <v>345.82780000000002</v>
      </c>
    </row>
    <row r="560" spans="1:4" x14ac:dyDescent="0.35">
      <c r="A560">
        <v>116.554</v>
      </c>
      <c r="B560">
        <v>195</v>
      </c>
      <c r="C560">
        <v>202.8596</v>
      </c>
      <c r="D560">
        <v>345.93849999999998</v>
      </c>
    </row>
    <row r="561" spans="1:4" x14ac:dyDescent="0.35">
      <c r="A561">
        <v>116.65300000000001</v>
      </c>
      <c r="B561">
        <v>195</v>
      </c>
      <c r="C561">
        <v>202.8596</v>
      </c>
      <c r="D561">
        <v>345.55709999999999</v>
      </c>
    </row>
    <row r="562" spans="1:4" x14ac:dyDescent="0.35">
      <c r="A562">
        <v>116.753</v>
      </c>
      <c r="B562">
        <v>195</v>
      </c>
      <c r="C562">
        <v>202.7978</v>
      </c>
      <c r="D562">
        <v>345.78910000000002</v>
      </c>
    </row>
    <row r="563" spans="1:4" x14ac:dyDescent="0.35">
      <c r="A563">
        <v>116.85299999999999</v>
      </c>
      <c r="B563">
        <v>195</v>
      </c>
      <c r="C563">
        <v>202.7978</v>
      </c>
      <c r="D563">
        <v>345.8947</v>
      </c>
    </row>
    <row r="564" spans="1:4" x14ac:dyDescent="0.35">
      <c r="A564">
        <v>116.953</v>
      </c>
      <c r="B564">
        <v>195</v>
      </c>
      <c r="C564">
        <v>202.8596</v>
      </c>
      <c r="D564">
        <v>345.64109999999999</v>
      </c>
    </row>
    <row r="565" spans="1:4" x14ac:dyDescent="0.35">
      <c r="A565">
        <v>117.053</v>
      </c>
      <c r="B565">
        <v>195</v>
      </c>
      <c r="C565">
        <v>202.7978</v>
      </c>
      <c r="D565">
        <v>345.70690000000002</v>
      </c>
    </row>
    <row r="566" spans="1:4" x14ac:dyDescent="0.35">
      <c r="A566">
        <v>117.154</v>
      </c>
      <c r="B566">
        <v>195</v>
      </c>
      <c r="C566">
        <v>202.73599999999999</v>
      </c>
      <c r="D566">
        <v>345.75229999999999</v>
      </c>
    </row>
    <row r="567" spans="1:4" x14ac:dyDescent="0.35">
      <c r="A567">
        <v>117.253</v>
      </c>
      <c r="B567">
        <v>195</v>
      </c>
      <c r="C567">
        <v>202.8596</v>
      </c>
      <c r="D567">
        <v>345.78339999999997</v>
      </c>
    </row>
    <row r="568" spans="1:4" x14ac:dyDescent="0.35">
      <c r="A568">
        <v>117.35299999999999</v>
      </c>
      <c r="B568">
        <v>195</v>
      </c>
      <c r="C568">
        <v>202.73599999999999</v>
      </c>
      <c r="D568">
        <v>346.35759999999999</v>
      </c>
    </row>
    <row r="569" spans="1:4" x14ac:dyDescent="0.35">
      <c r="A569">
        <v>117.45399999999999</v>
      </c>
      <c r="B569">
        <v>195</v>
      </c>
      <c r="C569">
        <v>202.8596</v>
      </c>
      <c r="D569">
        <v>345.75080000000003</v>
      </c>
    </row>
    <row r="570" spans="1:4" x14ac:dyDescent="0.35">
      <c r="A570">
        <v>117.554</v>
      </c>
      <c r="B570">
        <v>195</v>
      </c>
      <c r="C570">
        <v>202.73599999999999</v>
      </c>
      <c r="D570">
        <v>346.0761</v>
      </c>
    </row>
    <row r="571" spans="1:4" x14ac:dyDescent="0.35">
      <c r="A571">
        <v>117.654</v>
      </c>
      <c r="B571">
        <v>195</v>
      </c>
      <c r="C571">
        <v>202.7978</v>
      </c>
      <c r="D571">
        <v>346.0967</v>
      </c>
    </row>
    <row r="572" spans="1:4" x14ac:dyDescent="0.35">
      <c r="A572">
        <v>117.753</v>
      </c>
      <c r="B572">
        <v>195</v>
      </c>
      <c r="C572">
        <v>202.8596</v>
      </c>
      <c r="D572">
        <v>346.71289999999999</v>
      </c>
    </row>
    <row r="573" spans="1:4" x14ac:dyDescent="0.35">
      <c r="A573">
        <v>117.85299999999999</v>
      </c>
      <c r="B573">
        <v>195</v>
      </c>
      <c r="C573">
        <v>202.7978</v>
      </c>
      <c r="D573">
        <v>347.67840000000001</v>
      </c>
    </row>
    <row r="574" spans="1:4" x14ac:dyDescent="0.35">
      <c r="A574">
        <v>117.953</v>
      </c>
      <c r="B574">
        <v>195</v>
      </c>
      <c r="C574">
        <v>202.7978</v>
      </c>
      <c r="D574">
        <v>348.04500000000002</v>
      </c>
    </row>
    <row r="575" spans="1:4" x14ac:dyDescent="0.35">
      <c r="A575">
        <v>118.054</v>
      </c>
      <c r="B575">
        <v>195</v>
      </c>
      <c r="C575">
        <v>202.8596</v>
      </c>
      <c r="D575">
        <v>348.29129999999998</v>
      </c>
    </row>
    <row r="576" spans="1:4" x14ac:dyDescent="0.35">
      <c r="A576">
        <v>118.154</v>
      </c>
      <c r="B576">
        <v>195</v>
      </c>
      <c r="C576">
        <v>202.7978</v>
      </c>
      <c r="D576">
        <v>348.8578</v>
      </c>
    </row>
    <row r="577" spans="1:4" x14ac:dyDescent="0.35">
      <c r="A577">
        <v>118.253</v>
      </c>
      <c r="B577">
        <v>195</v>
      </c>
      <c r="C577">
        <v>202.7978</v>
      </c>
      <c r="D577">
        <v>349.10449999999997</v>
      </c>
    </row>
    <row r="578" spans="1:4" x14ac:dyDescent="0.35">
      <c r="A578">
        <v>118.354</v>
      </c>
      <c r="B578">
        <v>195</v>
      </c>
      <c r="C578">
        <v>202.73599999999999</v>
      </c>
      <c r="D578">
        <v>349.19909999999999</v>
      </c>
    </row>
    <row r="579" spans="1:4" x14ac:dyDescent="0.35">
      <c r="A579">
        <v>118.453</v>
      </c>
      <c r="B579">
        <v>195</v>
      </c>
      <c r="C579">
        <v>202.7978</v>
      </c>
      <c r="D579">
        <v>349.04590000000002</v>
      </c>
    </row>
    <row r="580" spans="1:4" x14ac:dyDescent="0.35">
      <c r="A580">
        <v>118.554</v>
      </c>
      <c r="B580">
        <v>195</v>
      </c>
      <c r="C580">
        <v>202.7978</v>
      </c>
      <c r="D580">
        <v>349.59820000000002</v>
      </c>
    </row>
    <row r="581" spans="1:4" x14ac:dyDescent="0.35">
      <c r="A581">
        <v>118.654</v>
      </c>
      <c r="B581">
        <v>195</v>
      </c>
      <c r="C581">
        <v>202.7978</v>
      </c>
      <c r="D581">
        <v>349.36430000000001</v>
      </c>
    </row>
    <row r="582" spans="1:4" x14ac:dyDescent="0.35">
      <c r="A582">
        <v>118.753</v>
      </c>
      <c r="B582">
        <v>195</v>
      </c>
      <c r="C582">
        <v>202.7978</v>
      </c>
      <c r="D582">
        <v>349.37290000000002</v>
      </c>
    </row>
    <row r="583" spans="1:4" x14ac:dyDescent="0.35">
      <c r="A583">
        <v>118.85299999999999</v>
      </c>
      <c r="B583">
        <v>195</v>
      </c>
      <c r="C583">
        <v>202.7978</v>
      </c>
      <c r="D583">
        <v>349.47550000000001</v>
      </c>
    </row>
    <row r="584" spans="1:4" x14ac:dyDescent="0.35">
      <c r="A584">
        <v>118.953</v>
      </c>
      <c r="B584">
        <v>195</v>
      </c>
      <c r="C584">
        <v>202.7978</v>
      </c>
      <c r="D584">
        <v>346.80599999999998</v>
      </c>
    </row>
    <row r="585" spans="1:4" x14ac:dyDescent="0.35">
      <c r="A585">
        <v>119.053</v>
      </c>
      <c r="B585">
        <v>195</v>
      </c>
      <c r="C585">
        <v>202.8596</v>
      </c>
      <c r="D585">
        <v>345.16820000000001</v>
      </c>
    </row>
    <row r="586" spans="1:4" x14ac:dyDescent="0.35">
      <c r="A586">
        <v>119.154</v>
      </c>
      <c r="B586">
        <v>195</v>
      </c>
      <c r="C586">
        <v>202.7978</v>
      </c>
      <c r="D586">
        <v>346.61239999999998</v>
      </c>
    </row>
    <row r="587" spans="1:4" x14ac:dyDescent="0.35">
      <c r="A587">
        <v>119.253</v>
      </c>
      <c r="B587">
        <v>195</v>
      </c>
      <c r="C587">
        <v>202.73599999999999</v>
      </c>
      <c r="D587">
        <v>345.75470000000001</v>
      </c>
    </row>
    <row r="588" spans="1:4" x14ac:dyDescent="0.35">
      <c r="A588">
        <v>119.35299999999999</v>
      </c>
      <c r="B588">
        <v>195</v>
      </c>
      <c r="C588">
        <v>202.73599999999999</v>
      </c>
      <c r="D588">
        <v>345.61489999999998</v>
      </c>
    </row>
    <row r="589" spans="1:4" x14ac:dyDescent="0.35">
      <c r="A589">
        <v>119.468</v>
      </c>
      <c r="B589" s="6" t="s">
        <v>16</v>
      </c>
      <c r="C589" s="6"/>
      <c r="D589" s="6">
        <f>AVERAGE(D219:D586)</f>
        <v>347.19585733695641</v>
      </c>
    </row>
    <row r="590" spans="1:4" x14ac:dyDescent="0.35">
      <c r="B590" s="7" t="s">
        <v>18</v>
      </c>
      <c r="C590" s="7"/>
      <c r="D590" s="7">
        <f>STDEV(D219:D586)</f>
        <v>1.5228550750186491</v>
      </c>
    </row>
    <row r="591" spans="1:4" x14ac:dyDescent="0.35">
      <c r="B591" s="7" t="s">
        <v>18</v>
      </c>
      <c r="C591" s="7"/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D592"/>
  <sheetViews>
    <sheetView topLeftCell="A571" workbookViewId="0">
      <selection activeCell="F589" sqref="F589:G589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120.754</v>
      </c>
      <c r="B2">
        <v>295</v>
      </c>
      <c r="C2">
        <v>304.38220000000001</v>
      </c>
      <c r="D2">
        <v>499.30029999999999</v>
      </c>
    </row>
    <row r="3" spans="1:4" x14ac:dyDescent="0.35">
      <c r="A3">
        <v>120.85299999999999</v>
      </c>
      <c r="B3">
        <v>295</v>
      </c>
      <c r="C3">
        <v>304.44400000000002</v>
      </c>
      <c r="D3">
        <v>507.53980000000001</v>
      </c>
    </row>
    <row r="4" spans="1:4" x14ac:dyDescent="0.35">
      <c r="A4">
        <v>120.95399999999999</v>
      </c>
      <c r="B4">
        <v>295</v>
      </c>
      <c r="C4">
        <v>304.62950000000001</v>
      </c>
      <c r="D4">
        <v>514.6037</v>
      </c>
    </row>
    <row r="5" spans="1:4" x14ac:dyDescent="0.35">
      <c r="A5">
        <v>121.053</v>
      </c>
      <c r="B5">
        <v>295</v>
      </c>
      <c r="C5">
        <v>304.5677</v>
      </c>
      <c r="D5">
        <v>520.93200000000002</v>
      </c>
    </row>
    <row r="6" spans="1:4" x14ac:dyDescent="0.35">
      <c r="A6">
        <v>121.15300000000001</v>
      </c>
      <c r="B6">
        <v>295</v>
      </c>
      <c r="C6">
        <v>304.5677</v>
      </c>
      <c r="D6">
        <v>526.21929999999998</v>
      </c>
    </row>
    <row r="7" spans="1:4" x14ac:dyDescent="0.35">
      <c r="A7">
        <v>121.254</v>
      </c>
      <c r="B7">
        <v>295</v>
      </c>
      <c r="C7">
        <v>304.5677</v>
      </c>
      <c r="D7">
        <v>530.89530000000002</v>
      </c>
    </row>
    <row r="8" spans="1:4" x14ac:dyDescent="0.35">
      <c r="A8">
        <v>121.35299999999999</v>
      </c>
      <c r="B8">
        <v>295</v>
      </c>
      <c r="C8">
        <v>304.38220000000001</v>
      </c>
      <c r="D8">
        <v>534.2962</v>
      </c>
    </row>
    <row r="9" spans="1:4" x14ac:dyDescent="0.35">
      <c r="A9">
        <v>121.453</v>
      </c>
      <c r="B9">
        <v>295</v>
      </c>
      <c r="C9">
        <v>304.62950000000001</v>
      </c>
      <c r="D9">
        <v>534.77480000000003</v>
      </c>
    </row>
    <row r="10" spans="1:4" x14ac:dyDescent="0.35">
      <c r="A10">
        <v>121.553</v>
      </c>
      <c r="B10">
        <v>295</v>
      </c>
      <c r="C10">
        <v>304.62950000000001</v>
      </c>
      <c r="D10">
        <v>536.40070000000003</v>
      </c>
    </row>
    <row r="11" spans="1:4" x14ac:dyDescent="0.35">
      <c r="A11">
        <v>121.654</v>
      </c>
      <c r="B11">
        <v>295</v>
      </c>
      <c r="C11">
        <v>304.62950000000001</v>
      </c>
      <c r="D11">
        <v>538.97310000000004</v>
      </c>
    </row>
    <row r="12" spans="1:4" x14ac:dyDescent="0.35">
      <c r="A12">
        <v>121.753</v>
      </c>
      <c r="B12">
        <v>295</v>
      </c>
      <c r="C12">
        <v>304.62950000000001</v>
      </c>
      <c r="D12">
        <v>540.93970000000002</v>
      </c>
    </row>
    <row r="13" spans="1:4" x14ac:dyDescent="0.35">
      <c r="A13">
        <v>121.854</v>
      </c>
      <c r="B13">
        <v>295</v>
      </c>
      <c r="C13">
        <v>304.69130000000001</v>
      </c>
      <c r="D13">
        <v>542.32010000000002</v>
      </c>
    </row>
    <row r="14" spans="1:4" x14ac:dyDescent="0.35">
      <c r="A14">
        <v>121.953</v>
      </c>
      <c r="B14">
        <v>295</v>
      </c>
      <c r="C14">
        <v>304.815</v>
      </c>
      <c r="D14">
        <v>543.92139999999995</v>
      </c>
    </row>
    <row r="15" spans="1:4" x14ac:dyDescent="0.35">
      <c r="A15">
        <v>122.054</v>
      </c>
      <c r="B15">
        <v>295</v>
      </c>
      <c r="C15">
        <v>304.815</v>
      </c>
      <c r="D15">
        <v>545.53380000000004</v>
      </c>
    </row>
    <row r="16" spans="1:4" x14ac:dyDescent="0.35">
      <c r="A16">
        <v>122.154</v>
      </c>
      <c r="B16">
        <v>295</v>
      </c>
      <c r="C16">
        <v>304.8768</v>
      </c>
      <c r="D16">
        <v>546.55700000000002</v>
      </c>
    </row>
    <row r="17" spans="1:4" x14ac:dyDescent="0.35">
      <c r="A17">
        <v>122.254</v>
      </c>
      <c r="B17">
        <v>295</v>
      </c>
      <c r="C17">
        <v>305.06229999999999</v>
      </c>
      <c r="D17">
        <v>547.67079999999999</v>
      </c>
    </row>
    <row r="18" spans="1:4" x14ac:dyDescent="0.35">
      <c r="A18">
        <v>122.35299999999999</v>
      </c>
      <c r="B18">
        <v>295</v>
      </c>
      <c r="C18">
        <v>305.06229999999999</v>
      </c>
      <c r="D18">
        <v>548.32370000000003</v>
      </c>
    </row>
    <row r="19" spans="1:4" x14ac:dyDescent="0.35">
      <c r="A19">
        <v>122.453</v>
      </c>
      <c r="B19">
        <v>295</v>
      </c>
      <c r="C19">
        <v>305.06229999999999</v>
      </c>
      <c r="D19">
        <v>549.57860000000005</v>
      </c>
    </row>
    <row r="20" spans="1:4" x14ac:dyDescent="0.35">
      <c r="A20">
        <v>122.553</v>
      </c>
      <c r="B20">
        <v>295</v>
      </c>
      <c r="C20">
        <v>305.18599999999998</v>
      </c>
      <c r="D20">
        <v>550.86890000000005</v>
      </c>
    </row>
    <row r="21" spans="1:4" x14ac:dyDescent="0.35">
      <c r="A21">
        <v>122.65300000000001</v>
      </c>
      <c r="B21">
        <v>295</v>
      </c>
      <c r="C21">
        <v>305.18599999999998</v>
      </c>
      <c r="D21">
        <v>552.44190000000003</v>
      </c>
    </row>
    <row r="22" spans="1:4" x14ac:dyDescent="0.35">
      <c r="A22">
        <v>122.754</v>
      </c>
      <c r="B22">
        <v>295</v>
      </c>
      <c r="C22">
        <v>305.24779999999998</v>
      </c>
      <c r="D22">
        <v>553.85850000000005</v>
      </c>
    </row>
    <row r="23" spans="1:4" x14ac:dyDescent="0.35">
      <c r="A23">
        <v>122.85299999999999</v>
      </c>
      <c r="B23">
        <v>295</v>
      </c>
      <c r="C23">
        <v>305.18599999999998</v>
      </c>
      <c r="D23">
        <v>554.49360000000001</v>
      </c>
    </row>
    <row r="24" spans="1:4" x14ac:dyDescent="0.35">
      <c r="A24">
        <v>122.953</v>
      </c>
      <c r="B24">
        <v>295</v>
      </c>
      <c r="C24">
        <v>305.18599999999998</v>
      </c>
      <c r="D24">
        <v>554.90340000000003</v>
      </c>
    </row>
    <row r="25" spans="1:4" x14ac:dyDescent="0.35">
      <c r="A25">
        <v>123.054</v>
      </c>
      <c r="B25">
        <v>295</v>
      </c>
      <c r="C25">
        <v>305.24779999999998</v>
      </c>
      <c r="D25">
        <v>556.14880000000005</v>
      </c>
    </row>
    <row r="26" spans="1:4" x14ac:dyDescent="0.35">
      <c r="A26">
        <v>123.15300000000001</v>
      </c>
      <c r="B26">
        <v>295</v>
      </c>
      <c r="C26">
        <v>305.24779999999998</v>
      </c>
      <c r="D26">
        <v>556.68399999999997</v>
      </c>
    </row>
    <row r="27" spans="1:4" x14ac:dyDescent="0.35">
      <c r="A27">
        <v>123.254</v>
      </c>
      <c r="B27">
        <v>295</v>
      </c>
      <c r="C27">
        <v>305.24779999999998</v>
      </c>
      <c r="D27">
        <v>554.25239999999997</v>
      </c>
    </row>
    <row r="28" spans="1:4" x14ac:dyDescent="0.35">
      <c r="A28">
        <v>123.35299999999999</v>
      </c>
      <c r="B28">
        <v>295</v>
      </c>
      <c r="C28">
        <v>305.30959999999999</v>
      </c>
      <c r="D28">
        <v>553.84119999999996</v>
      </c>
    </row>
    <row r="29" spans="1:4" x14ac:dyDescent="0.35">
      <c r="A29">
        <v>123.45399999999999</v>
      </c>
      <c r="B29">
        <v>295</v>
      </c>
      <c r="C29">
        <v>305.30959999999999</v>
      </c>
      <c r="D29">
        <v>554.0462</v>
      </c>
    </row>
    <row r="30" spans="1:4" x14ac:dyDescent="0.35">
      <c r="A30">
        <v>123.553</v>
      </c>
      <c r="B30">
        <v>295</v>
      </c>
      <c r="C30">
        <v>305.24779999999998</v>
      </c>
      <c r="D30">
        <v>554.52449999999999</v>
      </c>
    </row>
    <row r="31" spans="1:4" x14ac:dyDescent="0.35">
      <c r="A31">
        <v>123.65300000000001</v>
      </c>
      <c r="B31">
        <v>295</v>
      </c>
      <c r="C31">
        <v>305.18599999999998</v>
      </c>
      <c r="D31">
        <v>554.27359999999999</v>
      </c>
    </row>
    <row r="32" spans="1:4" x14ac:dyDescent="0.35">
      <c r="A32">
        <v>123.753</v>
      </c>
      <c r="B32">
        <v>295</v>
      </c>
      <c r="C32">
        <v>305.24779999999998</v>
      </c>
      <c r="D32">
        <v>554.6377</v>
      </c>
    </row>
    <row r="33" spans="1:4" x14ac:dyDescent="0.35">
      <c r="A33">
        <v>123.854</v>
      </c>
      <c r="B33">
        <v>295</v>
      </c>
      <c r="C33">
        <v>305.24779999999998</v>
      </c>
      <c r="D33">
        <v>554.52710000000002</v>
      </c>
    </row>
    <row r="34" spans="1:4" x14ac:dyDescent="0.35">
      <c r="A34">
        <v>123.95399999999999</v>
      </c>
      <c r="B34">
        <v>295</v>
      </c>
      <c r="C34">
        <v>305.24779999999998</v>
      </c>
      <c r="D34">
        <v>554.85860000000002</v>
      </c>
    </row>
    <row r="35" spans="1:4" x14ac:dyDescent="0.35">
      <c r="A35">
        <v>124.053</v>
      </c>
      <c r="B35">
        <v>295</v>
      </c>
      <c r="C35">
        <v>305.30959999999999</v>
      </c>
      <c r="D35">
        <v>554.90620000000001</v>
      </c>
    </row>
    <row r="36" spans="1:4" x14ac:dyDescent="0.35">
      <c r="A36">
        <v>124.15300000000001</v>
      </c>
      <c r="B36">
        <v>295</v>
      </c>
      <c r="C36">
        <v>305.30959999999999</v>
      </c>
      <c r="D36">
        <v>555.13940000000002</v>
      </c>
    </row>
    <row r="37" spans="1:4" x14ac:dyDescent="0.35">
      <c r="A37">
        <v>124.254</v>
      </c>
      <c r="B37">
        <v>295</v>
      </c>
      <c r="C37">
        <v>305.30959999999999</v>
      </c>
      <c r="D37">
        <v>555.47720000000004</v>
      </c>
    </row>
    <row r="38" spans="1:4" x14ac:dyDescent="0.35">
      <c r="A38">
        <v>124.35299999999999</v>
      </c>
      <c r="B38">
        <v>295</v>
      </c>
      <c r="C38">
        <v>305.37150000000003</v>
      </c>
      <c r="D38">
        <v>556.67169999999999</v>
      </c>
    </row>
    <row r="39" spans="1:4" x14ac:dyDescent="0.35">
      <c r="A39">
        <v>124.453</v>
      </c>
      <c r="B39">
        <v>295</v>
      </c>
      <c r="C39">
        <v>305.30959999999999</v>
      </c>
      <c r="D39">
        <v>557.84950000000003</v>
      </c>
    </row>
    <row r="40" spans="1:4" x14ac:dyDescent="0.35">
      <c r="A40">
        <v>124.554</v>
      </c>
      <c r="B40">
        <v>295</v>
      </c>
      <c r="C40">
        <v>305.37150000000003</v>
      </c>
      <c r="D40">
        <v>558.17430000000002</v>
      </c>
    </row>
    <row r="41" spans="1:4" x14ac:dyDescent="0.35">
      <c r="A41">
        <v>124.654</v>
      </c>
      <c r="B41">
        <v>295</v>
      </c>
      <c r="C41">
        <v>305.30959999999999</v>
      </c>
      <c r="D41">
        <v>558.81870000000004</v>
      </c>
    </row>
    <row r="42" spans="1:4" x14ac:dyDescent="0.35">
      <c r="A42">
        <v>124.754</v>
      </c>
      <c r="B42">
        <v>295</v>
      </c>
      <c r="C42">
        <v>304.5677</v>
      </c>
      <c r="D42">
        <v>559.00040000000001</v>
      </c>
    </row>
    <row r="43" spans="1:4" x14ac:dyDescent="0.35">
      <c r="A43">
        <v>124.854</v>
      </c>
      <c r="B43">
        <v>295</v>
      </c>
      <c r="C43">
        <v>304.19670000000002</v>
      </c>
      <c r="D43">
        <v>559.14750000000004</v>
      </c>
    </row>
    <row r="44" spans="1:4" x14ac:dyDescent="0.35">
      <c r="A44">
        <v>124.953</v>
      </c>
      <c r="B44">
        <v>295</v>
      </c>
      <c r="C44">
        <v>304.19670000000002</v>
      </c>
      <c r="D44">
        <v>559.53840000000002</v>
      </c>
    </row>
    <row r="45" spans="1:4" x14ac:dyDescent="0.35">
      <c r="A45">
        <v>125.053</v>
      </c>
      <c r="B45">
        <v>295</v>
      </c>
      <c r="C45">
        <v>304.19670000000002</v>
      </c>
      <c r="D45">
        <v>559.80349999999999</v>
      </c>
    </row>
    <row r="46" spans="1:4" x14ac:dyDescent="0.35">
      <c r="A46">
        <v>125.154</v>
      </c>
      <c r="B46">
        <v>295</v>
      </c>
      <c r="C46">
        <v>304.19670000000002</v>
      </c>
      <c r="D46">
        <v>555.58389999999997</v>
      </c>
    </row>
    <row r="47" spans="1:4" x14ac:dyDescent="0.35">
      <c r="A47">
        <v>125.253</v>
      </c>
      <c r="B47">
        <v>295</v>
      </c>
      <c r="C47">
        <v>304.19670000000002</v>
      </c>
      <c r="D47">
        <v>555.84199999999998</v>
      </c>
    </row>
    <row r="48" spans="1:4" x14ac:dyDescent="0.35">
      <c r="A48">
        <v>125.35299999999999</v>
      </c>
      <c r="B48">
        <v>295</v>
      </c>
      <c r="C48">
        <v>304.25850000000003</v>
      </c>
      <c r="D48">
        <v>555.22410000000002</v>
      </c>
    </row>
    <row r="49" spans="1:4" x14ac:dyDescent="0.35">
      <c r="A49">
        <v>125.453</v>
      </c>
      <c r="B49">
        <v>295</v>
      </c>
      <c r="C49">
        <v>304.38220000000001</v>
      </c>
      <c r="D49">
        <v>555.08989999999994</v>
      </c>
    </row>
    <row r="50" spans="1:4" x14ac:dyDescent="0.35">
      <c r="A50">
        <v>125.553</v>
      </c>
      <c r="B50">
        <v>295</v>
      </c>
      <c r="C50">
        <v>304.38220000000001</v>
      </c>
      <c r="D50">
        <v>555.1395</v>
      </c>
    </row>
    <row r="51" spans="1:4" x14ac:dyDescent="0.35">
      <c r="A51">
        <v>125.654</v>
      </c>
      <c r="B51">
        <v>295</v>
      </c>
      <c r="C51">
        <v>304.5059</v>
      </c>
      <c r="D51">
        <v>555.38279999999997</v>
      </c>
    </row>
    <row r="52" spans="1:4" x14ac:dyDescent="0.35">
      <c r="A52">
        <v>125.753</v>
      </c>
      <c r="B52">
        <v>295</v>
      </c>
      <c r="C52">
        <v>304.5059</v>
      </c>
      <c r="D52">
        <v>555.34889999999996</v>
      </c>
    </row>
    <row r="53" spans="1:4" x14ac:dyDescent="0.35">
      <c r="A53">
        <v>125.85299999999999</v>
      </c>
      <c r="B53">
        <v>295</v>
      </c>
      <c r="C53">
        <v>304.5059</v>
      </c>
      <c r="D53">
        <v>555.03719999999998</v>
      </c>
    </row>
    <row r="54" spans="1:4" x14ac:dyDescent="0.35">
      <c r="A54">
        <v>125.953</v>
      </c>
      <c r="B54">
        <v>295</v>
      </c>
      <c r="C54">
        <v>304.5059</v>
      </c>
      <c r="D54">
        <v>555.55380000000002</v>
      </c>
    </row>
    <row r="55" spans="1:4" x14ac:dyDescent="0.35">
      <c r="A55">
        <v>126.054</v>
      </c>
      <c r="B55">
        <v>295</v>
      </c>
      <c r="C55">
        <v>304.5059</v>
      </c>
      <c r="D55">
        <v>556.00300000000004</v>
      </c>
    </row>
    <row r="56" spans="1:4" x14ac:dyDescent="0.35">
      <c r="A56">
        <v>126.154</v>
      </c>
      <c r="B56">
        <v>295</v>
      </c>
      <c r="C56">
        <v>304.5677</v>
      </c>
      <c r="D56">
        <v>557.07479999999998</v>
      </c>
    </row>
    <row r="57" spans="1:4" x14ac:dyDescent="0.35">
      <c r="A57">
        <v>126.253</v>
      </c>
      <c r="B57">
        <v>295</v>
      </c>
      <c r="C57">
        <v>304.62950000000001</v>
      </c>
      <c r="D57">
        <v>557.51179999999999</v>
      </c>
    </row>
    <row r="58" spans="1:4" x14ac:dyDescent="0.35">
      <c r="A58">
        <v>126.354</v>
      </c>
      <c r="B58">
        <v>295</v>
      </c>
      <c r="C58">
        <v>304.62950000000001</v>
      </c>
      <c r="D58">
        <v>557.98839999999996</v>
      </c>
    </row>
    <row r="59" spans="1:4" x14ac:dyDescent="0.35">
      <c r="A59">
        <v>126.45399999999999</v>
      </c>
      <c r="B59">
        <v>295</v>
      </c>
      <c r="C59">
        <v>304.62950000000001</v>
      </c>
      <c r="D59">
        <v>558.20690000000002</v>
      </c>
    </row>
    <row r="60" spans="1:4" x14ac:dyDescent="0.35">
      <c r="A60">
        <v>126.553</v>
      </c>
      <c r="B60">
        <v>295</v>
      </c>
      <c r="C60">
        <v>304.62950000000001</v>
      </c>
      <c r="D60">
        <v>558.476</v>
      </c>
    </row>
    <row r="61" spans="1:4" x14ac:dyDescent="0.35">
      <c r="A61">
        <v>126.65300000000001</v>
      </c>
      <c r="B61">
        <v>295</v>
      </c>
      <c r="C61">
        <v>304.62950000000001</v>
      </c>
      <c r="D61">
        <v>559.02660000000003</v>
      </c>
    </row>
    <row r="62" spans="1:4" x14ac:dyDescent="0.35">
      <c r="A62">
        <v>126.754</v>
      </c>
      <c r="B62">
        <v>295</v>
      </c>
      <c r="C62">
        <v>304.5677</v>
      </c>
      <c r="D62">
        <v>559.27480000000003</v>
      </c>
    </row>
    <row r="63" spans="1:4" x14ac:dyDescent="0.35">
      <c r="A63">
        <v>126.85299999999999</v>
      </c>
      <c r="B63">
        <v>295</v>
      </c>
      <c r="C63">
        <v>304.62950000000001</v>
      </c>
      <c r="D63">
        <v>559.05290000000002</v>
      </c>
    </row>
    <row r="64" spans="1:4" x14ac:dyDescent="0.35">
      <c r="A64">
        <v>126.953</v>
      </c>
      <c r="B64">
        <v>295</v>
      </c>
      <c r="C64">
        <v>304.62950000000001</v>
      </c>
      <c r="D64">
        <v>554.64959999999996</v>
      </c>
    </row>
    <row r="65" spans="1:4" x14ac:dyDescent="0.35">
      <c r="A65">
        <v>127.054</v>
      </c>
      <c r="B65">
        <v>295</v>
      </c>
      <c r="C65">
        <v>304.5059</v>
      </c>
      <c r="D65">
        <v>556.4271</v>
      </c>
    </row>
    <row r="66" spans="1:4" x14ac:dyDescent="0.35">
      <c r="A66">
        <v>127.154</v>
      </c>
      <c r="B66">
        <v>295</v>
      </c>
      <c r="C66">
        <v>304.5059</v>
      </c>
      <c r="D66">
        <v>555.6377</v>
      </c>
    </row>
    <row r="67" spans="1:4" x14ac:dyDescent="0.35">
      <c r="A67">
        <v>127.253</v>
      </c>
      <c r="B67">
        <v>295</v>
      </c>
      <c r="C67">
        <v>304.44400000000002</v>
      </c>
      <c r="D67">
        <v>556.12080000000003</v>
      </c>
    </row>
    <row r="68" spans="1:4" x14ac:dyDescent="0.35">
      <c r="A68">
        <v>127.35299999999999</v>
      </c>
      <c r="B68">
        <v>295</v>
      </c>
      <c r="C68">
        <v>304.44400000000002</v>
      </c>
      <c r="D68">
        <v>555.73990000000003</v>
      </c>
    </row>
    <row r="69" spans="1:4" x14ac:dyDescent="0.35">
      <c r="A69">
        <v>127.45399999999999</v>
      </c>
      <c r="B69">
        <v>295</v>
      </c>
      <c r="C69">
        <v>304.5677</v>
      </c>
      <c r="D69">
        <v>555.85490000000004</v>
      </c>
    </row>
    <row r="70" spans="1:4" x14ac:dyDescent="0.35">
      <c r="A70">
        <v>127.554</v>
      </c>
      <c r="B70">
        <v>295</v>
      </c>
      <c r="C70">
        <v>304.44400000000002</v>
      </c>
      <c r="D70">
        <v>555.92790000000002</v>
      </c>
    </row>
    <row r="71" spans="1:4" x14ac:dyDescent="0.35">
      <c r="A71">
        <v>127.65300000000001</v>
      </c>
      <c r="B71">
        <v>295</v>
      </c>
      <c r="C71">
        <v>304.5059</v>
      </c>
      <c r="D71">
        <v>555.89930000000004</v>
      </c>
    </row>
    <row r="72" spans="1:4" x14ac:dyDescent="0.35">
      <c r="A72">
        <v>127.753</v>
      </c>
      <c r="B72">
        <v>295</v>
      </c>
      <c r="C72">
        <v>304.5059</v>
      </c>
      <c r="D72">
        <v>556.09699999999998</v>
      </c>
    </row>
    <row r="73" spans="1:4" x14ac:dyDescent="0.35">
      <c r="A73">
        <v>127.85299999999999</v>
      </c>
      <c r="B73">
        <v>295</v>
      </c>
      <c r="C73">
        <v>304.44400000000002</v>
      </c>
      <c r="D73">
        <v>556.96079999999995</v>
      </c>
    </row>
    <row r="74" spans="1:4" x14ac:dyDescent="0.35">
      <c r="A74">
        <v>127.95399999999999</v>
      </c>
      <c r="B74">
        <v>295</v>
      </c>
      <c r="C74">
        <v>304.44400000000002</v>
      </c>
      <c r="D74">
        <v>558.09259999999995</v>
      </c>
    </row>
    <row r="75" spans="1:4" x14ac:dyDescent="0.35">
      <c r="A75">
        <v>128.054</v>
      </c>
      <c r="B75">
        <v>295</v>
      </c>
      <c r="C75">
        <v>304.44400000000002</v>
      </c>
      <c r="D75">
        <v>558.09339999999997</v>
      </c>
    </row>
    <row r="76" spans="1:4" x14ac:dyDescent="0.35">
      <c r="A76">
        <v>128.154</v>
      </c>
      <c r="B76">
        <v>295</v>
      </c>
      <c r="C76">
        <v>304.44400000000002</v>
      </c>
      <c r="D76">
        <v>558.59130000000005</v>
      </c>
    </row>
    <row r="77" spans="1:4" x14ac:dyDescent="0.35">
      <c r="A77">
        <v>128.25399999999999</v>
      </c>
      <c r="B77">
        <v>295</v>
      </c>
      <c r="C77">
        <v>304.44400000000002</v>
      </c>
      <c r="D77">
        <v>558.601</v>
      </c>
    </row>
    <row r="78" spans="1:4" x14ac:dyDescent="0.35">
      <c r="A78">
        <v>128.35300000000001</v>
      </c>
      <c r="B78">
        <v>295</v>
      </c>
      <c r="C78">
        <v>304.44400000000002</v>
      </c>
      <c r="D78">
        <v>559.08920000000001</v>
      </c>
    </row>
    <row r="79" spans="1:4" x14ac:dyDescent="0.35">
      <c r="A79">
        <v>128.45400000000001</v>
      </c>
      <c r="B79">
        <v>295</v>
      </c>
      <c r="C79">
        <v>304.44400000000002</v>
      </c>
      <c r="D79">
        <v>559.17449999999997</v>
      </c>
    </row>
    <row r="80" spans="1:4" x14ac:dyDescent="0.35">
      <c r="A80">
        <v>128.554</v>
      </c>
      <c r="B80">
        <v>295</v>
      </c>
      <c r="C80">
        <v>304.5059</v>
      </c>
      <c r="D80">
        <v>559.57500000000005</v>
      </c>
    </row>
    <row r="81" spans="1:4" x14ac:dyDescent="0.35">
      <c r="A81">
        <v>128.654</v>
      </c>
      <c r="B81">
        <v>295</v>
      </c>
      <c r="C81">
        <v>304.44400000000002</v>
      </c>
      <c r="D81">
        <v>557.27890000000002</v>
      </c>
    </row>
    <row r="82" spans="1:4" x14ac:dyDescent="0.35">
      <c r="A82">
        <v>128.75399999999999</v>
      </c>
      <c r="B82">
        <v>295</v>
      </c>
      <c r="C82">
        <v>304.44400000000002</v>
      </c>
      <c r="D82">
        <v>555.7011</v>
      </c>
    </row>
    <row r="83" spans="1:4" x14ac:dyDescent="0.35">
      <c r="A83">
        <v>128.85300000000001</v>
      </c>
      <c r="B83">
        <v>295</v>
      </c>
      <c r="C83">
        <v>304.44400000000002</v>
      </c>
      <c r="D83">
        <v>556.44000000000005</v>
      </c>
    </row>
    <row r="84" spans="1:4" x14ac:dyDescent="0.35">
      <c r="A84">
        <v>128.95400000000001</v>
      </c>
      <c r="B84">
        <v>295</v>
      </c>
      <c r="C84">
        <v>304.44400000000002</v>
      </c>
      <c r="D84">
        <v>556.04719999999998</v>
      </c>
    </row>
    <row r="85" spans="1:4" x14ac:dyDescent="0.35">
      <c r="A85">
        <v>129.053</v>
      </c>
      <c r="B85">
        <v>295</v>
      </c>
      <c r="C85">
        <v>304.44400000000002</v>
      </c>
      <c r="D85">
        <v>555.99170000000004</v>
      </c>
    </row>
    <row r="86" spans="1:4" x14ac:dyDescent="0.35">
      <c r="A86">
        <v>129.15299999999999</v>
      </c>
      <c r="B86">
        <v>295</v>
      </c>
      <c r="C86">
        <v>304.44400000000002</v>
      </c>
      <c r="D86">
        <v>555.75840000000005</v>
      </c>
    </row>
    <row r="87" spans="1:4" x14ac:dyDescent="0.35">
      <c r="A87">
        <v>129.25299999999999</v>
      </c>
      <c r="B87">
        <v>295</v>
      </c>
      <c r="C87">
        <v>304.44400000000002</v>
      </c>
      <c r="D87">
        <v>555.94500000000005</v>
      </c>
    </row>
    <row r="88" spans="1:4" x14ac:dyDescent="0.35">
      <c r="A88">
        <v>129.35300000000001</v>
      </c>
      <c r="B88">
        <v>295</v>
      </c>
      <c r="C88">
        <v>304.5059</v>
      </c>
      <c r="D88">
        <v>555.89319999999998</v>
      </c>
    </row>
    <row r="89" spans="1:4" x14ac:dyDescent="0.35">
      <c r="A89">
        <v>129.45400000000001</v>
      </c>
      <c r="B89">
        <v>295</v>
      </c>
      <c r="C89">
        <v>304.5677</v>
      </c>
      <c r="D89">
        <v>555.952</v>
      </c>
    </row>
    <row r="90" spans="1:4" x14ac:dyDescent="0.35">
      <c r="A90">
        <v>129.554</v>
      </c>
      <c r="B90">
        <v>295</v>
      </c>
      <c r="C90">
        <v>304.44400000000002</v>
      </c>
      <c r="D90">
        <v>555.88639999999998</v>
      </c>
    </row>
    <row r="91" spans="1:4" x14ac:dyDescent="0.35">
      <c r="A91">
        <v>129.65299999999999</v>
      </c>
      <c r="B91">
        <v>295</v>
      </c>
      <c r="C91">
        <v>304.5059</v>
      </c>
      <c r="D91">
        <v>556.37459999999999</v>
      </c>
    </row>
    <row r="92" spans="1:4" x14ac:dyDescent="0.35">
      <c r="A92">
        <v>129.75399999999999</v>
      </c>
      <c r="B92">
        <v>295</v>
      </c>
      <c r="C92">
        <v>304.5059</v>
      </c>
      <c r="D92">
        <v>557.84609999999998</v>
      </c>
    </row>
    <row r="93" spans="1:4" x14ac:dyDescent="0.35">
      <c r="A93">
        <v>129.85400000000001</v>
      </c>
      <c r="B93">
        <v>295</v>
      </c>
      <c r="C93">
        <v>304.44400000000002</v>
      </c>
      <c r="D93">
        <v>558.54650000000004</v>
      </c>
    </row>
    <row r="94" spans="1:4" x14ac:dyDescent="0.35">
      <c r="A94">
        <v>129.953</v>
      </c>
      <c r="B94">
        <v>295</v>
      </c>
      <c r="C94">
        <v>304.44400000000002</v>
      </c>
      <c r="D94">
        <v>558.48699999999997</v>
      </c>
    </row>
    <row r="95" spans="1:4" x14ac:dyDescent="0.35">
      <c r="A95">
        <v>130.053</v>
      </c>
      <c r="B95">
        <v>295</v>
      </c>
      <c r="C95">
        <v>304.44400000000002</v>
      </c>
      <c r="D95">
        <v>558.83579999999995</v>
      </c>
    </row>
    <row r="96" spans="1:4" x14ac:dyDescent="0.35">
      <c r="A96">
        <v>130.154</v>
      </c>
      <c r="B96">
        <v>295</v>
      </c>
      <c r="C96">
        <v>304.44400000000002</v>
      </c>
      <c r="D96">
        <v>559.02629999999999</v>
      </c>
    </row>
    <row r="97" spans="1:4" x14ac:dyDescent="0.35">
      <c r="A97">
        <v>130.25299999999999</v>
      </c>
      <c r="B97">
        <v>295</v>
      </c>
      <c r="C97">
        <v>304.44400000000002</v>
      </c>
      <c r="D97">
        <v>559.34220000000005</v>
      </c>
    </row>
    <row r="98" spans="1:4" x14ac:dyDescent="0.35">
      <c r="A98">
        <v>130.35300000000001</v>
      </c>
      <c r="B98">
        <v>295</v>
      </c>
      <c r="C98">
        <v>304.44400000000002</v>
      </c>
      <c r="D98">
        <v>558.14170000000001</v>
      </c>
    </row>
    <row r="99" spans="1:4" x14ac:dyDescent="0.35">
      <c r="A99">
        <v>130.453</v>
      </c>
      <c r="B99">
        <v>295</v>
      </c>
      <c r="C99">
        <v>304.44400000000002</v>
      </c>
      <c r="D99">
        <v>554.57600000000002</v>
      </c>
    </row>
    <row r="100" spans="1:4" x14ac:dyDescent="0.35">
      <c r="A100">
        <v>130.553</v>
      </c>
      <c r="B100">
        <v>295</v>
      </c>
      <c r="C100">
        <v>304.44400000000002</v>
      </c>
      <c r="D100">
        <v>556.29970000000003</v>
      </c>
    </row>
    <row r="101" spans="1:4" x14ac:dyDescent="0.35">
      <c r="A101">
        <v>130.654</v>
      </c>
      <c r="B101">
        <v>295</v>
      </c>
      <c r="C101">
        <v>304.44400000000002</v>
      </c>
      <c r="D101">
        <v>555.91819999999996</v>
      </c>
    </row>
    <row r="102" spans="1:4" x14ac:dyDescent="0.35">
      <c r="A102">
        <v>130.75299999999999</v>
      </c>
      <c r="B102">
        <v>295</v>
      </c>
      <c r="C102">
        <v>304.38220000000001</v>
      </c>
      <c r="D102">
        <v>556.27020000000005</v>
      </c>
    </row>
    <row r="103" spans="1:4" x14ac:dyDescent="0.35">
      <c r="A103">
        <v>130.85400000000001</v>
      </c>
      <c r="B103">
        <v>295</v>
      </c>
      <c r="C103">
        <v>304.44400000000002</v>
      </c>
      <c r="D103">
        <v>555.67160000000001</v>
      </c>
    </row>
    <row r="104" spans="1:4" x14ac:dyDescent="0.35">
      <c r="A104">
        <v>130.95400000000001</v>
      </c>
      <c r="B104">
        <v>295</v>
      </c>
      <c r="C104">
        <v>304.44400000000002</v>
      </c>
      <c r="D104">
        <v>555.96119999999996</v>
      </c>
    </row>
    <row r="105" spans="1:4" x14ac:dyDescent="0.35">
      <c r="A105">
        <v>131.053</v>
      </c>
      <c r="B105">
        <v>295</v>
      </c>
      <c r="C105">
        <v>304.44400000000002</v>
      </c>
      <c r="D105">
        <v>556.19060000000002</v>
      </c>
    </row>
    <row r="106" spans="1:4" x14ac:dyDescent="0.35">
      <c r="A106">
        <v>131.154</v>
      </c>
      <c r="B106">
        <v>295</v>
      </c>
      <c r="C106">
        <v>304.44400000000002</v>
      </c>
      <c r="D106">
        <v>555.52409999999998</v>
      </c>
    </row>
    <row r="107" spans="1:4" x14ac:dyDescent="0.35">
      <c r="A107">
        <v>131.25299999999999</v>
      </c>
      <c r="B107">
        <v>295</v>
      </c>
      <c r="C107">
        <v>304.38220000000001</v>
      </c>
      <c r="D107">
        <v>555.73289999999997</v>
      </c>
    </row>
    <row r="108" spans="1:4" x14ac:dyDescent="0.35">
      <c r="A108">
        <v>131.35300000000001</v>
      </c>
      <c r="B108">
        <v>295</v>
      </c>
      <c r="C108">
        <v>304.44400000000002</v>
      </c>
      <c r="D108">
        <v>556.56029999999998</v>
      </c>
    </row>
    <row r="109" spans="1:4" x14ac:dyDescent="0.35">
      <c r="A109">
        <v>131.453</v>
      </c>
      <c r="B109">
        <v>295</v>
      </c>
      <c r="C109">
        <v>304.5059</v>
      </c>
      <c r="D109">
        <v>557.10860000000002</v>
      </c>
    </row>
    <row r="110" spans="1:4" x14ac:dyDescent="0.35">
      <c r="A110">
        <v>131.553</v>
      </c>
      <c r="B110">
        <v>295</v>
      </c>
      <c r="C110">
        <v>304.38220000000001</v>
      </c>
      <c r="D110">
        <v>558.13160000000005</v>
      </c>
    </row>
    <row r="111" spans="1:4" x14ac:dyDescent="0.35">
      <c r="A111">
        <v>131.65299999999999</v>
      </c>
      <c r="B111">
        <v>295</v>
      </c>
      <c r="C111">
        <v>304.44400000000002</v>
      </c>
      <c r="D111">
        <v>558.20770000000005</v>
      </c>
    </row>
    <row r="112" spans="1:4" x14ac:dyDescent="0.35">
      <c r="A112">
        <v>131.75399999999999</v>
      </c>
      <c r="B112">
        <v>295</v>
      </c>
      <c r="C112">
        <v>304.38220000000001</v>
      </c>
      <c r="D112">
        <v>558.59050000000002</v>
      </c>
    </row>
    <row r="113" spans="1:4" x14ac:dyDescent="0.35">
      <c r="A113">
        <v>131.85300000000001</v>
      </c>
      <c r="B113">
        <v>295</v>
      </c>
      <c r="C113">
        <v>304.44400000000002</v>
      </c>
      <c r="D113">
        <v>559.07550000000003</v>
      </c>
    </row>
    <row r="114" spans="1:4" x14ac:dyDescent="0.35">
      <c r="A114">
        <v>131.953</v>
      </c>
      <c r="B114">
        <v>295</v>
      </c>
      <c r="C114">
        <v>304.5059</v>
      </c>
      <c r="D114">
        <v>559.38400000000001</v>
      </c>
    </row>
    <row r="115" spans="1:4" x14ac:dyDescent="0.35">
      <c r="A115">
        <v>132.053</v>
      </c>
      <c r="B115">
        <v>295</v>
      </c>
      <c r="C115">
        <v>304.44400000000002</v>
      </c>
      <c r="D115">
        <v>559.37750000000005</v>
      </c>
    </row>
    <row r="116" spans="1:4" x14ac:dyDescent="0.35">
      <c r="A116">
        <v>132.15299999999999</v>
      </c>
      <c r="B116">
        <v>295</v>
      </c>
      <c r="C116">
        <v>304.5059</v>
      </c>
      <c r="D116">
        <v>559.36580000000004</v>
      </c>
    </row>
    <row r="117" spans="1:4" x14ac:dyDescent="0.35">
      <c r="A117">
        <v>132.25299999999999</v>
      </c>
      <c r="B117">
        <v>295</v>
      </c>
      <c r="C117">
        <v>304.44400000000002</v>
      </c>
      <c r="D117">
        <v>555.83349999999996</v>
      </c>
    </row>
    <row r="118" spans="1:4" x14ac:dyDescent="0.35">
      <c r="A118">
        <v>132.35400000000001</v>
      </c>
      <c r="B118">
        <v>295</v>
      </c>
      <c r="C118">
        <v>304.44400000000002</v>
      </c>
      <c r="D118">
        <v>556.63130000000001</v>
      </c>
    </row>
    <row r="119" spans="1:4" x14ac:dyDescent="0.35">
      <c r="A119">
        <v>132.453</v>
      </c>
      <c r="B119">
        <v>295</v>
      </c>
      <c r="C119">
        <v>304.5059</v>
      </c>
      <c r="D119">
        <v>555.80359999999996</v>
      </c>
    </row>
    <row r="120" spans="1:4" x14ac:dyDescent="0.35">
      <c r="A120">
        <v>132.553</v>
      </c>
      <c r="B120">
        <v>295</v>
      </c>
      <c r="C120">
        <v>304.44400000000002</v>
      </c>
      <c r="D120">
        <v>555.78009999999995</v>
      </c>
    </row>
    <row r="121" spans="1:4" x14ac:dyDescent="0.35">
      <c r="A121">
        <v>132.65299999999999</v>
      </c>
      <c r="B121">
        <v>295</v>
      </c>
      <c r="C121">
        <v>304.44400000000002</v>
      </c>
      <c r="D121">
        <v>555.88459999999998</v>
      </c>
    </row>
    <row r="122" spans="1:4" x14ac:dyDescent="0.35">
      <c r="A122">
        <v>132.75299999999999</v>
      </c>
      <c r="B122">
        <v>295</v>
      </c>
      <c r="C122">
        <v>304.44400000000002</v>
      </c>
      <c r="D122">
        <v>555.73850000000004</v>
      </c>
    </row>
    <row r="123" spans="1:4" x14ac:dyDescent="0.35">
      <c r="A123">
        <v>132.85400000000001</v>
      </c>
      <c r="B123">
        <v>295</v>
      </c>
      <c r="C123">
        <v>304.44400000000002</v>
      </c>
      <c r="D123">
        <v>556.26459999999997</v>
      </c>
    </row>
    <row r="124" spans="1:4" x14ac:dyDescent="0.35">
      <c r="A124">
        <v>132.953</v>
      </c>
      <c r="B124">
        <v>295</v>
      </c>
      <c r="C124">
        <v>304.44400000000002</v>
      </c>
      <c r="D124">
        <v>556.23050000000001</v>
      </c>
    </row>
    <row r="125" spans="1:4" x14ac:dyDescent="0.35">
      <c r="A125">
        <v>133.053</v>
      </c>
      <c r="B125">
        <v>295</v>
      </c>
      <c r="C125">
        <v>304.44400000000002</v>
      </c>
      <c r="D125">
        <v>556.2731</v>
      </c>
    </row>
    <row r="126" spans="1:4" x14ac:dyDescent="0.35">
      <c r="A126">
        <v>133.154</v>
      </c>
      <c r="B126">
        <v>295</v>
      </c>
      <c r="C126">
        <v>304.38220000000001</v>
      </c>
      <c r="D126">
        <v>557.22990000000004</v>
      </c>
    </row>
    <row r="127" spans="1:4" x14ac:dyDescent="0.35">
      <c r="A127">
        <v>133.25299999999999</v>
      </c>
      <c r="B127">
        <v>295</v>
      </c>
      <c r="C127">
        <v>304.44400000000002</v>
      </c>
      <c r="D127">
        <v>558.28740000000005</v>
      </c>
    </row>
    <row r="128" spans="1:4" x14ac:dyDescent="0.35">
      <c r="A128">
        <v>133.35300000000001</v>
      </c>
      <c r="B128">
        <v>295</v>
      </c>
      <c r="C128">
        <v>304.44400000000002</v>
      </c>
      <c r="D128">
        <v>558.46019999999999</v>
      </c>
    </row>
    <row r="129" spans="1:4" x14ac:dyDescent="0.35">
      <c r="A129">
        <v>133.453</v>
      </c>
      <c r="B129">
        <v>295</v>
      </c>
      <c r="C129">
        <v>304.44400000000002</v>
      </c>
      <c r="D129">
        <v>558.79690000000005</v>
      </c>
    </row>
    <row r="130" spans="1:4" x14ac:dyDescent="0.35">
      <c r="A130">
        <v>133.554</v>
      </c>
      <c r="B130">
        <v>295</v>
      </c>
      <c r="C130">
        <v>304.44400000000002</v>
      </c>
      <c r="D130">
        <v>558.90689999999995</v>
      </c>
    </row>
    <row r="131" spans="1:4" x14ac:dyDescent="0.35">
      <c r="A131">
        <v>133.654</v>
      </c>
      <c r="B131">
        <v>295</v>
      </c>
      <c r="C131">
        <v>304.44400000000002</v>
      </c>
      <c r="D131">
        <v>558.93640000000005</v>
      </c>
    </row>
    <row r="132" spans="1:4" x14ac:dyDescent="0.35">
      <c r="A132">
        <v>133.75299999999999</v>
      </c>
      <c r="B132">
        <v>295</v>
      </c>
      <c r="C132">
        <v>304.44400000000002</v>
      </c>
      <c r="D132">
        <v>559.38319999999999</v>
      </c>
    </row>
    <row r="133" spans="1:4" x14ac:dyDescent="0.35">
      <c r="A133">
        <v>133.85300000000001</v>
      </c>
      <c r="B133">
        <v>295</v>
      </c>
      <c r="C133">
        <v>304.5059</v>
      </c>
      <c r="D133">
        <v>559.40229999999997</v>
      </c>
    </row>
    <row r="134" spans="1:4" x14ac:dyDescent="0.35">
      <c r="A134">
        <v>133.95400000000001</v>
      </c>
      <c r="B134">
        <v>295</v>
      </c>
      <c r="C134">
        <v>304.38220000000001</v>
      </c>
      <c r="D134">
        <v>556.56039999999996</v>
      </c>
    </row>
    <row r="135" spans="1:4" x14ac:dyDescent="0.35">
      <c r="A135">
        <v>134.054</v>
      </c>
      <c r="B135">
        <v>295</v>
      </c>
      <c r="C135">
        <v>304.5059</v>
      </c>
      <c r="D135">
        <v>555.90070000000003</v>
      </c>
    </row>
    <row r="136" spans="1:4" x14ac:dyDescent="0.35">
      <c r="A136">
        <v>134.15299999999999</v>
      </c>
      <c r="B136">
        <v>295</v>
      </c>
      <c r="C136">
        <v>304.5059</v>
      </c>
      <c r="D136">
        <v>556.36770000000001</v>
      </c>
    </row>
    <row r="137" spans="1:4" x14ac:dyDescent="0.35">
      <c r="A137">
        <v>134.25299999999999</v>
      </c>
      <c r="B137">
        <v>295</v>
      </c>
      <c r="C137">
        <v>304.44400000000002</v>
      </c>
      <c r="D137">
        <v>555.5566</v>
      </c>
    </row>
    <row r="138" spans="1:4" x14ac:dyDescent="0.35">
      <c r="A138">
        <v>134.35300000000001</v>
      </c>
      <c r="B138">
        <v>295</v>
      </c>
      <c r="C138">
        <v>304.44400000000002</v>
      </c>
      <c r="D138">
        <v>555.75390000000004</v>
      </c>
    </row>
    <row r="139" spans="1:4" x14ac:dyDescent="0.35">
      <c r="A139">
        <v>134.453</v>
      </c>
      <c r="B139">
        <v>295</v>
      </c>
      <c r="C139">
        <v>304.38220000000001</v>
      </c>
      <c r="D139">
        <v>555.85119999999995</v>
      </c>
    </row>
    <row r="140" spans="1:4" x14ac:dyDescent="0.35">
      <c r="A140">
        <v>134.553</v>
      </c>
      <c r="B140">
        <v>295</v>
      </c>
      <c r="C140">
        <v>304.44400000000002</v>
      </c>
      <c r="D140">
        <v>555.85119999999995</v>
      </c>
    </row>
    <row r="141" spans="1:4" x14ac:dyDescent="0.35">
      <c r="A141">
        <v>134.65299999999999</v>
      </c>
      <c r="B141">
        <v>295</v>
      </c>
      <c r="C141">
        <v>304.44400000000002</v>
      </c>
      <c r="D141">
        <v>555.51279999999997</v>
      </c>
    </row>
    <row r="142" spans="1:4" x14ac:dyDescent="0.35">
      <c r="A142">
        <v>134.75399999999999</v>
      </c>
      <c r="B142">
        <v>295</v>
      </c>
      <c r="C142">
        <v>304.5059</v>
      </c>
      <c r="D142">
        <v>556.5009</v>
      </c>
    </row>
    <row r="143" spans="1:4" x14ac:dyDescent="0.35">
      <c r="A143">
        <v>134.85300000000001</v>
      </c>
      <c r="B143">
        <v>295</v>
      </c>
      <c r="C143">
        <v>304.38220000000001</v>
      </c>
      <c r="D143">
        <v>556.62829999999997</v>
      </c>
    </row>
    <row r="144" spans="1:4" x14ac:dyDescent="0.35">
      <c r="A144">
        <v>134.953</v>
      </c>
      <c r="B144">
        <v>295</v>
      </c>
      <c r="C144">
        <v>304.44400000000002</v>
      </c>
      <c r="D144">
        <v>557.23440000000005</v>
      </c>
    </row>
    <row r="145" spans="1:4" x14ac:dyDescent="0.35">
      <c r="A145">
        <v>135.053</v>
      </c>
      <c r="B145">
        <v>295</v>
      </c>
      <c r="C145">
        <v>304.5059</v>
      </c>
      <c r="D145">
        <v>558.64440000000002</v>
      </c>
    </row>
    <row r="146" spans="1:4" x14ac:dyDescent="0.35">
      <c r="A146">
        <v>135.154</v>
      </c>
      <c r="B146">
        <v>295</v>
      </c>
      <c r="C146">
        <v>304.44400000000002</v>
      </c>
      <c r="D146">
        <v>558.40369999999996</v>
      </c>
    </row>
    <row r="147" spans="1:4" x14ac:dyDescent="0.35">
      <c r="A147">
        <v>135.25299999999999</v>
      </c>
      <c r="B147">
        <v>295</v>
      </c>
      <c r="C147">
        <v>304.5059</v>
      </c>
      <c r="D147">
        <v>558.68050000000005</v>
      </c>
    </row>
    <row r="148" spans="1:4" x14ac:dyDescent="0.35">
      <c r="A148">
        <v>135.35300000000001</v>
      </c>
      <c r="B148">
        <v>295</v>
      </c>
      <c r="C148">
        <v>304.44400000000002</v>
      </c>
      <c r="D148">
        <v>559.07690000000002</v>
      </c>
    </row>
    <row r="149" spans="1:4" x14ac:dyDescent="0.35">
      <c r="A149">
        <v>135.453</v>
      </c>
      <c r="B149">
        <v>295</v>
      </c>
      <c r="C149">
        <v>304.44400000000002</v>
      </c>
      <c r="D149">
        <v>559.2115</v>
      </c>
    </row>
    <row r="150" spans="1:4" x14ac:dyDescent="0.35">
      <c r="A150">
        <v>135.554</v>
      </c>
      <c r="B150">
        <v>295</v>
      </c>
      <c r="C150">
        <v>304.44400000000002</v>
      </c>
      <c r="D150">
        <v>559.09569999999997</v>
      </c>
    </row>
    <row r="151" spans="1:4" x14ac:dyDescent="0.35">
      <c r="A151">
        <v>135.65299999999999</v>
      </c>
      <c r="B151">
        <v>295</v>
      </c>
      <c r="C151">
        <v>304.44400000000002</v>
      </c>
      <c r="D151">
        <v>558.697</v>
      </c>
    </row>
    <row r="152" spans="1:4" x14ac:dyDescent="0.35">
      <c r="A152">
        <v>135.75399999999999</v>
      </c>
      <c r="B152">
        <v>295</v>
      </c>
      <c r="C152">
        <v>304.44400000000002</v>
      </c>
      <c r="D152">
        <v>554.95259999999996</v>
      </c>
    </row>
    <row r="153" spans="1:4" x14ac:dyDescent="0.35">
      <c r="A153">
        <v>135.85300000000001</v>
      </c>
      <c r="B153">
        <v>295</v>
      </c>
      <c r="C153">
        <v>304.44400000000002</v>
      </c>
      <c r="D153">
        <v>556.58010000000002</v>
      </c>
    </row>
    <row r="154" spans="1:4" x14ac:dyDescent="0.35">
      <c r="A154">
        <v>135.953</v>
      </c>
      <c r="B154">
        <v>295</v>
      </c>
      <c r="C154">
        <v>304.44400000000002</v>
      </c>
      <c r="D154">
        <v>555.85389999999995</v>
      </c>
    </row>
    <row r="155" spans="1:4" x14ac:dyDescent="0.35">
      <c r="A155">
        <v>136.053</v>
      </c>
      <c r="B155">
        <v>295</v>
      </c>
      <c r="C155">
        <v>304.5059</v>
      </c>
      <c r="D155">
        <v>555.81780000000003</v>
      </c>
    </row>
    <row r="156" spans="1:4" x14ac:dyDescent="0.35">
      <c r="A156">
        <v>136.15299999999999</v>
      </c>
      <c r="B156">
        <v>295</v>
      </c>
      <c r="C156">
        <v>304.44400000000002</v>
      </c>
      <c r="D156">
        <v>556.0249</v>
      </c>
    </row>
    <row r="157" spans="1:4" x14ac:dyDescent="0.35">
      <c r="A157">
        <v>136.25399999999999</v>
      </c>
      <c r="B157">
        <v>295</v>
      </c>
      <c r="C157">
        <v>304.44400000000002</v>
      </c>
      <c r="D157">
        <v>556.14149999999995</v>
      </c>
    </row>
    <row r="158" spans="1:4" x14ac:dyDescent="0.35">
      <c r="A158">
        <v>136.35300000000001</v>
      </c>
      <c r="B158">
        <v>295</v>
      </c>
      <c r="C158">
        <v>304.44400000000002</v>
      </c>
      <c r="D158">
        <v>555.73140000000001</v>
      </c>
    </row>
    <row r="159" spans="1:4" x14ac:dyDescent="0.35">
      <c r="A159">
        <v>136.45400000000001</v>
      </c>
      <c r="B159">
        <v>295</v>
      </c>
      <c r="C159">
        <v>304.44400000000002</v>
      </c>
      <c r="D159">
        <v>555.6807</v>
      </c>
    </row>
    <row r="160" spans="1:4" x14ac:dyDescent="0.35">
      <c r="A160">
        <v>136.554</v>
      </c>
      <c r="B160">
        <v>295</v>
      </c>
      <c r="C160">
        <v>304.44400000000002</v>
      </c>
      <c r="D160">
        <v>556.28279999999995</v>
      </c>
    </row>
    <row r="161" spans="1:4" x14ac:dyDescent="0.35">
      <c r="A161">
        <v>136.65299999999999</v>
      </c>
      <c r="B161">
        <v>295</v>
      </c>
      <c r="C161">
        <v>304.44400000000002</v>
      </c>
      <c r="D161">
        <v>556.27890000000002</v>
      </c>
    </row>
    <row r="162" spans="1:4" x14ac:dyDescent="0.35">
      <c r="A162">
        <v>136.75299999999999</v>
      </c>
      <c r="B162">
        <v>295</v>
      </c>
      <c r="C162">
        <v>304.44400000000002</v>
      </c>
      <c r="D162">
        <v>557.07150000000001</v>
      </c>
    </row>
    <row r="163" spans="1:4" x14ac:dyDescent="0.35">
      <c r="A163">
        <v>136.85300000000001</v>
      </c>
      <c r="B163">
        <v>295</v>
      </c>
      <c r="C163">
        <v>304.44400000000002</v>
      </c>
      <c r="D163">
        <v>558.0883</v>
      </c>
    </row>
    <row r="164" spans="1:4" x14ac:dyDescent="0.35">
      <c r="A164">
        <v>136.953</v>
      </c>
      <c r="B164">
        <v>295</v>
      </c>
      <c r="C164">
        <v>304.44400000000002</v>
      </c>
      <c r="D164">
        <v>558.34569999999997</v>
      </c>
    </row>
    <row r="165" spans="1:4" x14ac:dyDescent="0.35">
      <c r="A165">
        <v>137.053</v>
      </c>
      <c r="B165">
        <v>295</v>
      </c>
      <c r="C165">
        <v>304.5059</v>
      </c>
      <c r="D165">
        <v>558.61850000000004</v>
      </c>
    </row>
    <row r="166" spans="1:4" x14ac:dyDescent="0.35">
      <c r="A166">
        <v>137.154</v>
      </c>
      <c r="B166">
        <v>295</v>
      </c>
      <c r="C166">
        <v>304.44400000000002</v>
      </c>
      <c r="D166">
        <v>559.06989999999996</v>
      </c>
    </row>
    <row r="167" spans="1:4" x14ac:dyDescent="0.35">
      <c r="A167">
        <v>137.25299999999999</v>
      </c>
      <c r="B167">
        <v>295</v>
      </c>
      <c r="C167">
        <v>304.44400000000002</v>
      </c>
      <c r="D167">
        <v>559.23749999999995</v>
      </c>
    </row>
    <row r="168" spans="1:4" x14ac:dyDescent="0.35">
      <c r="A168">
        <v>137.35400000000001</v>
      </c>
      <c r="B168">
        <v>295</v>
      </c>
      <c r="C168">
        <v>304.44400000000002</v>
      </c>
      <c r="D168">
        <v>559.16669999999999</v>
      </c>
    </row>
    <row r="169" spans="1:4" x14ac:dyDescent="0.35">
      <c r="A169">
        <v>137.453</v>
      </c>
      <c r="B169">
        <v>295</v>
      </c>
      <c r="C169">
        <v>304.44400000000002</v>
      </c>
      <c r="D169">
        <v>555.40520000000004</v>
      </c>
    </row>
    <row r="170" spans="1:4" x14ac:dyDescent="0.35">
      <c r="A170">
        <v>137.553</v>
      </c>
      <c r="B170">
        <v>295</v>
      </c>
      <c r="C170">
        <v>304.44400000000002</v>
      </c>
      <c r="D170">
        <v>556.44050000000004</v>
      </c>
    </row>
    <row r="171" spans="1:4" x14ac:dyDescent="0.35">
      <c r="A171">
        <v>137.65299999999999</v>
      </c>
      <c r="B171">
        <v>295</v>
      </c>
      <c r="C171">
        <v>304.44400000000002</v>
      </c>
      <c r="D171">
        <v>556.11300000000006</v>
      </c>
    </row>
    <row r="172" spans="1:4" x14ac:dyDescent="0.35">
      <c r="A172">
        <v>137.75299999999999</v>
      </c>
      <c r="B172">
        <v>295</v>
      </c>
      <c r="C172">
        <v>304.44400000000002</v>
      </c>
      <c r="D172">
        <v>556.10799999999995</v>
      </c>
    </row>
    <row r="173" spans="1:4" x14ac:dyDescent="0.35">
      <c r="A173">
        <v>137.85300000000001</v>
      </c>
      <c r="B173">
        <v>295</v>
      </c>
      <c r="C173">
        <v>304.44400000000002</v>
      </c>
      <c r="D173">
        <v>555.83130000000006</v>
      </c>
    </row>
    <row r="174" spans="1:4" x14ac:dyDescent="0.35">
      <c r="A174">
        <v>137.953</v>
      </c>
      <c r="B174">
        <v>295</v>
      </c>
      <c r="C174">
        <v>304.44400000000002</v>
      </c>
      <c r="D174">
        <v>555.81449999999995</v>
      </c>
    </row>
    <row r="175" spans="1:4" x14ac:dyDescent="0.35">
      <c r="A175">
        <v>138.054</v>
      </c>
      <c r="B175">
        <v>295</v>
      </c>
      <c r="C175">
        <v>304.44400000000002</v>
      </c>
      <c r="D175">
        <v>555.98900000000003</v>
      </c>
    </row>
    <row r="176" spans="1:4" x14ac:dyDescent="0.35">
      <c r="A176">
        <v>138.15299999999999</v>
      </c>
      <c r="B176">
        <v>295</v>
      </c>
      <c r="C176">
        <v>304.38220000000001</v>
      </c>
      <c r="D176">
        <v>555.73800000000006</v>
      </c>
    </row>
    <row r="177" spans="1:4" x14ac:dyDescent="0.35">
      <c r="A177">
        <v>138.25299999999999</v>
      </c>
      <c r="B177">
        <v>295</v>
      </c>
      <c r="C177">
        <v>304.5059</v>
      </c>
      <c r="D177">
        <v>555.6875</v>
      </c>
    </row>
    <row r="178" spans="1:4" x14ac:dyDescent="0.35">
      <c r="A178">
        <v>138.35300000000001</v>
      </c>
      <c r="B178">
        <v>295</v>
      </c>
      <c r="C178">
        <v>304.44400000000002</v>
      </c>
      <c r="D178">
        <v>555.88930000000005</v>
      </c>
    </row>
    <row r="179" spans="1:4" x14ac:dyDescent="0.35">
      <c r="A179">
        <v>138.453</v>
      </c>
      <c r="B179">
        <v>295</v>
      </c>
      <c r="C179">
        <v>304.44400000000002</v>
      </c>
      <c r="D179">
        <v>557.17319999999995</v>
      </c>
    </row>
    <row r="180" spans="1:4" x14ac:dyDescent="0.35">
      <c r="A180">
        <v>138.553</v>
      </c>
      <c r="B180">
        <v>295</v>
      </c>
      <c r="C180">
        <v>304.44400000000002</v>
      </c>
      <c r="D180">
        <v>557.95519999999999</v>
      </c>
    </row>
    <row r="181" spans="1:4" x14ac:dyDescent="0.35">
      <c r="A181">
        <v>138.65299999999999</v>
      </c>
      <c r="B181">
        <v>295</v>
      </c>
      <c r="C181">
        <v>304.44400000000002</v>
      </c>
      <c r="D181">
        <v>558.07960000000003</v>
      </c>
    </row>
    <row r="182" spans="1:4" x14ac:dyDescent="0.35">
      <c r="A182">
        <v>138.75299999999999</v>
      </c>
      <c r="B182">
        <v>295</v>
      </c>
      <c r="C182">
        <v>304.5059</v>
      </c>
      <c r="D182">
        <v>558.56140000000005</v>
      </c>
    </row>
    <row r="183" spans="1:4" x14ac:dyDescent="0.35">
      <c r="A183">
        <v>138.85300000000001</v>
      </c>
      <c r="B183">
        <v>295</v>
      </c>
      <c r="C183">
        <v>304.5059</v>
      </c>
      <c r="D183">
        <v>558.48140000000001</v>
      </c>
    </row>
    <row r="184" spans="1:4" x14ac:dyDescent="0.35">
      <c r="A184">
        <v>138.953</v>
      </c>
      <c r="B184">
        <v>295</v>
      </c>
      <c r="C184">
        <v>304.44400000000002</v>
      </c>
      <c r="D184">
        <v>559.39269999999999</v>
      </c>
    </row>
    <row r="185" spans="1:4" x14ac:dyDescent="0.35">
      <c r="A185">
        <v>139.053</v>
      </c>
      <c r="B185">
        <v>295</v>
      </c>
      <c r="C185">
        <v>304.44400000000002</v>
      </c>
      <c r="D185">
        <v>559.40250000000003</v>
      </c>
    </row>
    <row r="186" spans="1:4" x14ac:dyDescent="0.35">
      <c r="A186">
        <v>139.154</v>
      </c>
      <c r="B186">
        <v>295</v>
      </c>
      <c r="C186">
        <v>304.44400000000002</v>
      </c>
      <c r="D186">
        <v>558.94740000000002</v>
      </c>
    </row>
    <row r="187" spans="1:4" x14ac:dyDescent="0.35">
      <c r="A187">
        <v>139.25399999999999</v>
      </c>
      <c r="B187">
        <v>295</v>
      </c>
      <c r="C187">
        <v>304.44400000000002</v>
      </c>
      <c r="D187">
        <v>556.23220000000003</v>
      </c>
    </row>
    <row r="188" spans="1:4" x14ac:dyDescent="0.35">
      <c r="A188">
        <v>139.35300000000001</v>
      </c>
      <c r="B188">
        <v>295</v>
      </c>
      <c r="C188">
        <v>304.44400000000002</v>
      </c>
      <c r="D188">
        <v>556.20299999999997</v>
      </c>
    </row>
    <row r="189" spans="1:4" x14ac:dyDescent="0.35">
      <c r="A189">
        <v>139.45400000000001</v>
      </c>
      <c r="B189">
        <v>295</v>
      </c>
      <c r="C189">
        <v>304.44400000000002</v>
      </c>
      <c r="D189">
        <v>555.84910000000002</v>
      </c>
    </row>
    <row r="190" spans="1:4" x14ac:dyDescent="0.35">
      <c r="A190">
        <v>139.553</v>
      </c>
      <c r="B190">
        <v>295</v>
      </c>
      <c r="C190">
        <v>304.44400000000002</v>
      </c>
      <c r="D190">
        <v>555.47910000000002</v>
      </c>
    </row>
    <row r="191" spans="1:4" x14ac:dyDescent="0.35">
      <c r="A191">
        <v>139.654</v>
      </c>
      <c r="B191">
        <v>295</v>
      </c>
      <c r="C191">
        <v>304.44400000000002</v>
      </c>
      <c r="D191">
        <v>555.92750000000001</v>
      </c>
    </row>
    <row r="192" spans="1:4" x14ac:dyDescent="0.35">
      <c r="A192">
        <v>139.75299999999999</v>
      </c>
      <c r="B192">
        <v>295</v>
      </c>
      <c r="C192">
        <v>304.5059</v>
      </c>
      <c r="D192">
        <v>555.62480000000005</v>
      </c>
    </row>
    <row r="193" spans="1:4" x14ac:dyDescent="0.35">
      <c r="A193">
        <v>139.85300000000001</v>
      </c>
      <c r="B193">
        <v>295</v>
      </c>
      <c r="C193">
        <v>304.44400000000002</v>
      </c>
      <c r="D193">
        <v>555.79679999999996</v>
      </c>
    </row>
    <row r="194" spans="1:4" x14ac:dyDescent="0.35">
      <c r="A194">
        <v>139.953</v>
      </c>
      <c r="B194">
        <v>295</v>
      </c>
      <c r="C194">
        <v>304.44400000000002</v>
      </c>
      <c r="D194">
        <v>555.59770000000003</v>
      </c>
    </row>
    <row r="195" spans="1:4" x14ac:dyDescent="0.35">
      <c r="A195">
        <v>140.053</v>
      </c>
      <c r="B195">
        <v>295</v>
      </c>
      <c r="C195">
        <v>304.44400000000002</v>
      </c>
      <c r="D195">
        <v>555.87699999999995</v>
      </c>
    </row>
    <row r="196" spans="1:4" x14ac:dyDescent="0.35">
      <c r="A196">
        <v>140.15299999999999</v>
      </c>
      <c r="B196">
        <v>295</v>
      </c>
      <c r="C196">
        <v>304.44400000000002</v>
      </c>
      <c r="D196">
        <v>556.77679999999998</v>
      </c>
    </row>
    <row r="197" spans="1:4" x14ac:dyDescent="0.35">
      <c r="A197">
        <v>140.25399999999999</v>
      </c>
      <c r="B197">
        <v>295</v>
      </c>
      <c r="C197">
        <v>304.44400000000002</v>
      </c>
      <c r="D197">
        <v>557.18399999999997</v>
      </c>
    </row>
    <row r="198" spans="1:4" x14ac:dyDescent="0.35">
      <c r="A198">
        <v>140.35400000000001</v>
      </c>
      <c r="B198">
        <v>295</v>
      </c>
      <c r="C198">
        <v>304.5059</v>
      </c>
      <c r="D198">
        <v>558.30550000000005</v>
      </c>
    </row>
    <row r="199" spans="1:4" x14ac:dyDescent="0.35">
      <c r="A199">
        <v>140.45400000000001</v>
      </c>
      <c r="B199">
        <v>295</v>
      </c>
      <c r="C199">
        <v>304.44400000000002</v>
      </c>
      <c r="D199">
        <v>558.87249999999995</v>
      </c>
    </row>
    <row r="200" spans="1:4" x14ac:dyDescent="0.35">
      <c r="A200">
        <v>140.553</v>
      </c>
      <c r="B200">
        <v>295</v>
      </c>
      <c r="C200">
        <v>304.38220000000001</v>
      </c>
      <c r="D200">
        <v>559.12980000000005</v>
      </c>
    </row>
    <row r="201" spans="1:4" x14ac:dyDescent="0.35">
      <c r="A201">
        <v>140.654</v>
      </c>
      <c r="B201">
        <v>295</v>
      </c>
      <c r="C201">
        <v>304.5059</v>
      </c>
      <c r="D201">
        <v>559.04420000000005</v>
      </c>
    </row>
    <row r="202" spans="1:4" x14ac:dyDescent="0.35">
      <c r="A202">
        <v>140.75299999999999</v>
      </c>
      <c r="B202">
        <v>295</v>
      </c>
      <c r="C202">
        <v>304.44400000000002</v>
      </c>
      <c r="D202">
        <v>559.14390000000003</v>
      </c>
    </row>
    <row r="203" spans="1:4" x14ac:dyDescent="0.35">
      <c r="A203">
        <v>140.85400000000001</v>
      </c>
      <c r="B203">
        <v>295</v>
      </c>
      <c r="C203">
        <v>304.44400000000002</v>
      </c>
      <c r="D203">
        <v>559.26020000000005</v>
      </c>
    </row>
    <row r="204" spans="1:4" x14ac:dyDescent="0.35">
      <c r="A204">
        <v>140.95400000000001</v>
      </c>
      <c r="B204">
        <v>295</v>
      </c>
      <c r="C204">
        <v>304.44400000000002</v>
      </c>
      <c r="D204">
        <v>557.90200000000004</v>
      </c>
    </row>
    <row r="205" spans="1:4" x14ac:dyDescent="0.35">
      <c r="A205">
        <v>141.053</v>
      </c>
      <c r="B205">
        <v>295</v>
      </c>
      <c r="C205">
        <v>304.44400000000002</v>
      </c>
      <c r="D205">
        <v>555.09090000000003</v>
      </c>
    </row>
    <row r="206" spans="1:4" x14ac:dyDescent="0.35">
      <c r="A206">
        <v>141.154</v>
      </c>
      <c r="B206">
        <v>295</v>
      </c>
      <c r="C206">
        <v>304.5059</v>
      </c>
      <c r="D206">
        <v>556.06880000000001</v>
      </c>
    </row>
    <row r="207" spans="1:4" x14ac:dyDescent="0.35">
      <c r="A207">
        <v>141.25299999999999</v>
      </c>
      <c r="B207">
        <v>295</v>
      </c>
      <c r="C207">
        <v>304.44400000000002</v>
      </c>
      <c r="D207">
        <v>555.84900000000005</v>
      </c>
    </row>
    <row r="208" spans="1:4" x14ac:dyDescent="0.35">
      <c r="A208">
        <v>141.35300000000001</v>
      </c>
      <c r="B208">
        <v>295</v>
      </c>
      <c r="C208">
        <v>304.5059</v>
      </c>
      <c r="D208">
        <v>556.18970000000002</v>
      </c>
    </row>
    <row r="209" spans="1:4" x14ac:dyDescent="0.35">
      <c r="A209">
        <v>141.45400000000001</v>
      </c>
      <c r="B209">
        <v>295</v>
      </c>
      <c r="C209">
        <v>304.44400000000002</v>
      </c>
      <c r="D209">
        <v>556.03039999999999</v>
      </c>
    </row>
    <row r="210" spans="1:4" x14ac:dyDescent="0.35">
      <c r="A210">
        <v>141.553</v>
      </c>
      <c r="B210">
        <v>295</v>
      </c>
      <c r="C210">
        <v>304.5059</v>
      </c>
      <c r="D210">
        <v>555.90589999999997</v>
      </c>
    </row>
    <row r="211" spans="1:4" x14ac:dyDescent="0.35">
      <c r="A211">
        <v>141.65299999999999</v>
      </c>
      <c r="B211">
        <v>295</v>
      </c>
      <c r="C211">
        <v>304.44400000000002</v>
      </c>
      <c r="D211">
        <v>555.45240000000001</v>
      </c>
    </row>
    <row r="212" spans="1:4" x14ac:dyDescent="0.35">
      <c r="A212">
        <v>141.75299999999999</v>
      </c>
      <c r="B212">
        <v>295</v>
      </c>
      <c r="C212">
        <v>304.38220000000001</v>
      </c>
      <c r="D212">
        <v>555.79830000000004</v>
      </c>
    </row>
    <row r="213" spans="1:4" x14ac:dyDescent="0.35">
      <c r="A213">
        <v>141.85300000000001</v>
      </c>
      <c r="B213">
        <v>295</v>
      </c>
      <c r="C213">
        <v>304.38220000000001</v>
      </c>
      <c r="D213">
        <v>556.00409999999999</v>
      </c>
    </row>
    <row r="214" spans="1:4" x14ac:dyDescent="0.35">
      <c r="A214">
        <v>141.953</v>
      </c>
      <c r="B214">
        <v>295</v>
      </c>
      <c r="C214">
        <v>304.44400000000002</v>
      </c>
      <c r="D214">
        <v>557.42259999999999</v>
      </c>
    </row>
    <row r="215" spans="1:4" x14ac:dyDescent="0.35">
      <c r="A215">
        <v>142.054</v>
      </c>
      <c r="B215">
        <v>295</v>
      </c>
      <c r="C215">
        <v>304.44400000000002</v>
      </c>
      <c r="D215">
        <v>558.37019999999995</v>
      </c>
    </row>
    <row r="216" spans="1:4" x14ac:dyDescent="0.35">
      <c r="A216">
        <v>142.155</v>
      </c>
      <c r="B216">
        <v>295</v>
      </c>
      <c r="C216">
        <v>304.38220000000001</v>
      </c>
      <c r="D216">
        <v>558.2287</v>
      </c>
    </row>
    <row r="217" spans="1:4" x14ac:dyDescent="0.35">
      <c r="A217">
        <v>142.25399999999999</v>
      </c>
      <c r="B217">
        <v>295</v>
      </c>
      <c r="C217">
        <v>304.5059</v>
      </c>
      <c r="D217">
        <v>558.54169999999999</v>
      </c>
    </row>
    <row r="218" spans="1:4" x14ac:dyDescent="0.35">
      <c r="A218">
        <v>142.35300000000001</v>
      </c>
      <c r="B218">
        <v>295</v>
      </c>
      <c r="C218">
        <v>304.44400000000002</v>
      </c>
      <c r="D218">
        <v>558.86599999999999</v>
      </c>
    </row>
    <row r="219" spans="1:4" x14ac:dyDescent="0.35">
      <c r="A219">
        <v>142.453</v>
      </c>
      <c r="B219">
        <v>295</v>
      </c>
      <c r="C219">
        <v>304.5059</v>
      </c>
      <c r="D219">
        <v>558.85350000000005</v>
      </c>
    </row>
    <row r="220" spans="1:4" x14ac:dyDescent="0.35">
      <c r="A220">
        <v>142.553</v>
      </c>
      <c r="B220">
        <v>295</v>
      </c>
      <c r="C220">
        <v>304.5059</v>
      </c>
      <c r="D220">
        <v>559.28779999999995</v>
      </c>
    </row>
    <row r="221" spans="1:4" x14ac:dyDescent="0.35">
      <c r="A221">
        <v>142.654</v>
      </c>
      <c r="B221">
        <v>295</v>
      </c>
      <c r="C221">
        <v>304.5059</v>
      </c>
      <c r="D221">
        <v>559.51700000000005</v>
      </c>
    </row>
    <row r="222" spans="1:4" x14ac:dyDescent="0.35">
      <c r="A222">
        <v>142.75299999999999</v>
      </c>
      <c r="B222">
        <v>295</v>
      </c>
      <c r="C222">
        <v>304.44400000000002</v>
      </c>
      <c r="D222">
        <v>555.27440000000001</v>
      </c>
    </row>
    <row r="223" spans="1:4" x14ac:dyDescent="0.35">
      <c r="A223">
        <v>142.85300000000001</v>
      </c>
      <c r="B223">
        <v>295</v>
      </c>
      <c r="C223">
        <v>304.5059</v>
      </c>
      <c r="D223">
        <v>556.05949999999996</v>
      </c>
    </row>
    <row r="224" spans="1:4" x14ac:dyDescent="0.35">
      <c r="A224">
        <v>142.953</v>
      </c>
      <c r="B224">
        <v>295</v>
      </c>
      <c r="C224">
        <v>304.44400000000002</v>
      </c>
      <c r="D224">
        <v>555.73929999999996</v>
      </c>
    </row>
    <row r="225" spans="1:4" x14ac:dyDescent="0.35">
      <c r="A225">
        <v>143.053</v>
      </c>
      <c r="B225">
        <v>295</v>
      </c>
      <c r="C225">
        <v>304.44400000000002</v>
      </c>
      <c r="D225">
        <v>555.83579999999995</v>
      </c>
    </row>
    <row r="226" spans="1:4" x14ac:dyDescent="0.35">
      <c r="A226">
        <v>143.155</v>
      </c>
      <c r="B226">
        <v>295</v>
      </c>
      <c r="C226">
        <v>304.5059</v>
      </c>
      <c r="D226">
        <v>555.68079999999998</v>
      </c>
    </row>
    <row r="227" spans="1:4" x14ac:dyDescent="0.35">
      <c r="A227">
        <v>143.25399999999999</v>
      </c>
      <c r="B227">
        <v>295</v>
      </c>
      <c r="C227">
        <v>304.44400000000002</v>
      </c>
      <c r="D227">
        <v>555.78949999999998</v>
      </c>
    </row>
    <row r="228" spans="1:4" x14ac:dyDescent="0.35">
      <c r="A228">
        <v>143.35400000000001</v>
      </c>
      <c r="B228">
        <v>295</v>
      </c>
      <c r="C228">
        <v>304.44400000000002</v>
      </c>
      <c r="D228">
        <v>555.80370000000005</v>
      </c>
    </row>
    <row r="229" spans="1:4" x14ac:dyDescent="0.35">
      <c r="A229">
        <v>143.45400000000001</v>
      </c>
      <c r="B229">
        <v>295</v>
      </c>
      <c r="C229">
        <v>304.44400000000002</v>
      </c>
      <c r="D229">
        <v>555.68299999999999</v>
      </c>
    </row>
    <row r="230" spans="1:4" x14ac:dyDescent="0.35">
      <c r="A230">
        <v>143.553</v>
      </c>
      <c r="B230">
        <v>295</v>
      </c>
      <c r="C230">
        <v>304.44400000000002</v>
      </c>
      <c r="D230">
        <v>555.71720000000005</v>
      </c>
    </row>
    <row r="231" spans="1:4" x14ac:dyDescent="0.35">
      <c r="A231">
        <v>143.65299999999999</v>
      </c>
      <c r="B231">
        <v>295</v>
      </c>
      <c r="C231">
        <v>304.44400000000002</v>
      </c>
      <c r="D231">
        <v>555.82449999999994</v>
      </c>
    </row>
    <row r="232" spans="1:4" x14ac:dyDescent="0.35">
      <c r="A232">
        <v>143.75299999999999</v>
      </c>
      <c r="B232">
        <v>295</v>
      </c>
      <c r="C232">
        <v>304.44400000000002</v>
      </c>
      <c r="D232">
        <v>556.6001</v>
      </c>
    </row>
    <row r="233" spans="1:4" x14ac:dyDescent="0.35">
      <c r="A233">
        <v>143.85300000000001</v>
      </c>
      <c r="B233">
        <v>295</v>
      </c>
      <c r="C233">
        <v>304.38220000000001</v>
      </c>
      <c r="D233">
        <v>557.5607</v>
      </c>
    </row>
    <row r="234" spans="1:4" x14ac:dyDescent="0.35">
      <c r="A234">
        <v>143.95400000000001</v>
      </c>
      <c r="B234">
        <v>295</v>
      </c>
      <c r="C234">
        <v>304.44400000000002</v>
      </c>
      <c r="D234">
        <v>558.02599999999995</v>
      </c>
    </row>
    <row r="235" spans="1:4" x14ac:dyDescent="0.35">
      <c r="A235">
        <v>144.053</v>
      </c>
      <c r="B235">
        <v>295</v>
      </c>
      <c r="C235">
        <v>304.38220000000001</v>
      </c>
      <c r="D235">
        <v>558.04200000000003</v>
      </c>
    </row>
    <row r="236" spans="1:4" x14ac:dyDescent="0.35">
      <c r="A236">
        <v>144.15299999999999</v>
      </c>
      <c r="B236">
        <v>295</v>
      </c>
      <c r="C236">
        <v>304.44400000000002</v>
      </c>
      <c r="D236">
        <v>558.77689999999996</v>
      </c>
    </row>
    <row r="237" spans="1:4" x14ac:dyDescent="0.35">
      <c r="A237">
        <v>144.25299999999999</v>
      </c>
      <c r="B237">
        <v>295</v>
      </c>
      <c r="C237">
        <v>304.44400000000002</v>
      </c>
      <c r="D237">
        <v>558.86720000000003</v>
      </c>
    </row>
    <row r="238" spans="1:4" x14ac:dyDescent="0.35">
      <c r="A238">
        <v>144.35400000000001</v>
      </c>
      <c r="B238">
        <v>295</v>
      </c>
      <c r="C238">
        <v>304.44400000000002</v>
      </c>
      <c r="D238">
        <v>559.23940000000005</v>
      </c>
    </row>
    <row r="239" spans="1:4" x14ac:dyDescent="0.35">
      <c r="A239">
        <v>144.453</v>
      </c>
      <c r="B239">
        <v>295</v>
      </c>
      <c r="C239">
        <v>304.5059</v>
      </c>
      <c r="D239">
        <v>557.1943</v>
      </c>
    </row>
    <row r="240" spans="1:4" x14ac:dyDescent="0.35">
      <c r="A240">
        <v>144.553</v>
      </c>
      <c r="B240">
        <v>295</v>
      </c>
      <c r="C240">
        <v>304.44400000000002</v>
      </c>
      <c r="D240">
        <v>555.70169999999996</v>
      </c>
    </row>
    <row r="241" spans="1:4" x14ac:dyDescent="0.35">
      <c r="A241">
        <v>144.65299999999999</v>
      </c>
      <c r="B241">
        <v>295</v>
      </c>
      <c r="C241">
        <v>304.44400000000002</v>
      </c>
      <c r="D241">
        <v>556.5788</v>
      </c>
    </row>
    <row r="242" spans="1:4" x14ac:dyDescent="0.35">
      <c r="A242">
        <v>144.75299999999999</v>
      </c>
      <c r="B242">
        <v>295</v>
      </c>
      <c r="C242">
        <v>304.44400000000002</v>
      </c>
      <c r="D242">
        <v>555.87249999999995</v>
      </c>
    </row>
    <row r="243" spans="1:4" x14ac:dyDescent="0.35">
      <c r="A243">
        <v>144.85400000000001</v>
      </c>
      <c r="B243">
        <v>295</v>
      </c>
      <c r="C243">
        <v>304.44400000000002</v>
      </c>
      <c r="D243">
        <v>555.89440000000002</v>
      </c>
    </row>
    <row r="244" spans="1:4" x14ac:dyDescent="0.35">
      <c r="A244">
        <v>144.953</v>
      </c>
      <c r="B244">
        <v>295</v>
      </c>
      <c r="C244">
        <v>304.5059</v>
      </c>
      <c r="D244">
        <v>556.02210000000002</v>
      </c>
    </row>
    <row r="245" spans="1:4" x14ac:dyDescent="0.35">
      <c r="A245">
        <v>145.054</v>
      </c>
      <c r="B245">
        <v>295</v>
      </c>
      <c r="C245">
        <v>304.5059</v>
      </c>
      <c r="D245">
        <v>556.21199999999999</v>
      </c>
    </row>
    <row r="246" spans="1:4" x14ac:dyDescent="0.35">
      <c r="A246">
        <v>145.154</v>
      </c>
      <c r="B246">
        <v>295</v>
      </c>
      <c r="C246">
        <v>304.5059</v>
      </c>
      <c r="D246">
        <v>555.59169999999995</v>
      </c>
    </row>
    <row r="247" spans="1:4" x14ac:dyDescent="0.35">
      <c r="A247">
        <v>145.25299999999999</v>
      </c>
      <c r="B247">
        <v>295</v>
      </c>
      <c r="C247">
        <v>304.44400000000002</v>
      </c>
      <c r="D247">
        <v>555.88589999999999</v>
      </c>
    </row>
    <row r="248" spans="1:4" x14ac:dyDescent="0.35">
      <c r="A248">
        <v>145.35300000000001</v>
      </c>
      <c r="B248">
        <v>295</v>
      </c>
      <c r="C248">
        <v>304.44400000000002</v>
      </c>
      <c r="D248">
        <v>555.73149999999998</v>
      </c>
    </row>
    <row r="249" spans="1:4" x14ac:dyDescent="0.35">
      <c r="A249">
        <v>145.453</v>
      </c>
      <c r="B249">
        <v>295</v>
      </c>
      <c r="C249">
        <v>304.5059</v>
      </c>
      <c r="D249">
        <v>556.77530000000002</v>
      </c>
    </row>
    <row r="250" spans="1:4" x14ac:dyDescent="0.35">
      <c r="A250">
        <v>145.554</v>
      </c>
      <c r="B250">
        <v>295</v>
      </c>
      <c r="C250">
        <v>304.5059</v>
      </c>
      <c r="D250">
        <v>557.70630000000006</v>
      </c>
    </row>
    <row r="251" spans="1:4" x14ac:dyDescent="0.35">
      <c r="A251">
        <v>145.65299999999999</v>
      </c>
      <c r="B251">
        <v>295</v>
      </c>
      <c r="C251">
        <v>304.44400000000002</v>
      </c>
      <c r="D251">
        <v>558.20399999999995</v>
      </c>
    </row>
    <row r="252" spans="1:4" x14ac:dyDescent="0.35">
      <c r="A252">
        <v>145.75299999999999</v>
      </c>
      <c r="B252">
        <v>295</v>
      </c>
      <c r="C252">
        <v>304.44400000000002</v>
      </c>
      <c r="D252">
        <v>558.59829999999999</v>
      </c>
    </row>
    <row r="253" spans="1:4" x14ac:dyDescent="0.35">
      <c r="A253">
        <v>145.85300000000001</v>
      </c>
      <c r="B253">
        <v>295</v>
      </c>
      <c r="C253">
        <v>304.44400000000002</v>
      </c>
      <c r="D253">
        <v>558.73479999999995</v>
      </c>
    </row>
    <row r="254" spans="1:4" x14ac:dyDescent="0.35">
      <c r="A254">
        <v>145.953</v>
      </c>
      <c r="B254">
        <v>295</v>
      </c>
      <c r="C254">
        <v>304.38220000000001</v>
      </c>
      <c r="D254">
        <v>559.08820000000003</v>
      </c>
    </row>
    <row r="255" spans="1:4" x14ac:dyDescent="0.35">
      <c r="A255">
        <v>146.053</v>
      </c>
      <c r="B255">
        <v>295</v>
      </c>
      <c r="C255">
        <v>304.44400000000002</v>
      </c>
      <c r="D255">
        <v>558.96730000000002</v>
      </c>
    </row>
    <row r="256" spans="1:4" x14ac:dyDescent="0.35">
      <c r="A256">
        <v>146.15299999999999</v>
      </c>
      <c r="B256">
        <v>295</v>
      </c>
      <c r="C256">
        <v>304.44400000000002</v>
      </c>
      <c r="D256">
        <v>558.83010000000002</v>
      </c>
    </row>
    <row r="257" spans="1:4" x14ac:dyDescent="0.35">
      <c r="A257">
        <v>146.25299999999999</v>
      </c>
      <c r="B257">
        <v>295</v>
      </c>
      <c r="C257">
        <v>304.38220000000001</v>
      </c>
      <c r="D257">
        <v>557.79200000000003</v>
      </c>
    </row>
    <row r="258" spans="1:4" x14ac:dyDescent="0.35">
      <c r="A258">
        <v>146.35300000000001</v>
      </c>
      <c r="B258">
        <v>295</v>
      </c>
      <c r="C258">
        <v>304.5059</v>
      </c>
      <c r="D258">
        <v>554.8777</v>
      </c>
    </row>
    <row r="259" spans="1:4" x14ac:dyDescent="0.35">
      <c r="A259">
        <v>146.45400000000001</v>
      </c>
      <c r="B259">
        <v>295</v>
      </c>
      <c r="C259">
        <v>304.44400000000002</v>
      </c>
      <c r="D259">
        <v>556.03880000000004</v>
      </c>
    </row>
    <row r="260" spans="1:4" x14ac:dyDescent="0.35">
      <c r="A260">
        <v>146.553</v>
      </c>
      <c r="B260">
        <v>295</v>
      </c>
      <c r="C260">
        <v>304.5059</v>
      </c>
      <c r="D260">
        <v>555.91179999999997</v>
      </c>
    </row>
    <row r="261" spans="1:4" x14ac:dyDescent="0.35">
      <c r="A261">
        <v>146.654</v>
      </c>
      <c r="B261">
        <v>295</v>
      </c>
      <c r="C261">
        <v>304.5059</v>
      </c>
      <c r="D261">
        <v>555.76120000000003</v>
      </c>
    </row>
    <row r="262" spans="1:4" x14ac:dyDescent="0.35">
      <c r="A262">
        <v>146.75399999999999</v>
      </c>
      <c r="B262">
        <v>295</v>
      </c>
      <c r="C262">
        <v>304.44400000000002</v>
      </c>
      <c r="D262">
        <v>555.39509999999996</v>
      </c>
    </row>
    <row r="263" spans="1:4" x14ac:dyDescent="0.35">
      <c r="A263">
        <v>146.85300000000001</v>
      </c>
      <c r="B263">
        <v>295</v>
      </c>
      <c r="C263">
        <v>304.44400000000002</v>
      </c>
      <c r="D263">
        <v>555.76089999999999</v>
      </c>
    </row>
    <row r="264" spans="1:4" x14ac:dyDescent="0.35">
      <c r="A264">
        <v>146.95400000000001</v>
      </c>
      <c r="B264">
        <v>295</v>
      </c>
      <c r="C264">
        <v>304.38220000000001</v>
      </c>
      <c r="D264">
        <v>555.81830000000002</v>
      </c>
    </row>
    <row r="265" spans="1:4" x14ac:dyDescent="0.35">
      <c r="A265">
        <v>147.053</v>
      </c>
      <c r="B265">
        <v>295</v>
      </c>
      <c r="C265">
        <v>304.44400000000002</v>
      </c>
      <c r="D265">
        <v>555.53779999999995</v>
      </c>
    </row>
    <row r="266" spans="1:4" x14ac:dyDescent="0.35">
      <c r="A266">
        <v>147.154</v>
      </c>
      <c r="B266">
        <v>295</v>
      </c>
      <c r="C266">
        <v>304.44400000000002</v>
      </c>
      <c r="D266">
        <v>555.81320000000005</v>
      </c>
    </row>
    <row r="267" spans="1:4" x14ac:dyDescent="0.35">
      <c r="A267">
        <v>147.25299999999999</v>
      </c>
      <c r="B267">
        <v>295</v>
      </c>
      <c r="C267">
        <v>304.44400000000002</v>
      </c>
      <c r="D267">
        <v>556.87630000000001</v>
      </c>
    </row>
    <row r="268" spans="1:4" x14ac:dyDescent="0.35">
      <c r="A268">
        <v>147.35300000000001</v>
      </c>
      <c r="B268">
        <v>295</v>
      </c>
      <c r="C268">
        <v>304.5059</v>
      </c>
      <c r="D268">
        <v>557.9547</v>
      </c>
    </row>
    <row r="269" spans="1:4" x14ac:dyDescent="0.35">
      <c r="A269">
        <v>147.45400000000001</v>
      </c>
      <c r="B269">
        <v>295</v>
      </c>
      <c r="C269">
        <v>304.44400000000002</v>
      </c>
      <c r="D269">
        <v>558.38909999999998</v>
      </c>
    </row>
    <row r="270" spans="1:4" x14ac:dyDescent="0.35">
      <c r="A270">
        <v>147.554</v>
      </c>
      <c r="B270">
        <v>295</v>
      </c>
      <c r="C270">
        <v>304.44400000000002</v>
      </c>
      <c r="D270">
        <v>558.65869999999995</v>
      </c>
    </row>
    <row r="271" spans="1:4" x14ac:dyDescent="0.35">
      <c r="A271">
        <v>147.65299999999999</v>
      </c>
      <c r="B271">
        <v>295</v>
      </c>
      <c r="C271">
        <v>304.44400000000002</v>
      </c>
      <c r="D271">
        <v>558.86839999999995</v>
      </c>
    </row>
    <row r="272" spans="1:4" x14ac:dyDescent="0.35">
      <c r="A272">
        <v>147.75399999999999</v>
      </c>
      <c r="B272">
        <v>295</v>
      </c>
      <c r="C272">
        <v>304.44400000000002</v>
      </c>
      <c r="D272">
        <v>558.6662</v>
      </c>
    </row>
    <row r="273" spans="1:4" x14ac:dyDescent="0.35">
      <c r="A273">
        <v>147.85300000000001</v>
      </c>
      <c r="B273">
        <v>295</v>
      </c>
      <c r="C273">
        <v>304.44400000000002</v>
      </c>
      <c r="D273">
        <v>559.28179999999998</v>
      </c>
    </row>
    <row r="274" spans="1:4" x14ac:dyDescent="0.35">
      <c r="A274">
        <v>147.953</v>
      </c>
      <c r="B274">
        <v>295</v>
      </c>
      <c r="C274">
        <v>304.44400000000002</v>
      </c>
      <c r="D274">
        <v>559.27539999999999</v>
      </c>
    </row>
    <row r="275" spans="1:4" x14ac:dyDescent="0.35">
      <c r="A275">
        <v>148.053</v>
      </c>
      <c r="B275">
        <v>295</v>
      </c>
      <c r="C275">
        <v>304.44400000000002</v>
      </c>
      <c r="D275">
        <v>554.71870000000001</v>
      </c>
    </row>
    <row r="276" spans="1:4" x14ac:dyDescent="0.35">
      <c r="A276">
        <v>148.15299999999999</v>
      </c>
      <c r="B276">
        <v>295</v>
      </c>
      <c r="C276">
        <v>304.38220000000001</v>
      </c>
      <c r="D276">
        <v>556.58460000000002</v>
      </c>
    </row>
    <row r="277" spans="1:4" x14ac:dyDescent="0.35">
      <c r="A277">
        <v>148.25399999999999</v>
      </c>
      <c r="B277">
        <v>295</v>
      </c>
      <c r="C277">
        <v>304.44400000000002</v>
      </c>
      <c r="D277">
        <v>555.84730000000002</v>
      </c>
    </row>
    <row r="278" spans="1:4" x14ac:dyDescent="0.35">
      <c r="A278">
        <v>148.35400000000001</v>
      </c>
      <c r="B278">
        <v>295</v>
      </c>
      <c r="C278">
        <v>304.5059</v>
      </c>
      <c r="D278">
        <v>555.78510000000006</v>
      </c>
    </row>
    <row r="279" spans="1:4" x14ac:dyDescent="0.35">
      <c r="A279">
        <v>148.453</v>
      </c>
      <c r="B279">
        <v>295</v>
      </c>
      <c r="C279">
        <v>304.5059</v>
      </c>
      <c r="D279">
        <v>555.55489999999998</v>
      </c>
    </row>
    <row r="280" spans="1:4" x14ac:dyDescent="0.35">
      <c r="A280">
        <v>148.554</v>
      </c>
      <c r="B280">
        <v>295</v>
      </c>
      <c r="C280">
        <v>304.44400000000002</v>
      </c>
      <c r="D280">
        <v>556.0566</v>
      </c>
    </row>
    <row r="281" spans="1:4" x14ac:dyDescent="0.35">
      <c r="A281">
        <v>148.65299999999999</v>
      </c>
      <c r="B281">
        <v>295</v>
      </c>
      <c r="C281">
        <v>304.44400000000002</v>
      </c>
      <c r="D281">
        <v>555.97929999999997</v>
      </c>
    </row>
    <row r="282" spans="1:4" x14ac:dyDescent="0.35">
      <c r="A282">
        <v>148.75299999999999</v>
      </c>
      <c r="B282">
        <v>295</v>
      </c>
      <c r="C282">
        <v>304.5059</v>
      </c>
      <c r="D282">
        <v>555.99779999999998</v>
      </c>
    </row>
    <row r="283" spans="1:4" x14ac:dyDescent="0.35">
      <c r="A283">
        <v>148.85300000000001</v>
      </c>
      <c r="B283">
        <v>295</v>
      </c>
      <c r="C283">
        <v>304.5059</v>
      </c>
      <c r="D283">
        <v>556.00030000000004</v>
      </c>
    </row>
    <row r="284" spans="1:4" x14ac:dyDescent="0.35">
      <c r="A284">
        <v>148.95400000000001</v>
      </c>
      <c r="B284">
        <v>295</v>
      </c>
      <c r="C284">
        <v>304.44400000000002</v>
      </c>
      <c r="D284">
        <v>555.83320000000003</v>
      </c>
    </row>
    <row r="285" spans="1:4" x14ac:dyDescent="0.35">
      <c r="A285">
        <v>149.053</v>
      </c>
      <c r="B285">
        <v>295</v>
      </c>
      <c r="C285">
        <v>304.44400000000002</v>
      </c>
      <c r="D285">
        <v>557.58929999999998</v>
      </c>
    </row>
    <row r="286" spans="1:4" x14ac:dyDescent="0.35">
      <c r="A286">
        <v>149.15299999999999</v>
      </c>
      <c r="B286">
        <v>295</v>
      </c>
      <c r="C286">
        <v>304.5059</v>
      </c>
      <c r="D286">
        <v>558.15639999999996</v>
      </c>
    </row>
    <row r="287" spans="1:4" x14ac:dyDescent="0.35">
      <c r="A287">
        <v>149.25299999999999</v>
      </c>
      <c r="B287">
        <v>295</v>
      </c>
      <c r="C287">
        <v>304.38220000000001</v>
      </c>
      <c r="D287">
        <v>558.60969999999998</v>
      </c>
    </row>
    <row r="288" spans="1:4" x14ac:dyDescent="0.35">
      <c r="A288">
        <v>149.35300000000001</v>
      </c>
      <c r="B288">
        <v>295</v>
      </c>
      <c r="C288">
        <v>304.38220000000001</v>
      </c>
      <c r="D288">
        <v>558.77570000000003</v>
      </c>
    </row>
    <row r="289" spans="1:4" x14ac:dyDescent="0.35">
      <c r="A289">
        <v>149.453</v>
      </c>
      <c r="B289">
        <v>295</v>
      </c>
      <c r="C289">
        <v>304.44400000000002</v>
      </c>
      <c r="D289">
        <v>559.07910000000004</v>
      </c>
    </row>
    <row r="290" spans="1:4" x14ac:dyDescent="0.35">
      <c r="A290">
        <v>149.553</v>
      </c>
      <c r="B290">
        <v>295</v>
      </c>
      <c r="C290">
        <v>304.44400000000002</v>
      </c>
      <c r="D290">
        <v>558.74680000000001</v>
      </c>
    </row>
    <row r="291" spans="1:4" x14ac:dyDescent="0.35">
      <c r="A291">
        <v>149.65299999999999</v>
      </c>
      <c r="B291">
        <v>295</v>
      </c>
      <c r="C291">
        <v>304.44400000000002</v>
      </c>
      <c r="D291">
        <v>559.31299999999999</v>
      </c>
    </row>
    <row r="292" spans="1:4" x14ac:dyDescent="0.35">
      <c r="A292">
        <v>149.75399999999999</v>
      </c>
      <c r="B292">
        <v>295</v>
      </c>
      <c r="C292">
        <v>304.5059</v>
      </c>
      <c r="D292">
        <v>556.11030000000005</v>
      </c>
    </row>
    <row r="293" spans="1:4" x14ac:dyDescent="0.35">
      <c r="A293">
        <v>149.85400000000001</v>
      </c>
      <c r="B293">
        <v>295</v>
      </c>
      <c r="C293">
        <v>304.38220000000001</v>
      </c>
      <c r="D293">
        <v>555.93399999999997</v>
      </c>
    </row>
    <row r="294" spans="1:4" x14ac:dyDescent="0.35">
      <c r="A294">
        <v>149.95400000000001</v>
      </c>
      <c r="B294">
        <v>295</v>
      </c>
      <c r="C294">
        <v>304.5059</v>
      </c>
      <c r="D294">
        <v>555.68809999999996</v>
      </c>
    </row>
    <row r="295" spans="1:4" x14ac:dyDescent="0.35">
      <c r="A295">
        <v>150.053</v>
      </c>
      <c r="B295">
        <v>295</v>
      </c>
      <c r="C295">
        <v>304.44400000000002</v>
      </c>
      <c r="D295">
        <v>555.69740000000002</v>
      </c>
    </row>
    <row r="296" spans="1:4" x14ac:dyDescent="0.35">
      <c r="A296">
        <v>150.15299999999999</v>
      </c>
      <c r="B296">
        <v>295</v>
      </c>
      <c r="C296">
        <v>304.44400000000002</v>
      </c>
      <c r="D296">
        <v>555.43399999999997</v>
      </c>
    </row>
    <row r="297" spans="1:4" x14ac:dyDescent="0.35">
      <c r="A297">
        <v>150.25299999999999</v>
      </c>
      <c r="B297">
        <v>295</v>
      </c>
      <c r="C297">
        <v>304.44400000000002</v>
      </c>
      <c r="D297">
        <v>556.01909999999998</v>
      </c>
    </row>
    <row r="298" spans="1:4" x14ac:dyDescent="0.35">
      <c r="A298">
        <v>150.35300000000001</v>
      </c>
      <c r="B298">
        <v>295</v>
      </c>
      <c r="C298">
        <v>304.38220000000001</v>
      </c>
      <c r="D298">
        <v>555.74480000000005</v>
      </c>
    </row>
    <row r="299" spans="1:4" x14ac:dyDescent="0.35">
      <c r="A299">
        <v>150.45400000000001</v>
      </c>
      <c r="B299">
        <v>295</v>
      </c>
      <c r="C299">
        <v>304.44400000000002</v>
      </c>
      <c r="D299">
        <v>555.57590000000005</v>
      </c>
    </row>
    <row r="300" spans="1:4" x14ac:dyDescent="0.35">
      <c r="A300">
        <v>150.553</v>
      </c>
      <c r="B300">
        <v>295</v>
      </c>
      <c r="C300">
        <v>304.44400000000002</v>
      </c>
      <c r="D300">
        <v>555.59739999999999</v>
      </c>
    </row>
    <row r="301" spans="1:4" x14ac:dyDescent="0.35">
      <c r="A301">
        <v>150.65299999999999</v>
      </c>
      <c r="B301">
        <v>295</v>
      </c>
      <c r="C301">
        <v>304.44400000000002</v>
      </c>
      <c r="D301">
        <v>556.08360000000005</v>
      </c>
    </row>
    <row r="302" spans="1:4" x14ac:dyDescent="0.35">
      <c r="A302">
        <v>150.75399999999999</v>
      </c>
      <c r="B302">
        <v>295</v>
      </c>
      <c r="C302">
        <v>304.38220000000001</v>
      </c>
      <c r="D302">
        <v>556.36450000000002</v>
      </c>
    </row>
    <row r="303" spans="1:4" x14ac:dyDescent="0.35">
      <c r="A303">
        <v>150.85300000000001</v>
      </c>
      <c r="B303">
        <v>295</v>
      </c>
      <c r="C303">
        <v>304.44400000000002</v>
      </c>
      <c r="D303">
        <v>557.37429999999995</v>
      </c>
    </row>
    <row r="304" spans="1:4" x14ac:dyDescent="0.35">
      <c r="A304">
        <v>150.95400000000001</v>
      </c>
      <c r="B304">
        <v>295</v>
      </c>
      <c r="C304">
        <v>304.44400000000002</v>
      </c>
      <c r="D304">
        <v>557.92039999999997</v>
      </c>
    </row>
    <row r="305" spans="1:4" x14ac:dyDescent="0.35">
      <c r="A305">
        <v>151.054</v>
      </c>
      <c r="B305">
        <v>295</v>
      </c>
      <c r="C305">
        <v>304.5059</v>
      </c>
      <c r="D305">
        <v>558.51969999999994</v>
      </c>
    </row>
    <row r="306" spans="1:4" x14ac:dyDescent="0.35">
      <c r="A306">
        <v>151.154</v>
      </c>
      <c r="B306">
        <v>295</v>
      </c>
      <c r="C306">
        <v>304.44400000000002</v>
      </c>
      <c r="D306">
        <v>558.6377</v>
      </c>
    </row>
    <row r="307" spans="1:4" x14ac:dyDescent="0.35">
      <c r="A307">
        <v>151.25399999999999</v>
      </c>
      <c r="B307">
        <v>295</v>
      </c>
      <c r="C307">
        <v>304.44400000000002</v>
      </c>
      <c r="D307">
        <v>558.90549999999996</v>
      </c>
    </row>
    <row r="308" spans="1:4" x14ac:dyDescent="0.35">
      <c r="A308">
        <v>151.35300000000001</v>
      </c>
      <c r="B308">
        <v>295</v>
      </c>
      <c r="C308">
        <v>304.44400000000002</v>
      </c>
      <c r="D308">
        <v>558.99220000000003</v>
      </c>
    </row>
    <row r="309" spans="1:4" x14ac:dyDescent="0.35">
      <c r="A309">
        <v>151.453</v>
      </c>
      <c r="B309">
        <v>295</v>
      </c>
      <c r="C309">
        <v>304.44400000000002</v>
      </c>
      <c r="D309">
        <v>557.68889999999999</v>
      </c>
    </row>
    <row r="310" spans="1:4" x14ac:dyDescent="0.35">
      <c r="A310">
        <v>151.554</v>
      </c>
      <c r="B310">
        <v>295</v>
      </c>
      <c r="C310">
        <v>304.44400000000002</v>
      </c>
      <c r="D310">
        <v>554.92750000000001</v>
      </c>
    </row>
    <row r="311" spans="1:4" x14ac:dyDescent="0.35">
      <c r="A311">
        <v>151.65299999999999</v>
      </c>
      <c r="B311">
        <v>295</v>
      </c>
      <c r="C311">
        <v>304.44400000000002</v>
      </c>
      <c r="D311">
        <v>555.84130000000005</v>
      </c>
    </row>
    <row r="312" spans="1:4" x14ac:dyDescent="0.35">
      <c r="A312">
        <v>151.75399999999999</v>
      </c>
      <c r="B312">
        <v>295</v>
      </c>
      <c r="C312">
        <v>304.38220000000001</v>
      </c>
      <c r="D312">
        <v>555.6626</v>
      </c>
    </row>
    <row r="313" spans="1:4" x14ac:dyDescent="0.35">
      <c r="A313">
        <v>151.85300000000001</v>
      </c>
      <c r="B313">
        <v>295</v>
      </c>
      <c r="C313">
        <v>304.44400000000002</v>
      </c>
      <c r="D313">
        <v>555.44039999999995</v>
      </c>
    </row>
    <row r="314" spans="1:4" x14ac:dyDescent="0.35">
      <c r="A314">
        <v>151.95400000000001</v>
      </c>
      <c r="B314">
        <v>295</v>
      </c>
      <c r="C314">
        <v>304.44400000000002</v>
      </c>
      <c r="D314">
        <v>555.64139999999998</v>
      </c>
    </row>
    <row r="315" spans="1:4" x14ac:dyDescent="0.35">
      <c r="A315">
        <v>152.053</v>
      </c>
      <c r="B315">
        <v>295</v>
      </c>
      <c r="C315">
        <v>304.38220000000001</v>
      </c>
      <c r="D315">
        <v>555.32659999999998</v>
      </c>
    </row>
    <row r="316" spans="1:4" x14ac:dyDescent="0.35">
      <c r="A316">
        <v>152.154</v>
      </c>
      <c r="B316">
        <v>295</v>
      </c>
      <c r="C316">
        <v>304.44400000000002</v>
      </c>
      <c r="D316">
        <v>555.79369999999994</v>
      </c>
    </row>
    <row r="317" spans="1:4" x14ac:dyDescent="0.35">
      <c r="A317">
        <v>152.25399999999999</v>
      </c>
      <c r="B317">
        <v>295</v>
      </c>
      <c r="C317">
        <v>304.44400000000002</v>
      </c>
      <c r="D317">
        <v>555.43799999999999</v>
      </c>
    </row>
    <row r="318" spans="1:4" x14ac:dyDescent="0.35">
      <c r="A318">
        <v>152.35400000000001</v>
      </c>
      <c r="B318">
        <v>295</v>
      </c>
      <c r="C318">
        <v>304.5059</v>
      </c>
      <c r="D318">
        <v>555.46569999999997</v>
      </c>
    </row>
    <row r="319" spans="1:4" x14ac:dyDescent="0.35">
      <c r="A319">
        <v>152.453</v>
      </c>
      <c r="B319">
        <v>295</v>
      </c>
      <c r="C319">
        <v>304.44400000000002</v>
      </c>
      <c r="D319">
        <v>555.96540000000005</v>
      </c>
    </row>
    <row r="320" spans="1:4" x14ac:dyDescent="0.35">
      <c r="A320">
        <v>152.554</v>
      </c>
      <c r="B320">
        <v>295</v>
      </c>
      <c r="C320">
        <v>304.5059</v>
      </c>
      <c r="D320">
        <v>557.16039999999998</v>
      </c>
    </row>
    <row r="321" spans="1:4" x14ac:dyDescent="0.35">
      <c r="A321">
        <v>152.654</v>
      </c>
      <c r="B321">
        <v>295</v>
      </c>
      <c r="C321">
        <v>304.44400000000002</v>
      </c>
      <c r="D321">
        <v>557.80769999999995</v>
      </c>
    </row>
    <row r="322" spans="1:4" x14ac:dyDescent="0.35">
      <c r="A322">
        <v>152.75399999999999</v>
      </c>
      <c r="B322">
        <v>295</v>
      </c>
      <c r="C322">
        <v>304.44400000000002</v>
      </c>
      <c r="D322">
        <v>558.37249999999995</v>
      </c>
    </row>
    <row r="323" spans="1:4" x14ac:dyDescent="0.35">
      <c r="A323">
        <v>152.85300000000001</v>
      </c>
      <c r="B323">
        <v>295</v>
      </c>
      <c r="C323">
        <v>304.44400000000002</v>
      </c>
      <c r="D323">
        <v>558.45510000000002</v>
      </c>
    </row>
    <row r="324" spans="1:4" x14ac:dyDescent="0.35">
      <c r="A324">
        <v>152.953</v>
      </c>
      <c r="B324">
        <v>295</v>
      </c>
      <c r="C324">
        <v>304.38220000000001</v>
      </c>
      <c r="D324">
        <v>558.8623</v>
      </c>
    </row>
    <row r="325" spans="1:4" x14ac:dyDescent="0.35">
      <c r="A325">
        <v>153.054</v>
      </c>
      <c r="B325">
        <v>295</v>
      </c>
      <c r="C325">
        <v>304.5059</v>
      </c>
      <c r="D325">
        <v>558.92790000000002</v>
      </c>
    </row>
    <row r="326" spans="1:4" x14ac:dyDescent="0.35">
      <c r="A326">
        <v>153.154</v>
      </c>
      <c r="B326">
        <v>295</v>
      </c>
      <c r="C326">
        <v>304.5059</v>
      </c>
      <c r="D326">
        <v>559.10760000000005</v>
      </c>
    </row>
    <row r="327" spans="1:4" x14ac:dyDescent="0.35">
      <c r="A327">
        <v>153.25399999999999</v>
      </c>
      <c r="B327">
        <v>295</v>
      </c>
      <c r="C327">
        <v>304.44400000000002</v>
      </c>
      <c r="D327">
        <v>558.6354</v>
      </c>
    </row>
    <row r="328" spans="1:4" x14ac:dyDescent="0.35">
      <c r="A328">
        <v>153.35300000000001</v>
      </c>
      <c r="B328">
        <v>295</v>
      </c>
      <c r="C328">
        <v>304.5059</v>
      </c>
      <c r="D328">
        <v>554.57050000000004</v>
      </c>
    </row>
    <row r="329" spans="1:4" x14ac:dyDescent="0.35">
      <c r="A329">
        <v>153.453</v>
      </c>
      <c r="B329">
        <v>295</v>
      </c>
      <c r="C329">
        <v>304.44400000000002</v>
      </c>
      <c r="D329">
        <v>555.89430000000004</v>
      </c>
    </row>
    <row r="330" spans="1:4" x14ac:dyDescent="0.35">
      <c r="A330">
        <v>153.554</v>
      </c>
      <c r="B330">
        <v>295</v>
      </c>
      <c r="C330">
        <v>304.5059</v>
      </c>
      <c r="D330">
        <v>555.92100000000005</v>
      </c>
    </row>
    <row r="331" spans="1:4" x14ac:dyDescent="0.35">
      <c r="A331">
        <v>153.654</v>
      </c>
      <c r="B331">
        <v>295</v>
      </c>
      <c r="C331">
        <v>304.38220000000001</v>
      </c>
      <c r="D331">
        <v>555.41189999999995</v>
      </c>
    </row>
    <row r="332" spans="1:4" x14ac:dyDescent="0.35">
      <c r="A332">
        <v>153.75399999999999</v>
      </c>
      <c r="B332">
        <v>295</v>
      </c>
      <c r="C332">
        <v>304.44400000000002</v>
      </c>
      <c r="D332">
        <v>555.73590000000002</v>
      </c>
    </row>
    <row r="333" spans="1:4" x14ac:dyDescent="0.35">
      <c r="A333">
        <v>153.85400000000001</v>
      </c>
      <c r="B333">
        <v>295</v>
      </c>
      <c r="C333">
        <v>304.44400000000002</v>
      </c>
      <c r="D333">
        <v>555.48979999999995</v>
      </c>
    </row>
    <row r="334" spans="1:4" x14ac:dyDescent="0.35">
      <c r="A334">
        <v>153.95400000000001</v>
      </c>
      <c r="B334">
        <v>295</v>
      </c>
      <c r="C334">
        <v>304.44400000000002</v>
      </c>
      <c r="D334">
        <v>555.51509999999996</v>
      </c>
    </row>
    <row r="335" spans="1:4" x14ac:dyDescent="0.35">
      <c r="A335">
        <v>154.053</v>
      </c>
      <c r="B335">
        <v>295</v>
      </c>
      <c r="C335">
        <v>304.38220000000001</v>
      </c>
      <c r="D335">
        <v>556.14890000000003</v>
      </c>
    </row>
    <row r="336" spans="1:4" x14ac:dyDescent="0.35">
      <c r="A336">
        <v>154.15299999999999</v>
      </c>
      <c r="B336">
        <v>295</v>
      </c>
      <c r="C336">
        <v>304.44400000000002</v>
      </c>
      <c r="D336">
        <v>556.00630000000001</v>
      </c>
    </row>
    <row r="337" spans="1:4" x14ac:dyDescent="0.35">
      <c r="A337">
        <v>154.25299999999999</v>
      </c>
      <c r="B337">
        <v>295</v>
      </c>
      <c r="C337">
        <v>304.44400000000002</v>
      </c>
      <c r="D337">
        <v>557.19240000000002</v>
      </c>
    </row>
    <row r="338" spans="1:4" x14ac:dyDescent="0.35">
      <c r="A338">
        <v>154.35300000000001</v>
      </c>
      <c r="B338">
        <v>295</v>
      </c>
      <c r="C338">
        <v>304.44400000000002</v>
      </c>
      <c r="D338">
        <v>557.60940000000005</v>
      </c>
    </row>
    <row r="339" spans="1:4" x14ac:dyDescent="0.35">
      <c r="A339">
        <v>154.453</v>
      </c>
      <c r="B339">
        <v>295</v>
      </c>
      <c r="C339">
        <v>304.5059</v>
      </c>
      <c r="D339">
        <v>558.26829999999995</v>
      </c>
    </row>
    <row r="340" spans="1:4" x14ac:dyDescent="0.35">
      <c r="A340">
        <v>154.553</v>
      </c>
      <c r="B340">
        <v>295</v>
      </c>
      <c r="C340">
        <v>304.44400000000002</v>
      </c>
      <c r="D340">
        <v>558.40419999999995</v>
      </c>
    </row>
    <row r="341" spans="1:4" x14ac:dyDescent="0.35">
      <c r="A341">
        <v>154.65299999999999</v>
      </c>
      <c r="B341">
        <v>295</v>
      </c>
      <c r="C341">
        <v>304.44400000000002</v>
      </c>
      <c r="D341">
        <v>558.62</v>
      </c>
    </row>
    <row r="342" spans="1:4" x14ac:dyDescent="0.35">
      <c r="A342">
        <v>154.75399999999999</v>
      </c>
      <c r="B342">
        <v>295</v>
      </c>
      <c r="C342">
        <v>304.44400000000002</v>
      </c>
      <c r="D342">
        <v>559.23109999999997</v>
      </c>
    </row>
    <row r="343" spans="1:4" x14ac:dyDescent="0.35">
      <c r="A343">
        <v>154.85300000000001</v>
      </c>
      <c r="B343">
        <v>295</v>
      </c>
      <c r="C343">
        <v>304.44400000000002</v>
      </c>
      <c r="D343">
        <v>558.82730000000004</v>
      </c>
    </row>
    <row r="344" spans="1:4" x14ac:dyDescent="0.35">
      <c r="A344">
        <v>154.95400000000001</v>
      </c>
      <c r="B344">
        <v>295</v>
      </c>
      <c r="C344">
        <v>304.38220000000001</v>
      </c>
      <c r="D344">
        <v>559.18849999999998</v>
      </c>
    </row>
    <row r="345" spans="1:4" x14ac:dyDescent="0.35">
      <c r="A345">
        <v>155.053</v>
      </c>
      <c r="B345">
        <v>295</v>
      </c>
      <c r="C345">
        <v>304.5059</v>
      </c>
      <c r="D345">
        <v>555.6336</v>
      </c>
    </row>
    <row r="346" spans="1:4" x14ac:dyDescent="0.35">
      <c r="A346">
        <v>155.154</v>
      </c>
      <c r="B346">
        <v>295</v>
      </c>
      <c r="C346">
        <v>304.44400000000002</v>
      </c>
      <c r="D346">
        <v>555.93020000000001</v>
      </c>
    </row>
    <row r="347" spans="1:4" x14ac:dyDescent="0.35">
      <c r="A347">
        <v>155.25299999999999</v>
      </c>
      <c r="B347">
        <v>295</v>
      </c>
      <c r="C347">
        <v>304.38220000000001</v>
      </c>
      <c r="D347">
        <v>555.72940000000006</v>
      </c>
    </row>
    <row r="348" spans="1:4" x14ac:dyDescent="0.35">
      <c r="A348">
        <v>155.35300000000001</v>
      </c>
      <c r="B348">
        <v>295</v>
      </c>
      <c r="C348">
        <v>304.44400000000002</v>
      </c>
      <c r="D348">
        <v>555.50440000000003</v>
      </c>
    </row>
    <row r="349" spans="1:4" x14ac:dyDescent="0.35">
      <c r="A349">
        <v>155.453</v>
      </c>
      <c r="B349">
        <v>295</v>
      </c>
      <c r="C349">
        <v>304.5059</v>
      </c>
      <c r="D349">
        <v>556.16549999999995</v>
      </c>
    </row>
    <row r="350" spans="1:4" x14ac:dyDescent="0.35">
      <c r="A350">
        <v>155.553</v>
      </c>
      <c r="B350">
        <v>295</v>
      </c>
      <c r="C350">
        <v>304.44400000000002</v>
      </c>
      <c r="D350">
        <v>555.72429999999997</v>
      </c>
    </row>
    <row r="351" spans="1:4" x14ac:dyDescent="0.35">
      <c r="A351">
        <v>155.65299999999999</v>
      </c>
      <c r="B351">
        <v>295</v>
      </c>
      <c r="C351">
        <v>304.44400000000002</v>
      </c>
      <c r="D351">
        <v>555.40570000000002</v>
      </c>
    </row>
    <row r="352" spans="1:4" x14ac:dyDescent="0.35">
      <c r="A352">
        <v>155.75299999999999</v>
      </c>
      <c r="B352">
        <v>295</v>
      </c>
      <c r="C352">
        <v>304.44400000000002</v>
      </c>
      <c r="D352">
        <v>555.6712</v>
      </c>
    </row>
    <row r="353" spans="1:4" x14ac:dyDescent="0.35">
      <c r="A353">
        <v>155.85300000000001</v>
      </c>
      <c r="B353">
        <v>295</v>
      </c>
      <c r="C353">
        <v>304.44400000000002</v>
      </c>
      <c r="D353">
        <v>555.9579</v>
      </c>
    </row>
    <row r="354" spans="1:4" x14ac:dyDescent="0.35">
      <c r="A354">
        <v>155.953</v>
      </c>
      <c r="B354">
        <v>295</v>
      </c>
      <c r="C354">
        <v>304.44400000000002</v>
      </c>
      <c r="D354">
        <v>555.68820000000005</v>
      </c>
    </row>
    <row r="355" spans="1:4" x14ac:dyDescent="0.35">
      <c r="A355">
        <v>156.053</v>
      </c>
      <c r="B355">
        <v>295</v>
      </c>
      <c r="C355">
        <v>304.44400000000002</v>
      </c>
      <c r="D355">
        <v>556.39750000000004</v>
      </c>
    </row>
    <row r="356" spans="1:4" x14ac:dyDescent="0.35">
      <c r="A356">
        <v>156.15299999999999</v>
      </c>
      <c r="B356">
        <v>295</v>
      </c>
      <c r="C356">
        <v>304.44400000000002</v>
      </c>
      <c r="D356">
        <v>558.10519999999997</v>
      </c>
    </row>
    <row r="357" spans="1:4" x14ac:dyDescent="0.35">
      <c r="A357">
        <v>156.25299999999999</v>
      </c>
      <c r="B357">
        <v>295</v>
      </c>
      <c r="C357">
        <v>304.44400000000002</v>
      </c>
      <c r="D357">
        <v>558.01520000000005</v>
      </c>
    </row>
    <row r="358" spans="1:4" x14ac:dyDescent="0.35">
      <c r="A358">
        <v>156.35300000000001</v>
      </c>
      <c r="B358">
        <v>295</v>
      </c>
      <c r="C358">
        <v>304.38220000000001</v>
      </c>
      <c r="D358">
        <v>558.42790000000002</v>
      </c>
    </row>
    <row r="359" spans="1:4" x14ac:dyDescent="0.35">
      <c r="A359">
        <v>156.453</v>
      </c>
      <c r="B359">
        <v>295</v>
      </c>
      <c r="C359">
        <v>304.38220000000001</v>
      </c>
      <c r="D359">
        <v>558.41269999999997</v>
      </c>
    </row>
    <row r="360" spans="1:4" x14ac:dyDescent="0.35">
      <c r="A360">
        <v>156.553</v>
      </c>
      <c r="B360">
        <v>295</v>
      </c>
      <c r="C360">
        <v>304.44400000000002</v>
      </c>
      <c r="D360">
        <v>558.78729999999996</v>
      </c>
    </row>
    <row r="361" spans="1:4" x14ac:dyDescent="0.35">
      <c r="A361">
        <v>156.65299999999999</v>
      </c>
      <c r="B361">
        <v>295</v>
      </c>
      <c r="C361">
        <v>304.44400000000002</v>
      </c>
      <c r="D361">
        <v>559.0924</v>
      </c>
    </row>
    <row r="362" spans="1:4" x14ac:dyDescent="0.35">
      <c r="A362">
        <v>156.75299999999999</v>
      </c>
      <c r="B362">
        <v>295</v>
      </c>
      <c r="C362">
        <v>304.44400000000002</v>
      </c>
      <c r="D362">
        <v>557.44460000000004</v>
      </c>
    </row>
    <row r="363" spans="1:4" x14ac:dyDescent="0.35">
      <c r="A363">
        <v>156.85400000000001</v>
      </c>
      <c r="B363">
        <v>295</v>
      </c>
      <c r="C363">
        <v>304.44400000000002</v>
      </c>
      <c r="D363">
        <v>555.05820000000006</v>
      </c>
    </row>
    <row r="364" spans="1:4" x14ac:dyDescent="0.35">
      <c r="A364">
        <v>156.953</v>
      </c>
      <c r="B364">
        <v>295</v>
      </c>
      <c r="C364">
        <v>304.44400000000002</v>
      </c>
      <c r="D364">
        <v>556.15440000000001</v>
      </c>
    </row>
    <row r="365" spans="1:4" x14ac:dyDescent="0.35">
      <c r="A365">
        <v>157.053</v>
      </c>
      <c r="B365">
        <v>295</v>
      </c>
      <c r="C365">
        <v>304.44400000000002</v>
      </c>
      <c r="D365">
        <v>555.46810000000005</v>
      </c>
    </row>
    <row r="366" spans="1:4" x14ac:dyDescent="0.35">
      <c r="A366">
        <v>157.15299999999999</v>
      </c>
      <c r="B366">
        <v>295</v>
      </c>
      <c r="C366">
        <v>304.5059</v>
      </c>
      <c r="D366">
        <v>555.48969999999997</v>
      </c>
    </row>
    <row r="367" spans="1:4" x14ac:dyDescent="0.35">
      <c r="A367">
        <v>157.25399999999999</v>
      </c>
      <c r="B367">
        <v>295</v>
      </c>
      <c r="C367">
        <v>304.44400000000002</v>
      </c>
      <c r="D367">
        <v>555.39139999999998</v>
      </c>
    </row>
    <row r="368" spans="1:4" x14ac:dyDescent="0.35">
      <c r="A368">
        <v>157.35400000000001</v>
      </c>
      <c r="B368">
        <v>295</v>
      </c>
      <c r="C368">
        <v>304.44400000000002</v>
      </c>
      <c r="D368">
        <v>555.51710000000003</v>
      </c>
    </row>
    <row r="369" spans="1:4" x14ac:dyDescent="0.35">
      <c r="A369">
        <v>157.453</v>
      </c>
      <c r="B369">
        <v>295</v>
      </c>
      <c r="C369">
        <v>304.38220000000001</v>
      </c>
      <c r="D369">
        <v>555.67970000000003</v>
      </c>
    </row>
    <row r="370" spans="1:4" x14ac:dyDescent="0.35">
      <c r="A370">
        <v>157.553</v>
      </c>
      <c r="B370">
        <v>295</v>
      </c>
      <c r="C370">
        <v>304.44400000000002</v>
      </c>
      <c r="D370">
        <v>555.45489999999995</v>
      </c>
    </row>
    <row r="371" spans="1:4" x14ac:dyDescent="0.35">
      <c r="A371">
        <v>157.654</v>
      </c>
      <c r="B371">
        <v>295</v>
      </c>
      <c r="C371">
        <v>304.44400000000002</v>
      </c>
      <c r="D371">
        <v>555.51700000000005</v>
      </c>
    </row>
    <row r="372" spans="1:4" x14ac:dyDescent="0.35">
      <c r="A372">
        <v>157.75399999999999</v>
      </c>
      <c r="B372">
        <v>295</v>
      </c>
      <c r="C372">
        <v>304.5059</v>
      </c>
      <c r="D372">
        <v>556.24969999999996</v>
      </c>
    </row>
    <row r="373" spans="1:4" x14ac:dyDescent="0.35">
      <c r="A373">
        <v>157.85300000000001</v>
      </c>
      <c r="B373">
        <v>295</v>
      </c>
      <c r="C373">
        <v>304.5059</v>
      </c>
      <c r="D373">
        <v>557.60789999999997</v>
      </c>
    </row>
    <row r="374" spans="1:4" x14ac:dyDescent="0.35">
      <c r="A374">
        <v>157.95400000000001</v>
      </c>
      <c r="B374">
        <v>295</v>
      </c>
      <c r="C374">
        <v>304.5059</v>
      </c>
      <c r="D374">
        <v>557.8075</v>
      </c>
    </row>
    <row r="375" spans="1:4" x14ac:dyDescent="0.35">
      <c r="A375">
        <v>158.054</v>
      </c>
      <c r="B375">
        <v>295</v>
      </c>
      <c r="C375">
        <v>304.44400000000002</v>
      </c>
      <c r="D375">
        <v>558.40589999999997</v>
      </c>
    </row>
    <row r="376" spans="1:4" x14ac:dyDescent="0.35">
      <c r="A376">
        <v>158.15299999999999</v>
      </c>
      <c r="B376">
        <v>295</v>
      </c>
      <c r="C376">
        <v>304.5059</v>
      </c>
      <c r="D376">
        <v>558.68340000000001</v>
      </c>
    </row>
    <row r="377" spans="1:4" x14ac:dyDescent="0.35">
      <c r="A377">
        <v>158.25299999999999</v>
      </c>
      <c r="B377">
        <v>295</v>
      </c>
      <c r="C377">
        <v>304.44400000000002</v>
      </c>
      <c r="D377">
        <v>558.27919999999995</v>
      </c>
    </row>
    <row r="378" spans="1:4" x14ac:dyDescent="0.35">
      <c r="A378">
        <v>158.35300000000001</v>
      </c>
      <c r="B378">
        <v>295</v>
      </c>
      <c r="C378">
        <v>304.5059</v>
      </c>
      <c r="D378">
        <v>558.73919999999998</v>
      </c>
    </row>
    <row r="379" spans="1:4" x14ac:dyDescent="0.35">
      <c r="A379">
        <v>158.453</v>
      </c>
      <c r="B379">
        <v>295</v>
      </c>
      <c r="C379">
        <v>304.38220000000001</v>
      </c>
      <c r="D379">
        <v>558.90110000000004</v>
      </c>
    </row>
    <row r="380" spans="1:4" x14ac:dyDescent="0.35">
      <c r="A380">
        <v>158.553</v>
      </c>
      <c r="B380">
        <v>295</v>
      </c>
      <c r="C380">
        <v>304.44400000000002</v>
      </c>
      <c r="D380">
        <v>554.71759999999995</v>
      </c>
    </row>
    <row r="381" spans="1:4" x14ac:dyDescent="0.35">
      <c r="A381">
        <v>158.65299999999999</v>
      </c>
      <c r="B381">
        <v>295</v>
      </c>
      <c r="C381">
        <v>304.44400000000002</v>
      </c>
      <c r="D381">
        <v>555.92259999999999</v>
      </c>
    </row>
    <row r="382" spans="1:4" x14ac:dyDescent="0.35">
      <c r="A382">
        <v>158.75299999999999</v>
      </c>
      <c r="B382">
        <v>295</v>
      </c>
      <c r="C382">
        <v>304.44400000000002</v>
      </c>
      <c r="D382">
        <v>555.83109999999999</v>
      </c>
    </row>
    <row r="383" spans="1:4" x14ac:dyDescent="0.35">
      <c r="A383">
        <v>158.85400000000001</v>
      </c>
      <c r="B383">
        <v>295</v>
      </c>
      <c r="C383">
        <v>304.44400000000002</v>
      </c>
      <c r="D383">
        <v>555.95060000000001</v>
      </c>
    </row>
    <row r="384" spans="1:4" x14ac:dyDescent="0.35">
      <c r="A384">
        <v>158.95400000000001</v>
      </c>
      <c r="B384">
        <v>295</v>
      </c>
      <c r="C384">
        <v>304.44400000000002</v>
      </c>
      <c r="D384">
        <v>555.47919999999999</v>
      </c>
    </row>
    <row r="385" spans="1:4" x14ac:dyDescent="0.35">
      <c r="A385">
        <v>159.053</v>
      </c>
      <c r="B385">
        <v>295</v>
      </c>
      <c r="C385">
        <v>304.44400000000002</v>
      </c>
      <c r="D385">
        <v>555.66030000000001</v>
      </c>
    </row>
    <row r="386" spans="1:4" x14ac:dyDescent="0.35">
      <c r="A386">
        <v>159.15299999999999</v>
      </c>
      <c r="B386">
        <v>295</v>
      </c>
      <c r="C386">
        <v>304.44400000000002</v>
      </c>
      <c r="D386">
        <v>555.09429999999998</v>
      </c>
    </row>
    <row r="387" spans="1:4" x14ac:dyDescent="0.35">
      <c r="A387">
        <v>159.25299999999999</v>
      </c>
      <c r="B387">
        <v>295</v>
      </c>
      <c r="C387">
        <v>304.44400000000002</v>
      </c>
      <c r="D387">
        <v>555.08150000000001</v>
      </c>
    </row>
    <row r="388" spans="1:4" x14ac:dyDescent="0.35">
      <c r="A388">
        <v>159.35300000000001</v>
      </c>
      <c r="B388">
        <v>295</v>
      </c>
      <c r="C388">
        <v>304.38220000000001</v>
      </c>
      <c r="D388">
        <v>555.49390000000005</v>
      </c>
    </row>
    <row r="389" spans="1:4" x14ac:dyDescent="0.35">
      <c r="A389">
        <v>159.453</v>
      </c>
      <c r="B389">
        <v>295</v>
      </c>
      <c r="C389">
        <v>304.44400000000002</v>
      </c>
      <c r="D389">
        <v>555.74059999999997</v>
      </c>
    </row>
    <row r="390" spans="1:4" x14ac:dyDescent="0.35">
      <c r="A390">
        <v>159.553</v>
      </c>
      <c r="B390">
        <v>295</v>
      </c>
      <c r="C390">
        <v>304.44400000000002</v>
      </c>
      <c r="D390">
        <v>556.96590000000003</v>
      </c>
    </row>
    <row r="391" spans="1:4" x14ac:dyDescent="0.35">
      <c r="A391">
        <v>159.65299999999999</v>
      </c>
      <c r="B391">
        <v>295</v>
      </c>
      <c r="C391">
        <v>304.44400000000002</v>
      </c>
      <c r="D391">
        <v>557.65229999999997</v>
      </c>
    </row>
    <row r="392" spans="1:4" x14ac:dyDescent="0.35">
      <c r="A392">
        <v>159.75299999999999</v>
      </c>
      <c r="B392">
        <v>295</v>
      </c>
      <c r="C392">
        <v>304.44400000000002</v>
      </c>
      <c r="D392">
        <v>557.9366</v>
      </c>
    </row>
    <row r="393" spans="1:4" x14ac:dyDescent="0.35">
      <c r="A393">
        <v>159.85300000000001</v>
      </c>
      <c r="B393">
        <v>295</v>
      </c>
      <c r="C393">
        <v>304.44400000000002</v>
      </c>
      <c r="D393">
        <v>558.47170000000006</v>
      </c>
    </row>
    <row r="394" spans="1:4" x14ac:dyDescent="0.35">
      <c r="A394">
        <v>159.953</v>
      </c>
      <c r="B394">
        <v>295</v>
      </c>
      <c r="C394">
        <v>304.5059</v>
      </c>
      <c r="D394">
        <v>558.89739999999995</v>
      </c>
    </row>
    <row r="395" spans="1:4" x14ac:dyDescent="0.35">
      <c r="A395">
        <v>160.053</v>
      </c>
      <c r="B395">
        <v>295</v>
      </c>
      <c r="C395">
        <v>304.44400000000002</v>
      </c>
      <c r="D395">
        <v>558.74590000000001</v>
      </c>
    </row>
    <row r="396" spans="1:4" x14ac:dyDescent="0.35">
      <c r="A396">
        <v>160.15299999999999</v>
      </c>
      <c r="B396">
        <v>295</v>
      </c>
      <c r="C396">
        <v>304.38220000000001</v>
      </c>
      <c r="D396">
        <v>559.44470000000001</v>
      </c>
    </row>
    <row r="397" spans="1:4" x14ac:dyDescent="0.35">
      <c r="A397">
        <v>160.25399999999999</v>
      </c>
      <c r="B397">
        <v>295</v>
      </c>
      <c r="C397">
        <v>304.44400000000002</v>
      </c>
      <c r="D397">
        <v>559.85599999999999</v>
      </c>
    </row>
    <row r="398" spans="1:4" x14ac:dyDescent="0.35">
      <c r="A398">
        <v>160.35300000000001</v>
      </c>
      <c r="B398">
        <v>295</v>
      </c>
      <c r="C398">
        <v>304.44400000000002</v>
      </c>
      <c r="D398">
        <v>555.28719999999998</v>
      </c>
    </row>
    <row r="399" spans="1:4" x14ac:dyDescent="0.35">
      <c r="A399">
        <v>160.453</v>
      </c>
      <c r="B399">
        <v>295</v>
      </c>
      <c r="C399">
        <v>304.44400000000002</v>
      </c>
      <c r="D399">
        <v>556.38610000000006</v>
      </c>
    </row>
    <row r="400" spans="1:4" x14ac:dyDescent="0.35">
      <c r="A400">
        <v>160.553</v>
      </c>
      <c r="B400">
        <v>295</v>
      </c>
      <c r="C400">
        <v>304.38220000000001</v>
      </c>
      <c r="D400">
        <v>555.7133</v>
      </c>
    </row>
    <row r="401" spans="1:4" x14ac:dyDescent="0.35">
      <c r="A401">
        <v>160.65299999999999</v>
      </c>
      <c r="B401">
        <v>295</v>
      </c>
      <c r="C401">
        <v>304.5059</v>
      </c>
      <c r="D401">
        <v>555.86159999999995</v>
      </c>
    </row>
    <row r="402" spans="1:4" x14ac:dyDescent="0.35">
      <c r="A402">
        <v>160.75299999999999</v>
      </c>
      <c r="B402">
        <v>295</v>
      </c>
      <c r="C402">
        <v>304.44400000000002</v>
      </c>
      <c r="D402">
        <v>555.53809999999999</v>
      </c>
    </row>
    <row r="403" spans="1:4" x14ac:dyDescent="0.35">
      <c r="A403">
        <v>160.85300000000001</v>
      </c>
      <c r="B403">
        <v>295</v>
      </c>
      <c r="C403">
        <v>304.38220000000001</v>
      </c>
      <c r="D403">
        <v>556.11479999999995</v>
      </c>
    </row>
    <row r="404" spans="1:4" x14ac:dyDescent="0.35">
      <c r="A404">
        <v>160.95400000000001</v>
      </c>
      <c r="B404">
        <v>295</v>
      </c>
      <c r="C404">
        <v>304.44400000000002</v>
      </c>
      <c r="D404">
        <v>555.65920000000006</v>
      </c>
    </row>
    <row r="405" spans="1:4" x14ac:dyDescent="0.35">
      <c r="A405">
        <v>161.053</v>
      </c>
      <c r="B405">
        <v>295</v>
      </c>
      <c r="C405">
        <v>304.44400000000002</v>
      </c>
      <c r="D405">
        <v>555.62189999999998</v>
      </c>
    </row>
    <row r="406" spans="1:4" x14ac:dyDescent="0.35">
      <c r="A406">
        <v>161.15299999999999</v>
      </c>
      <c r="B406">
        <v>295</v>
      </c>
      <c r="C406">
        <v>304.44400000000002</v>
      </c>
      <c r="D406">
        <v>556.17129999999997</v>
      </c>
    </row>
    <row r="407" spans="1:4" x14ac:dyDescent="0.35">
      <c r="A407">
        <v>161.25299999999999</v>
      </c>
      <c r="B407">
        <v>295</v>
      </c>
      <c r="C407">
        <v>304.38220000000001</v>
      </c>
      <c r="D407">
        <v>557.14819999999997</v>
      </c>
    </row>
    <row r="408" spans="1:4" x14ac:dyDescent="0.35">
      <c r="A408">
        <v>161.35300000000001</v>
      </c>
      <c r="B408">
        <v>295</v>
      </c>
      <c r="C408">
        <v>304.38220000000001</v>
      </c>
      <c r="D408">
        <v>558.00630000000001</v>
      </c>
    </row>
    <row r="409" spans="1:4" x14ac:dyDescent="0.35">
      <c r="A409">
        <v>161.453</v>
      </c>
      <c r="B409">
        <v>295</v>
      </c>
      <c r="C409">
        <v>304.38220000000001</v>
      </c>
      <c r="D409">
        <v>558.28200000000004</v>
      </c>
    </row>
    <row r="410" spans="1:4" x14ac:dyDescent="0.35">
      <c r="A410">
        <v>161.553</v>
      </c>
      <c r="B410">
        <v>295</v>
      </c>
      <c r="C410">
        <v>304.5059</v>
      </c>
      <c r="D410">
        <v>558.59619999999995</v>
      </c>
    </row>
    <row r="411" spans="1:4" x14ac:dyDescent="0.35">
      <c r="A411">
        <v>161.65299999999999</v>
      </c>
      <c r="B411">
        <v>295</v>
      </c>
      <c r="C411">
        <v>304.44400000000002</v>
      </c>
      <c r="D411">
        <v>558.56299999999999</v>
      </c>
    </row>
    <row r="412" spans="1:4" x14ac:dyDescent="0.35">
      <c r="A412">
        <v>161.75299999999999</v>
      </c>
      <c r="B412">
        <v>295</v>
      </c>
      <c r="C412">
        <v>304.44400000000002</v>
      </c>
      <c r="D412">
        <v>558.8365</v>
      </c>
    </row>
    <row r="413" spans="1:4" x14ac:dyDescent="0.35">
      <c r="A413">
        <v>161.85300000000001</v>
      </c>
      <c r="B413">
        <v>295</v>
      </c>
      <c r="C413">
        <v>304.44400000000002</v>
      </c>
      <c r="D413">
        <v>559.0471</v>
      </c>
    </row>
    <row r="414" spans="1:4" x14ac:dyDescent="0.35">
      <c r="A414">
        <v>161.95400000000001</v>
      </c>
      <c r="B414">
        <v>295</v>
      </c>
      <c r="C414">
        <v>304.44400000000002</v>
      </c>
      <c r="D414">
        <v>559.69910000000004</v>
      </c>
    </row>
    <row r="415" spans="1:4" x14ac:dyDescent="0.35">
      <c r="A415">
        <v>162.053</v>
      </c>
      <c r="B415">
        <v>295</v>
      </c>
      <c r="C415">
        <v>304.5059</v>
      </c>
      <c r="D415">
        <v>557.16629999999998</v>
      </c>
    </row>
    <row r="416" spans="1:4" x14ac:dyDescent="0.35">
      <c r="A416">
        <v>162.154</v>
      </c>
      <c r="B416">
        <v>295</v>
      </c>
      <c r="C416">
        <v>304.44400000000002</v>
      </c>
      <c r="D416">
        <v>555.75800000000004</v>
      </c>
    </row>
    <row r="417" spans="1:4" x14ac:dyDescent="0.35">
      <c r="A417">
        <v>162.25299999999999</v>
      </c>
      <c r="B417">
        <v>295</v>
      </c>
      <c r="C417">
        <v>304.5059</v>
      </c>
      <c r="D417">
        <v>556.08910000000003</v>
      </c>
    </row>
    <row r="418" spans="1:4" x14ac:dyDescent="0.35">
      <c r="A418">
        <v>162.35300000000001</v>
      </c>
      <c r="B418">
        <v>295</v>
      </c>
      <c r="C418">
        <v>304.44400000000002</v>
      </c>
      <c r="D418">
        <v>556.00559999999996</v>
      </c>
    </row>
    <row r="419" spans="1:4" x14ac:dyDescent="0.35">
      <c r="A419">
        <v>162.453</v>
      </c>
      <c r="B419">
        <v>295</v>
      </c>
      <c r="C419">
        <v>304.44400000000002</v>
      </c>
      <c r="D419">
        <v>556.26559999999995</v>
      </c>
    </row>
    <row r="420" spans="1:4" x14ac:dyDescent="0.35">
      <c r="A420">
        <v>162.553</v>
      </c>
      <c r="B420">
        <v>295</v>
      </c>
      <c r="C420">
        <v>304.38220000000001</v>
      </c>
      <c r="D420">
        <v>555.89400000000001</v>
      </c>
    </row>
    <row r="421" spans="1:4" x14ac:dyDescent="0.35">
      <c r="A421">
        <v>162.654</v>
      </c>
      <c r="B421">
        <v>295</v>
      </c>
      <c r="C421">
        <v>304.5059</v>
      </c>
      <c r="D421">
        <v>555.61130000000003</v>
      </c>
    </row>
    <row r="422" spans="1:4" x14ac:dyDescent="0.35">
      <c r="A422">
        <v>162.75399999999999</v>
      </c>
      <c r="B422">
        <v>295</v>
      </c>
      <c r="C422">
        <v>304.5059</v>
      </c>
      <c r="D422">
        <v>555.94809999999995</v>
      </c>
    </row>
    <row r="423" spans="1:4" x14ac:dyDescent="0.35">
      <c r="A423">
        <v>162.85400000000001</v>
      </c>
      <c r="B423">
        <v>295</v>
      </c>
      <c r="C423">
        <v>304.44400000000002</v>
      </c>
      <c r="D423">
        <v>556.0335</v>
      </c>
    </row>
    <row r="424" spans="1:4" x14ac:dyDescent="0.35">
      <c r="A424">
        <v>162.95400000000001</v>
      </c>
      <c r="B424">
        <v>295</v>
      </c>
      <c r="C424">
        <v>304.44400000000002</v>
      </c>
      <c r="D424">
        <v>556.13210000000004</v>
      </c>
    </row>
    <row r="425" spans="1:4" x14ac:dyDescent="0.35">
      <c r="A425">
        <v>163.053</v>
      </c>
      <c r="B425">
        <v>295</v>
      </c>
      <c r="C425">
        <v>304.5059</v>
      </c>
      <c r="D425">
        <v>556.45479999999998</v>
      </c>
    </row>
    <row r="426" spans="1:4" x14ac:dyDescent="0.35">
      <c r="A426">
        <v>163.154</v>
      </c>
      <c r="B426">
        <v>295</v>
      </c>
      <c r="C426">
        <v>304.44400000000002</v>
      </c>
      <c r="D426">
        <v>557.91769999999997</v>
      </c>
    </row>
    <row r="427" spans="1:4" x14ac:dyDescent="0.35">
      <c r="A427">
        <v>163.25399999999999</v>
      </c>
      <c r="B427">
        <v>295</v>
      </c>
      <c r="C427">
        <v>304.38220000000001</v>
      </c>
      <c r="D427">
        <v>558.66909999999996</v>
      </c>
    </row>
    <row r="428" spans="1:4" x14ac:dyDescent="0.35">
      <c r="A428">
        <v>163.35300000000001</v>
      </c>
      <c r="B428">
        <v>295</v>
      </c>
      <c r="C428">
        <v>304.5059</v>
      </c>
      <c r="D428">
        <v>558.60530000000006</v>
      </c>
    </row>
    <row r="429" spans="1:4" x14ac:dyDescent="0.35">
      <c r="A429">
        <v>163.453</v>
      </c>
      <c r="B429">
        <v>295</v>
      </c>
      <c r="C429">
        <v>304.44400000000002</v>
      </c>
      <c r="D429">
        <v>559.09410000000003</v>
      </c>
    </row>
    <row r="430" spans="1:4" x14ac:dyDescent="0.35">
      <c r="A430">
        <v>163.553</v>
      </c>
      <c r="B430">
        <v>295</v>
      </c>
      <c r="C430">
        <v>304.44400000000002</v>
      </c>
      <c r="D430">
        <v>559.49069999999995</v>
      </c>
    </row>
    <row r="431" spans="1:4" x14ac:dyDescent="0.35">
      <c r="A431">
        <v>163.65299999999999</v>
      </c>
      <c r="B431">
        <v>295</v>
      </c>
      <c r="C431">
        <v>304.44400000000002</v>
      </c>
      <c r="D431">
        <v>559.50120000000004</v>
      </c>
    </row>
    <row r="432" spans="1:4" x14ac:dyDescent="0.35">
      <c r="A432">
        <v>163.75299999999999</v>
      </c>
      <c r="B432">
        <v>295</v>
      </c>
      <c r="C432">
        <v>304.44400000000002</v>
      </c>
      <c r="D432">
        <v>558.36260000000004</v>
      </c>
    </row>
    <row r="433" spans="1:4" x14ac:dyDescent="0.35">
      <c r="A433">
        <v>163.85300000000001</v>
      </c>
      <c r="B433">
        <v>295</v>
      </c>
      <c r="C433">
        <v>304.44400000000002</v>
      </c>
      <c r="D433">
        <v>555.10900000000004</v>
      </c>
    </row>
    <row r="434" spans="1:4" x14ac:dyDescent="0.35">
      <c r="A434">
        <v>163.95400000000001</v>
      </c>
      <c r="B434">
        <v>295</v>
      </c>
      <c r="C434">
        <v>304.44400000000002</v>
      </c>
      <c r="D434">
        <v>556.62379999999996</v>
      </c>
    </row>
    <row r="435" spans="1:4" x14ac:dyDescent="0.35">
      <c r="A435">
        <v>164.053</v>
      </c>
      <c r="B435">
        <v>295</v>
      </c>
      <c r="C435">
        <v>304.44400000000002</v>
      </c>
      <c r="D435">
        <v>555.95060000000001</v>
      </c>
    </row>
    <row r="436" spans="1:4" x14ac:dyDescent="0.35">
      <c r="A436">
        <v>164.15299999999999</v>
      </c>
      <c r="B436">
        <v>295</v>
      </c>
      <c r="C436">
        <v>304.5059</v>
      </c>
      <c r="D436">
        <v>556.12900000000002</v>
      </c>
    </row>
    <row r="437" spans="1:4" x14ac:dyDescent="0.35">
      <c r="A437">
        <v>164.25299999999999</v>
      </c>
      <c r="B437">
        <v>295</v>
      </c>
      <c r="C437">
        <v>304.5059</v>
      </c>
      <c r="D437">
        <v>555.67679999999996</v>
      </c>
    </row>
    <row r="438" spans="1:4" x14ac:dyDescent="0.35">
      <c r="A438">
        <v>164.35300000000001</v>
      </c>
      <c r="B438">
        <v>295</v>
      </c>
      <c r="C438">
        <v>304.44400000000002</v>
      </c>
      <c r="D438">
        <v>555.84299999999996</v>
      </c>
    </row>
    <row r="439" spans="1:4" x14ac:dyDescent="0.35">
      <c r="A439">
        <v>164.453</v>
      </c>
      <c r="B439">
        <v>295</v>
      </c>
      <c r="C439">
        <v>304.44400000000002</v>
      </c>
      <c r="D439">
        <v>556.09230000000002</v>
      </c>
    </row>
    <row r="440" spans="1:4" x14ac:dyDescent="0.35">
      <c r="A440">
        <v>164.554</v>
      </c>
      <c r="B440">
        <v>295</v>
      </c>
      <c r="C440">
        <v>304.44400000000002</v>
      </c>
      <c r="D440">
        <v>556.41480000000001</v>
      </c>
    </row>
    <row r="441" spans="1:4" x14ac:dyDescent="0.35">
      <c r="A441">
        <v>164.65299999999999</v>
      </c>
      <c r="B441">
        <v>295</v>
      </c>
      <c r="C441">
        <v>304.44400000000002</v>
      </c>
      <c r="D441">
        <v>556.20450000000005</v>
      </c>
    </row>
    <row r="442" spans="1:4" x14ac:dyDescent="0.35">
      <c r="A442">
        <v>164.75399999999999</v>
      </c>
      <c r="B442">
        <v>295</v>
      </c>
      <c r="C442">
        <v>304.44400000000002</v>
      </c>
      <c r="D442">
        <v>556.44809999999995</v>
      </c>
    </row>
    <row r="443" spans="1:4" x14ac:dyDescent="0.35">
      <c r="A443">
        <v>164.85400000000001</v>
      </c>
      <c r="B443">
        <v>295</v>
      </c>
      <c r="C443">
        <v>304.44400000000002</v>
      </c>
      <c r="D443">
        <v>557.50329999999997</v>
      </c>
    </row>
    <row r="444" spans="1:4" x14ac:dyDescent="0.35">
      <c r="A444">
        <v>164.953</v>
      </c>
      <c r="B444">
        <v>295</v>
      </c>
      <c r="C444">
        <v>304.44400000000002</v>
      </c>
      <c r="D444">
        <v>558.09100000000001</v>
      </c>
    </row>
    <row r="445" spans="1:4" x14ac:dyDescent="0.35">
      <c r="A445">
        <v>165.053</v>
      </c>
      <c r="B445">
        <v>295</v>
      </c>
      <c r="C445">
        <v>304.44400000000002</v>
      </c>
      <c r="D445">
        <v>558.63930000000005</v>
      </c>
    </row>
    <row r="446" spans="1:4" x14ac:dyDescent="0.35">
      <c r="A446">
        <v>165.15299999999999</v>
      </c>
      <c r="B446">
        <v>295</v>
      </c>
      <c r="C446">
        <v>304.44400000000002</v>
      </c>
      <c r="D446">
        <v>558.97329999999999</v>
      </c>
    </row>
    <row r="447" spans="1:4" x14ac:dyDescent="0.35">
      <c r="A447">
        <v>165.25299999999999</v>
      </c>
      <c r="B447">
        <v>295</v>
      </c>
      <c r="C447">
        <v>304.44400000000002</v>
      </c>
      <c r="D447">
        <v>558.90520000000004</v>
      </c>
    </row>
    <row r="448" spans="1:4" x14ac:dyDescent="0.35">
      <c r="A448">
        <v>165.35300000000001</v>
      </c>
      <c r="B448">
        <v>295</v>
      </c>
      <c r="C448">
        <v>304.44400000000002</v>
      </c>
      <c r="D448">
        <v>559.38720000000001</v>
      </c>
    </row>
    <row r="449" spans="1:4" x14ac:dyDescent="0.35">
      <c r="A449">
        <v>165.453</v>
      </c>
      <c r="B449">
        <v>295</v>
      </c>
      <c r="C449">
        <v>304.44400000000002</v>
      </c>
      <c r="D449">
        <v>559.41690000000006</v>
      </c>
    </row>
    <row r="450" spans="1:4" x14ac:dyDescent="0.35">
      <c r="A450">
        <v>165.554</v>
      </c>
      <c r="B450">
        <v>295</v>
      </c>
      <c r="C450">
        <v>304.5059</v>
      </c>
      <c r="D450">
        <v>558.88440000000003</v>
      </c>
    </row>
    <row r="451" spans="1:4" x14ac:dyDescent="0.35">
      <c r="A451">
        <v>165.65299999999999</v>
      </c>
      <c r="B451">
        <v>295</v>
      </c>
      <c r="C451">
        <v>304.38220000000001</v>
      </c>
      <c r="D451">
        <v>556.65750000000003</v>
      </c>
    </row>
    <row r="452" spans="1:4" x14ac:dyDescent="0.35">
      <c r="A452">
        <v>165.75399999999999</v>
      </c>
      <c r="B452">
        <v>295</v>
      </c>
      <c r="C452">
        <v>304.44400000000002</v>
      </c>
      <c r="D452">
        <v>555.75040000000001</v>
      </c>
    </row>
    <row r="453" spans="1:4" x14ac:dyDescent="0.35">
      <c r="A453">
        <v>165.85300000000001</v>
      </c>
      <c r="B453">
        <v>295</v>
      </c>
      <c r="C453">
        <v>304.44400000000002</v>
      </c>
      <c r="D453">
        <v>555.66570000000002</v>
      </c>
    </row>
    <row r="454" spans="1:4" x14ac:dyDescent="0.35">
      <c r="A454">
        <v>165.953</v>
      </c>
      <c r="B454">
        <v>295</v>
      </c>
      <c r="C454">
        <v>304.44400000000002</v>
      </c>
      <c r="D454">
        <v>556.24969999999996</v>
      </c>
    </row>
    <row r="455" spans="1:4" x14ac:dyDescent="0.35">
      <c r="A455">
        <v>166.053</v>
      </c>
      <c r="B455">
        <v>295</v>
      </c>
      <c r="C455">
        <v>304.44400000000002</v>
      </c>
      <c r="D455">
        <v>555.91700000000003</v>
      </c>
    </row>
    <row r="456" spans="1:4" x14ac:dyDescent="0.35">
      <c r="A456">
        <v>166.15299999999999</v>
      </c>
      <c r="B456">
        <v>295</v>
      </c>
      <c r="C456">
        <v>304.44400000000002</v>
      </c>
      <c r="D456">
        <v>556.33920000000001</v>
      </c>
    </row>
    <row r="457" spans="1:4" x14ac:dyDescent="0.35">
      <c r="A457">
        <v>166.25299999999999</v>
      </c>
      <c r="B457">
        <v>295</v>
      </c>
      <c r="C457">
        <v>304.5059</v>
      </c>
      <c r="D457">
        <v>556.279</v>
      </c>
    </row>
    <row r="458" spans="1:4" x14ac:dyDescent="0.35">
      <c r="A458">
        <v>166.35400000000001</v>
      </c>
      <c r="B458">
        <v>295</v>
      </c>
      <c r="C458">
        <v>304.44400000000002</v>
      </c>
      <c r="D458">
        <v>555.93460000000005</v>
      </c>
    </row>
    <row r="459" spans="1:4" x14ac:dyDescent="0.35">
      <c r="A459">
        <v>166.453</v>
      </c>
      <c r="B459">
        <v>295</v>
      </c>
      <c r="C459">
        <v>304.44400000000002</v>
      </c>
      <c r="D459">
        <v>555.99480000000005</v>
      </c>
    </row>
    <row r="460" spans="1:4" x14ac:dyDescent="0.35">
      <c r="A460">
        <v>166.553</v>
      </c>
      <c r="B460">
        <v>295</v>
      </c>
      <c r="C460">
        <v>304.5059</v>
      </c>
      <c r="D460">
        <v>557.84490000000005</v>
      </c>
    </row>
    <row r="461" spans="1:4" x14ac:dyDescent="0.35">
      <c r="A461">
        <v>166.65299999999999</v>
      </c>
      <c r="B461">
        <v>295</v>
      </c>
      <c r="C461">
        <v>304.44400000000002</v>
      </c>
      <c r="D461">
        <v>558.38689999999997</v>
      </c>
    </row>
    <row r="462" spans="1:4" x14ac:dyDescent="0.35">
      <c r="A462">
        <v>166.75299999999999</v>
      </c>
      <c r="B462">
        <v>295</v>
      </c>
      <c r="C462">
        <v>304.44400000000002</v>
      </c>
      <c r="D462">
        <v>558.77509999999995</v>
      </c>
    </row>
    <row r="463" spans="1:4" x14ac:dyDescent="0.35">
      <c r="A463">
        <v>166.85300000000001</v>
      </c>
      <c r="B463">
        <v>295</v>
      </c>
      <c r="C463">
        <v>304.44400000000002</v>
      </c>
      <c r="D463">
        <v>559.02959999999996</v>
      </c>
    </row>
    <row r="464" spans="1:4" x14ac:dyDescent="0.35">
      <c r="A464">
        <v>166.953</v>
      </c>
      <c r="B464">
        <v>295</v>
      </c>
      <c r="C464">
        <v>304.44400000000002</v>
      </c>
      <c r="D464">
        <v>559.40940000000001</v>
      </c>
    </row>
    <row r="465" spans="1:4" x14ac:dyDescent="0.35">
      <c r="A465">
        <v>167.053</v>
      </c>
      <c r="B465">
        <v>295</v>
      </c>
      <c r="C465">
        <v>304.44400000000002</v>
      </c>
      <c r="D465">
        <v>558.93340000000001</v>
      </c>
    </row>
    <row r="466" spans="1:4" x14ac:dyDescent="0.35">
      <c r="A466">
        <v>167.154</v>
      </c>
      <c r="B466">
        <v>295</v>
      </c>
      <c r="C466">
        <v>304.44400000000002</v>
      </c>
      <c r="D466">
        <v>558.59379999999999</v>
      </c>
    </row>
    <row r="467" spans="1:4" x14ac:dyDescent="0.35">
      <c r="A467">
        <v>167.25299999999999</v>
      </c>
      <c r="B467">
        <v>295</v>
      </c>
      <c r="C467">
        <v>304.38220000000001</v>
      </c>
      <c r="D467">
        <v>559.90650000000005</v>
      </c>
    </row>
    <row r="468" spans="1:4" x14ac:dyDescent="0.35">
      <c r="A468">
        <v>167.35400000000001</v>
      </c>
      <c r="B468">
        <v>295</v>
      </c>
      <c r="C468">
        <v>304.5059</v>
      </c>
      <c r="D468">
        <v>555.26930000000004</v>
      </c>
    </row>
    <row r="469" spans="1:4" x14ac:dyDescent="0.35">
      <c r="A469">
        <v>167.453</v>
      </c>
      <c r="B469">
        <v>295</v>
      </c>
      <c r="C469">
        <v>304.44400000000002</v>
      </c>
      <c r="D469">
        <v>556.67070000000001</v>
      </c>
    </row>
    <row r="470" spans="1:4" x14ac:dyDescent="0.35">
      <c r="A470">
        <v>167.554</v>
      </c>
      <c r="B470">
        <v>295</v>
      </c>
      <c r="C470">
        <v>304.44400000000002</v>
      </c>
      <c r="D470">
        <v>556.4366</v>
      </c>
    </row>
    <row r="471" spans="1:4" x14ac:dyDescent="0.35">
      <c r="A471">
        <v>167.65299999999999</v>
      </c>
      <c r="B471">
        <v>295</v>
      </c>
      <c r="C471">
        <v>304.44400000000002</v>
      </c>
      <c r="D471">
        <v>556.41449999999998</v>
      </c>
    </row>
    <row r="472" spans="1:4" x14ac:dyDescent="0.35">
      <c r="A472">
        <v>167.75299999999999</v>
      </c>
      <c r="B472">
        <v>295</v>
      </c>
      <c r="C472">
        <v>304.5059</v>
      </c>
      <c r="D472">
        <v>556.1848</v>
      </c>
    </row>
    <row r="473" spans="1:4" x14ac:dyDescent="0.35">
      <c r="A473">
        <v>167.85300000000001</v>
      </c>
      <c r="B473">
        <v>295</v>
      </c>
      <c r="C473">
        <v>304.5059</v>
      </c>
      <c r="D473">
        <v>555.74030000000005</v>
      </c>
    </row>
    <row r="474" spans="1:4" x14ac:dyDescent="0.35">
      <c r="A474">
        <v>167.953</v>
      </c>
      <c r="B474">
        <v>295</v>
      </c>
      <c r="C474">
        <v>304.44400000000002</v>
      </c>
      <c r="D474">
        <v>556.0942</v>
      </c>
    </row>
    <row r="475" spans="1:4" x14ac:dyDescent="0.35">
      <c r="A475">
        <v>168.053</v>
      </c>
      <c r="B475">
        <v>295</v>
      </c>
      <c r="C475">
        <v>304.44400000000002</v>
      </c>
      <c r="D475">
        <v>555.98260000000005</v>
      </c>
    </row>
    <row r="476" spans="1:4" x14ac:dyDescent="0.35">
      <c r="A476">
        <v>168.154</v>
      </c>
      <c r="B476">
        <v>295</v>
      </c>
      <c r="C476">
        <v>304.44400000000002</v>
      </c>
      <c r="D476">
        <v>555.63120000000004</v>
      </c>
    </row>
    <row r="477" spans="1:4" x14ac:dyDescent="0.35">
      <c r="A477">
        <v>168.25299999999999</v>
      </c>
      <c r="B477">
        <v>295</v>
      </c>
      <c r="C477">
        <v>304.44400000000002</v>
      </c>
      <c r="D477">
        <v>557.17129999999997</v>
      </c>
    </row>
    <row r="478" spans="1:4" x14ac:dyDescent="0.35">
      <c r="A478">
        <v>168.35300000000001</v>
      </c>
      <c r="B478">
        <v>295</v>
      </c>
      <c r="C478">
        <v>304.44400000000002</v>
      </c>
      <c r="D478">
        <v>557.88030000000003</v>
      </c>
    </row>
    <row r="479" spans="1:4" x14ac:dyDescent="0.35">
      <c r="A479">
        <v>168.453</v>
      </c>
      <c r="B479">
        <v>295</v>
      </c>
      <c r="C479">
        <v>304.5059</v>
      </c>
      <c r="D479">
        <v>558.04340000000002</v>
      </c>
    </row>
    <row r="480" spans="1:4" x14ac:dyDescent="0.35">
      <c r="A480">
        <v>168.553</v>
      </c>
      <c r="B480">
        <v>295</v>
      </c>
      <c r="C480">
        <v>304.44400000000002</v>
      </c>
      <c r="D480">
        <v>559.12580000000003</v>
      </c>
    </row>
    <row r="481" spans="1:4" x14ac:dyDescent="0.35">
      <c r="A481">
        <v>168.65299999999999</v>
      </c>
      <c r="B481">
        <v>295</v>
      </c>
      <c r="C481">
        <v>304.44400000000002</v>
      </c>
      <c r="D481">
        <v>558.6268</v>
      </c>
    </row>
    <row r="482" spans="1:4" x14ac:dyDescent="0.35">
      <c r="A482">
        <v>168.75299999999999</v>
      </c>
      <c r="B482">
        <v>295</v>
      </c>
      <c r="C482">
        <v>304.44400000000002</v>
      </c>
      <c r="D482">
        <v>559.12249999999995</v>
      </c>
    </row>
    <row r="483" spans="1:4" x14ac:dyDescent="0.35">
      <c r="A483">
        <v>168.85400000000001</v>
      </c>
      <c r="B483">
        <v>295</v>
      </c>
      <c r="C483">
        <v>304.44400000000002</v>
      </c>
      <c r="D483">
        <v>559.39139999999998</v>
      </c>
    </row>
    <row r="484" spans="1:4" x14ac:dyDescent="0.35">
      <c r="A484">
        <v>168.95400000000001</v>
      </c>
      <c r="B484">
        <v>295</v>
      </c>
      <c r="C484">
        <v>304.44400000000002</v>
      </c>
      <c r="D484">
        <v>559.50909999999999</v>
      </c>
    </row>
    <row r="485" spans="1:4" x14ac:dyDescent="0.35">
      <c r="A485">
        <v>169.053</v>
      </c>
      <c r="B485">
        <v>295</v>
      </c>
      <c r="C485">
        <v>304.5059</v>
      </c>
      <c r="D485">
        <v>556.3261</v>
      </c>
    </row>
    <row r="486" spans="1:4" x14ac:dyDescent="0.35">
      <c r="A486">
        <v>169.15299999999999</v>
      </c>
      <c r="B486">
        <v>295</v>
      </c>
      <c r="C486">
        <v>304.44400000000002</v>
      </c>
      <c r="D486">
        <v>556.09169999999995</v>
      </c>
    </row>
    <row r="487" spans="1:4" x14ac:dyDescent="0.35">
      <c r="A487">
        <v>169.25299999999999</v>
      </c>
      <c r="B487">
        <v>295</v>
      </c>
      <c r="C487">
        <v>304.5059</v>
      </c>
      <c r="D487">
        <v>555.94920000000002</v>
      </c>
    </row>
    <row r="488" spans="1:4" x14ac:dyDescent="0.35">
      <c r="A488">
        <v>169.35300000000001</v>
      </c>
      <c r="B488">
        <v>295</v>
      </c>
      <c r="C488">
        <v>304.44400000000002</v>
      </c>
      <c r="D488">
        <v>555.83900000000006</v>
      </c>
    </row>
    <row r="489" spans="1:4" x14ac:dyDescent="0.35">
      <c r="A489">
        <v>169.453</v>
      </c>
      <c r="B489">
        <v>295</v>
      </c>
      <c r="C489">
        <v>304.44400000000002</v>
      </c>
      <c r="D489">
        <v>556.0883</v>
      </c>
    </row>
    <row r="490" spans="1:4" x14ac:dyDescent="0.35">
      <c r="A490">
        <v>169.553</v>
      </c>
      <c r="B490">
        <v>295</v>
      </c>
      <c r="C490">
        <v>304.38220000000001</v>
      </c>
      <c r="D490">
        <v>555.69770000000005</v>
      </c>
    </row>
    <row r="491" spans="1:4" x14ac:dyDescent="0.35">
      <c r="A491">
        <v>169.65299999999999</v>
      </c>
      <c r="B491">
        <v>295</v>
      </c>
      <c r="C491">
        <v>304.44400000000002</v>
      </c>
      <c r="D491">
        <v>555.81219999999996</v>
      </c>
    </row>
    <row r="492" spans="1:4" x14ac:dyDescent="0.35">
      <c r="A492">
        <v>169.75299999999999</v>
      </c>
      <c r="B492">
        <v>295</v>
      </c>
      <c r="C492">
        <v>304.44400000000002</v>
      </c>
      <c r="D492">
        <v>555.85680000000002</v>
      </c>
    </row>
    <row r="493" spans="1:4" x14ac:dyDescent="0.35">
      <c r="A493">
        <v>169.85400000000001</v>
      </c>
      <c r="B493">
        <v>295</v>
      </c>
      <c r="C493">
        <v>304.44400000000002</v>
      </c>
      <c r="D493">
        <v>556.08630000000005</v>
      </c>
    </row>
    <row r="494" spans="1:4" x14ac:dyDescent="0.35">
      <c r="A494">
        <v>169.95400000000001</v>
      </c>
      <c r="B494">
        <v>295</v>
      </c>
      <c r="C494">
        <v>304.44400000000002</v>
      </c>
      <c r="D494">
        <v>556.10230000000001</v>
      </c>
    </row>
    <row r="495" spans="1:4" x14ac:dyDescent="0.35">
      <c r="A495">
        <v>170.053</v>
      </c>
      <c r="B495">
        <v>295</v>
      </c>
      <c r="C495">
        <v>304.44400000000002</v>
      </c>
      <c r="D495">
        <v>557.14710000000002</v>
      </c>
    </row>
    <row r="496" spans="1:4" x14ac:dyDescent="0.35">
      <c r="A496">
        <v>170.15299999999999</v>
      </c>
      <c r="B496">
        <v>295</v>
      </c>
      <c r="C496">
        <v>304.44400000000002</v>
      </c>
      <c r="D496">
        <v>557.65689999999995</v>
      </c>
    </row>
    <row r="497" spans="1:4" x14ac:dyDescent="0.35">
      <c r="A497">
        <v>170.25299999999999</v>
      </c>
      <c r="B497">
        <v>295</v>
      </c>
      <c r="C497">
        <v>304.38220000000001</v>
      </c>
      <c r="D497">
        <v>558.12909999999999</v>
      </c>
    </row>
    <row r="498" spans="1:4" x14ac:dyDescent="0.35">
      <c r="A498">
        <v>170.35300000000001</v>
      </c>
      <c r="B498">
        <v>295</v>
      </c>
      <c r="C498">
        <v>304.44400000000002</v>
      </c>
      <c r="D498">
        <v>558.83349999999996</v>
      </c>
    </row>
    <row r="499" spans="1:4" x14ac:dyDescent="0.35">
      <c r="A499">
        <v>170.453</v>
      </c>
      <c r="B499">
        <v>295</v>
      </c>
      <c r="C499">
        <v>304.44400000000002</v>
      </c>
      <c r="D499">
        <v>559.1327</v>
      </c>
    </row>
    <row r="500" spans="1:4" x14ac:dyDescent="0.35">
      <c r="A500">
        <v>170.553</v>
      </c>
      <c r="B500">
        <v>295</v>
      </c>
      <c r="C500">
        <v>304.44400000000002</v>
      </c>
      <c r="D500">
        <v>558.94489999999996</v>
      </c>
    </row>
    <row r="501" spans="1:4" x14ac:dyDescent="0.35">
      <c r="A501">
        <v>170.65299999999999</v>
      </c>
      <c r="B501">
        <v>295</v>
      </c>
      <c r="C501">
        <v>304.5059</v>
      </c>
      <c r="D501">
        <v>559.53610000000003</v>
      </c>
    </row>
    <row r="502" spans="1:4" x14ac:dyDescent="0.35">
      <c r="A502">
        <v>170.75299999999999</v>
      </c>
      <c r="B502">
        <v>295</v>
      </c>
      <c r="C502">
        <v>304.5677</v>
      </c>
      <c r="D502">
        <v>556.26969999999994</v>
      </c>
    </row>
    <row r="503" spans="1:4" x14ac:dyDescent="0.35">
      <c r="A503">
        <v>170.85300000000001</v>
      </c>
      <c r="B503">
        <v>295</v>
      </c>
      <c r="C503">
        <v>304.38220000000001</v>
      </c>
      <c r="D503">
        <v>555.92190000000005</v>
      </c>
    </row>
    <row r="504" spans="1:4" x14ac:dyDescent="0.35">
      <c r="A504">
        <v>170.953</v>
      </c>
      <c r="B504">
        <v>295</v>
      </c>
      <c r="C504">
        <v>304.5059</v>
      </c>
      <c r="D504">
        <v>556.15719999999999</v>
      </c>
    </row>
    <row r="505" spans="1:4" x14ac:dyDescent="0.35">
      <c r="A505">
        <v>171.053</v>
      </c>
      <c r="B505">
        <v>295</v>
      </c>
      <c r="C505">
        <v>304.44400000000002</v>
      </c>
      <c r="D505">
        <v>555.75630000000001</v>
      </c>
    </row>
    <row r="506" spans="1:4" x14ac:dyDescent="0.35">
      <c r="A506">
        <v>171.15299999999999</v>
      </c>
      <c r="B506">
        <v>295</v>
      </c>
      <c r="C506">
        <v>304.44400000000002</v>
      </c>
      <c r="D506">
        <v>556.08230000000003</v>
      </c>
    </row>
    <row r="507" spans="1:4" x14ac:dyDescent="0.35">
      <c r="A507">
        <v>171.25299999999999</v>
      </c>
      <c r="B507">
        <v>295</v>
      </c>
      <c r="C507">
        <v>304.44400000000002</v>
      </c>
      <c r="D507">
        <v>556.1105</v>
      </c>
    </row>
    <row r="508" spans="1:4" x14ac:dyDescent="0.35">
      <c r="A508">
        <v>171.35400000000001</v>
      </c>
      <c r="B508">
        <v>295</v>
      </c>
      <c r="C508">
        <v>304.44400000000002</v>
      </c>
      <c r="D508">
        <v>555.57129999999995</v>
      </c>
    </row>
    <row r="509" spans="1:4" x14ac:dyDescent="0.35">
      <c r="A509">
        <v>171.453</v>
      </c>
      <c r="B509">
        <v>295</v>
      </c>
      <c r="C509">
        <v>304.44400000000002</v>
      </c>
      <c r="D509">
        <v>556.08169999999996</v>
      </c>
    </row>
    <row r="510" spans="1:4" x14ac:dyDescent="0.35">
      <c r="A510">
        <v>171.553</v>
      </c>
      <c r="B510">
        <v>295</v>
      </c>
      <c r="C510">
        <v>304.44400000000002</v>
      </c>
      <c r="D510">
        <v>556.09619999999995</v>
      </c>
    </row>
    <row r="511" spans="1:4" x14ac:dyDescent="0.35">
      <c r="A511">
        <v>171.654</v>
      </c>
      <c r="B511">
        <v>295</v>
      </c>
      <c r="C511">
        <v>304.44400000000002</v>
      </c>
      <c r="D511">
        <v>556.5018</v>
      </c>
    </row>
    <row r="512" spans="1:4" x14ac:dyDescent="0.35">
      <c r="A512">
        <v>171.75299999999999</v>
      </c>
      <c r="B512">
        <v>295</v>
      </c>
      <c r="C512">
        <v>304.44400000000002</v>
      </c>
      <c r="D512">
        <v>556.71469999999999</v>
      </c>
    </row>
    <row r="513" spans="1:4" x14ac:dyDescent="0.35">
      <c r="A513">
        <v>171.85300000000001</v>
      </c>
      <c r="B513">
        <v>295</v>
      </c>
      <c r="C513">
        <v>304.44400000000002</v>
      </c>
      <c r="D513">
        <v>558.03890000000001</v>
      </c>
    </row>
    <row r="514" spans="1:4" x14ac:dyDescent="0.35">
      <c r="A514">
        <v>171.953</v>
      </c>
      <c r="B514">
        <v>295</v>
      </c>
      <c r="C514">
        <v>304.38220000000001</v>
      </c>
      <c r="D514">
        <v>558.25630000000001</v>
      </c>
    </row>
    <row r="515" spans="1:4" x14ac:dyDescent="0.35">
      <c r="A515">
        <v>172.053</v>
      </c>
      <c r="B515">
        <v>295</v>
      </c>
      <c r="C515">
        <v>304.44400000000002</v>
      </c>
      <c r="D515">
        <v>558.52980000000002</v>
      </c>
    </row>
    <row r="516" spans="1:4" x14ac:dyDescent="0.35">
      <c r="A516">
        <v>172.15299999999999</v>
      </c>
      <c r="B516">
        <v>295</v>
      </c>
      <c r="C516">
        <v>304.44400000000002</v>
      </c>
      <c r="D516">
        <v>558.68340000000001</v>
      </c>
    </row>
    <row r="517" spans="1:4" x14ac:dyDescent="0.35">
      <c r="A517">
        <v>172.25399999999999</v>
      </c>
      <c r="B517">
        <v>295</v>
      </c>
      <c r="C517">
        <v>304.44400000000002</v>
      </c>
      <c r="D517">
        <v>559.18989999999997</v>
      </c>
    </row>
    <row r="518" spans="1:4" x14ac:dyDescent="0.35">
      <c r="A518">
        <v>172.35300000000001</v>
      </c>
      <c r="B518">
        <v>295</v>
      </c>
      <c r="C518">
        <v>304.5059</v>
      </c>
      <c r="D518">
        <v>558.85299999999995</v>
      </c>
    </row>
    <row r="519" spans="1:4" x14ac:dyDescent="0.35">
      <c r="A519">
        <v>172.453</v>
      </c>
      <c r="B519">
        <v>295</v>
      </c>
      <c r="C519">
        <v>304.44400000000002</v>
      </c>
      <c r="D519">
        <v>559.44399999999996</v>
      </c>
    </row>
    <row r="520" spans="1:4" x14ac:dyDescent="0.35">
      <c r="A520">
        <v>172.553</v>
      </c>
      <c r="B520">
        <v>295</v>
      </c>
      <c r="C520">
        <v>304.44400000000002</v>
      </c>
      <c r="D520">
        <v>557.07719999999995</v>
      </c>
    </row>
    <row r="521" spans="1:4" x14ac:dyDescent="0.35">
      <c r="A521">
        <v>172.65299999999999</v>
      </c>
      <c r="B521">
        <v>295</v>
      </c>
      <c r="C521">
        <v>304.44400000000002</v>
      </c>
      <c r="D521">
        <v>555.82489999999996</v>
      </c>
    </row>
    <row r="522" spans="1:4" x14ac:dyDescent="0.35">
      <c r="A522">
        <v>172.75299999999999</v>
      </c>
      <c r="B522">
        <v>295</v>
      </c>
      <c r="C522">
        <v>304.44400000000002</v>
      </c>
      <c r="D522">
        <v>556.40390000000002</v>
      </c>
    </row>
    <row r="523" spans="1:4" x14ac:dyDescent="0.35">
      <c r="A523">
        <v>172.85300000000001</v>
      </c>
      <c r="B523">
        <v>295</v>
      </c>
      <c r="C523">
        <v>304.38220000000001</v>
      </c>
      <c r="D523">
        <v>555.90229999999997</v>
      </c>
    </row>
    <row r="524" spans="1:4" x14ac:dyDescent="0.35">
      <c r="A524">
        <v>172.95400000000001</v>
      </c>
      <c r="B524">
        <v>295</v>
      </c>
      <c r="C524">
        <v>304.44400000000002</v>
      </c>
      <c r="D524">
        <v>555.66449999999998</v>
      </c>
    </row>
    <row r="525" spans="1:4" x14ac:dyDescent="0.35">
      <c r="A525">
        <v>173.053</v>
      </c>
      <c r="B525">
        <v>295</v>
      </c>
      <c r="C525">
        <v>304.44400000000002</v>
      </c>
      <c r="D525">
        <v>555.99659999999994</v>
      </c>
    </row>
    <row r="526" spans="1:4" x14ac:dyDescent="0.35">
      <c r="A526">
        <v>173.154</v>
      </c>
      <c r="B526">
        <v>295</v>
      </c>
      <c r="C526">
        <v>304.44400000000002</v>
      </c>
      <c r="D526">
        <v>555.69280000000003</v>
      </c>
    </row>
    <row r="527" spans="1:4" x14ac:dyDescent="0.35">
      <c r="A527">
        <v>173.25299999999999</v>
      </c>
      <c r="B527">
        <v>295</v>
      </c>
      <c r="C527">
        <v>304.44400000000002</v>
      </c>
      <c r="D527">
        <v>555.48519999999996</v>
      </c>
    </row>
    <row r="528" spans="1:4" x14ac:dyDescent="0.35">
      <c r="A528">
        <v>173.35300000000001</v>
      </c>
      <c r="B528">
        <v>295</v>
      </c>
      <c r="C528">
        <v>304.44400000000002</v>
      </c>
      <c r="D528">
        <v>555.59349999999995</v>
      </c>
    </row>
    <row r="529" spans="1:4" x14ac:dyDescent="0.35">
      <c r="A529">
        <v>173.45400000000001</v>
      </c>
      <c r="B529">
        <v>295</v>
      </c>
      <c r="C529">
        <v>304.38220000000001</v>
      </c>
      <c r="D529">
        <v>556.90470000000005</v>
      </c>
    </row>
    <row r="530" spans="1:4" x14ac:dyDescent="0.35">
      <c r="A530">
        <v>173.554</v>
      </c>
      <c r="B530">
        <v>295</v>
      </c>
      <c r="C530">
        <v>304.44400000000002</v>
      </c>
      <c r="D530">
        <v>558.01589999999999</v>
      </c>
    </row>
    <row r="531" spans="1:4" x14ac:dyDescent="0.35">
      <c r="A531">
        <v>173.65299999999999</v>
      </c>
      <c r="B531">
        <v>295</v>
      </c>
      <c r="C531">
        <v>304.44400000000002</v>
      </c>
      <c r="D531">
        <v>558.43589999999995</v>
      </c>
    </row>
    <row r="532" spans="1:4" x14ac:dyDescent="0.35">
      <c r="A532">
        <v>173.75299999999999</v>
      </c>
      <c r="B532">
        <v>295</v>
      </c>
      <c r="C532">
        <v>304.44400000000002</v>
      </c>
      <c r="D532">
        <v>558.58659999999998</v>
      </c>
    </row>
    <row r="533" spans="1:4" x14ac:dyDescent="0.35">
      <c r="A533">
        <v>173.85400000000001</v>
      </c>
      <c r="B533">
        <v>295</v>
      </c>
      <c r="C533">
        <v>304.44400000000002</v>
      </c>
      <c r="D533">
        <v>559.04939999999999</v>
      </c>
    </row>
    <row r="534" spans="1:4" x14ac:dyDescent="0.35">
      <c r="A534">
        <v>173.953</v>
      </c>
      <c r="B534">
        <v>295</v>
      </c>
      <c r="C534">
        <v>304.44400000000002</v>
      </c>
      <c r="D534">
        <v>558.9461</v>
      </c>
    </row>
    <row r="535" spans="1:4" x14ac:dyDescent="0.35">
      <c r="A535">
        <v>174.053</v>
      </c>
      <c r="B535">
        <v>295</v>
      </c>
      <c r="C535">
        <v>304.5059</v>
      </c>
      <c r="D535">
        <v>559.22550000000001</v>
      </c>
    </row>
    <row r="536" spans="1:4" x14ac:dyDescent="0.35">
      <c r="A536">
        <v>174.154</v>
      </c>
      <c r="B536">
        <v>295</v>
      </c>
      <c r="C536">
        <v>304.5059</v>
      </c>
      <c r="D536">
        <v>559.4742</v>
      </c>
    </row>
    <row r="537" spans="1:4" x14ac:dyDescent="0.35">
      <c r="A537">
        <v>174.25299999999999</v>
      </c>
      <c r="B537">
        <v>295</v>
      </c>
      <c r="C537">
        <v>304.5059</v>
      </c>
      <c r="D537">
        <v>556.96770000000004</v>
      </c>
    </row>
    <row r="538" spans="1:4" x14ac:dyDescent="0.35">
      <c r="A538">
        <v>174.35300000000001</v>
      </c>
      <c r="B538">
        <v>295</v>
      </c>
      <c r="C538">
        <v>304.44400000000002</v>
      </c>
      <c r="D538">
        <v>555.94780000000003</v>
      </c>
    </row>
    <row r="539" spans="1:4" x14ac:dyDescent="0.35">
      <c r="A539">
        <v>174.453</v>
      </c>
      <c r="B539">
        <v>295</v>
      </c>
      <c r="C539">
        <v>304.44400000000002</v>
      </c>
      <c r="D539">
        <v>556.14570000000003</v>
      </c>
    </row>
    <row r="540" spans="1:4" x14ac:dyDescent="0.35">
      <c r="A540">
        <v>174.553</v>
      </c>
      <c r="B540">
        <v>295</v>
      </c>
      <c r="C540">
        <v>304.44400000000002</v>
      </c>
      <c r="D540">
        <v>556.24869999999999</v>
      </c>
    </row>
    <row r="541" spans="1:4" x14ac:dyDescent="0.35">
      <c r="A541">
        <v>174.654</v>
      </c>
      <c r="B541">
        <v>295</v>
      </c>
      <c r="C541">
        <v>304.44400000000002</v>
      </c>
      <c r="D541">
        <v>555.84870000000001</v>
      </c>
    </row>
    <row r="542" spans="1:4" x14ac:dyDescent="0.35">
      <c r="A542">
        <v>174.75299999999999</v>
      </c>
      <c r="B542">
        <v>295</v>
      </c>
      <c r="C542">
        <v>304.44400000000002</v>
      </c>
      <c r="D542">
        <v>556.12670000000003</v>
      </c>
    </row>
    <row r="543" spans="1:4" x14ac:dyDescent="0.35">
      <c r="A543">
        <v>174.85300000000001</v>
      </c>
      <c r="B543">
        <v>295</v>
      </c>
      <c r="C543">
        <v>304.5059</v>
      </c>
      <c r="D543">
        <v>556.11509999999998</v>
      </c>
    </row>
    <row r="544" spans="1:4" x14ac:dyDescent="0.35">
      <c r="A544">
        <v>174.953</v>
      </c>
      <c r="B544">
        <v>295</v>
      </c>
      <c r="C544">
        <v>304.44400000000002</v>
      </c>
      <c r="D544">
        <v>555.62760000000003</v>
      </c>
    </row>
    <row r="545" spans="1:4" x14ac:dyDescent="0.35">
      <c r="A545">
        <v>175.053</v>
      </c>
      <c r="B545">
        <v>295</v>
      </c>
      <c r="C545">
        <v>304.5059</v>
      </c>
      <c r="D545">
        <v>555.66859999999997</v>
      </c>
    </row>
    <row r="546" spans="1:4" x14ac:dyDescent="0.35">
      <c r="A546">
        <v>175.15299999999999</v>
      </c>
      <c r="B546">
        <v>295</v>
      </c>
      <c r="C546">
        <v>304.44400000000002</v>
      </c>
      <c r="D546">
        <v>556.55050000000006</v>
      </c>
    </row>
    <row r="547" spans="1:4" x14ac:dyDescent="0.35">
      <c r="A547">
        <v>175.25299999999999</v>
      </c>
      <c r="B547">
        <v>295</v>
      </c>
      <c r="C547">
        <v>304.38220000000001</v>
      </c>
      <c r="D547">
        <v>557.79859999999996</v>
      </c>
    </row>
    <row r="548" spans="1:4" x14ac:dyDescent="0.35">
      <c r="A548">
        <v>175.35300000000001</v>
      </c>
      <c r="B548">
        <v>295</v>
      </c>
      <c r="C548">
        <v>304.44400000000002</v>
      </c>
      <c r="D548">
        <v>558.10910000000001</v>
      </c>
    </row>
    <row r="549" spans="1:4" x14ac:dyDescent="0.35">
      <c r="A549">
        <v>175.453</v>
      </c>
      <c r="B549">
        <v>295</v>
      </c>
      <c r="C549">
        <v>304.44400000000002</v>
      </c>
      <c r="D549">
        <v>558.71450000000004</v>
      </c>
    </row>
    <row r="550" spans="1:4" x14ac:dyDescent="0.35">
      <c r="A550">
        <v>175.553</v>
      </c>
      <c r="B550">
        <v>295</v>
      </c>
      <c r="C550">
        <v>304.44400000000002</v>
      </c>
      <c r="D550">
        <v>558.69200000000001</v>
      </c>
    </row>
    <row r="551" spans="1:4" x14ac:dyDescent="0.35">
      <c r="A551">
        <v>175.65299999999999</v>
      </c>
      <c r="B551">
        <v>295</v>
      </c>
      <c r="C551">
        <v>304.5059</v>
      </c>
      <c r="D551">
        <v>559.1703</v>
      </c>
    </row>
    <row r="552" spans="1:4" x14ac:dyDescent="0.35">
      <c r="A552">
        <v>175.75299999999999</v>
      </c>
      <c r="B552">
        <v>295</v>
      </c>
      <c r="C552">
        <v>304.5059</v>
      </c>
      <c r="D552">
        <v>559.48580000000004</v>
      </c>
    </row>
    <row r="553" spans="1:4" x14ac:dyDescent="0.35">
      <c r="A553">
        <v>175.85400000000001</v>
      </c>
      <c r="B553">
        <v>295</v>
      </c>
      <c r="C553">
        <v>304.38220000000001</v>
      </c>
      <c r="D553">
        <v>559.64030000000002</v>
      </c>
    </row>
    <row r="554" spans="1:4" x14ac:dyDescent="0.35">
      <c r="A554">
        <v>175.953</v>
      </c>
      <c r="B554">
        <v>295</v>
      </c>
      <c r="C554">
        <v>304.5059</v>
      </c>
      <c r="D554">
        <v>557.50959999999998</v>
      </c>
    </row>
    <row r="555" spans="1:4" x14ac:dyDescent="0.35">
      <c r="A555">
        <v>176.053</v>
      </c>
      <c r="B555">
        <v>295</v>
      </c>
      <c r="C555">
        <v>304.38220000000001</v>
      </c>
      <c r="D555">
        <v>555.56870000000004</v>
      </c>
    </row>
    <row r="556" spans="1:4" x14ac:dyDescent="0.35">
      <c r="A556">
        <v>176.15299999999999</v>
      </c>
      <c r="B556">
        <v>295</v>
      </c>
      <c r="C556">
        <v>304.44400000000002</v>
      </c>
      <c r="D556">
        <v>556.35130000000004</v>
      </c>
    </row>
    <row r="557" spans="1:4" x14ac:dyDescent="0.35">
      <c r="A557">
        <v>176.25399999999999</v>
      </c>
      <c r="B557">
        <v>295</v>
      </c>
      <c r="C557">
        <v>304.44400000000002</v>
      </c>
      <c r="D557">
        <v>556.029</v>
      </c>
    </row>
    <row r="558" spans="1:4" x14ac:dyDescent="0.35">
      <c r="A558">
        <v>176.35300000000001</v>
      </c>
      <c r="B558">
        <v>295</v>
      </c>
      <c r="C558">
        <v>304.5059</v>
      </c>
      <c r="D558">
        <v>555.74770000000001</v>
      </c>
    </row>
    <row r="559" spans="1:4" x14ac:dyDescent="0.35">
      <c r="A559">
        <v>176.453</v>
      </c>
      <c r="B559">
        <v>295</v>
      </c>
      <c r="C559">
        <v>304.44400000000002</v>
      </c>
      <c r="D559">
        <v>555.94399999999996</v>
      </c>
    </row>
    <row r="560" spans="1:4" x14ac:dyDescent="0.35">
      <c r="A560">
        <v>176.553</v>
      </c>
      <c r="B560">
        <v>295</v>
      </c>
      <c r="C560">
        <v>304.44400000000002</v>
      </c>
      <c r="D560">
        <v>556.23260000000005</v>
      </c>
    </row>
    <row r="561" spans="1:4" x14ac:dyDescent="0.35">
      <c r="A561">
        <v>176.65299999999999</v>
      </c>
      <c r="B561">
        <v>295</v>
      </c>
      <c r="C561">
        <v>304.38220000000001</v>
      </c>
      <c r="D561">
        <v>555.70690000000002</v>
      </c>
    </row>
    <row r="562" spans="1:4" x14ac:dyDescent="0.35">
      <c r="A562">
        <v>176.75299999999999</v>
      </c>
      <c r="B562">
        <v>295</v>
      </c>
      <c r="C562">
        <v>304.38220000000001</v>
      </c>
      <c r="D562">
        <v>555.8537</v>
      </c>
    </row>
    <row r="563" spans="1:4" x14ac:dyDescent="0.35">
      <c r="A563">
        <v>176.85400000000001</v>
      </c>
      <c r="B563">
        <v>295</v>
      </c>
      <c r="C563">
        <v>304.44400000000002</v>
      </c>
      <c r="D563">
        <v>555.77760000000001</v>
      </c>
    </row>
    <row r="564" spans="1:4" x14ac:dyDescent="0.35">
      <c r="A564">
        <v>176.95400000000001</v>
      </c>
      <c r="B564">
        <v>295</v>
      </c>
      <c r="C564">
        <v>304.5059</v>
      </c>
      <c r="D564">
        <v>556.50009999999997</v>
      </c>
    </row>
    <row r="565" spans="1:4" x14ac:dyDescent="0.35">
      <c r="A565">
        <v>177.053</v>
      </c>
      <c r="B565">
        <v>295</v>
      </c>
      <c r="C565">
        <v>304.5059</v>
      </c>
      <c r="D565">
        <v>557.70719999999994</v>
      </c>
    </row>
    <row r="566" spans="1:4" x14ac:dyDescent="0.35">
      <c r="A566">
        <v>177.15299999999999</v>
      </c>
      <c r="B566">
        <v>295</v>
      </c>
      <c r="C566">
        <v>304.5059</v>
      </c>
      <c r="D566">
        <v>558.31110000000001</v>
      </c>
    </row>
    <row r="567" spans="1:4" x14ac:dyDescent="0.35">
      <c r="A567">
        <v>177.25399999999999</v>
      </c>
      <c r="B567">
        <v>295</v>
      </c>
      <c r="C567">
        <v>304.44400000000002</v>
      </c>
      <c r="D567">
        <v>558.42499999999995</v>
      </c>
    </row>
    <row r="568" spans="1:4" x14ac:dyDescent="0.35">
      <c r="A568">
        <v>177.35300000000001</v>
      </c>
      <c r="B568">
        <v>295</v>
      </c>
      <c r="C568">
        <v>304.5059</v>
      </c>
      <c r="D568">
        <v>558.49040000000002</v>
      </c>
    </row>
    <row r="569" spans="1:4" x14ac:dyDescent="0.35">
      <c r="A569">
        <v>177.45400000000001</v>
      </c>
      <c r="B569">
        <v>295</v>
      </c>
      <c r="C569">
        <v>304.44400000000002</v>
      </c>
      <c r="D569">
        <v>559.1893</v>
      </c>
    </row>
    <row r="570" spans="1:4" x14ac:dyDescent="0.35">
      <c r="A570">
        <v>177.554</v>
      </c>
      <c r="B570">
        <v>295</v>
      </c>
      <c r="C570">
        <v>304.5059</v>
      </c>
      <c r="D570">
        <v>559.52210000000002</v>
      </c>
    </row>
    <row r="571" spans="1:4" x14ac:dyDescent="0.35">
      <c r="A571">
        <v>177.65299999999999</v>
      </c>
      <c r="B571">
        <v>295</v>
      </c>
      <c r="C571">
        <v>304.44400000000002</v>
      </c>
      <c r="D571">
        <v>558.33370000000002</v>
      </c>
    </row>
    <row r="572" spans="1:4" x14ac:dyDescent="0.35">
      <c r="A572">
        <v>177.75299999999999</v>
      </c>
      <c r="B572">
        <v>295</v>
      </c>
      <c r="C572">
        <v>304.44400000000002</v>
      </c>
      <c r="D572">
        <v>555.04489999999998</v>
      </c>
    </row>
    <row r="573" spans="1:4" x14ac:dyDescent="0.35">
      <c r="A573">
        <v>177.85300000000001</v>
      </c>
      <c r="B573">
        <v>295</v>
      </c>
      <c r="C573">
        <v>304.44400000000002</v>
      </c>
      <c r="D573">
        <v>556.67740000000003</v>
      </c>
    </row>
    <row r="574" spans="1:4" x14ac:dyDescent="0.35">
      <c r="A574">
        <v>177.953</v>
      </c>
      <c r="B574">
        <v>295</v>
      </c>
      <c r="C574">
        <v>304.44400000000002</v>
      </c>
      <c r="D574">
        <v>555.85739999999998</v>
      </c>
    </row>
    <row r="575" spans="1:4" x14ac:dyDescent="0.35">
      <c r="A575">
        <v>178.054</v>
      </c>
      <c r="B575">
        <v>295</v>
      </c>
      <c r="C575">
        <v>304.44400000000002</v>
      </c>
      <c r="D575">
        <v>556.02570000000003</v>
      </c>
    </row>
    <row r="576" spans="1:4" x14ac:dyDescent="0.35">
      <c r="A576">
        <v>178.15299999999999</v>
      </c>
      <c r="B576">
        <v>295</v>
      </c>
      <c r="C576">
        <v>304.38220000000001</v>
      </c>
      <c r="D576">
        <v>555.6712</v>
      </c>
    </row>
    <row r="577" spans="1:4" x14ac:dyDescent="0.35">
      <c r="A577">
        <v>178.25399999999999</v>
      </c>
      <c r="B577">
        <v>295</v>
      </c>
      <c r="C577">
        <v>304.44400000000002</v>
      </c>
      <c r="D577">
        <v>555.8963</v>
      </c>
    </row>
    <row r="578" spans="1:4" x14ac:dyDescent="0.35">
      <c r="A578">
        <v>178.35300000000001</v>
      </c>
      <c r="B578">
        <v>295</v>
      </c>
      <c r="C578">
        <v>304.44400000000002</v>
      </c>
      <c r="D578">
        <v>555.86599999999999</v>
      </c>
    </row>
    <row r="579" spans="1:4" x14ac:dyDescent="0.35">
      <c r="A579">
        <v>178.45400000000001</v>
      </c>
      <c r="B579">
        <v>295</v>
      </c>
      <c r="C579">
        <v>304.44400000000002</v>
      </c>
      <c r="D579">
        <v>555.70230000000004</v>
      </c>
    </row>
    <row r="580" spans="1:4" x14ac:dyDescent="0.35">
      <c r="A580">
        <v>178.554</v>
      </c>
      <c r="B580">
        <v>295</v>
      </c>
      <c r="C580">
        <v>304.5059</v>
      </c>
      <c r="D580">
        <v>555.8877</v>
      </c>
    </row>
    <row r="581" spans="1:4" x14ac:dyDescent="0.35">
      <c r="A581">
        <v>178.65299999999999</v>
      </c>
      <c r="B581">
        <v>295</v>
      </c>
      <c r="C581">
        <v>304.44400000000002</v>
      </c>
      <c r="D581">
        <v>556.62130000000002</v>
      </c>
    </row>
    <row r="582" spans="1:4" x14ac:dyDescent="0.35">
      <c r="A582">
        <v>178.75299999999999</v>
      </c>
      <c r="B582">
        <v>295</v>
      </c>
      <c r="C582">
        <v>304.44400000000002</v>
      </c>
      <c r="D582">
        <v>557.59519999999998</v>
      </c>
    </row>
    <row r="583" spans="1:4" x14ac:dyDescent="0.35">
      <c r="A583">
        <v>178.85300000000001</v>
      </c>
      <c r="B583">
        <v>295</v>
      </c>
      <c r="C583">
        <v>304.38220000000001</v>
      </c>
      <c r="D583">
        <v>558.13070000000005</v>
      </c>
    </row>
    <row r="584" spans="1:4" x14ac:dyDescent="0.35">
      <c r="A584">
        <v>178.953</v>
      </c>
      <c r="B584">
        <v>295</v>
      </c>
      <c r="C584">
        <v>304.5059</v>
      </c>
      <c r="D584">
        <v>558.28980000000001</v>
      </c>
    </row>
    <row r="585" spans="1:4" x14ac:dyDescent="0.35">
      <c r="A585">
        <v>179.053</v>
      </c>
      <c r="B585">
        <v>295</v>
      </c>
      <c r="C585">
        <v>304.44400000000002</v>
      </c>
      <c r="D585">
        <v>558.38980000000004</v>
      </c>
    </row>
    <row r="586" spans="1:4" x14ac:dyDescent="0.35">
      <c r="A586">
        <v>179.15299999999999</v>
      </c>
      <c r="B586">
        <v>295</v>
      </c>
      <c r="C586">
        <v>304.44400000000002</v>
      </c>
      <c r="D586">
        <v>559.01980000000003</v>
      </c>
    </row>
    <row r="587" spans="1:4" x14ac:dyDescent="0.35">
      <c r="A587">
        <v>179.25399999999999</v>
      </c>
      <c r="B587">
        <v>295</v>
      </c>
      <c r="C587">
        <v>304.44400000000002</v>
      </c>
      <c r="D587">
        <v>559.32090000000005</v>
      </c>
    </row>
    <row r="588" spans="1:4" x14ac:dyDescent="0.35">
      <c r="A588">
        <v>179.35300000000001</v>
      </c>
      <c r="B588">
        <v>295</v>
      </c>
      <c r="C588">
        <v>304.44400000000002</v>
      </c>
      <c r="D588">
        <v>559.33720000000005</v>
      </c>
    </row>
    <row r="589" spans="1:4" x14ac:dyDescent="0.35">
      <c r="A589">
        <v>179.46899999999999</v>
      </c>
      <c r="B589" s="6" t="s">
        <v>16</v>
      </c>
      <c r="C589" s="6"/>
      <c r="D589" s="6">
        <f>AVERAGE(D219:D586)</f>
        <v>557.02976548913045</v>
      </c>
    </row>
    <row r="590" spans="1:4" x14ac:dyDescent="0.35">
      <c r="A590">
        <v>179.51300000000001</v>
      </c>
      <c r="B590" s="7" t="s">
        <v>18</v>
      </c>
      <c r="C590" s="7"/>
      <c r="D590" s="7">
        <f>STDEV(D219:D586)</f>
        <v>1.4233134958219362</v>
      </c>
    </row>
    <row r="591" spans="1:4" x14ac:dyDescent="0.35">
      <c r="B591" s="7" t="s">
        <v>18</v>
      </c>
      <c r="C591" s="7"/>
    </row>
    <row r="592" spans="1:4" x14ac:dyDescent="0.35">
      <c r="B592" s="7" t="s">
        <v>18</v>
      </c>
      <c r="C592" s="7"/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D592"/>
  <sheetViews>
    <sheetView topLeftCell="A571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180.75299999999999</v>
      </c>
      <c r="B2">
        <v>395</v>
      </c>
      <c r="C2">
        <v>406.21390000000002</v>
      </c>
      <c r="D2">
        <v>705.65909999999997</v>
      </c>
    </row>
    <row r="3" spans="1:4" x14ac:dyDescent="0.35">
      <c r="A3">
        <v>180.85400000000001</v>
      </c>
      <c r="B3">
        <v>395</v>
      </c>
      <c r="C3">
        <v>406.21390000000002</v>
      </c>
      <c r="D3">
        <v>714.87710000000004</v>
      </c>
    </row>
    <row r="4" spans="1:4" x14ac:dyDescent="0.35">
      <c r="A4">
        <v>180.953</v>
      </c>
      <c r="B4">
        <v>395</v>
      </c>
      <c r="C4">
        <v>406.27569999999997</v>
      </c>
      <c r="D4">
        <v>722.11540000000002</v>
      </c>
    </row>
    <row r="5" spans="1:4" x14ac:dyDescent="0.35">
      <c r="A5">
        <v>181.053</v>
      </c>
      <c r="B5">
        <v>395</v>
      </c>
      <c r="C5">
        <v>406.21390000000002</v>
      </c>
      <c r="D5">
        <v>725.36490000000003</v>
      </c>
    </row>
    <row r="6" spans="1:4" x14ac:dyDescent="0.35">
      <c r="A6">
        <v>181.15299999999999</v>
      </c>
      <c r="B6">
        <v>395</v>
      </c>
      <c r="C6">
        <v>406.21390000000002</v>
      </c>
      <c r="D6">
        <v>730.02670000000001</v>
      </c>
    </row>
    <row r="7" spans="1:4" x14ac:dyDescent="0.35">
      <c r="A7">
        <v>181.25399999999999</v>
      </c>
      <c r="B7">
        <v>395</v>
      </c>
      <c r="C7">
        <v>406.27569999999997</v>
      </c>
      <c r="D7">
        <v>733.99519999999995</v>
      </c>
    </row>
    <row r="8" spans="1:4" x14ac:dyDescent="0.35">
      <c r="A8">
        <v>181.35400000000001</v>
      </c>
      <c r="B8">
        <v>395</v>
      </c>
      <c r="C8">
        <v>406.27569999999997</v>
      </c>
      <c r="D8">
        <v>737.77980000000002</v>
      </c>
    </row>
    <row r="9" spans="1:4" x14ac:dyDescent="0.35">
      <c r="A9">
        <v>181.453</v>
      </c>
      <c r="B9">
        <v>395</v>
      </c>
      <c r="C9">
        <v>406.21390000000002</v>
      </c>
      <c r="D9">
        <v>740.48040000000003</v>
      </c>
    </row>
    <row r="10" spans="1:4" x14ac:dyDescent="0.35">
      <c r="A10">
        <v>181.553</v>
      </c>
      <c r="B10">
        <v>395</v>
      </c>
      <c r="C10">
        <v>406.27569999999997</v>
      </c>
      <c r="D10">
        <v>742.76959999999997</v>
      </c>
    </row>
    <row r="11" spans="1:4" x14ac:dyDescent="0.35">
      <c r="A11">
        <v>181.65299999999999</v>
      </c>
      <c r="B11">
        <v>395</v>
      </c>
      <c r="C11">
        <v>406.27569999999997</v>
      </c>
      <c r="D11">
        <v>745.09259999999995</v>
      </c>
    </row>
    <row r="12" spans="1:4" x14ac:dyDescent="0.35">
      <c r="A12">
        <v>181.75399999999999</v>
      </c>
      <c r="B12">
        <v>395</v>
      </c>
      <c r="C12">
        <v>406.27569999999997</v>
      </c>
      <c r="D12">
        <v>747.3605</v>
      </c>
    </row>
    <row r="13" spans="1:4" x14ac:dyDescent="0.35">
      <c r="A13">
        <v>181.85300000000001</v>
      </c>
      <c r="B13">
        <v>395</v>
      </c>
      <c r="C13">
        <v>406.33760000000001</v>
      </c>
      <c r="D13">
        <v>750.32420000000002</v>
      </c>
    </row>
    <row r="14" spans="1:4" x14ac:dyDescent="0.35">
      <c r="A14">
        <v>181.95400000000001</v>
      </c>
      <c r="B14">
        <v>395</v>
      </c>
      <c r="C14">
        <v>406.27569999999997</v>
      </c>
      <c r="D14">
        <v>752.64679999999998</v>
      </c>
    </row>
    <row r="15" spans="1:4" x14ac:dyDescent="0.35">
      <c r="A15">
        <v>182.053</v>
      </c>
      <c r="B15">
        <v>395</v>
      </c>
      <c r="C15">
        <v>406.27569999999997</v>
      </c>
      <c r="D15">
        <v>754.26670000000001</v>
      </c>
    </row>
    <row r="16" spans="1:4" x14ac:dyDescent="0.35">
      <c r="A16">
        <v>182.15299999999999</v>
      </c>
      <c r="B16">
        <v>395</v>
      </c>
      <c r="C16">
        <v>406.33760000000001</v>
      </c>
      <c r="D16">
        <v>755.06679999999994</v>
      </c>
    </row>
    <row r="17" spans="1:4" x14ac:dyDescent="0.35">
      <c r="A17">
        <v>182.25299999999999</v>
      </c>
      <c r="B17">
        <v>395</v>
      </c>
      <c r="C17">
        <v>406.46120000000002</v>
      </c>
      <c r="D17">
        <v>757.5326</v>
      </c>
    </row>
    <row r="18" spans="1:4" x14ac:dyDescent="0.35">
      <c r="A18">
        <v>182.35300000000001</v>
      </c>
      <c r="B18">
        <v>395</v>
      </c>
      <c r="C18">
        <v>406.46120000000002</v>
      </c>
      <c r="D18">
        <v>754.22429999999997</v>
      </c>
    </row>
    <row r="19" spans="1:4" x14ac:dyDescent="0.35">
      <c r="A19">
        <v>182.453</v>
      </c>
      <c r="B19">
        <v>395</v>
      </c>
      <c r="C19">
        <v>406.46120000000002</v>
      </c>
      <c r="D19">
        <v>755.85</v>
      </c>
    </row>
    <row r="20" spans="1:4" x14ac:dyDescent="0.35">
      <c r="A20">
        <v>182.554</v>
      </c>
      <c r="B20">
        <v>395</v>
      </c>
      <c r="C20">
        <v>406.39940000000001</v>
      </c>
      <c r="D20">
        <v>756.17039999999997</v>
      </c>
    </row>
    <row r="21" spans="1:4" x14ac:dyDescent="0.35">
      <c r="A21">
        <v>182.654</v>
      </c>
      <c r="B21">
        <v>395</v>
      </c>
      <c r="C21">
        <v>406.46120000000002</v>
      </c>
      <c r="D21">
        <v>756.72879999999998</v>
      </c>
    </row>
    <row r="22" spans="1:4" x14ac:dyDescent="0.35">
      <c r="A22">
        <v>182.75299999999999</v>
      </c>
      <c r="B22">
        <v>395</v>
      </c>
      <c r="C22">
        <v>406.46120000000002</v>
      </c>
      <c r="D22">
        <v>756.71400000000006</v>
      </c>
    </row>
    <row r="23" spans="1:4" x14ac:dyDescent="0.35">
      <c r="A23">
        <v>182.85400000000001</v>
      </c>
      <c r="B23">
        <v>395</v>
      </c>
      <c r="C23">
        <v>406.52300000000002</v>
      </c>
      <c r="D23">
        <v>757.30859999999996</v>
      </c>
    </row>
    <row r="24" spans="1:4" x14ac:dyDescent="0.35">
      <c r="A24">
        <v>182.953</v>
      </c>
      <c r="B24">
        <v>395</v>
      </c>
      <c r="C24">
        <v>406.52300000000002</v>
      </c>
      <c r="D24">
        <v>757.87080000000003</v>
      </c>
    </row>
    <row r="25" spans="1:4" x14ac:dyDescent="0.35">
      <c r="A25">
        <v>183.053</v>
      </c>
      <c r="B25">
        <v>395</v>
      </c>
      <c r="C25">
        <v>406.52300000000002</v>
      </c>
      <c r="D25">
        <v>759.30349999999999</v>
      </c>
    </row>
    <row r="26" spans="1:4" x14ac:dyDescent="0.35">
      <c r="A26">
        <v>183.154</v>
      </c>
      <c r="B26">
        <v>395</v>
      </c>
      <c r="C26">
        <v>406.5849</v>
      </c>
      <c r="D26">
        <v>760.69799999999998</v>
      </c>
    </row>
    <row r="27" spans="1:4" x14ac:dyDescent="0.35">
      <c r="A27">
        <v>183.25399999999999</v>
      </c>
      <c r="B27">
        <v>395</v>
      </c>
      <c r="C27">
        <v>406.52300000000002</v>
      </c>
      <c r="D27">
        <v>761.2713</v>
      </c>
    </row>
    <row r="28" spans="1:4" x14ac:dyDescent="0.35">
      <c r="A28">
        <v>183.35400000000001</v>
      </c>
      <c r="B28">
        <v>395</v>
      </c>
      <c r="C28">
        <v>406.52300000000002</v>
      </c>
      <c r="D28">
        <v>761.78269999999998</v>
      </c>
    </row>
    <row r="29" spans="1:4" x14ac:dyDescent="0.35">
      <c r="A29">
        <v>183.45400000000001</v>
      </c>
      <c r="B29">
        <v>395</v>
      </c>
      <c r="C29">
        <v>406.52300000000002</v>
      </c>
      <c r="D29">
        <v>762.05169999999998</v>
      </c>
    </row>
    <row r="30" spans="1:4" x14ac:dyDescent="0.35">
      <c r="A30">
        <v>183.553</v>
      </c>
      <c r="B30">
        <v>395</v>
      </c>
      <c r="C30">
        <v>406.52300000000002</v>
      </c>
      <c r="D30">
        <v>762.37210000000005</v>
      </c>
    </row>
    <row r="31" spans="1:4" x14ac:dyDescent="0.35">
      <c r="A31">
        <v>183.65299999999999</v>
      </c>
      <c r="B31">
        <v>395</v>
      </c>
      <c r="C31">
        <v>406.52300000000002</v>
      </c>
      <c r="D31">
        <v>759.27419999999995</v>
      </c>
    </row>
    <row r="32" spans="1:4" x14ac:dyDescent="0.35">
      <c r="A32">
        <v>183.75299999999999</v>
      </c>
      <c r="B32">
        <v>395</v>
      </c>
      <c r="C32">
        <v>406.46120000000002</v>
      </c>
      <c r="D32">
        <v>759.93820000000005</v>
      </c>
    </row>
    <row r="33" spans="1:4" x14ac:dyDescent="0.35">
      <c r="A33">
        <v>183.85400000000001</v>
      </c>
      <c r="B33">
        <v>395</v>
      </c>
      <c r="C33">
        <v>406.46120000000002</v>
      </c>
      <c r="D33">
        <v>759.82600000000002</v>
      </c>
    </row>
    <row r="34" spans="1:4" x14ac:dyDescent="0.35">
      <c r="A34">
        <v>183.953</v>
      </c>
      <c r="B34">
        <v>395</v>
      </c>
      <c r="C34">
        <v>406.39940000000001</v>
      </c>
      <c r="D34">
        <v>759.93439999999998</v>
      </c>
    </row>
    <row r="35" spans="1:4" x14ac:dyDescent="0.35">
      <c r="A35">
        <v>184.053</v>
      </c>
      <c r="B35">
        <v>395</v>
      </c>
      <c r="C35">
        <v>406.46120000000002</v>
      </c>
      <c r="D35">
        <v>759.84090000000003</v>
      </c>
    </row>
    <row r="36" spans="1:4" x14ac:dyDescent="0.35">
      <c r="A36">
        <v>184.15299999999999</v>
      </c>
      <c r="B36">
        <v>395</v>
      </c>
      <c r="C36">
        <v>406.52300000000002</v>
      </c>
      <c r="D36">
        <v>760.26340000000005</v>
      </c>
    </row>
    <row r="37" spans="1:4" x14ac:dyDescent="0.35">
      <c r="A37">
        <v>184.25299999999999</v>
      </c>
      <c r="B37">
        <v>395</v>
      </c>
      <c r="C37">
        <v>406.46120000000002</v>
      </c>
      <c r="D37">
        <v>760.38720000000001</v>
      </c>
    </row>
    <row r="38" spans="1:4" x14ac:dyDescent="0.35">
      <c r="A38">
        <v>184.35300000000001</v>
      </c>
      <c r="B38">
        <v>395</v>
      </c>
      <c r="C38">
        <v>406.46120000000002</v>
      </c>
      <c r="D38">
        <v>761.60799999999995</v>
      </c>
    </row>
    <row r="39" spans="1:4" x14ac:dyDescent="0.35">
      <c r="A39">
        <v>184.45400000000001</v>
      </c>
      <c r="B39">
        <v>395</v>
      </c>
      <c r="C39">
        <v>406.46120000000002</v>
      </c>
      <c r="D39">
        <v>762.40110000000004</v>
      </c>
    </row>
    <row r="40" spans="1:4" x14ac:dyDescent="0.35">
      <c r="A40">
        <v>184.553</v>
      </c>
      <c r="B40">
        <v>395</v>
      </c>
      <c r="C40">
        <v>406.46120000000002</v>
      </c>
      <c r="D40">
        <v>763.678</v>
      </c>
    </row>
    <row r="41" spans="1:4" x14ac:dyDescent="0.35">
      <c r="A41">
        <v>184.654</v>
      </c>
      <c r="B41">
        <v>395</v>
      </c>
      <c r="C41">
        <v>406.46120000000002</v>
      </c>
      <c r="D41">
        <v>764.04750000000001</v>
      </c>
    </row>
    <row r="42" spans="1:4" x14ac:dyDescent="0.35">
      <c r="A42">
        <v>184.75299999999999</v>
      </c>
      <c r="B42">
        <v>395</v>
      </c>
      <c r="C42">
        <v>406.46120000000002</v>
      </c>
      <c r="D42">
        <v>764.42349999999999</v>
      </c>
    </row>
    <row r="43" spans="1:4" x14ac:dyDescent="0.35">
      <c r="A43">
        <v>184.85300000000001</v>
      </c>
      <c r="B43">
        <v>395</v>
      </c>
      <c r="C43">
        <v>406.46120000000002</v>
      </c>
      <c r="D43">
        <v>760.33889999999997</v>
      </c>
    </row>
    <row r="44" spans="1:4" x14ac:dyDescent="0.35">
      <c r="A44">
        <v>184.953</v>
      </c>
      <c r="B44">
        <v>395</v>
      </c>
      <c r="C44">
        <v>406.46120000000002</v>
      </c>
      <c r="D44">
        <v>761.25959999999998</v>
      </c>
    </row>
    <row r="45" spans="1:4" x14ac:dyDescent="0.35">
      <c r="A45">
        <v>185.054</v>
      </c>
      <c r="B45">
        <v>395</v>
      </c>
      <c r="C45">
        <v>406.39940000000001</v>
      </c>
      <c r="D45">
        <v>761.07529999999997</v>
      </c>
    </row>
    <row r="46" spans="1:4" x14ac:dyDescent="0.35">
      <c r="A46">
        <v>185.15299999999999</v>
      </c>
      <c r="B46">
        <v>395</v>
      </c>
      <c r="C46">
        <v>406.39940000000001</v>
      </c>
      <c r="D46">
        <v>761.10799999999995</v>
      </c>
    </row>
    <row r="47" spans="1:4" x14ac:dyDescent="0.35">
      <c r="A47">
        <v>185.25399999999999</v>
      </c>
      <c r="B47">
        <v>395</v>
      </c>
      <c r="C47">
        <v>406.39940000000001</v>
      </c>
      <c r="D47">
        <v>761.14070000000004</v>
      </c>
    </row>
    <row r="48" spans="1:4" x14ac:dyDescent="0.35">
      <c r="A48">
        <v>185.35300000000001</v>
      </c>
      <c r="B48">
        <v>395</v>
      </c>
      <c r="C48">
        <v>406.46120000000002</v>
      </c>
      <c r="D48">
        <v>761.37990000000002</v>
      </c>
    </row>
    <row r="49" spans="1:4" x14ac:dyDescent="0.35">
      <c r="A49">
        <v>185.45400000000001</v>
      </c>
      <c r="B49">
        <v>395</v>
      </c>
      <c r="C49">
        <v>406.46120000000002</v>
      </c>
      <c r="D49">
        <v>761.70950000000005</v>
      </c>
    </row>
    <row r="50" spans="1:4" x14ac:dyDescent="0.35">
      <c r="A50">
        <v>185.553</v>
      </c>
      <c r="B50">
        <v>395</v>
      </c>
      <c r="C50">
        <v>406.39940000000001</v>
      </c>
      <c r="D50">
        <v>762.71510000000001</v>
      </c>
    </row>
    <row r="51" spans="1:4" x14ac:dyDescent="0.35">
      <c r="A51">
        <v>185.65299999999999</v>
      </c>
      <c r="B51">
        <v>395</v>
      </c>
      <c r="C51">
        <v>406.39940000000001</v>
      </c>
      <c r="D51">
        <v>763.56799999999998</v>
      </c>
    </row>
    <row r="52" spans="1:4" x14ac:dyDescent="0.35">
      <c r="A52">
        <v>185.75299999999999</v>
      </c>
      <c r="B52">
        <v>395</v>
      </c>
      <c r="C52">
        <v>406.39940000000001</v>
      </c>
      <c r="D52">
        <v>763.90200000000004</v>
      </c>
    </row>
    <row r="53" spans="1:4" x14ac:dyDescent="0.35">
      <c r="A53">
        <v>185.85300000000001</v>
      </c>
      <c r="B53">
        <v>395</v>
      </c>
      <c r="C53">
        <v>406.39940000000001</v>
      </c>
      <c r="D53">
        <v>764.16129999999998</v>
      </c>
    </row>
    <row r="54" spans="1:4" x14ac:dyDescent="0.35">
      <c r="A54">
        <v>185.953</v>
      </c>
      <c r="B54">
        <v>395</v>
      </c>
      <c r="C54">
        <v>406.39940000000001</v>
      </c>
      <c r="D54">
        <v>764.37779999999998</v>
      </c>
    </row>
    <row r="55" spans="1:4" x14ac:dyDescent="0.35">
      <c r="A55">
        <v>186.054</v>
      </c>
      <c r="B55">
        <v>395</v>
      </c>
      <c r="C55">
        <v>406.33760000000001</v>
      </c>
      <c r="D55">
        <v>763.9873</v>
      </c>
    </row>
    <row r="56" spans="1:4" x14ac:dyDescent="0.35">
      <c r="A56">
        <v>186.154</v>
      </c>
      <c r="B56">
        <v>395</v>
      </c>
      <c r="C56">
        <v>406.33760000000001</v>
      </c>
      <c r="D56">
        <v>761.14229999999998</v>
      </c>
    </row>
    <row r="57" spans="1:4" x14ac:dyDescent="0.35">
      <c r="A57">
        <v>186.25399999999999</v>
      </c>
      <c r="B57">
        <v>395</v>
      </c>
      <c r="C57">
        <v>406.39940000000001</v>
      </c>
      <c r="D57">
        <v>761.47460000000001</v>
      </c>
    </row>
    <row r="58" spans="1:4" x14ac:dyDescent="0.35">
      <c r="A58">
        <v>186.35400000000001</v>
      </c>
      <c r="B58">
        <v>395</v>
      </c>
      <c r="C58">
        <v>406.33760000000001</v>
      </c>
      <c r="D58">
        <v>761.79169999999999</v>
      </c>
    </row>
    <row r="59" spans="1:4" x14ac:dyDescent="0.35">
      <c r="A59">
        <v>186.45400000000001</v>
      </c>
      <c r="B59">
        <v>395</v>
      </c>
      <c r="C59">
        <v>406.27569999999997</v>
      </c>
      <c r="D59">
        <v>761.33150000000001</v>
      </c>
    </row>
    <row r="60" spans="1:4" x14ac:dyDescent="0.35">
      <c r="A60">
        <v>186.553</v>
      </c>
      <c r="B60">
        <v>395</v>
      </c>
      <c r="C60">
        <v>406.33760000000001</v>
      </c>
      <c r="D60">
        <v>761.11170000000004</v>
      </c>
    </row>
    <row r="61" spans="1:4" x14ac:dyDescent="0.35">
      <c r="A61">
        <v>186.65299999999999</v>
      </c>
      <c r="B61">
        <v>395</v>
      </c>
      <c r="C61">
        <v>406.33760000000001</v>
      </c>
      <c r="D61">
        <v>761.70159999999998</v>
      </c>
    </row>
    <row r="62" spans="1:4" x14ac:dyDescent="0.35">
      <c r="A62">
        <v>186.75299999999999</v>
      </c>
      <c r="B62">
        <v>395</v>
      </c>
      <c r="C62">
        <v>406.33760000000001</v>
      </c>
      <c r="D62">
        <v>762.33590000000004</v>
      </c>
    </row>
    <row r="63" spans="1:4" x14ac:dyDescent="0.35">
      <c r="A63">
        <v>186.85400000000001</v>
      </c>
      <c r="B63">
        <v>395</v>
      </c>
      <c r="C63">
        <v>406.33760000000001</v>
      </c>
      <c r="D63">
        <v>763.98249999999996</v>
      </c>
    </row>
    <row r="64" spans="1:4" x14ac:dyDescent="0.35">
      <c r="A64">
        <v>186.953</v>
      </c>
      <c r="B64">
        <v>395</v>
      </c>
      <c r="C64">
        <v>406.27569999999997</v>
      </c>
      <c r="D64">
        <v>764.71579999999994</v>
      </c>
    </row>
    <row r="65" spans="1:4" x14ac:dyDescent="0.35">
      <c r="A65">
        <v>187.054</v>
      </c>
      <c r="B65">
        <v>395</v>
      </c>
      <c r="C65">
        <v>406.33760000000001</v>
      </c>
      <c r="D65">
        <v>764.73180000000002</v>
      </c>
    </row>
    <row r="66" spans="1:4" x14ac:dyDescent="0.35">
      <c r="A66">
        <v>187.15299999999999</v>
      </c>
      <c r="B66">
        <v>395</v>
      </c>
      <c r="C66">
        <v>406.21390000000002</v>
      </c>
      <c r="D66">
        <v>765.15959999999995</v>
      </c>
    </row>
    <row r="67" spans="1:4" x14ac:dyDescent="0.35">
      <c r="A67">
        <v>187.25299999999999</v>
      </c>
      <c r="B67">
        <v>395</v>
      </c>
      <c r="C67">
        <v>406.27569999999997</v>
      </c>
      <c r="D67">
        <v>762.79960000000005</v>
      </c>
    </row>
    <row r="68" spans="1:4" x14ac:dyDescent="0.35">
      <c r="A68">
        <v>187.35300000000001</v>
      </c>
      <c r="B68">
        <v>395</v>
      </c>
      <c r="C68">
        <v>406.27569999999997</v>
      </c>
      <c r="D68">
        <v>761.88810000000001</v>
      </c>
    </row>
    <row r="69" spans="1:4" x14ac:dyDescent="0.35">
      <c r="A69">
        <v>187.453</v>
      </c>
      <c r="B69">
        <v>395</v>
      </c>
      <c r="C69">
        <v>406.27569999999997</v>
      </c>
      <c r="D69">
        <v>761.27160000000003</v>
      </c>
    </row>
    <row r="70" spans="1:4" x14ac:dyDescent="0.35">
      <c r="A70">
        <v>187.553</v>
      </c>
      <c r="B70">
        <v>395</v>
      </c>
      <c r="C70">
        <v>406.27569999999997</v>
      </c>
      <c r="D70">
        <v>761.85619999999994</v>
      </c>
    </row>
    <row r="71" spans="1:4" x14ac:dyDescent="0.35">
      <c r="A71">
        <v>187.654</v>
      </c>
      <c r="B71">
        <v>395</v>
      </c>
      <c r="C71">
        <v>406.27569999999997</v>
      </c>
      <c r="D71">
        <v>761.42269999999996</v>
      </c>
    </row>
    <row r="72" spans="1:4" x14ac:dyDescent="0.35">
      <c r="A72">
        <v>187.75299999999999</v>
      </c>
      <c r="B72">
        <v>395</v>
      </c>
      <c r="C72">
        <v>406.27569999999997</v>
      </c>
      <c r="D72">
        <v>761.19880000000001</v>
      </c>
    </row>
    <row r="73" spans="1:4" x14ac:dyDescent="0.35">
      <c r="A73">
        <v>187.85400000000001</v>
      </c>
      <c r="B73">
        <v>395</v>
      </c>
      <c r="C73">
        <v>406.21390000000002</v>
      </c>
      <c r="D73">
        <v>762.05550000000005</v>
      </c>
    </row>
    <row r="74" spans="1:4" x14ac:dyDescent="0.35">
      <c r="A74">
        <v>187.953</v>
      </c>
      <c r="B74">
        <v>395</v>
      </c>
      <c r="C74">
        <v>406.27569999999997</v>
      </c>
      <c r="D74">
        <v>762.9855</v>
      </c>
    </row>
    <row r="75" spans="1:4" x14ac:dyDescent="0.35">
      <c r="A75">
        <v>188.053</v>
      </c>
      <c r="B75">
        <v>395</v>
      </c>
      <c r="C75">
        <v>406.27569999999997</v>
      </c>
      <c r="D75">
        <v>763.81119999999999</v>
      </c>
    </row>
    <row r="76" spans="1:4" x14ac:dyDescent="0.35">
      <c r="A76">
        <v>188.154</v>
      </c>
      <c r="B76">
        <v>395</v>
      </c>
      <c r="C76">
        <v>406.21390000000002</v>
      </c>
      <c r="D76">
        <v>764.5598</v>
      </c>
    </row>
    <row r="77" spans="1:4" x14ac:dyDescent="0.35">
      <c r="A77">
        <v>188.25299999999999</v>
      </c>
      <c r="B77">
        <v>395</v>
      </c>
      <c r="C77">
        <v>406.21390000000002</v>
      </c>
      <c r="D77">
        <v>764.8569</v>
      </c>
    </row>
    <row r="78" spans="1:4" x14ac:dyDescent="0.35">
      <c r="A78">
        <v>188.35300000000001</v>
      </c>
      <c r="B78">
        <v>395</v>
      </c>
      <c r="C78">
        <v>406.21390000000002</v>
      </c>
      <c r="D78">
        <v>764.69029999999998</v>
      </c>
    </row>
    <row r="79" spans="1:4" x14ac:dyDescent="0.35">
      <c r="A79">
        <v>188.45400000000001</v>
      </c>
      <c r="B79">
        <v>395</v>
      </c>
      <c r="C79">
        <v>406.21390000000002</v>
      </c>
      <c r="D79">
        <v>765.4606</v>
      </c>
    </row>
    <row r="80" spans="1:4" x14ac:dyDescent="0.35">
      <c r="A80">
        <v>188.553</v>
      </c>
      <c r="B80">
        <v>395</v>
      </c>
      <c r="C80">
        <v>406.27569999999997</v>
      </c>
      <c r="D80">
        <v>761.41089999999997</v>
      </c>
    </row>
    <row r="81" spans="1:4" x14ac:dyDescent="0.35">
      <c r="A81">
        <v>188.65299999999999</v>
      </c>
      <c r="B81">
        <v>395</v>
      </c>
      <c r="C81">
        <v>406.27569999999997</v>
      </c>
      <c r="D81">
        <v>762.24559999999997</v>
      </c>
    </row>
    <row r="82" spans="1:4" x14ac:dyDescent="0.35">
      <c r="A82">
        <v>188.75299999999999</v>
      </c>
      <c r="B82">
        <v>395</v>
      </c>
      <c r="C82">
        <v>406.27569999999997</v>
      </c>
      <c r="D82">
        <v>762.00170000000003</v>
      </c>
    </row>
    <row r="83" spans="1:4" x14ac:dyDescent="0.35">
      <c r="A83">
        <v>188.85400000000001</v>
      </c>
      <c r="B83">
        <v>395</v>
      </c>
      <c r="C83">
        <v>406.21390000000002</v>
      </c>
      <c r="D83">
        <v>761.66510000000005</v>
      </c>
    </row>
    <row r="84" spans="1:4" x14ac:dyDescent="0.35">
      <c r="A84">
        <v>188.953</v>
      </c>
      <c r="B84">
        <v>395</v>
      </c>
      <c r="C84">
        <v>406.27569999999997</v>
      </c>
      <c r="D84">
        <v>761.90390000000002</v>
      </c>
    </row>
    <row r="85" spans="1:4" x14ac:dyDescent="0.35">
      <c r="A85">
        <v>189.054</v>
      </c>
      <c r="B85">
        <v>395</v>
      </c>
      <c r="C85">
        <v>406.21390000000002</v>
      </c>
      <c r="D85">
        <v>761.58929999999998</v>
      </c>
    </row>
    <row r="86" spans="1:4" x14ac:dyDescent="0.35">
      <c r="A86">
        <v>189.15299999999999</v>
      </c>
      <c r="B86">
        <v>395</v>
      </c>
      <c r="C86">
        <v>406.27569999999997</v>
      </c>
      <c r="D86">
        <v>761.63300000000004</v>
      </c>
    </row>
    <row r="87" spans="1:4" x14ac:dyDescent="0.35">
      <c r="A87">
        <v>189.25299999999999</v>
      </c>
      <c r="B87">
        <v>395</v>
      </c>
      <c r="C87">
        <v>406.21390000000002</v>
      </c>
      <c r="D87">
        <v>763.44809999999995</v>
      </c>
    </row>
    <row r="88" spans="1:4" x14ac:dyDescent="0.35">
      <c r="A88">
        <v>189.35400000000001</v>
      </c>
      <c r="B88">
        <v>395</v>
      </c>
      <c r="C88">
        <v>406.21390000000002</v>
      </c>
      <c r="D88">
        <v>764.37840000000006</v>
      </c>
    </row>
    <row r="89" spans="1:4" x14ac:dyDescent="0.35">
      <c r="A89">
        <v>189.453</v>
      </c>
      <c r="B89">
        <v>395</v>
      </c>
      <c r="C89">
        <v>406.21390000000002</v>
      </c>
      <c r="D89">
        <v>764.84079999999994</v>
      </c>
    </row>
    <row r="90" spans="1:4" x14ac:dyDescent="0.35">
      <c r="A90">
        <v>189.553</v>
      </c>
      <c r="B90">
        <v>395</v>
      </c>
      <c r="C90">
        <v>406.27569999999997</v>
      </c>
      <c r="D90">
        <v>764.75570000000005</v>
      </c>
    </row>
    <row r="91" spans="1:4" x14ac:dyDescent="0.35">
      <c r="A91">
        <v>189.654</v>
      </c>
      <c r="B91">
        <v>395</v>
      </c>
      <c r="C91">
        <v>406.27569999999997</v>
      </c>
      <c r="D91">
        <v>764.86950000000002</v>
      </c>
    </row>
    <row r="92" spans="1:4" x14ac:dyDescent="0.35">
      <c r="A92">
        <v>189.75399999999999</v>
      </c>
      <c r="B92">
        <v>395</v>
      </c>
      <c r="C92">
        <v>406.21390000000002</v>
      </c>
      <c r="D92">
        <v>760.93010000000004</v>
      </c>
    </row>
    <row r="93" spans="1:4" x14ac:dyDescent="0.35">
      <c r="A93">
        <v>189.85300000000001</v>
      </c>
      <c r="B93">
        <v>395</v>
      </c>
      <c r="C93">
        <v>406.21390000000002</v>
      </c>
      <c r="D93">
        <v>761.78020000000004</v>
      </c>
    </row>
    <row r="94" spans="1:4" x14ac:dyDescent="0.35">
      <c r="A94">
        <v>189.953</v>
      </c>
      <c r="B94">
        <v>395</v>
      </c>
      <c r="C94">
        <v>406.21390000000002</v>
      </c>
      <c r="D94">
        <v>761.64179999999999</v>
      </c>
    </row>
    <row r="95" spans="1:4" x14ac:dyDescent="0.35">
      <c r="A95">
        <v>190.053</v>
      </c>
      <c r="B95">
        <v>395</v>
      </c>
      <c r="C95">
        <v>406.21390000000002</v>
      </c>
      <c r="D95">
        <v>761.81709999999998</v>
      </c>
    </row>
    <row r="96" spans="1:4" x14ac:dyDescent="0.35">
      <c r="A96">
        <v>190.15299999999999</v>
      </c>
      <c r="B96">
        <v>395</v>
      </c>
      <c r="C96">
        <v>406.21390000000002</v>
      </c>
      <c r="D96">
        <v>761.86649999999997</v>
      </c>
    </row>
    <row r="97" spans="1:4" x14ac:dyDescent="0.35">
      <c r="A97">
        <v>190.25299999999999</v>
      </c>
      <c r="B97">
        <v>395</v>
      </c>
      <c r="C97">
        <v>406.21390000000002</v>
      </c>
      <c r="D97">
        <v>761.81939999999997</v>
      </c>
    </row>
    <row r="98" spans="1:4" x14ac:dyDescent="0.35">
      <c r="A98">
        <v>190.35300000000001</v>
      </c>
      <c r="B98">
        <v>395</v>
      </c>
      <c r="C98">
        <v>406.21390000000002</v>
      </c>
      <c r="D98">
        <v>762.00810000000001</v>
      </c>
    </row>
    <row r="99" spans="1:4" x14ac:dyDescent="0.35">
      <c r="A99">
        <v>190.453</v>
      </c>
      <c r="B99">
        <v>395</v>
      </c>
      <c r="C99">
        <v>406.21390000000002</v>
      </c>
      <c r="D99">
        <v>763.57680000000005</v>
      </c>
    </row>
    <row r="100" spans="1:4" x14ac:dyDescent="0.35">
      <c r="A100">
        <v>190.553</v>
      </c>
      <c r="B100">
        <v>395</v>
      </c>
      <c r="C100">
        <v>406.21390000000002</v>
      </c>
      <c r="D100">
        <v>764.01239999999996</v>
      </c>
    </row>
    <row r="101" spans="1:4" x14ac:dyDescent="0.35">
      <c r="A101">
        <v>190.654</v>
      </c>
      <c r="B101">
        <v>395</v>
      </c>
      <c r="C101">
        <v>406.15210000000002</v>
      </c>
      <c r="D101">
        <v>764.12869999999998</v>
      </c>
    </row>
    <row r="102" spans="1:4" x14ac:dyDescent="0.35">
      <c r="A102">
        <v>190.75299999999999</v>
      </c>
      <c r="B102">
        <v>395</v>
      </c>
      <c r="C102">
        <v>406.21390000000002</v>
      </c>
      <c r="D102">
        <v>764.15350000000001</v>
      </c>
    </row>
    <row r="103" spans="1:4" x14ac:dyDescent="0.35">
      <c r="A103">
        <v>190.85300000000001</v>
      </c>
      <c r="B103">
        <v>395</v>
      </c>
      <c r="C103">
        <v>406.15210000000002</v>
      </c>
      <c r="D103">
        <v>765.10879999999997</v>
      </c>
    </row>
    <row r="104" spans="1:4" x14ac:dyDescent="0.35">
      <c r="A104">
        <v>190.95400000000001</v>
      </c>
      <c r="B104">
        <v>395</v>
      </c>
      <c r="C104">
        <v>406.21390000000002</v>
      </c>
      <c r="D104">
        <v>763.75459999999998</v>
      </c>
    </row>
    <row r="105" spans="1:4" x14ac:dyDescent="0.35">
      <c r="A105">
        <v>191.053</v>
      </c>
      <c r="B105">
        <v>395</v>
      </c>
      <c r="C105">
        <v>406.27569999999997</v>
      </c>
      <c r="D105">
        <v>761.52390000000003</v>
      </c>
    </row>
    <row r="106" spans="1:4" x14ac:dyDescent="0.35">
      <c r="A106">
        <v>191.15299999999999</v>
      </c>
      <c r="B106">
        <v>395</v>
      </c>
      <c r="C106">
        <v>406.21390000000002</v>
      </c>
      <c r="D106">
        <v>761.68910000000005</v>
      </c>
    </row>
    <row r="107" spans="1:4" x14ac:dyDescent="0.35">
      <c r="A107">
        <v>191.25299999999999</v>
      </c>
      <c r="B107">
        <v>395</v>
      </c>
      <c r="C107">
        <v>406.21390000000002</v>
      </c>
      <c r="D107">
        <v>762.01610000000005</v>
      </c>
    </row>
    <row r="108" spans="1:4" x14ac:dyDescent="0.35">
      <c r="A108">
        <v>191.35400000000001</v>
      </c>
      <c r="B108">
        <v>395</v>
      </c>
      <c r="C108">
        <v>406.21390000000002</v>
      </c>
      <c r="D108">
        <v>761.72850000000005</v>
      </c>
    </row>
    <row r="109" spans="1:4" x14ac:dyDescent="0.35">
      <c r="A109">
        <v>191.453</v>
      </c>
      <c r="B109">
        <v>395</v>
      </c>
      <c r="C109">
        <v>406.15210000000002</v>
      </c>
      <c r="D109">
        <v>761.45360000000005</v>
      </c>
    </row>
    <row r="110" spans="1:4" x14ac:dyDescent="0.35">
      <c r="A110">
        <v>191.554</v>
      </c>
      <c r="B110">
        <v>395</v>
      </c>
      <c r="C110">
        <v>406.21390000000002</v>
      </c>
      <c r="D110">
        <v>761.75329999999997</v>
      </c>
    </row>
    <row r="111" spans="1:4" x14ac:dyDescent="0.35">
      <c r="A111">
        <v>191.654</v>
      </c>
      <c r="B111">
        <v>395</v>
      </c>
      <c r="C111">
        <v>406.21390000000002</v>
      </c>
      <c r="D111">
        <v>763.61289999999997</v>
      </c>
    </row>
    <row r="112" spans="1:4" x14ac:dyDescent="0.35">
      <c r="A112">
        <v>191.75399999999999</v>
      </c>
      <c r="B112">
        <v>395</v>
      </c>
      <c r="C112">
        <v>406.21390000000002</v>
      </c>
      <c r="D112">
        <v>764.3501</v>
      </c>
    </row>
    <row r="113" spans="1:4" x14ac:dyDescent="0.35">
      <c r="A113">
        <v>191.85300000000001</v>
      </c>
      <c r="B113">
        <v>395</v>
      </c>
      <c r="C113">
        <v>406.21390000000002</v>
      </c>
      <c r="D113">
        <v>764.67939999999999</v>
      </c>
    </row>
    <row r="114" spans="1:4" x14ac:dyDescent="0.35">
      <c r="A114">
        <v>191.953</v>
      </c>
      <c r="B114">
        <v>395</v>
      </c>
      <c r="C114">
        <v>406.15210000000002</v>
      </c>
      <c r="D114">
        <v>764.72230000000002</v>
      </c>
    </row>
    <row r="115" spans="1:4" x14ac:dyDescent="0.35">
      <c r="A115">
        <v>192.053</v>
      </c>
      <c r="B115">
        <v>395</v>
      </c>
      <c r="C115">
        <v>406.21390000000002</v>
      </c>
      <c r="D115">
        <v>764.98170000000005</v>
      </c>
    </row>
    <row r="116" spans="1:4" x14ac:dyDescent="0.35">
      <c r="A116">
        <v>192.154</v>
      </c>
      <c r="B116">
        <v>395</v>
      </c>
      <c r="C116">
        <v>406.21390000000002</v>
      </c>
      <c r="D116">
        <v>761.99400000000003</v>
      </c>
    </row>
    <row r="117" spans="1:4" x14ac:dyDescent="0.35">
      <c r="A117">
        <v>192.25399999999999</v>
      </c>
      <c r="B117">
        <v>395</v>
      </c>
      <c r="C117">
        <v>406.21390000000002</v>
      </c>
      <c r="D117">
        <v>762.34690000000001</v>
      </c>
    </row>
    <row r="118" spans="1:4" x14ac:dyDescent="0.35">
      <c r="A118">
        <v>192.35400000000001</v>
      </c>
      <c r="B118">
        <v>395</v>
      </c>
      <c r="C118">
        <v>406.15210000000002</v>
      </c>
      <c r="D118">
        <v>761.84410000000003</v>
      </c>
    </row>
    <row r="119" spans="1:4" x14ac:dyDescent="0.35">
      <c r="A119">
        <v>192.453</v>
      </c>
      <c r="B119">
        <v>395</v>
      </c>
      <c r="C119">
        <v>406.21390000000002</v>
      </c>
      <c r="D119">
        <v>761.73850000000004</v>
      </c>
    </row>
    <row r="120" spans="1:4" x14ac:dyDescent="0.35">
      <c r="A120">
        <v>192.554</v>
      </c>
      <c r="B120">
        <v>395</v>
      </c>
      <c r="C120">
        <v>406.21390000000002</v>
      </c>
      <c r="D120">
        <v>761.62170000000003</v>
      </c>
    </row>
    <row r="121" spans="1:4" x14ac:dyDescent="0.35">
      <c r="A121">
        <v>192.65299999999999</v>
      </c>
      <c r="B121">
        <v>395</v>
      </c>
      <c r="C121">
        <v>406.15210000000002</v>
      </c>
      <c r="D121">
        <v>761.55849999999998</v>
      </c>
    </row>
    <row r="122" spans="1:4" x14ac:dyDescent="0.35">
      <c r="A122">
        <v>192.75299999999999</v>
      </c>
      <c r="B122">
        <v>395</v>
      </c>
      <c r="C122">
        <v>406.21390000000002</v>
      </c>
      <c r="D122">
        <v>762.00789999999995</v>
      </c>
    </row>
    <row r="123" spans="1:4" x14ac:dyDescent="0.35">
      <c r="A123">
        <v>192.85300000000001</v>
      </c>
      <c r="B123">
        <v>395</v>
      </c>
      <c r="C123">
        <v>406.21390000000002</v>
      </c>
      <c r="D123">
        <v>763.02639999999997</v>
      </c>
    </row>
    <row r="124" spans="1:4" x14ac:dyDescent="0.35">
      <c r="A124">
        <v>192.953</v>
      </c>
      <c r="B124">
        <v>395</v>
      </c>
      <c r="C124">
        <v>406.21390000000002</v>
      </c>
      <c r="D124">
        <v>763.87609999999995</v>
      </c>
    </row>
    <row r="125" spans="1:4" x14ac:dyDescent="0.35">
      <c r="A125">
        <v>193.053</v>
      </c>
      <c r="B125">
        <v>395</v>
      </c>
      <c r="C125">
        <v>406.21390000000002</v>
      </c>
      <c r="D125">
        <v>764.51310000000001</v>
      </c>
    </row>
    <row r="126" spans="1:4" x14ac:dyDescent="0.35">
      <c r="A126">
        <v>193.15299999999999</v>
      </c>
      <c r="B126">
        <v>395</v>
      </c>
      <c r="C126">
        <v>406.21390000000002</v>
      </c>
      <c r="D126">
        <v>764.47299999999996</v>
      </c>
    </row>
    <row r="127" spans="1:4" x14ac:dyDescent="0.35">
      <c r="A127">
        <v>193.25299999999999</v>
      </c>
      <c r="B127">
        <v>395</v>
      </c>
      <c r="C127">
        <v>406.21390000000002</v>
      </c>
      <c r="D127">
        <v>764.81079999999997</v>
      </c>
    </row>
    <row r="128" spans="1:4" x14ac:dyDescent="0.35">
      <c r="A128">
        <v>193.35400000000001</v>
      </c>
      <c r="B128">
        <v>395</v>
      </c>
      <c r="C128">
        <v>406.21390000000002</v>
      </c>
      <c r="D128">
        <v>765.22559999999999</v>
      </c>
    </row>
    <row r="129" spans="1:4" x14ac:dyDescent="0.35">
      <c r="A129">
        <v>193.453</v>
      </c>
      <c r="B129">
        <v>395</v>
      </c>
      <c r="C129">
        <v>406.21390000000002</v>
      </c>
      <c r="D129">
        <v>761.40380000000005</v>
      </c>
    </row>
    <row r="130" spans="1:4" x14ac:dyDescent="0.35">
      <c r="A130">
        <v>193.55500000000001</v>
      </c>
      <c r="B130">
        <v>395</v>
      </c>
      <c r="C130">
        <v>406.15210000000002</v>
      </c>
      <c r="D130">
        <v>761.91359999999997</v>
      </c>
    </row>
    <row r="131" spans="1:4" x14ac:dyDescent="0.35">
      <c r="A131">
        <v>193.65299999999999</v>
      </c>
      <c r="B131">
        <v>395</v>
      </c>
      <c r="C131">
        <v>406.15210000000002</v>
      </c>
      <c r="D131">
        <v>761.39419999999996</v>
      </c>
    </row>
    <row r="132" spans="1:4" x14ac:dyDescent="0.35">
      <c r="A132">
        <v>193.75399999999999</v>
      </c>
      <c r="B132">
        <v>395</v>
      </c>
      <c r="C132">
        <v>406.21390000000002</v>
      </c>
      <c r="D132">
        <v>761.46550000000002</v>
      </c>
    </row>
    <row r="133" spans="1:4" x14ac:dyDescent="0.35">
      <c r="A133">
        <v>193.85300000000001</v>
      </c>
      <c r="B133">
        <v>395</v>
      </c>
      <c r="C133">
        <v>406.21390000000002</v>
      </c>
      <c r="D133">
        <v>761.7414</v>
      </c>
    </row>
    <row r="134" spans="1:4" x14ac:dyDescent="0.35">
      <c r="A134">
        <v>193.95400000000001</v>
      </c>
      <c r="B134">
        <v>395</v>
      </c>
      <c r="C134">
        <v>406.21390000000002</v>
      </c>
      <c r="D134">
        <v>761.52110000000005</v>
      </c>
    </row>
    <row r="135" spans="1:4" x14ac:dyDescent="0.35">
      <c r="A135">
        <v>194.053</v>
      </c>
      <c r="B135">
        <v>395</v>
      </c>
      <c r="C135">
        <v>406.21390000000002</v>
      </c>
      <c r="D135">
        <v>763.68380000000002</v>
      </c>
    </row>
    <row r="136" spans="1:4" x14ac:dyDescent="0.35">
      <c r="A136">
        <v>194.15299999999999</v>
      </c>
      <c r="B136">
        <v>395</v>
      </c>
      <c r="C136">
        <v>406.21390000000002</v>
      </c>
      <c r="D136">
        <v>764.20730000000003</v>
      </c>
    </row>
    <row r="137" spans="1:4" x14ac:dyDescent="0.35">
      <c r="A137">
        <v>194.25299999999999</v>
      </c>
      <c r="B137">
        <v>395</v>
      </c>
      <c r="C137">
        <v>406.21390000000002</v>
      </c>
      <c r="D137">
        <v>764.58069999999998</v>
      </c>
    </row>
    <row r="138" spans="1:4" x14ac:dyDescent="0.35">
      <c r="A138">
        <v>194.35300000000001</v>
      </c>
      <c r="B138">
        <v>395</v>
      </c>
      <c r="C138">
        <v>406.15210000000002</v>
      </c>
      <c r="D138">
        <v>764.65899999999999</v>
      </c>
    </row>
    <row r="139" spans="1:4" x14ac:dyDescent="0.35">
      <c r="A139">
        <v>194.453</v>
      </c>
      <c r="B139">
        <v>395</v>
      </c>
      <c r="C139">
        <v>406.21390000000002</v>
      </c>
      <c r="D139">
        <v>764.88319999999999</v>
      </c>
    </row>
    <row r="140" spans="1:4" x14ac:dyDescent="0.35">
      <c r="A140">
        <v>194.553</v>
      </c>
      <c r="B140">
        <v>395</v>
      </c>
      <c r="C140">
        <v>406.21390000000002</v>
      </c>
      <c r="D140">
        <v>764.09670000000006</v>
      </c>
    </row>
    <row r="141" spans="1:4" x14ac:dyDescent="0.35">
      <c r="A141">
        <v>194.65299999999999</v>
      </c>
      <c r="B141">
        <v>395</v>
      </c>
      <c r="C141">
        <v>406.15210000000002</v>
      </c>
      <c r="D141">
        <v>760.68050000000005</v>
      </c>
    </row>
    <row r="142" spans="1:4" x14ac:dyDescent="0.35">
      <c r="A142">
        <v>194.75399999999999</v>
      </c>
      <c r="B142">
        <v>395</v>
      </c>
      <c r="C142">
        <v>406.21390000000002</v>
      </c>
      <c r="D142">
        <v>761.37300000000005</v>
      </c>
    </row>
    <row r="143" spans="1:4" x14ac:dyDescent="0.35">
      <c r="A143">
        <v>194.85300000000001</v>
      </c>
      <c r="B143">
        <v>395</v>
      </c>
      <c r="C143">
        <v>406.21390000000002</v>
      </c>
      <c r="D143">
        <v>761.56659999999999</v>
      </c>
    </row>
    <row r="144" spans="1:4" x14ac:dyDescent="0.35">
      <c r="A144">
        <v>194.953</v>
      </c>
      <c r="B144">
        <v>395</v>
      </c>
      <c r="C144">
        <v>406.21390000000002</v>
      </c>
      <c r="D144">
        <v>761.48850000000004</v>
      </c>
    </row>
    <row r="145" spans="1:4" x14ac:dyDescent="0.35">
      <c r="A145">
        <v>195.054</v>
      </c>
      <c r="B145">
        <v>395</v>
      </c>
      <c r="C145">
        <v>406.15210000000002</v>
      </c>
      <c r="D145">
        <v>761.50829999999996</v>
      </c>
    </row>
    <row r="146" spans="1:4" x14ac:dyDescent="0.35">
      <c r="A146">
        <v>195.15299999999999</v>
      </c>
      <c r="B146">
        <v>395</v>
      </c>
      <c r="C146">
        <v>406.15210000000002</v>
      </c>
      <c r="D146">
        <v>761.58100000000002</v>
      </c>
    </row>
    <row r="147" spans="1:4" x14ac:dyDescent="0.35">
      <c r="A147">
        <v>195.25299999999999</v>
      </c>
      <c r="B147">
        <v>395</v>
      </c>
      <c r="C147">
        <v>406.21390000000002</v>
      </c>
      <c r="D147">
        <v>762.31650000000002</v>
      </c>
    </row>
    <row r="148" spans="1:4" x14ac:dyDescent="0.35">
      <c r="A148">
        <v>195.35300000000001</v>
      </c>
      <c r="B148">
        <v>395</v>
      </c>
      <c r="C148">
        <v>406.27569999999997</v>
      </c>
      <c r="D148">
        <v>763.23050000000001</v>
      </c>
    </row>
    <row r="149" spans="1:4" x14ac:dyDescent="0.35">
      <c r="A149">
        <v>195.453</v>
      </c>
      <c r="B149">
        <v>395</v>
      </c>
      <c r="C149">
        <v>406.21390000000002</v>
      </c>
      <c r="D149">
        <v>764.00660000000005</v>
      </c>
    </row>
    <row r="150" spans="1:4" x14ac:dyDescent="0.35">
      <c r="A150">
        <v>195.554</v>
      </c>
      <c r="B150">
        <v>395</v>
      </c>
      <c r="C150">
        <v>406.15210000000002</v>
      </c>
      <c r="D150">
        <v>764.49789999999996</v>
      </c>
    </row>
    <row r="151" spans="1:4" x14ac:dyDescent="0.35">
      <c r="A151">
        <v>195.65299999999999</v>
      </c>
      <c r="B151">
        <v>395</v>
      </c>
      <c r="C151">
        <v>406.15210000000002</v>
      </c>
      <c r="D151">
        <v>764.73620000000005</v>
      </c>
    </row>
    <row r="152" spans="1:4" x14ac:dyDescent="0.35">
      <c r="A152">
        <v>195.75399999999999</v>
      </c>
      <c r="B152">
        <v>395</v>
      </c>
      <c r="C152">
        <v>406.21390000000002</v>
      </c>
      <c r="D152">
        <v>764.84069999999997</v>
      </c>
    </row>
    <row r="153" spans="1:4" x14ac:dyDescent="0.35">
      <c r="A153">
        <v>195.85400000000001</v>
      </c>
      <c r="B153">
        <v>395</v>
      </c>
      <c r="C153">
        <v>406.15210000000002</v>
      </c>
      <c r="D153">
        <v>762.73680000000002</v>
      </c>
    </row>
    <row r="154" spans="1:4" x14ac:dyDescent="0.35">
      <c r="A154">
        <v>195.953</v>
      </c>
      <c r="B154">
        <v>395</v>
      </c>
      <c r="C154">
        <v>406.21390000000002</v>
      </c>
      <c r="D154">
        <v>761.86479999999995</v>
      </c>
    </row>
    <row r="155" spans="1:4" x14ac:dyDescent="0.35">
      <c r="A155">
        <v>196.053</v>
      </c>
      <c r="B155">
        <v>395</v>
      </c>
      <c r="C155">
        <v>406.21390000000002</v>
      </c>
      <c r="D155">
        <v>761.84709999999995</v>
      </c>
    </row>
    <row r="156" spans="1:4" x14ac:dyDescent="0.35">
      <c r="A156">
        <v>196.15299999999999</v>
      </c>
      <c r="B156">
        <v>395</v>
      </c>
      <c r="C156">
        <v>406.21390000000002</v>
      </c>
      <c r="D156">
        <v>761.37559999999996</v>
      </c>
    </row>
    <row r="157" spans="1:4" x14ac:dyDescent="0.35">
      <c r="A157">
        <v>196.25299999999999</v>
      </c>
      <c r="B157">
        <v>395</v>
      </c>
      <c r="C157">
        <v>406.21390000000002</v>
      </c>
      <c r="D157">
        <v>761.40020000000004</v>
      </c>
    </row>
    <row r="158" spans="1:4" x14ac:dyDescent="0.35">
      <c r="A158">
        <v>196.35300000000001</v>
      </c>
      <c r="B158">
        <v>395</v>
      </c>
      <c r="C158">
        <v>406.21390000000002</v>
      </c>
      <c r="D158">
        <v>761.82500000000005</v>
      </c>
    </row>
    <row r="159" spans="1:4" x14ac:dyDescent="0.35">
      <c r="A159">
        <v>196.453</v>
      </c>
      <c r="B159">
        <v>395</v>
      </c>
      <c r="C159">
        <v>406.21390000000002</v>
      </c>
      <c r="D159">
        <v>763.08050000000003</v>
      </c>
    </row>
    <row r="160" spans="1:4" x14ac:dyDescent="0.35">
      <c r="A160">
        <v>196.553</v>
      </c>
      <c r="B160">
        <v>395</v>
      </c>
      <c r="C160">
        <v>406.21390000000002</v>
      </c>
      <c r="D160">
        <v>763.9923</v>
      </c>
    </row>
    <row r="161" spans="1:4" x14ac:dyDescent="0.35">
      <c r="A161">
        <v>196.654</v>
      </c>
      <c r="B161">
        <v>395</v>
      </c>
      <c r="C161">
        <v>406.21390000000002</v>
      </c>
      <c r="D161">
        <v>764.28660000000002</v>
      </c>
    </row>
    <row r="162" spans="1:4" x14ac:dyDescent="0.35">
      <c r="A162">
        <v>196.75399999999999</v>
      </c>
      <c r="B162">
        <v>395</v>
      </c>
      <c r="C162">
        <v>406.21390000000002</v>
      </c>
      <c r="D162">
        <v>764.8777</v>
      </c>
    </row>
    <row r="163" spans="1:4" x14ac:dyDescent="0.35">
      <c r="A163">
        <v>196.85400000000001</v>
      </c>
      <c r="B163">
        <v>395</v>
      </c>
      <c r="C163">
        <v>406.21390000000002</v>
      </c>
      <c r="D163">
        <v>764.95929999999998</v>
      </c>
    </row>
    <row r="164" spans="1:4" x14ac:dyDescent="0.35">
      <c r="A164">
        <v>196.953</v>
      </c>
      <c r="B164">
        <v>395</v>
      </c>
      <c r="C164">
        <v>406.21390000000002</v>
      </c>
      <c r="D164">
        <v>764.72569999999996</v>
      </c>
    </row>
    <row r="165" spans="1:4" x14ac:dyDescent="0.35">
      <c r="A165">
        <v>197.053</v>
      </c>
      <c r="B165">
        <v>395</v>
      </c>
      <c r="C165">
        <v>406.21390000000002</v>
      </c>
      <c r="D165">
        <v>761.38199999999995</v>
      </c>
    </row>
    <row r="166" spans="1:4" x14ac:dyDescent="0.35">
      <c r="A166">
        <v>197.15299999999999</v>
      </c>
      <c r="B166">
        <v>395</v>
      </c>
      <c r="C166">
        <v>406.15210000000002</v>
      </c>
      <c r="D166">
        <v>762.4665</v>
      </c>
    </row>
    <row r="167" spans="1:4" x14ac:dyDescent="0.35">
      <c r="A167">
        <v>197.25299999999999</v>
      </c>
      <c r="B167">
        <v>395</v>
      </c>
      <c r="C167">
        <v>406.21390000000002</v>
      </c>
      <c r="D167">
        <v>761.82029999999997</v>
      </c>
    </row>
    <row r="168" spans="1:4" x14ac:dyDescent="0.35">
      <c r="A168">
        <v>197.35300000000001</v>
      </c>
      <c r="B168">
        <v>395</v>
      </c>
      <c r="C168">
        <v>406.21390000000002</v>
      </c>
      <c r="D168">
        <v>761.81410000000005</v>
      </c>
    </row>
    <row r="169" spans="1:4" x14ac:dyDescent="0.35">
      <c r="A169">
        <v>197.453</v>
      </c>
      <c r="B169">
        <v>395</v>
      </c>
      <c r="C169">
        <v>406.21390000000002</v>
      </c>
      <c r="D169">
        <v>762.09400000000005</v>
      </c>
    </row>
    <row r="170" spans="1:4" x14ac:dyDescent="0.35">
      <c r="A170">
        <v>197.553</v>
      </c>
      <c r="B170">
        <v>395</v>
      </c>
      <c r="C170">
        <v>406.15210000000002</v>
      </c>
      <c r="D170">
        <v>761.31410000000005</v>
      </c>
    </row>
    <row r="171" spans="1:4" x14ac:dyDescent="0.35">
      <c r="A171">
        <v>197.654</v>
      </c>
      <c r="B171">
        <v>395</v>
      </c>
      <c r="C171">
        <v>406.21390000000002</v>
      </c>
      <c r="D171">
        <v>761.80229999999995</v>
      </c>
    </row>
    <row r="172" spans="1:4" x14ac:dyDescent="0.35">
      <c r="A172">
        <v>197.75299999999999</v>
      </c>
      <c r="B172">
        <v>395</v>
      </c>
      <c r="C172">
        <v>406.15210000000002</v>
      </c>
      <c r="D172">
        <v>763.28420000000006</v>
      </c>
    </row>
    <row r="173" spans="1:4" x14ac:dyDescent="0.35">
      <c r="A173">
        <v>197.85300000000001</v>
      </c>
      <c r="B173">
        <v>395</v>
      </c>
      <c r="C173">
        <v>406.21390000000002</v>
      </c>
      <c r="D173">
        <v>763.98080000000004</v>
      </c>
    </row>
    <row r="174" spans="1:4" x14ac:dyDescent="0.35">
      <c r="A174">
        <v>197.953</v>
      </c>
      <c r="B174">
        <v>395</v>
      </c>
      <c r="C174">
        <v>406.15210000000002</v>
      </c>
      <c r="D174">
        <v>764.44219999999996</v>
      </c>
    </row>
    <row r="175" spans="1:4" x14ac:dyDescent="0.35">
      <c r="A175">
        <v>198.053</v>
      </c>
      <c r="B175">
        <v>395</v>
      </c>
      <c r="C175">
        <v>406.21390000000002</v>
      </c>
      <c r="D175">
        <v>764.65509999999995</v>
      </c>
    </row>
    <row r="176" spans="1:4" x14ac:dyDescent="0.35">
      <c r="A176">
        <v>198.15299999999999</v>
      </c>
      <c r="B176">
        <v>395</v>
      </c>
      <c r="C176">
        <v>406.15210000000002</v>
      </c>
      <c r="D176">
        <v>764.69309999999996</v>
      </c>
    </row>
    <row r="177" spans="1:4" x14ac:dyDescent="0.35">
      <c r="A177">
        <v>198.25299999999999</v>
      </c>
      <c r="B177">
        <v>395</v>
      </c>
      <c r="C177">
        <v>406.15210000000002</v>
      </c>
      <c r="D177">
        <v>764.25900000000001</v>
      </c>
    </row>
    <row r="178" spans="1:4" x14ac:dyDescent="0.35">
      <c r="A178">
        <v>198.35300000000001</v>
      </c>
      <c r="B178">
        <v>395</v>
      </c>
      <c r="C178">
        <v>406.21390000000002</v>
      </c>
      <c r="D178">
        <v>761.38459999999998</v>
      </c>
    </row>
    <row r="179" spans="1:4" x14ac:dyDescent="0.35">
      <c r="A179">
        <v>198.453</v>
      </c>
      <c r="B179">
        <v>395</v>
      </c>
      <c r="C179">
        <v>406.21390000000002</v>
      </c>
      <c r="D179">
        <v>761.66719999999998</v>
      </c>
    </row>
    <row r="180" spans="1:4" x14ac:dyDescent="0.35">
      <c r="A180">
        <v>198.553</v>
      </c>
      <c r="B180">
        <v>395</v>
      </c>
      <c r="C180">
        <v>406.21390000000002</v>
      </c>
      <c r="D180">
        <v>761.27470000000005</v>
      </c>
    </row>
    <row r="181" spans="1:4" x14ac:dyDescent="0.35">
      <c r="A181">
        <v>198.65299999999999</v>
      </c>
      <c r="B181">
        <v>395</v>
      </c>
      <c r="C181">
        <v>406.15210000000002</v>
      </c>
      <c r="D181">
        <v>761.3383</v>
      </c>
    </row>
    <row r="182" spans="1:4" x14ac:dyDescent="0.35">
      <c r="A182">
        <v>198.75299999999999</v>
      </c>
      <c r="B182">
        <v>395</v>
      </c>
      <c r="C182">
        <v>406.09019999999998</v>
      </c>
      <c r="D182">
        <v>761.70370000000003</v>
      </c>
    </row>
    <row r="183" spans="1:4" x14ac:dyDescent="0.35">
      <c r="A183">
        <v>198.85400000000001</v>
      </c>
      <c r="B183">
        <v>395</v>
      </c>
      <c r="C183">
        <v>406.09019999999998</v>
      </c>
      <c r="D183">
        <v>762.1893</v>
      </c>
    </row>
    <row r="184" spans="1:4" x14ac:dyDescent="0.35">
      <c r="A184">
        <v>198.95400000000001</v>
      </c>
      <c r="B184">
        <v>395</v>
      </c>
      <c r="C184">
        <v>406.15210000000002</v>
      </c>
      <c r="D184">
        <v>763.78459999999995</v>
      </c>
    </row>
    <row r="185" spans="1:4" x14ac:dyDescent="0.35">
      <c r="A185">
        <v>199.053</v>
      </c>
      <c r="B185">
        <v>395</v>
      </c>
      <c r="C185">
        <v>406.21390000000002</v>
      </c>
      <c r="D185">
        <v>763.84209999999996</v>
      </c>
    </row>
    <row r="186" spans="1:4" x14ac:dyDescent="0.35">
      <c r="A186">
        <v>199.15299999999999</v>
      </c>
      <c r="B186">
        <v>395</v>
      </c>
      <c r="C186">
        <v>406.15210000000002</v>
      </c>
      <c r="D186">
        <v>764.41240000000005</v>
      </c>
    </row>
    <row r="187" spans="1:4" x14ac:dyDescent="0.35">
      <c r="A187">
        <v>199.25299999999999</v>
      </c>
      <c r="B187">
        <v>395</v>
      </c>
      <c r="C187">
        <v>406.15210000000002</v>
      </c>
      <c r="D187">
        <v>764.5847</v>
      </c>
    </row>
    <row r="188" spans="1:4" x14ac:dyDescent="0.35">
      <c r="A188">
        <v>199.35300000000001</v>
      </c>
      <c r="B188">
        <v>395</v>
      </c>
      <c r="C188">
        <v>406.15210000000002</v>
      </c>
      <c r="D188">
        <v>765.02380000000005</v>
      </c>
    </row>
    <row r="189" spans="1:4" x14ac:dyDescent="0.35">
      <c r="A189">
        <v>199.45400000000001</v>
      </c>
      <c r="B189">
        <v>395</v>
      </c>
      <c r="C189">
        <v>406.15210000000002</v>
      </c>
      <c r="D189">
        <v>763.27570000000003</v>
      </c>
    </row>
    <row r="190" spans="1:4" x14ac:dyDescent="0.35">
      <c r="A190">
        <v>199.553</v>
      </c>
      <c r="B190">
        <v>395</v>
      </c>
      <c r="C190">
        <v>406.15210000000002</v>
      </c>
      <c r="D190">
        <v>761.30899999999997</v>
      </c>
    </row>
    <row r="191" spans="1:4" x14ac:dyDescent="0.35">
      <c r="A191">
        <v>199.65299999999999</v>
      </c>
      <c r="B191">
        <v>395</v>
      </c>
      <c r="C191">
        <v>406.21390000000002</v>
      </c>
      <c r="D191">
        <v>761.67399999999998</v>
      </c>
    </row>
    <row r="192" spans="1:4" x14ac:dyDescent="0.35">
      <c r="A192">
        <v>199.75299999999999</v>
      </c>
      <c r="B192">
        <v>395</v>
      </c>
      <c r="C192">
        <v>406.15210000000002</v>
      </c>
      <c r="D192">
        <v>761.35410000000002</v>
      </c>
    </row>
    <row r="193" spans="1:4" x14ac:dyDescent="0.35">
      <c r="A193">
        <v>199.85400000000001</v>
      </c>
      <c r="B193">
        <v>395</v>
      </c>
      <c r="C193">
        <v>406.15210000000002</v>
      </c>
      <c r="D193">
        <v>761.38170000000002</v>
      </c>
    </row>
    <row r="194" spans="1:4" x14ac:dyDescent="0.35">
      <c r="A194">
        <v>199.95400000000001</v>
      </c>
      <c r="B194">
        <v>395</v>
      </c>
      <c r="C194">
        <v>406.21390000000002</v>
      </c>
      <c r="D194">
        <v>761.34799999999996</v>
      </c>
    </row>
    <row r="195" spans="1:4" x14ac:dyDescent="0.35">
      <c r="A195">
        <v>200.054</v>
      </c>
      <c r="B195">
        <v>395</v>
      </c>
      <c r="C195">
        <v>406.21390000000002</v>
      </c>
      <c r="D195">
        <v>761.80970000000002</v>
      </c>
    </row>
    <row r="196" spans="1:4" x14ac:dyDescent="0.35">
      <c r="A196">
        <v>200.15299999999999</v>
      </c>
      <c r="B196">
        <v>395</v>
      </c>
      <c r="C196">
        <v>406.27569999999997</v>
      </c>
      <c r="D196">
        <v>762.55960000000005</v>
      </c>
    </row>
    <row r="197" spans="1:4" x14ac:dyDescent="0.35">
      <c r="A197">
        <v>200.25399999999999</v>
      </c>
      <c r="B197">
        <v>395</v>
      </c>
      <c r="C197">
        <v>406.21390000000002</v>
      </c>
      <c r="D197">
        <v>763.55790000000002</v>
      </c>
    </row>
    <row r="198" spans="1:4" x14ac:dyDescent="0.35">
      <c r="A198">
        <v>200.35300000000001</v>
      </c>
      <c r="B198">
        <v>395</v>
      </c>
      <c r="C198">
        <v>406.21390000000002</v>
      </c>
      <c r="D198">
        <v>764.02020000000005</v>
      </c>
    </row>
    <row r="199" spans="1:4" x14ac:dyDescent="0.35">
      <c r="A199">
        <v>200.453</v>
      </c>
      <c r="B199">
        <v>395</v>
      </c>
      <c r="C199">
        <v>406.21390000000002</v>
      </c>
      <c r="D199">
        <v>764.23990000000003</v>
      </c>
    </row>
    <row r="200" spans="1:4" x14ac:dyDescent="0.35">
      <c r="A200">
        <v>200.553</v>
      </c>
      <c r="B200">
        <v>395</v>
      </c>
      <c r="C200">
        <v>406.21390000000002</v>
      </c>
      <c r="D200">
        <v>764.55619999999999</v>
      </c>
    </row>
    <row r="201" spans="1:4" x14ac:dyDescent="0.35">
      <c r="A201">
        <v>200.65299999999999</v>
      </c>
      <c r="B201">
        <v>395</v>
      </c>
      <c r="C201">
        <v>406.21390000000002</v>
      </c>
      <c r="D201">
        <v>764.94389999999999</v>
      </c>
    </row>
    <row r="202" spans="1:4" x14ac:dyDescent="0.35">
      <c r="A202">
        <v>200.75299999999999</v>
      </c>
      <c r="B202">
        <v>395</v>
      </c>
      <c r="C202">
        <v>406.21390000000002</v>
      </c>
      <c r="D202">
        <v>761.46370000000002</v>
      </c>
    </row>
    <row r="203" spans="1:4" x14ac:dyDescent="0.35">
      <c r="A203">
        <v>200.85300000000001</v>
      </c>
      <c r="B203">
        <v>395</v>
      </c>
      <c r="C203">
        <v>406.21390000000002</v>
      </c>
      <c r="D203">
        <v>762.16809999999998</v>
      </c>
    </row>
    <row r="204" spans="1:4" x14ac:dyDescent="0.35">
      <c r="A204">
        <v>200.953</v>
      </c>
      <c r="B204">
        <v>395</v>
      </c>
      <c r="C204">
        <v>406.27569999999997</v>
      </c>
      <c r="D204">
        <v>761.44860000000006</v>
      </c>
    </row>
    <row r="205" spans="1:4" x14ac:dyDescent="0.35">
      <c r="A205">
        <v>201.054</v>
      </c>
      <c r="B205">
        <v>395</v>
      </c>
      <c r="C205">
        <v>406.21390000000002</v>
      </c>
      <c r="D205">
        <v>761.18330000000003</v>
      </c>
    </row>
    <row r="206" spans="1:4" x14ac:dyDescent="0.35">
      <c r="A206">
        <v>201.154</v>
      </c>
      <c r="B206">
        <v>395</v>
      </c>
      <c r="C206">
        <v>406.21390000000002</v>
      </c>
      <c r="D206">
        <v>761.62189999999998</v>
      </c>
    </row>
    <row r="207" spans="1:4" x14ac:dyDescent="0.35">
      <c r="A207">
        <v>201.25299999999999</v>
      </c>
      <c r="B207">
        <v>395</v>
      </c>
      <c r="C207">
        <v>406.21390000000002</v>
      </c>
      <c r="D207">
        <v>761.75199999999995</v>
      </c>
    </row>
    <row r="208" spans="1:4" x14ac:dyDescent="0.35">
      <c r="A208">
        <v>201.35300000000001</v>
      </c>
      <c r="B208">
        <v>395</v>
      </c>
      <c r="C208">
        <v>406.21390000000002</v>
      </c>
      <c r="D208">
        <v>763.16549999999995</v>
      </c>
    </row>
    <row r="209" spans="1:4" x14ac:dyDescent="0.35">
      <c r="A209">
        <v>201.45400000000001</v>
      </c>
      <c r="B209">
        <v>395</v>
      </c>
      <c r="C209">
        <v>406.27569999999997</v>
      </c>
      <c r="D209">
        <v>764.09860000000003</v>
      </c>
    </row>
    <row r="210" spans="1:4" x14ac:dyDescent="0.35">
      <c r="A210">
        <v>201.553</v>
      </c>
      <c r="B210">
        <v>395</v>
      </c>
      <c r="C210">
        <v>406.21390000000002</v>
      </c>
      <c r="D210">
        <v>764.14290000000005</v>
      </c>
    </row>
    <row r="211" spans="1:4" x14ac:dyDescent="0.35">
      <c r="A211">
        <v>201.654</v>
      </c>
      <c r="B211">
        <v>395</v>
      </c>
      <c r="C211">
        <v>406.21390000000002</v>
      </c>
      <c r="D211">
        <v>764.50220000000002</v>
      </c>
    </row>
    <row r="212" spans="1:4" x14ac:dyDescent="0.35">
      <c r="A212">
        <v>201.75299999999999</v>
      </c>
      <c r="B212">
        <v>395</v>
      </c>
      <c r="C212">
        <v>406.21390000000002</v>
      </c>
      <c r="D212">
        <v>765.20860000000005</v>
      </c>
    </row>
    <row r="213" spans="1:4" x14ac:dyDescent="0.35">
      <c r="A213">
        <v>201.85300000000001</v>
      </c>
      <c r="B213">
        <v>395</v>
      </c>
      <c r="C213">
        <v>406.21390000000002</v>
      </c>
      <c r="D213">
        <v>764.96199999999999</v>
      </c>
    </row>
    <row r="214" spans="1:4" x14ac:dyDescent="0.35">
      <c r="A214">
        <v>201.95400000000001</v>
      </c>
      <c r="B214">
        <v>395</v>
      </c>
      <c r="C214">
        <v>406.15210000000002</v>
      </c>
      <c r="D214">
        <v>760.8664</v>
      </c>
    </row>
    <row r="215" spans="1:4" x14ac:dyDescent="0.35">
      <c r="A215">
        <v>202.053</v>
      </c>
      <c r="B215">
        <v>395</v>
      </c>
      <c r="C215">
        <v>406.21390000000002</v>
      </c>
      <c r="D215">
        <v>761.93420000000003</v>
      </c>
    </row>
    <row r="216" spans="1:4" x14ac:dyDescent="0.35">
      <c r="A216">
        <v>202.15299999999999</v>
      </c>
      <c r="B216">
        <v>395</v>
      </c>
      <c r="C216">
        <v>406.21390000000002</v>
      </c>
      <c r="D216">
        <v>761.24369999999999</v>
      </c>
    </row>
    <row r="217" spans="1:4" x14ac:dyDescent="0.35">
      <c r="A217">
        <v>202.25299999999999</v>
      </c>
      <c r="B217">
        <v>395</v>
      </c>
      <c r="C217">
        <v>406.27569999999997</v>
      </c>
      <c r="D217">
        <v>761.05690000000004</v>
      </c>
    </row>
    <row r="218" spans="1:4" x14ac:dyDescent="0.35">
      <c r="A218">
        <v>202.35300000000001</v>
      </c>
      <c r="B218">
        <v>395</v>
      </c>
      <c r="C218">
        <v>406.15210000000002</v>
      </c>
      <c r="D218">
        <v>761.37929999999994</v>
      </c>
    </row>
    <row r="219" spans="1:4" x14ac:dyDescent="0.35">
      <c r="A219">
        <v>202.453</v>
      </c>
      <c r="B219">
        <v>395</v>
      </c>
      <c r="C219">
        <v>406.15210000000002</v>
      </c>
      <c r="D219">
        <v>761.3383</v>
      </c>
    </row>
    <row r="220" spans="1:4" x14ac:dyDescent="0.35">
      <c r="A220">
        <v>202.553</v>
      </c>
      <c r="B220">
        <v>395</v>
      </c>
      <c r="C220">
        <v>406.21390000000002</v>
      </c>
      <c r="D220">
        <v>761.68060000000003</v>
      </c>
    </row>
    <row r="221" spans="1:4" x14ac:dyDescent="0.35">
      <c r="A221">
        <v>202.654</v>
      </c>
      <c r="B221">
        <v>395</v>
      </c>
      <c r="C221">
        <v>406.15210000000002</v>
      </c>
      <c r="D221">
        <v>763.1576</v>
      </c>
    </row>
    <row r="222" spans="1:4" x14ac:dyDescent="0.35">
      <c r="A222">
        <v>202.75299999999999</v>
      </c>
      <c r="B222">
        <v>395</v>
      </c>
      <c r="C222">
        <v>406.21390000000002</v>
      </c>
      <c r="D222">
        <v>764.01379999999995</v>
      </c>
    </row>
    <row r="223" spans="1:4" x14ac:dyDescent="0.35">
      <c r="A223">
        <v>202.85300000000001</v>
      </c>
      <c r="B223">
        <v>395</v>
      </c>
      <c r="C223">
        <v>406.15210000000002</v>
      </c>
      <c r="D223">
        <v>763.80309999999997</v>
      </c>
    </row>
    <row r="224" spans="1:4" x14ac:dyDescent="0.35">
      <c r="A224">
        <v>202.953</v>
      </c>
      <c r="B224">
        <v>395</v>
      </c>
      <c r="C224">
        <v>406.21390000000002</v>
      </c>
      <c r="D224">
        <v>764.60889999999995</v>
      </c>
    </row>
    <row r="225" spans="1:4" x14ac:dyDescent="0.35">
      <c r="A225">
        <v>203.053</v>
      </c>
      <c r="B225">
        <v>395</v>
      </c>
      <c r="C225">
        <v>406.21390000000002</v>
      </c>
      <c r="D225">
        <v>764.89509999999996</v>
      </c>
    </row>
    <row r="226" spans="1:4" x14ac:dyDescent="0.35">
      <c r="A226">
        <v>203.15299999999999</v>
      </c>
      <c r="B226">
        <v>395</v>
      </c>
      <c r="C226">
        <v>406.15210000000002</v>
      </c>
      <c r="D226">
        <v>762.96510000000001</v>
      </c>
    </row>
    <row r="227" spans="1:4" x14ac:dyDescent="0.35">
      <c r="A227">
        <v>203.25399999999999</v>
      </c>
      <c r="B227">
        <v>395</v>
      </c>
      <c r="C227">
        <v>406.21390000000002</v>
      </c>
      <c r="D227">
        <v>761.41809999999998</v>
      </c>
    </row>
    <row r="228" spans="1:4" x14ac:dyDescent="0.35">
      <c r="A228">
        <v>203.35300000000001</v>
      </c>
      <c r="B228">
        <v>395</v>
      </c>
      <c r="C228">
        <v>406.21390000000002</v>
      </c>
      <c r="D228">
        <v>760.92460000000005</v>
      </c>
    </row>
    <row r="229" spans="1:4" x14ac:dyDescent="0.35">
      <c r="A229">
        <v>203.453</v>
      </c>
      <c r="B229">
        <v>395</v>
      </c>
      <c r="C229">
        <v>406.15210000000002</v>
      </c>
      <c r="D229">
        <v>760.81299999999999</v>
      </c>
    </row>
    <row r="230" spans="1:4" x14ac:dyDescent="0.35">
      <c r="A230">
        <v>203.553</v>
      </c>
      <c r="B230">
        <v>395</v>
      </c>
      <c r="C230">
        <v>406.15210000000002</v>
      </c>
      <c r="D230">
        <v>761.24379999999996</v>
      </c>
    </row>
    <row r="231" spans="1:4" x14ac:dyDescent="0.35">
      <c r="A231">
        <v>203.654</v>
      </c>
      <c r="B231">
        <v>395</v>
      </c>
      <c r="C231">
        <v>406.21390000000002</v>
      </c>
      <c r="D231">
        <v>761.48320000000001</v>
      </c>
    </row>
    <row r="232" spans="1:4" x14ac:dyDescent="0.35">
      <c r="A232">
        <v>203.75299999999999</v>
      </c>
      <c r="B232">
        <v>395</v>
      </c>
      <c r="C232">
        <v>406.21390000000002</v>
      </c>
      <c r="D232">
        <v>762.34040000000005</v>
      </c>
    </row>
    <row r="233" spans="1:4" x14ac:dyDescent="0.35">
      <c r="A233">
        <v>203.85300000000001</v>
      </c>
      <c r="B233">
        <v>395</v>
      </c>
      <c r="C233">
        <v>406.21390000000002</v>
      </c>
      <c r="D233">
        <v>763.06500000000005</v>
      </c>
    </row>
    <row r="234" spans="1:4" x14ac:dyDescent="0.35">
      <c r="A234">
        <v>203.95400000000001</v>
      </c>
      <c r="B234">
        <v>395</v>
      </c>
      <c r="C234">
        <v>406.21390000000002</v>
      </c>
      <c r="D234">
        <v>763.62220000000002</v>
      </c>
    </row>
    <row r="235" spans="1:4" x14ac:dyDescent="0.35">
      <c r="A235">
        <v>204.053</v>
      </c>
      <c r="B235">
        <v>395</v>
      </c>
      <c r="C235">
        <v>406.21390000000002</v>
      </c>
      <c r="D235">
        <v>764.06230000000005</v>
      </c>
    </row>
    <row r="236" spans="1:4" x14ac:dyDescent="0.35">
      <c r="A236">
        <v>204.154</v>
      </c>
      <c r="B236">
        <v>395</v>
      </c>
      <c r="C236">
        <v>406.21390000000002</v>
      </c>
      <c r="D236">
        <v>764.02</v>
      </c>
    </row>
    <row r="237" spans="1:4" x14ac:dyDescent="0.35">
      <c r="A237">
        <v>204.25299999999999</v>
      </c>
      <c r="B237">
        <v>395</v>
      </c>
      <c r="C237">
        <v>406.21390000000002</v>
      </c>
      <c r="D237">
        <v>764.95460000000003</v>
      </c>
    </row>
    <row r="238" spans="1:4" x14ac:dyDescent="0.35">
      <c r="A238">
        <v>204.35400000000001</v>
      </c>
      <c r="B238">
        <v>395</v>
      </c>
      <c r="C238">
        <v>406.21390000000002</v>
      </c>
      <c r="D238">
        <v>760.80830000000003</v>
      </c>
    </row>
    <row r="239" spans="1:4" x14ac:dyDescent="0.35">
      <c r="A239">
        <v>204.453</v>
      </c>
      <c r="B239">
        <v>395</v>
      </c>
      <c r="C239">
        <v>406.21390000000002</v>
      </c>
      <c r="D239">
        <v>761.68939999999998</v>
      </c>
    </row>
    <row r="240" spans="1:4" x14ac:dyDescent="0.35">
      <c r="A240">
        <v>204.553</v>
      </c>
      <c r="B240">
        <v>395</v>
      </c>
      <c r="C240">
        <v>406.15210000000002</v>
      </c>
      <c r="D240">
        <v>761.06269999999995</v>
      </c>
    </row>
    <row r="241" spans="1:4" x14ac:dyDescent="0.35">
      <c r="A241">
        <v>204.65299999999999</v>
      </c>
      <c r="B241">
        <v>395</v>
      </c>
      <c r="C241">
        <v>406.21390000000002</v>
      </c>
      <c r="D241">
        <v>760.83920000000001</v>
      </c>
    </row>
    <row r="242" spans="1:4" x14ac:dyDescent="0.35">
      <c r="A242">
        <v>204.75299999999999</v>
      </c>
      <c r="B242">
        <v>395</v>
      </c>
      <c r="C242">
        <v>406.15210000000002</v>
      </c>
      <c r="D242">
        <v>761.00450000000001</v>
      </c>
    </row>
    <row r="243" spans="1:4" x14ac:dyDescent="0.35">
      <c r="A243">
        <v>204.85300000000001</v>
      </c>
      <c r="B243">
        <v>395</v>
      </c>
      <c r="C243">
        <v>406.21390000000002</v>
      </c>
      <c r="D243">
        <v>761.43209999999999</v>
      </c>
    </row>
    <row r="244" spans="1:4" x14ac:dyDescent="0.35">
      <c r="A244">
        <v>204.953</v>
      </c>
      <c r="B244">
        <v>395</v>
      </c>
      <c r="C244">
        <v>406.21390000000002</v>
      </c>
      <c r="D244">
        <v>761.32669999999996</v>
      </c>
    </row>
    <row r="245" spans="1:4" x14ac:dyDescent="0.35">
      <c r="A245">
        <v>205.054</v>
      </c>
      <c r="B245">
        <v>395</v>
      </c>
      <c r="C245">
        <v>406.21390000000002</v>
      </c>
      <c r="D245">
        <v>762.75720000000001</v>
      </c>
    </row>
    <row r="246" spans="1:4" x14ac:dyDescent="0.35">
      <c r="A246">
        <v>205.15299999999999</v>
      </c>
      <c r="B246">
        <v>395</v>
      </c>
      <c r="C246">
        <v>406.21390000000002</v>
      </c>
      <c r="D246">
        <v>763.08910000000003</v>
      </c>
    </row>
    <row r="247" spans="1:4" x14ac:dyDescent="0.35">
      <c r="A247">
        <v>205.25399999999999</v>
      </c>
      <c r="B247">
        <v>395</v>
      </c>
      <c r="C247">
        <v>406.15210000000002</v>
      </c>
      <c r="D247">
        <v>763.91020000000003</v>
      </c>
    </row>
    <row r="248" spans="1:4" x14ac:dyDescent="0.35">
      <c r="A248">
        <v>205.35300000000001</v>
      </c>
      <c r="B248">
        <v>395</v>
      </c>
      <c r="C248">
        <v>406.21390000000002</v>
      </c>
      <c r="D248">
        <v>763.74260000000004</v>
      </c>
    </row>
    <row r="249" spans="1:4" x14ac:dyDescent="0.35">
      <c r="A249">
        <v>205.453</v>
      </c>
      <c r="B249">
        <v>395</v>
      </c>
      <c r="C249">
        <v>406.21390000000002</v>
      </c>
      <c r="D249">
        <v>764.15470000000005</v>
      </c>
    </row>
    <row r="250" spans="1:4" x14ac:dyDescent="0.35">
      <c r="A250">
        <v>205.553</v>
      </c>
      <c r="B250">
        <v>395</v>
      </c>
      <c r="C250">
        <v>406.21390000000002</v>
      </c>
      <c r="D250">
        <v>764.40170000000001</v>
      </c>
    </row>
    <row r="251" spans="1:4" x14ac:dyDescent="0.35">
      <c r="A251">
        <v>205.65299999999999</v>
      </c>
      <c r="B251">
        <v>395</v>
      </c>
      <c r="C251">
        <v>406.21390000000002</v>
      </c>
      <c r="D251">
        <v>760.79660000000001</v>
      </c>
    </row>
    <row r="252" spans="1:4" x14ac:dyDescent="0.35">
      <c r="A252">
        <v>205.75399999999999</v>
      </c>
      <c r="B252">
        <v>395</v>
      </c>
      <c r="C252">
        <v>406.15210000000002</v>
      </c>
      <c r="D252">
        <v>761.62649999999996</v>
      </c>
    </row>
    <row r="253" spans="1:4" x14ac:dyDescent="0.35">
      <c r="A253">
        <v>205.85300000000001</v>
      </c>
      <c r="B253">
        <v>395</v>
      </c>
      <c r="C253">
        <v>406.21390000000002</v>
      </c>
      <c r="D253">
        <v>761.35199999999998</v>
      </c>
    </row>
    <row r="254" spans="1:4" x14ac:dyDescent="0.35">
      <c r="A254">
        <v>205.953</v>
      </c>
      <c r="B254">
        <v>395</v>
      </c>
      <c r="C254">
        <v>406.21390000000002</v>
      </c>
      <c r="D254">
        <v>761.13109999999995</v>
      </c>
    </row>
    <row r="255" spans="1:4" x14ac:dyDescent="0.35">
      <c r="A255">
        <v>206.053</v>
      </c>
      <c r="B255">
        <v>395</v>
      </c>
      <c r="C255">
        <v>406.27569999999997</v>
      </c>
      <c r="D255">
        <v>761.5883</v>
      </c>
    </row>
    <row r="256" spans="1:4" x14ac:dyDescent="0.35">
      <c r="A256">
        <v>206.154</v>
      </c>
      <c r="B256">
        <v>395</v>
      </c>
      <c r="C256">
        <v>406.21390000000002</v>
      </c>
      <c r="D256">
        <v>762.10410000000002</v>
      </c>
    </row>
    <row r="257" spans="1:4" x14ac:dyDescent="0.35">
      <c r="A257">
        <v>206.25299999999999</v>
      </c>
      <c r="B257">
        <v>395</v>
      </c>
      <c r="C257">
        <v>406.15210000000002</v>
      </c>
      <c r="D257">
        <v>763.18809999999996</v>
      </c>
    </row>
    <row r="258" spans="1:4" x14ac:dyDescent="0.35">
      <c r="A258">
        <v>206.35300000000001</v>
      </c>
      <c r="B258">
        <v>395</v>
      </c>
      <c r="C258">
        <v>406.21390000000002</v>
      </c>
      <c r="D258">
        <v>763.60289999999998</v>
      </c>
    </row>
    <row r="259" spans="1:4" x14ac:dyDescent="0.35">
      <c r="A259">
        <v>206.453</v>
      </c>
      <c r="B259">
        <v>395</v>
      </c>
      <c r="C259">
        <v>406.15210000000002</v>
      </c>
      <c r="D259">
        <v>764.08989999999994</v>
      </c>
    </row>
    <row r="260" spans="1:4" x14ac:dyDescent="0.35">
      <c r="A260">
        <v>206.554</v>
      </c>
      <c r="B260">
        <v>395</v>
      </c>
      <c r="C260">
        <v>406.21390000000002</v>
      </c>
      <c r="D260">
        <v>763.95709999999997</v>
      </c>
    </row>
    <row r="261" spans="1:4" x14ac:dyDescent="0.35">
      <c r="A261">
        <v>206.654</v>
      </c>
      <c r="B261">
        <v>395</v>
      </c>
      <c r="C261">
        <v>406.21390000000002</v>
      </c>
      <c r="D261">
        <v>763.96429999999998</v>
      </c>
    </row>
    <row r="262" spans="1:4" x14ac:dyDescent="0.35">
      <c r="A262">
        <v>206.75399999999999</v>
      </c>
      <c r="B262">
        <v>395</v>
      </c>
      <c r="C262">
        <v>406.21390000000002</v>
      </c>
      <c r="D262">
        <v>762.81619999999998</v>
      </c>
    </row>
    <row r="263" spans="1:4" x14ac:dyDescent="0.35">
      <c r="A263">
        <v>206.85400000000001</v>
      </c>
      <c r="B263">
        <v>395</v>
      </c>
      <c r="C263">
        <v>406.15210000000002</v>
      </c>
      <c r="D263">
        <v>761.32280000000003</v>
      </c>
    </row>
    <row r="264" spans="1:4" x14ac:dyDescent="0.35">
      <c r="A264">
        <v>206.953</v>
      </c>
      <c r="B264">
        <v>395</v>
      </c>
      <c r="C264">
        <v>406.21390000000002</v>
      </c>
      <c r="D264">
        <v>761.24379999999996</v>
      </c>
    </row>
    <row r="265" spans="1:4" x14ac:dyDescent="0.35">
      <c r="A265">
        <v>207.053</v>
      </c>
      <c r="B265">
        <v>395</v>
      </c>
      <c r="C265">
        <v>406.15210000000002</v>
      </c>
      <c r="D265">
        <v>760.88940000000002</v>
      </c>
    </row>
    <row r="266" spans="1:4" x14ac:dyDescent="0.35">
      <c r="A266">
        <v>207.154</v>
      </c>
      <c r="B266">
        <v>395</v>
      </c>
      <c r="C266">
        <v>406.21390000000002</v>
      </c>
      <c r="D266">
        <v>760.75109999999995</v>
      </c>
    </row>
    <row r="267" spans="1:4" x14ac:dyDescent="0.35">
      <c r="A267">
        <v>207.25299999999999</v>
      </c>
      <c r="B267">
        <v>395</v>
      </c>
      <c r="C267">
        <v>406.21390000000002</v>
      </c>
      <c r="D267">
        <v>761.22969999999998</v>
      </c>
    </row>
    <row r="268" spans="1:4" x14ac:dyDescent="0.35">
      <c r="A268">
        <v>207.35400000000001</v>
      </c>
      <c r="B268">
        <v>395</v>
      </c>
      <c r="C268">
        <v>406.21390000000002</v>
      </c>
      <c r="D268">
        <v>761.54060000000004</v>
      </c>
    </row>
    <row r="269" spans="1:4" x14ac:dyDescent="0.35">
      <c r="A269">
        <v>207.453</v>
      </c>
      <c r="B269">
        <v>395</v>
      </c>
      <c r="C269">
        <v>406.15210000000002</v>
      </c>
      <c r="D269">
        <v>762.42930000000001</v>
      </c>
    </row>
    <row r="270" spans="1:4" x14ac:dyDescent="0.35">
      <c r="A270">
        <v>207.553</v>
      </c>
      <c r="B270">
        <v>395</v>
      </c>
      <c r="C270">
        <v>406.15210000000002</v>
      </c>
      <c r="D270">
        <v>763.15610000000004</v>
      </c>
    </row>
    <row r="271" spans="1:4" x14ac:dyDescent="0.35">
      <c r="A271">
        <v>207.65299999999999</v>
      </c>
      <c r="B271">
        <v>395</v>
      </c>
      <c r="C271">
        <v>406.15210000000002</v>
      </c>
      <c r="D271">
        <v>763.64080000000001</v>
      </c>
    </row>
    <row r="272" spans="1:4" x14ac:dyDescent="0.35">
      <c r="A272">
        <v>207.75399999999999</v>
      </c>
      <c r="B272">
        <v>395</v>
      </c>
      <c r="C272">
        <v>406.21390000000002</v>
      </c>
      <c r="D272">
        <v>764.35580000000004</v>
      </c>
    </row>
    <row r="273" spans="1:4" x14ac:dyDescent="0.35">
      <c r="A273">
        <v>207.85300000000001</v>
      </c>
      <c r="B273">
        <v>395</v>
      </c>
      <c r="C273">
        <v>406.21390000000002</v>
      </c>
      <c r="D273">
        <v>764.39139999999998</v>
      </c>
    </row>
    <row r="274" spans="1:4" x14ac:dyDescent="0.35">
      <c r="A274">
        <v>207.953</v>
      </c>
      <c r="B274">
        <v>395</v>
      </c>
      <c r="C274">
        <v>406.15210000000002</v>
      </c>
      <c r="D274">
        <v>764.27599999999995</v>
      </c>
    </row>
    <row r="275" spans="1:4" x14ac:dyDescent="0.35">
      <c r="A275">
        <v>208.053</v>
      </c>
      <c r="B275">
        <v>395</v>
      </c>
      <c r="C275">
        <v>406.15210000000002</v>
      </c>
      <c r="D275">
        <v>761.20540000000005</v>
      </c>
    </row>
    <row r="276" spans="1:4" x14ac:dyDescent="0.35">
      <c r="A276">
        <v>208.15299999999999</v>
      </c>
      <c r="B276">
        <v>395</v>
      </c>
      <c r="C276">
        <v>406.21390000000002</v>
      </c>
      <c r="D276">
        <v>761.76009999999997</v>
      </c>
    </row>
    <row r="277" spans="1:4" x14ac:dyDescent="0.35">
      <c r="A277">
        <v>208.25299999999999</v>
      </c>
      <c r="B277">
        <v>395</v>
      </c>
      <c r="C277">
        <v>406.15210000000002</v>
      </c>
      <c r="D277">
        <v>761.27909999999997</v>
      </c>
    </row>
    <row r="278" spans="1:4" x14ac:dyDescent="0.35">
      <c r="A278">
        <v>208.35300000000001</v>
      </c>
      <c r="B278">
        <v>395</v>
      </c>
      <c r="C278">
        <v>406.21390000000002</v>
      </c>
      <c r="D278">
        <v>760.86270000000002</v>
      </c>
    </row>
    <row r="279" spans="1:4" x14ac:dyDescent="0.35">
      <c r="A279">
        <v>208.45400000000001</v>
      </c>
      <c r="B279">
        <v>395</v>
      </c>
      <c r="C279">
        <v>406.15210000000002</v>
      </c>
      <c r="D279">
        <v>760.88930000000005</v>
      </c>
    </row>
    <row r="280" spans="1:4" x14ac:dyDescent="0.35">
      <c r="A280">
        <v>208.554</v>
      </c>
      <c r="B280">
        <v>395</v>
      </c>
      <c r="C280">
        <v>406.15210000000002</v>
      </c>
      <c r="D280">
        <v>761.47910000000002</v>
      </c>
    </row>
    <row r="281" spans="1:4" x14ac:dyDescent="0.35">
      <c r="A281">
        <v>208.65299999999999</v>
      </c>
      <c r="B281">
        <v>395</v>
      </c>
      <c r="C281">
        <v>406.21390000000002</v>
      </c>
      <c r="D281">
        <v>762.60760000000005</v>
      </c>
    </row>
    <row r="282" spans="1:4" x14ac:dyDescent="0.35">
      <c r="A282">
        <v>208.75399999999999</v>
      </c>
      <c r="B282">
        <v>395</v>
      </c>
      <c r="C282">
        <v>406.15210000000002</v>
      </c>
      <c r="D282">
        <v>763.47130000000004</v>
      </c>
    </row>
    <row r="283" spans="1:4" x14ac:dyDescent="0.35">
      <c r="A283">
        <v>208.85300000000001</v>
      </c>
      <c r="B283">
        <v>395</v>
      </c>
      <c r="C283">
        <v>406.21390000000002</v>
      </c>
      <c r="D283">
        <v>763.87840000000006</v>
      </c>
    </row>
    <row r="284" spans="1:4" x14ac:dyDescent="0.35">
      <c r="A284">
        <v>208.95400000000001</v>
      </c>
      <c r="B284">
        <v>395</v>
      </c>
      <c r="C284">
        <v>406.15210000000002</v>
      </c>
      <c r="D284">
        <v>764.27629999999999</v>
      </c>
    </row>
    <row r="285" spans="1:4" x14ac:dyDescent="0.35">
      <c r="A285">
        <v>209.053</v>
      </c>
      <c r="B285">
        <v>395</v>
      </c>
      <c r="C285">
        <v>406.21390000000002</v>
      </c>
      <c r="D285">
        <v>764.31389999999999</v>
      </c>
    </row>
    <row r="286" spans="1:4" x14ac:dyDescent="0.35">
      <c r="A286">
        <v>209.15299999999999</v>
      </c>
      <c r="B286">
        <v>395</v>
      </c>
      <c r="C286">
        <v>406.21390000000002</v>
      </c>
      <c r="D286">
        <v>764.02560000000005</v>
      </c>
    </row>
    <row r="287" spans="1:4" x14ac:dyDescent="0.35">
      <c r="A287">
        <v>209.25299999999999</v>
      </c>
      <c r="B287">
        <v>395</v>
      </c>
      <c r="C287">
        <v>406.27569999999997</v>
      </c>
      <c r="D287">
        <v>760.84540000000004</v>
      </c>
    </row>
    <row r="288" spans="1:4" x14ac:dyDescent="0.35">
      <c r="A288">
        <v>209.35400000000001</v>
      </c>
      <c r="B288">
        <v>395</v>
      </c>
      <c r="C288">
        <v>406.21390000000002</v>
      </c>
      <c r="D288">
        <v>761.23350000000005</v>
      </c>
    </row>
    <row r="289" spans="1:4" x14ac:dyDescent="0.35">
      <c r="A289">
        <v>209.453</v>
      </c>
      <c r="B289">
        <v>395</v>
      </c>
      <c r="C289">
        <v>406.15210000000002</v>
      </c>
      <c r="D289">
        <v>761.10119999999995</v>
      </c>
    </row>
    <row r="290" spans="1:4" x14ac:dyDescent="0.35">
      <c r="A290">
        <v>209.554</v>
      </c>
      <c r="B290">
        <v>395</v>
      </c>
      <c r="C290">
        <v>406.21390000000002</v>
      </c>
      <c r="D290">
        <v>761.31479999999999</v>
      </c>
    </row>
    <row r="291" spans="1:4" x14ac:dyDescent="0.35">
      <c r="A291">
        <v>209.654</v>
      </c>
      <c r="B291">
        <v>395</v>
      </c>
      <c r="C291">
        <v>406.21390000000002</v>
      </c>
      <c r="D291">
        <v>761.03660000000002</v>
      </c>
    </row>
    <row r="292" spans="1:4" x14ac:dyDescent="0.35">
      <c r="A292">
        <v>209.75399999999999</v>
      </c>
      <c r="B292">
        <v>395</v>
      </c>
      <c r="C292">
        <v>406.21390000000002</v>
      </c>
      <c r="D292">
        <v>761.09649999999999</v>
      </c>
    </row>
    <row r="293" spans="1:4" x14ac:dyDescent="0.35">
      <c r="A293">
        <v>209.85400000000001</v>
      </c>
      <c r="B293">
        <v>395</v>
      </c>
      <c r="C293">
        <v>406.21390000000002</v>
      </c>
      <c r="D293">
        <v>761.46460000000002</v>
      </c>
    </row>
    <row r="294" spans="1:4" x14ac:dyDescent="0.35">
      <c r="A294">
        <v>209.953</v>
      </c>
      <c r="B294">
        <v>395</v>
      </c>
      <c r="C294">
        <v>406.15210000000002</v>
      </c>
      <c r="D294">
        <v>763.23239999999998</v>
      </c>
    </row>
    <row r="295" spans="1:4" x14ac:dyDescent="0.35">
      <c r="A295">
        <v>210.053</v>
      </c>
      <c r="B295">
        <v>395</v>
      </c>
      <c r="C295">
        <v>406.21390000000002</v>
      </c>
      <c r="D295">
        <v>763.54989999999998</v>
      </c>
    </row>
    <row r="296" spans="1:4" x14ac:dyDescent="0.35">
      <c r="A296">
        <v>210.15299999999999</v>
      </c>
      <c r="B296">
        <v>395</v>
      </c>
      <c r="C296">
        <v>406.15210000000002</v>
      </c>
      <c r="D296">
        <v>764.04939999999999</v>
      </c>
    </row>
    <row r="297" spans="1:4" x14ac:dyDescent="0.35">
      <c r="A297">
        <v>210.25399999999999</v>
      </c>
      <c r="B297">
        <v>395</v>
      </c>
      <c r="C297">
        <v>406.21390000000002</v>
      </c>
      <c r="D297">
        <v>764.00620000000004</v>
      </c>
    </row>
    <row r="298" spans="1:4" x14ac:dyDescent="0.35">
      <c r="A298">
        <v>210.35400000000001</v>
      </c>
      <c r="B298">
        <v>395</v>
      </c>
      <c r="C298">
        <v>406.21390000000002</v>
      </c>
      <c r="D298">
        <v>764.26480000000004</v>
      </c>
    </row>
    <row r="299" spans="1:4" x14ac:dyDescent="0.35">
      <c r="A299">
        <v>210.453</v>
      </c>
      <c r="B299">
        <v>395</v>
      </c>
      <c r="C299">
        <v>406.21390000000002</v>
      </c>
      <c r="D299">
        <v>763.10559999999998</v>
      </c>
    </row>
    <row r="300" spans="1:4" x14ac:dyDescent="0.35">
      <c r="A300">
        <v>210.553</v>
      </c>
      <c r="B300">
        <v>395</v>
      </c>
      <c r="C300">
        <v>406.21390000000002</v>
      </c>
      <c r="D300">
        <v>760.77369999999996</v>
      </c>
    </row>
    <row r="301" spans="1:4" x14ac:dyDescent="0.35">
      <c r="A301">
        <v>210.65299999999999</v>
      </c>
      <c r="B301">
        <v>395</v>
      </c>
      <c r="C301">
        <v>406.21390000000002</v>
      </c>
      <c r="D301">
        <v>760.71310000000005</v>
      </c>
    </row>
    <row r="302" spans="1:4" x14ac:dyDescent="0.35">
      <c r="A302">
        <v>210.75299999999999</v>
      </c>
      <c r="B302">
        <v>395</v>
      </c>
      <c r="C302">
        <v>406.09019999999998</v>
      </c>
      <c r="D302">
        <v>760.86969999999997</v>
      </c>
    </row>
    <row r="303" spans="1:4" x14ac:dyDescent="0.35">
      <c r="A303">
        <v>210.85400000000001</v>
      </c>
      <c r="B303">
        <v>395</v>
      </c>
      <c r="C303">
        <v>406.15210000000002</v>
      </c>
      <c r="D303">
        <v>760.98149999999998</v>
      </c>
    </row>
    <row r="304" spans="1:4" x14ac:dyDescent="0.35">
      <c r="A304">
        <v>210.953</v>
      </c>
      <c r="B304">
        <v>395</v>
      </c>
      <c r="C304">
        <v>406.21390000000002</v>
      </c>
      <c r="D304">
        <v>760.80719999999997</v>
      </c>
    </row>
    <row r="305" spans="1:4" x14ac:dyDescent="0.35">
      <c r="A305">
        <v>211.053</v>
      </c>
      <c r="B305">
        <v>395</v>
      </c>
      <c r="C305">
        <v>406.21390000000002</v>
      </c>
      <c r="D305">
        <v>762.24519999999995</v>
      </c>
    </row>
    <row r="306" spans="1:4" x14ac:dyDescent="0.35">
      <c r="A306">
        <v>211.15299999999999</v>
      </c>
      <c r="B306">
        <v>395</v>
      </c>
      <c r="C306">
        <v>406.21390000000002</v>
      </c>
      <c r="D306">
        <v>763.25350000000003</v>
      </c>
    </row>
    <row r="307" spans="1:4" x14ac:dyDescent="0.35">
      <c r="A307">
        <v>211.25299999999999</v>
      </c>
      <c r="B307">
        <v>395</v>
      </c>
      <c r="C307">
        <v>406.27569999999997</v>
      </c>
      <c r="D307">
        <v>763.48429999999996</v>
      </c>
    </row>
    <row r="308" spans="1:4" x14ac:dyDescent="0.35">
      <c r="A308">
        <v>211.35300000000001</v>
      </c>
      <c r="B308">
        <v>395</v>
      </c>
      <c r="C308">
        <v>406.15210000000002</v>
      </c>
      <c r="D308">
        <v>764.00940000000003</v>
      </c>
    </row>
    <row r="309" spans="1:4" x14ac:dyDescent="0.35">
      <c r="A309">
        <v>211.453</v>
      </c>
      <c r="B309">
        <v>395</v>
      </c>
      <c r="C309">
        <v>406.15210000000002</v>
      </c>
      <c r="D309">
        <v>764.15989999999999</v>
      </c>
    </row>
    <row r="310" spans="1:4" x14ac:dyDescent="0.35">
      <c r="A310">
        <v>211.553</v>
      </c>
      <c r="B310">
        <v>395</v>
      </c>
      <c r="C310">
        <v>406.15210000000002</v>
      </c>
      <c r="D310">
        <v>764.76700000000005</v>
      </c>
    </row>
    <row r="311" spans="1:4" x14ac:dyDescent="0.35">
      <c r="A311">
        <v>211.65299999999999</v>
      </c>
      <c r="B311">
        <v>395</v>
      </c>
      <c r="C311">
        <v>406.15210000000002</v>
      </c>
      <c r="D311">
        <v>761.90809999999999</v>
      </c>
    </row>
    <row r="312" spans="1:4" x14ac:dyDescent="0.35">
      <c r="A312">
        <v>211.75399999999999</v>
      </c>
      <c r="B312">
        <v>395</v>
      </c>
      <c r="C312">
        <v>406.15210000000002</v>
      </c>
      <c r="D312">
        <v>761.77530000000002</v>
      </c>
    </row>
    <row r="313" spans="1:4" x14ac:dyDescent="0.35">
      <c r="A313">
        <v>211.85300000000001</v>
      </c>
      <c r="B313">
        <v>395</v>
      </c>
      <c r="C313">
        <v>406.15210000000002</v>
      </c>
      <c r="D313">
        <v>761.38940000000002</v>
      </c>
    </row>
    <row r="314" spans="1:4" x14ac:dyDescent="0.35">
      <c r="A314">
        <v>211.95400000000001</v>
      </c>
      <c r="B314">
        <v>395</v>
      </c>
      <c r="C314">
        <v>406.21390000000002</v>
      </c>
      <c r="D314">
        <v>760.90589999999997</v>
      </c>
    </row>
    <row r="315" spans="1:4" x14ac:dyDescent="0.35">
      <c r="A315">
        <v>212.054</v>
      </c>
      <c r="B315">
        <v>395</v>
      </c>
      <c r="C315">
        <v>406.15210000000002</v>
      </c>
      <c r="D315">
        <v>761.56870000000004</v>
      </c>
    </row>
    <row r="316" spans="1:4" x14ac:dyDescent="0.35">
      <c r="A316">
        <v>212.15299999999999</v>
      </c>
      <c r="B316">
        <v>395</v>
      </c>
      <c r="C316">
        <v>406.21390000000002</v>
      </c>
      <c r="D316">
        <v>761.34569999999997</v>
      </c>
    </row>
    <row r="317" spans="1:4" x14ac:dyDescent="0.35">
      <c r="A317">
        <v>212.25299999999999</v>
      </c>
      <c r="B317">
        <v>395</v>
      </c>
      <c r="C317">
        <v>406.21390000000002</v>
      </c>
      <c r="D317">
        <v>761.28</v>
      </c>
    </row>
    <row r="318" spans="1:4" x14ac:dyDescent="0.35">
      <c r="A318">
        <v>212.35300000000001</v>
      </c>
      <c r="B318">
        <v>395</v>
      </c>
      <c r="C318">
        <v>406.21390000000002</v>
      </c>
      <c r="D318">
        <v>762.70429999999999</v>
      </c>
    </row>
    <row r="319" spans="1:4" x14ac:dyDescent="0.35">
      <c r="A319">
        <v>212.45400000000001</v>
      </c>
      <c r="B319">
        <v>395</v>
      </c>
      <c r="C319">
        <v>406.15210000000002</v>
      </c>
      <c r="D319">
        <v>763.30259999999998</v>
      </c>
    </row>
    <row r="320" spans="1:4" x14ac:dyDescent="0.35">
      <c r="A320">
        <v>212.553</v>
      </c>
      <c r="B320">
        <v>395</v>
      </c>
      <c r="C320">
        <v>406.15210000000002</v>
      </c>
      <c r="D320">
        <v>763.98239999999998</v>
      </c>
    </row>
    <row r="321" spans="1:4" x14ac:dyDescent="0.35">
      <c r="A321">
        <v>212.65299999999999</v>
      </c>
      <c r="B321">
        <v>395</v>
      </c>
      <c r="C321">
        <v>406.21390000000002</v>
      </c>
      <c r="D321">
        <v>764.23609999999996</v>
      </c>
    </row>
    <row r="322" spans="1:4" x14ac:dyDescent="0.35">
      <c r="A322">
        <v>212.75299999999999</v>
      </c>
      <c r="B322">
        <v>395</v>
      </c>
      <c r="C322">
        <v>406.15210000000002</v>
      </c>
      <c r="D322">
        <v>764.12440000000004</v>
      </c>
    </row>
    <row r="323" spans="1:4" x14ac:dyDescent="0.35">
      <c r="A323">
        <v>212.85300000000001</v>
      </c>
      <c r="B323">
        <v>395</v>
      </c>
      <c r="C323">
        <v>406.21390000000002</v>
      </c>
      <c r="D323">
        <v>764.13030000000003</v>
      </c>
    </row>
    <row r="324" spans="1:4" x14ac:dyDescent="0.35">
      <c r="A324">
        <v>212.953</v>
      </c>
      <c r="B324">
        <v>395</v>
      </c>
      <c r="C324">
        <v>406.15210000000002</v>
      </c>
      <c r="D324">
        <v>760.81489999999997</v>
      </c>
    </row>
    <row r="325" spans="1:4" x14ac:dyDescent="0.35">
      <c r="A325">
        <v>213.053</v>
      </c>
      <c r="B325">
        <v>395</v>
      </c>
      <c r="C325">
        <v>406.15210000000002</v>
      </c>
      <c r="D325">
        <v>761.15989999999999</v>
      </c>
    </row>
    <row r="326" spans="1:4" x14ac:dyDescent="0.35">
      <c r="A326">
        <v>213.154</v>
      </c>
      <c r="B326">
        <v>395</v>
      </c>
      <c r="C326">
        <v>406.21390000000002</v>
      </c>
      <c r="D326">
        <v>761.15260000000001</v>
      </c>
    </row>
    <row r="327" spans="1:4" x14ac:dyDescent="0.35">
      <c r="A327">
        <v>213.25299999999999</v>
      </c>
      <c r="B327">
        <v>395</v>
      </c>
      <c r="C327">
        <v>406.21390000000002</v>
      </c>
      <c r="D327">
        <v>761.03599999999994</v>
      </c>
    </row>
    <row r="328" spans="1:4" x14ac:dyDescent="0.35">
      <c r="A328">
        <v>213.35300000000001</v>
      </c>
      <c r="B328">
        <v>395</v>
      </c>
      <c r="C328">
        <v>406.21390000000002</v>
      </c>
      <c r="D328">
        <v>760.85230000000001</v>
      </c>
    </row>
    <row r="329" spans="1:4" x14ac:dyDescent="0.35">
      <c r="A329">
        <v>213.453</v>
      </c>
      <c r="B329">
        <v>395</v>
      </c>
      <c r="C329">
        <v>406.27569999999997</v>
      </c>
      <c r="D329">
        <v>761.86590000000001</v>
      </c>
    </row>
    <row r="330" spans="1:4" x14ac:dyDescent="0.35">
      <c r="A330">
        <v>213.553</v>
      </c>
      <c r="B330">
        <v>395</v>
      </c>
      <c r="C330">
        <v>406.21390000000002</v>
      </c>
      <c r="D330">
        <v>762.97410000000002</v>
      </c>
    </row>
    <row r="331" spans="1:4" x14ac:dyDescent="0.35">
      <c r="A331">
        <v>213.654</v>
      </c>
      <c r="B331">
        <v>395</v>
      </c>
      <c r="C331">
        <v>406.21390000000002</v>
      </c>
      <c r="D331">
        <v>763.3741</v>
      </c>
    </row>
    <row r="332" spans="1:4" x14ac:dyDescent="0.35">
      <c r="A332">
        <v>213.75299999999999</v>
      </c>
      <c r="B332">
        <v>395</v>
      </c>
      <c r="C332">
        <v>406.21390000000002</v>
      </c>
      <c r="D332">
        <v>763.8134</v>
      </c>
    </row>
    <row r="333" spans="1:4" x14ac:dyDescent="0.35">
      <c r="A333">
        <v>213.85300000000001</v>
      </c>
      <c r="B333">
        <v>395</v>
      </c>
      <c r="C333">
        <v>406.21390000000002</v>
      </c>
      <c r="D333">
        <v>764.3895</v>
      </c>
    </row>
    <row r="334" spans="1:4" x14ac:dyDescent="0.35">
      <c r="A334">
        <v>213.953</v>
      </c>
      <c r="B334">
        <v>395</v>
      </c>
      <c r="C334">
        <v>406.27569999999997</v>
      </c>
      <c r="D334">
        <v>764.69510000000002</v>
      </c>
    </row>
    <row r="335" spans="1:4" x14ac:dyDescent="0.35">
      <c r="A335">
        <v>214.053</v>
      </c>
      <c r="B335">
        <v>395</v>
      </c>
      <c r="C335">
        <v>406.21390000000002</v>
      </c>
      <c r="D335">
        <v>763.61739999999998</v>
      </c>
    </row>
    <row r="336" spans="1:4" x14ac:dyDescent="0.35">
      <c r="A336">
        <v>214.15299999999999</v>
      </c>
      <c r="B336">
        <v>395</v>
      </c>
      <c r="C336">
        <v>406.21390000000002</v>
      </c>
      <c r="D336">
        <v>760.72640000000001</v>
      </c>
    </row>
    <row r="337" spans="1:4" x14ac:dyDescent="0.35">
      <c r="A337">
        <v>214.25299999999999</v>
      </c>
      <c r="B337">
        <v>395</v>
      </c>
      <c r="C337">
        <v>406.21390000000002</v>
      </c>
      <c r="D337">
        <v>761.15959999999995</v>
      </c>
    </row>
    <row r="338" spans="1:4" x14ac:dyDescent="0.35">
      <c r="A338">
        <v>214.35300000000001</v>
      </c>
      <c r="B338">
        <v>395</v>
      </c>
      <c r="C338">
        <v>406.21390000000002</v>
      </c>
      <c r="D338">
        <v>760.8066</v>
      </c>
    </row>
    <row r="339" spans="1:4" x14ac:dyDescent="0.35">
      <c r="A339">
        <v>214.45400000000001</v>
      </c>
      <c r="B339">
        <v>395</v>
      </c>
      <c r="C339">
        <v>406.21390000000002</v>
      </c>
      <c r="D339">
        <v>761.19539999999995</v>
      </c>
    </row>
    <row r="340" spans="1:4" x14ac:dyDescent="0.35">
      <c r="A340">
        <v>214.553</v>
      </c>
      <c r="B340">
        <v>395</v>
      </c>
      <c r="C340">
        <v>406.27569999999997</v>
      </c>
      <c r="D340">
        <v>761.2106</v>
      </c>
    </row>
    <row r="341" spans="1:4" x14ac:dyDescent="0.35">
      <c r="A341">
        <v>214.65299999999999</v>
      </c>
      <c r="B341">
        <v>395</v>
      </c>
      <c r="C341">
        <v>406.27569999999997</v>
      </c>
      <c r="D341">
        <v>761.27409999999998</v>
      </c>
    </row>
    <row r="342" spans="1:4" x14ac:dyDescent="0.35">
      <c r="A342">
        <v>214.75399999999999</v>
      </c>
      <c r="B342">
        <v>395</v>
      </c>
      <c r="C342">
        <v>406.15210000000002</v>
      </c>
      <c r="D342">
        <v>761.79330000000004</v>
      </c>
    </row>
    <row r="343" spans="1:4" x14ac:dyDescent="0.35">
      <c r="A343">
        <v>214.85300000000001</v>
      </c>
      <c r="B343">
        <v>395</v>
      </c>
      <c r="C343">
        <v>406.21390000000002</v>
      </c>
      <c r="D343">
        <v>763.07889999999998</v>
      </c>
    </row>
    <row r="344" spans="1:4" x14ac:dyDescent="0.35">
      <c r="A344">
        <v>214.95400000000001</v>
      </c>
      <c r="B344">
        <v>395</v>
      </c>
      <c r="C344">
        <v>406.21390000000002</v>
      </c>
      <c r="D344">
        <v>763.56619999999998</v>
      </c>
    </row>
    <row r="345" spans="1:4" x14ac:dyDescent="0.35">
      <c r="A345">
        <v>215.054</v>
      </c>
      <c r="B345">
        <v>395</v>
      </c>
      <c r="C345">
        <v>406.15210000000002</v>
      </c>
      <c r="D345">
        <v>764.32960000000003</v>
      </c>
    </row>
    <row r="346" spans="1:4" x14ac:dyDescent="0.35">
      <c r="A346">
        <v>215.15299999999999</v>
      </c>
      <c r="B346">
        <v>395</v>
      </c>
      <c r="C346">
        <v>406.21390000000002</v>
      </c>
      <c r="D346">
        <v>764.23220000000003</v>
      </c>
    </row>
    <row r="347" spans="1:4" x14ac:dyDescent="0.35">
      <c r="A347">
        <v>215.25299999999999</v>
      </c>
      <c r="B347">
        <v>395</v>
      </c>
      <c r="C347">
        <v>406.21390000000002</v>
      </c>
      <c r="D347">
        <v>764.27719999999999</v>
      </c>
    </row>
    <row r="348" spans="1:4" x14ac:dyDescent="0.35">
      <c r="A348">
        <v>215.35300000000001</v>
      </c>
      <c r="B348">
        <v>395</v>
      </c>
      <c r="C348">
        <v>406.21390000000002</v>
      </c>
      <c r="D348">
        <v>761.47879999999998</v>
      </c>
    </row>
    <row r="349" spans="1:4" x14ac:dyDescent="0.35">
      <c r="A349">
        <v>215.453</v>
      </c>
      <c r="B349">
        <v>395</v>
      </c>
      <c r="C349">
        <v>406.21390000000002</v>
      </c>
      <c r="D349">
        <v>761.16380000000004</v>
      </c>
    </row>
    <row r="350" spans="1:4" x14ac:dyDescent="0.35">
      <c r="A350">
        <v>215.553</v>
      </c>
      <c r="B350">
        <v>395</v>
      </c>
      <c r="C350">
        <v>406.21390000000002</v>
      </c>
      <c r="D350">
        <v>760.91880000000003</v>
      </c>
    </row>
    <row r="351" spans="1:4" x14ac:dyDescent="0.35">
      <c r="A351">
        <v>215.65299999999999</v>
      </c>
      <c r="B351">
        <v>395</v>
      </c>
      <c r="C351">
        <v>406.15210000000002</v>
      </c>
      <c r="D351">
        <v>761.28309999999999</v>
      </c>
    </row>
    <row r="352" spans="1:4" x14ac:dyDescent="0.35">
      <c r="A352">
        <v>215.75399999999999</v>
      </c>
      <c r="B352">
        <v>395</v>
      </c>
      <c r="C352">
        <v>406.15210000000002</v>
      </c>
      <c r="D352">
        <v>760.98419999999999</v>
      </c>
    </row>
    <row r="353" spans="1:4" x14ac:dyDescent="0.35">
      <c r="A353">
        <v>215.85400000000001</v>
      </c>
      <c r="B353">
        <v>395</v>
      </c>
      <c r="C353">
        <v>406.21390000000002</v>
      </c>
      <c r="D353">
        <v>761.76499999999999</v>
      </c>
    </row>
    <row r="354" spans="1:4" x14ac:dyDescent="0.35">
      <c r="A354">
        <v>215.953</v>
      </c>
      <c r="B354">
        <v>395</v>
      </c>
      <c r="C354">
        <v>406.21390000000002</v>
      </c>
      <c r="D354">
        <v>762.08429999999998</v>
      </c>
    </row>
    <row r="355" spans="1:4" x14ac:dyDescent="0.35">
      <c r="A355">
        <v>216.053</v>
      </c>
      <c r="B355">
        <v>395</v>
      </c>
      <c r="C355">
        <v>406.15210000000002</v>
      </c>
      <c r="D355">
        <v>763.1644</v>
      </c>
    </row>
    <row r="356" spans="1:4" x14ac:dyDescent="0.35">
      <c r="A356">
        <v>216.154</v>
      </c>
      <c r="B356">
        <v>395</v>
      </c>
      <c r="C356">
        <v>406.15210000000002</v>
      </c>
      <c r="D356">
        <v>763.73199999999997</v>
      </c>
    </row>
    <row r="357" spans="1:4" x14ac:dyDescent="0.35">
      <c r="A357">
        <v>216.25299999999999</v>
      </c>
      <c r="B357">
        <v>395</v>
      </c>
      <c r="C357">
        <v>406.21390000000002</v>
      </c>
      <c r="D357">
        <v>764.15049999999997</v>
      </c>
    </row>
    <row r="358" spans="1:4" x14ac:dyDescent="0.35">
      <c r="A358">
        <v>216.35300000000001</v>
      </c>
      <c r="B358">
        <v>395</v>
      </c>
      <c r="C358">
        <v>406.15210000000002</v>
      </c>
      <c r="D358">
        <v>764.33389999999997</v>
      </c>
    </row>
    <row r="359" spans="1:4" x14ac:dyDescent="0.35">
      <c r="A359">
        <v>216.453</v>
      </c>
      <c r="B359">
        <v>395</v>
      </c>
      <c r="C359">
        <v>406.27569999999997</v>
      </c>
      <c r="D359">
        <v>764.50810000000001</v>
      </c>
    </row>
    <row r="360" spans="1:4" x14ac:dyDescent="0.35">
      <c r="A360">
        <v>216.554</v>
      </c>
      <c r="B360">
        <v>395</v>
      </c>
      <c r="C360">
        <v>406.15210000000002</v>
      </c>
      <c r="D360">
        <v>761.10239999999999</v>
      </c>
    </row>
    <row r="361" spans="1:4" x14ac:dyDescent="0.35">
      <c r="A361">
        <v>216.65299999999999</v>
      </c>
      <c r="B361">
        <v>395</v>
      </c>
      <c r="C361">
        <v>406.21390000000002</v>
      </c>
      <c r="D361">
        <v>761.46849999999995</v>
      </c>
    </row>
    <row r="362" spans="1:4" x14ac:dyDescent="0.35">
      <c r="A362">
        <v>216.75299999999999</v>
      </c>
      <c r="B362">
        <v>395</v>
      </c>
      <c r="C362">
        <v>406.21390000000002</v>
      </c>
      <c r="D362">
        <v>760.94780000000003</v>
      </c>
    </row>
    <row r="363" spans="1:4" x14ac:dyDescent="0.35">
      <c r="A363">
        <v>216.85300000000001</v>
      </c>
      <c r="B363">
        <v>395</v>
      </c>
      <c r="C363">
        <v>406.21390000000002</v>
      </c>
      <c r="D363">
        <v>761.1037</v>
      </c>
    </row>
    <row r="364" spans="1:4" x14ac:dyDescent="0.35">
      <c r="A364">
        <v>216.95400000000001</v>
      </c>
      <c r="B364">
        <v>395</v>
      </c>
      <c r="C364">
        <v>406.21390000000002</v>
      </c>
      <c r="D364">
        <v>761.0027</v>
      </c>
    </row>
    <row r="365" spans="1:4" x14ac:dyDescent="0.35">
      <c r="A365">
        <v>217.054</v>
      </c>
      <c r="B365">
        <v>395</v>
      </c>
      <c r="C365">
        <v>406.21390000000002</v>
      </c>
      <c r="D365">
        <v>761.04259999999999</v>
      </c>
    </row>
    <row r="366" spans="1:4" x14ac:dyDescent="0.35">
      <c r="A366">
        <v>217.154</v>
      </c>
      <c r="B366">
        <v>395</v>
      </c>
      <c r="C366">
        <v>406.15210000000002</v>
      </c>
      <c r="D366">
        <v>761.26009999999997</v>
      </c>
    </row>
    <row r="367" spans="1:4" x14ac:dyDescent="0.35">
      <c r="A367">
        <v>217.25399999999999</v>
      </c>
      <c r="B367">
        <v>395</v>
      </c>
      <c r="C367">
        <v>406.15210000000002</v>
      </c>
      <c r="D367">
        <v>762.97109999999998</v>
      </c>
    </row>
    <row r="368" spans="1:4" x14ac:dyDescent="0.35">
      <c r="A368">
        <v>217.35300000000001</v>
      </c>
      <c r="B368">
        <v>395</v>
      </c>
      <c r="C368">
        <v>406.15210000000002</v>
      </c>
      <c r="D368">
        <v>763.74120000000005</v>
      </c>
    </row>
    <row r="369" spans="1:4" x14ac:dyDescent="0.35">
      <c r="A369">
        <v>217.453</v>
      </c>
      <c r="B369">
        <v>395</v>
      </c>
      <c r="C369">
        <v>406.21390000000002</v>
      </c>
      <c r="D369">
        <v>764.02269999999999</v>
      </c>
    </row>
    <row r="370" spans="1:4" x14ac:dyDescent="0.35">
      <c r="A370">
        <v>217.553</v>
      </c>
      <c r="B370">
        <v>395</v>
      </c>
      <c r="C370">
        <v>406.21390000000002</v>
      </c>
      <c r="D370">
        <v>764.05029999999999</v>
      </c>
    </row>
    <row r="371" spans="1:4" x14ac:dyDescent="0.35">
      <c r="A371">
        <v>217.654</v>
      </c>
      <c r="B371">
        <v>395</v>
      </c>
      <c r="C371">
        <v>406.15210000000002</v>
      </c>
      <c r="D371">
        <v>764.37450000000001</v>
      </c>
    </row>
    <row r="372" spans="1:4" x14ac:dyDescent="0.35">
      <c r="A372">
        <v>217.75399999999999</v>
      </c>
      <c r="B372">
        <v>395</v>
      </c>
      <c r="C372">
        <v>406.15210000000002</v>
      </c>
      <c r="D372">
        <v>763.40790000000004</v>
      </c>
    </row>
    <row r="373" spans="1:4" x14ac:dyDescent="0.35">
      <c r="A373">
        <v>217.85300000000001</v>
      </c>
      <c r="B373">
        <v>395</v>
      </c>
      <c r="C373">
        <v>406.15210000000002</v>
      </c>
      <c r="D373">
        <v>760.91589999999997</v>
      </c>
    </row>
    <row r="374" spans="1:4" x14ac:dyDescent="0.35">
      <c r="A374">
        <v>217.95400000000001</v>
      </c>
      <c r="B374">
        <v>395</v>
      </c>
      <c r="C374">
        <v>406.15210000000002</v>
      </c>
      <c r="D374">
        <v>761.14949999999999</v>
      </c>
    </row>
    <row r="375" spans="1:4" x14ac:dyDescent="0.35">
      <c r="A375">
        <v>218.054</v>
      </c>
      <c r="B375">
        <v>395</v>
      </c>
      <c r="C375">
        <v>406.15210000000002</v>
      </c>
      <c r="D375">
        <v>761.12189999999998</v>
      </c>
    </row>
    <row r="376" spans="1:4" x14ac:dyDescent="0.35">
      <c r="A376">
        <v>218.154</v>
      </c>
      <c r="B376">
        <v>395</v>
      </c>
      <c r="C376">
        <v>406.15210000000002</v>
      </c>
      <c r="D376">
        <v>761.71109999999999</v>
      </c>
    </row>
    <row r="377" spans="1:4" x14ac:dyDescent="0.35">
      <c r="A377">
        <v>218.25299999999999</v>
      </c>
      <c r="B377">
        <v>395</v>
      </c>
      <c r="C377">
        <v>406.21390000000002</v>
      </c>
      <c r="D377">
        <v>761.23140000000001</v>
      </c>
    </row>
    <row r="378" spans="1:4" x14ac:dyDescent="0.35">
      <c r="A378">
        <v>218.35400000000001</v>
      </c>
      <c r="B378">
        <v>395</v>
      </c>
      <c r="C378">
        <v>406.21390000000002</v>
      </c>
      <c r="D378">
        <v>761.15779999999995</v>
      </c>
    </row>
    <row r="379" spans="1:4" x14ac:dyDescent="0.35">
      <c r="A379">
        <v>218.453</v>
      </c>
      <c r="B379">
        <v>395</v>
      </c>
      <c r="C379">
        <v>406.21390000000002</v>
      </c>
      <c r="D379">
        <v>761.77059999999994</v>
      </c>
    </row>
    <row r="380" spans="1:4" x14ac:dyDescent="0.35">
      <c r="A380">
        <v>218.554</v>
      </c>
      <c r="B380">
        <v>395</v>
      </c>
      <c r="C380">
        <v>406.21390000000002</v>
      </c>
      <c r="D380">
        <v>763.62570000000005</v>
      </c>
    </row>
    <row r="381" spans="1:4" x14ac:dyDescent="0.35">
      <c r="A381">
        <v>218.65299999999999</v>
      </c>
      <c r="B381">
        <v>395</v>
      </c>
      <c r="C381">
        <v>406.15210000000002</v>
      </c>
      <c r="D381">
        <v>763.62570000000005</v>
      </c>
    </row>
    <row r="382" spans="1:4" x14ac:dyDescent="0.35">
      <c r="A382">
        <v>218.75299999999999</v>
      </c>
      <c r="B382">
        <v>395</v>
      </c>
      <c r="C382">
        <v>406.21390000000002</v>
      </c>
      <c r="D382">
        <v>764.11059999999998</v>
      </c>
    </row>
    <row r="383" spans="1:4" x14ac:dyDescent="0.35">
      <c r="A383">
        <v>218.85400000000001</v>
      </c>
      <c r="B383">
        <v>395</v>
      </c>
      <c r="C383">
        <v>406.21390000000002</v>
      </c>
      <c r="D383">
        <v>764.55250000000001</v>
      </c>
    </row>
    <row r="384" spans="1:4" x14ac:dyDescent="0.35">
      <c r="A384">
        <v>218.95400000000001</v>
      </c>
      <c r="B384">
        <v>395</v>
      </c>
      <c r="C384">
        <v>406.21390000000002</v>
      </c>
      <c r="D384">
        <v>763.42690000000005</v>
      </c>
    </row>
    <row r="385" spans="1:4" x14ac:dyDescent="0.35">
      <c r="A385">
        <v>219.054</v>
      </c>
      <c r="B385">
        <v>395</v>
      </c>
      <c r="C385">
        <v>406.15210000000002</v>
      </c>
      <c r="D385">
        <v>760.89390000000003</v>
      </c>
    </row>
    <row r="386" spans="1:4" x14ac:dyDescent="0.35">
      <c r="A386">
        <v>219.155</v>
      </c>
      <c r="B386">
        <v>395</v>
      </c>
      <c r="C386">
        <v>406.21390000000002</v>
      </c>
      <c r="D386">
        <v>761.43640000000005</v>
      </c>
    </row>
    <row r="387" spans="1:4" x14ac:dyDescent="0.35">
      <c r="A387">
        <v>219.25399999999999</v>
      </c>
      <c r="B387">
        <v>395</v>
      </c>
      <c r="C387">
        <v>406.21390000000002</v>
      </c>
      <c r="D387">
        <v>761.52930000000003</v>
      </c>
    </row>
    <row r="388" spans="1:4" x14ac:dyDescent="0.35">
      <c r="A388">
        <v>219.35300000000001</v>
      </c>
      <c r="B388">
        <v>395</v>
      </c>
      <c r="C388">
        <v>406.21390000000002</v>
      </c>
      <c r="D388">
        <v>760.97950000000003</v>
      </c>
    </row>
    <row r="389" spans="1:4" x14ac:dyDescent="0.35">
      <c r="A389">
        <v>219.45400000000001</v>
      </c>
      <c r="B389">
        <v>395</v>
      </c>
      <c r="C389">
        <v>406.21390000000002</v>
      </c>
      <c r="D389">
        <v>761.51440000000002</v>
      </c>
    </row>
    <row r="390" spans="1:4" x14ac:dyDescent="0.35">
      <c r="A390">
        <v>219.553</v>
      </c>
      <c r="B390">
        <v>395</v>
      </c>
      <c r="C390">
        <v>406.21390000000002</v>
      </c>
      <c r="D390">
        <v>761.20870000000002</v>
      </c>
    </row>
    <row r="391" spans="1:4" x14ac:dyDescent="0.35">
      <c r="A391">
        <v>219.65299999999999</v>
      </c>
      <c r="B391">
        <v>395</v>
      </c>
      <c r="C391">
        <v>406.21390000000002</v>
      </c>
      <c r="D391">
        <v>762.82979999999998</v>
      </c>
    </row>
    <row r="392" spans="1:4" x14ac:dyDescent="0.35">
      <c r="A392">
        <v>219.75299999999999</v>
      </c>
      <c r="B392">
        <v>395</v>
      </c>
      <c r="C392">
        <v>406.21390000000002</v>
      </c>
      <c r="D392">
        <v>763.44460000000004</v>
      </c>
    </row>
    <row r="393" spans="1:4" x14ac:dyDescent="0.35">
      <c r="A393">
        <v>219.85300000000001</v>
      </c>
      <c r="B393">
        <v>395</v>
      </c>
      <c r="C393">
        <v>406.21390000000002</v>
      </c>
      <c r="D393">
        <v>764.18550000000005</v>
      </c>
    </row>
    <row r="394" spans="1:4" x14ac:dyDescent="0.35">
      <c r="A394">
        <v>219.953</v>
      </c>
      <c r="B394">
        <v>395</v>
      </c>
      <c r="C394">
        <v>406.15210000000002</v>
      </c>
      <c r="D394">
        <v>764.18550000000005</v>
      </c>
    </row>
    <row r="395" spans="1:4" x14ac:dyDescent="0.35">
      <c r="A395">
        <v>220.05500000000001</v>
      </c>
      <c r="B395">
        <v>395</v>
      </c>
      <c r="C395">
        <v>406.15210000000002</v>
      </c>
      <c r="D395">
        <v>764.16060000000004</v>
      </c>
    </row>
    <row r="396" spans="1:4" x14ac:dyDescent="0.35">
      <c r="A396">
        <v>220.154</v>
      </c>
      <c r="B396">
        <v>395</v>
      </c>
      <c r="C396">
        <v>406.21390000000002</v>
      </c>
      <c r="D396">
        <v>764.34659999999997</v>
      </c>
    </row>
    <row r="397" spans="1:4" x14ac:dyDescent="0.35">
      <c r="A397">
        <v>220.25399999999999</v>
      </c>
      <c r="B397">
        <v>395</v>
      </c>
      <c r="C397">
        <v>406.21390000000002</v>
      </c>
      <c r="D397">
        <v>761.14099999999996</v>
      </c>
    </row>
    <row r="398" spans="1:4" x14ac:dyDescent="0.35">
      <c r="A398">
        <v>220.35300000000001</v>
      </c>
      <c r="B398">
        <v>395</v>
      </c>
      <c r="C398">
        <v>406.27569999999997</v>
      </c>
      <c r="D398">
        <v>761.20069999999998</v>
      </c>
    </row>
    <row r="399" spans="1:4" x14ac:dyDescent="0.35">
      <c r="A399">
        <v>220.453</v>
      </c>
      <c r="B399">
        <v>395</v>
      </c>
      <c r="C399">
        <v>406.21390000000002</v>
      </c>
      <c r="D399">
        <v>761.20069999999998</v>
      </c>
    </row>
    <row r="400" spans="1:4" x14ac:dyDescent="0.35">
      <c r="A400">
        <v>220.553</v>
      </c>
      <c r="B400">
        <v>395</v>
      </c>
      <c r="C400">
        <v>406.27569999999997</v>
      </c>
      <c r="D400">
        <v>761.09839999999997</v>
      </c>
    </row>
    <row r="401" spans="1:4" x14ac:dyDescent="0.35">
      <c r="A401">
        <v>220.65299999999999</v>
      </c>
      <c r="B401">
        <v>395</v>
      </c>
      <c r="C401">
        <v>406.21390000000002</v>
      </c>
      <c r="D401">
        <v>761.36479999999995</v>
      </c>
    </row>
    <row r="402" spans="1:4" x14ac:dyDescent="0.35">
      <c r="A402">
        <v>220.75299999999999</v>
      </c>
      <c r="B402">
        <v>395</v>
      </c>
      <c r="C402">
        <v>406.21390000000002</v>
      </c>
      <c r="D402">
        <v>761.96230000000003</v>
      </c>
    </row>
    <row r="403" spans="1:4" x14ac:dyDescent="0.35">
      <c r="A403">
        <v>220.85300000000001</v>
      </c>
      <c r="B403">
        <v>395</v>
      </c>
      <c r="C403">
        <v>406.21390000000002</v>
      </c>
      <c r="D403">
        <v>761.96230000000003</v>
      </c>
    </row>
    <row r="404" spans="1:4" x14ac:dyDescent="0.35">
      <c r="A404">
        <v>220.95400000000001</v>
      </c>
      <c r="B404">
        <v>395</v>
      </c>
      <c r="C404">
        <v>406.21390000000002</v>
      </c>
      <c r="D404">
        <v>763.15599999999995</v>
      </c>
    </row>
    <row r="405" spans="1:4" x14ac:dyDescent="0.35">
      <c r="A405">
        <v>221.053</v>
      </c>
      <c r="B405">
        <v>395</v>
      </c>
      <c r="C405">
        <v>406.27569999999997</v>
      </c>
      <c r="D405">
        <v>763.98230000000001</v>
      </c>
    </row>
    <row r="406" spans="1:4" x14ac:dyDescent="0.35">
      <c r="A406">
        <v>221.15299999999999</v>
      </c>
      <c r="B406">
        <v>395</v>
      </c>
      <c r="C406">
        <v>406.21390000000002</v>
      </c>
      <c r="D406">
        <v>763.98230000000001</v>
      </c>
    </row>
    <row r="407" spans="1:4" x14ac:dyDescent="0.35">
      <c r="A407">
        <v>221.25399999999999</v>
      </c>
      <c r="B407">
        <v>395</v>
      </c>
      <c r="C407">
        <v>406.15210000000002</v>
      </c>
      <c r="D407">
        <v>763.98810000000003</v>
      </c>
    </row>
    <row r="408" spans="1:4" x14ac:dyDescent="0.35">
      <c r="A408">
        <v>221.35300000000001</v>
      </c>
      <c r="B408">
        <v>395</v>
      </c>
      <c r="C408">
        <v>406.15210000000002</v>
      </c>
      <c r="D408">
        <v>764.65430000000003</v>
      </c>
    </row>
    <row r="409" spans="1:4" x14ac:dyDescent="0.35">
      <c r="A409">
        <v>221.453</v>
      </c>
      <c r="B409">
        <v>395</v>
      </c>
      <c r="C409">
        <v>406.21390000000002</v>
      </c>
      <c r="D409">
        <v>761.04169999999999</v>
      </c>
    </row>
    <row r="410" spans="1:4" x14ac:dyDescent="0.35">
      <c r="A410">
        <v>221.554</v>
      </c>
      <c r="B410">
        <v>395</v>
      </c>
      <c r="C410">
        <v>406.27569999999997</v>
      </c>
      <c r="D410">
        <v>761.04169999999999</v>
      </c>
    </row>
    <row r="411" spans="1:4" x14ac:dyDescent="0.35">
      <c r="A411">
        <v>221.654</v>
      </c>
      <c r="B411">
        <v>395</v>
      </c>
      <c r="C411">
        <v>406.21390000000002</v>
      </c>
      <c r="D411">
        <v>761.34609999999998</v>
      </c>
    </row>
    <row r="412" spans="1:4" x14ac:dyDescent="0.35">
      <c r="A412">
        <v>221.75299999999999</v>
      </c>
      <c r="B412">
        <v>395</v>
      </c>
      <c r="C412">
        <v>406.21390000000002</v>
      </c>
      <c r="D412">
        <v>761.0412</v>
      </c>
    </row>
    <row r="413" spans="1:4" x14ac:dyDescent="0.35">
      <c r="A413">
        <v>221.85300000000001</v>
      </c>
      <c r="B413">
        <v>395</v>
      </c>
      <c r="C413">
        <v>406.15210000000002</v>
      </c>
      <c r="D413">
        <v>761.0412</v>
      </c>
    </row>
    <row r="414" spans="1:4" x14ac:dyDescent="0.35">
      <c r="A414">
        <v>221.953</v>
      </c>
      <c r="B414">
        <v>395</v>
      </c>
      <c r="C414">
        <v>406.21390000000002</v>
      </c>
      <c r="D414">
        <v>761.38789999999995</v>
      </c>
    </row>
    <row r="415" spans="1:4" x14ac:dyDescent="0.35">
      <c r="A415">
        <v>222.053</v>
      </c>
      <c r="B415">
        <v>395</v>
      </c>
      <c r="C415">
        <v>406.21390000000002</v>
      </c>
      <c r="D415">
        <v>761.91089999999997</v>
      </c>
    </row>
    <row r="416" spans="1:4" x14ac:dyDescent="0.35">
      <c r="A416">
        <v>222.15299999999999</v>
      </c>
      <c r="B416">
        <v>395</v>
      </c>
      <c r="C416">
        <v>406.21390000000002</v>
      </c>
      <c r="D416">
        <v>761.91089999999997</v>
      </c>
    </row>
    <row r="417" spans="1:4" x14ac:dyDescent="0.35">
      <c r="A417">
        <v>222.25299999999999</v>
      </c>
      <c r="B417">
        <v>395</v>
      </c>
      <c r="C417">
        <v>406.21390000000002</v>
      </c>
      <c r="D417">
        <v>763.41800000000001</v>
      </c>
    </row>
    <row r="418" spans="1:4" x14ac:dyDescent="0.35">
      <c r="A418">
        <v>222.35400000000001</v>
      </c>
      <c r="B418">
        <v>395</v>
      </c>
      <c r="C418">
        <v>406.21390000000002</v>
      </c>
      <c r="D418">
        <v>763.98879999999997</v>
      </c>
    </row>
    <row r="419" spans="1:4" x14ac:dyDescent="0.35">
      <c r="A419">
        <v>222.453</v>
      </c>
      <c r="B419">
        <v>395</v>
      </c>
      <c r="C419">
        <v>406.15210000000002</v>
      </c>
      <c r="D419">
        <v>764.14080000000001</v>
      </c>
    </row>
    <row r="420" spans="1:4" x14ac:dyDescent="0.35">
      <c r="A420">
        <v>222.553</v>
      </c>
      <c r="B420">
        <v>395</v>
      </c>
      <c r="C420">
        <v>406.21390000000002</v>
      </c>
      <c r="D420">
        <v>764.14080000000001</v>
      </c>
    </row>
    <row r="421" spans="1:4" x14ac:dyDescent="0.35">
      <c r="A421">
        <v>222.65299999999999</v>
      </c>
      <c r="B421">
        <v>395</v>
      </c>
      <c r="C421">
        <v>406.21390000000002</v>
      </c>
      <c r="D421">
        <v>762.33100000000002</v>
      </c>
    </row>
    <row r="422" spans="1:4" x14ac:dyDescent="0.35">
      <c r="A422">
        <v>222.75399999999999</v>
      </c>
      <c r="B422">
        <v>395</v>
      </c>
      <c r="C422">
        <v>406.21390000000002</v>
      </c>
      <c r="D422">
        <v>761.29790000000003</v>
      </c>
    </row>
    <row r="423" spans="1:4" x14ac:dyDescent="0.35">
      <c r="A423">
        <v>222.85300000000001</v>
      </c>
      <c r="B423">
        <v>395</v>
      </c>
      <c r="C423">
        <v>406.21390000000002</v>
      </c>
      <c r="D423">
        <v>761.48479999999995</v>
      </c>
    </row>
    <row r="424" spans="1:4" x14ac:dyDescent="0.35">
      <c r="A424">
        <v>222.953</v>
      </c>
      <c r="B424">
        <v>395</v>
      </c>
      <c r="C424">
        <v>406.21390000000002</v>
      </c>
      <c r="D424">
        <v>761.48479999999995</v>
      </c>
    </row>
    <row r="425" spans="1:4" x14ac:dyDescent="0.35">
      <c r="A425">
        <v>223.054</v>
      </c>
      <c r="B425">
        <v>395</v>
      </c>
      <c r="C425">
        <v>406.15210000000002</v>
      </c>
      <c r="D425">
        <v>761.01649999999995</v>
      </c>
    </row>
    <row r="426" spans="1:4" x14ac:dyDescent="0.35">
      <c r="A426">
        <v>223.15299999999999</v>
      </c>
      <c r="B426">
        <v>395</v>
      </c>
      <c r="C426">
        <v>406.21390000000002</v>
      </c>
      <c r="D426">
        <v>761.18769999999995</v>
      </c>
    </row>
    <row r="427" spans="1:4" x14ac:dyDescent="0.35">
      <c r="A427">
        <v>223.25299999999999</v>
      </c>
      <c r="B427">
        <v>395</v>
      </c>
      <c r="C427">
        <v>406.15210000000002</v>
      </c>
      <c r="D427">
        <v>761.18769999999995</v>
      </c>
    </row>
    <row r="428" spans="1:4" x14ac:dyDescent="0.35">
      <c r="A428">
        <v>223.35300000000001</v>
      </c>
      <c r="B428">
        <v>395</v>
      </c>
      <c r="C428">
        <v>406.27569999999997</v>
      </c>
      <c r="D428">
        <v>762.77750000000003</v>
      </c>
    </row>
    <row r="429" spans="1:4" x14ac:dyDescent="0.35">
      <c r="A429">
        <v>223.453</v>
      </c>
      <c r="B429">
        <v>395</v>
      </c>
      <c r="C429">
        <v>406.21390000000002</v>
      </c>
      <c r="D429">
        <v>763.42570000000001</v>
      </c>
    </row>
    <row r="430" spans="1:4" x14ac:dyDescent="0.35">
      <c r="A430">
        <v>223.554</v>
      </c>
      <c r="B430">
        <v>395</v>
      </c>
      <c r="C430">
        <v>406.27569999999997</v>
      </c>
      <c r="D430">
        <v>763.97429999999997</v>
      </c>
    </row>
    <row r="431" spans="1:4" x14ac:dyDescent="0.35">
      <c r="A431">
        <v>223.654</v>
      </c>
      <c r="B431">
        <v>395</v>
      </c>
      <c r="C431">
        <v>406.15210000000002</v>
      </c>
      <c r="D431">
        <v>763.97429999999997</v>
      </c>
    </row>
    <row r="432" spans="1:4" x14ac:dyDescent="0.35">
      <c r="A432">
        <v>223.75299999999999</v>
      </c>
      <c r="B432">
        <v>395</v>
      </c>
      <c r="C432">
        <v>406.15210000000002</v>
      </c>
      <c r="D432">
        <v>764.59429999999998</v>
      </c>
    </row>
    <row r="433" spans="1:4" x14ac:dyDescent="0.35">
      <c r="A433">
        <v>223.85300000000001</v>
      </c>
      <c r="B433">
        <v>395</v>
      </c>
      <c r="C433">
        <v>406.15210000000002</v>
      </c>
      <c r="D433">
        <v>760.48170000000005</v>
      </c>
    </row>
    <row r="434" spans="1:4" x14ac:dyDescent="0.35">
      <c r="A434">
        <v>223.953</v>
      </c>
      <c r="B434">
        <v>395</v>
      </c>
      <c r="C434">
        <v>406.15210000000002</v>
      </c>
      <c r="D434">
        <v>760.94259999999997</v>
      </c>
    </row>
    <row r="435" spans="1:4" x14ac:dyDescent="0.35">
      <c r="A435">
        <v>224.053</v>
      </c>
      <c r="B435">
        <v>395</v>
      </c>
      <c r="C435">
        <v>406.21390000000002</v>
      </c>
      <c r="D435">
        <v>760.94259999999997</v>
      </c>
    </row>
    <row r="436" spans="1:4" x14ac:dyDescent="0.35">
      <c r="A436">
        <v>224.15299999999999</v>
      </c>
      <c r="B436">
        <v>395</v>
      </c>
      <c r="C436">
        <v>406.21390000000002</v>
      </c>
      <c r="D436">
        <v>761.02940000000001</v>
      </c>
    </row>
    <row r="437" spans="1:4" x14ac:dyDescent="0.35">
      <c r="A437">
        <v>224.25299999999999</v>
      </c>
      <c r="B437">
        <v>395</v>
      </c>
      <c r="C437">
        <v>406.15210000000002</v>
      </c>
      <c r="D437">
        <v>761.33910000000003</v>
      </c>
    </row>
    <row r="438" spans="1:4" x14ac:dyDescent="0.35">
      <c r="A438">
        <v>224.35400000000001</v>
      </c>
      <c r="B438">
        <v>395</v>
      </c>
      <c r="C438">
        <v>406.21390000000002</v>
      </c>
      <c r="D438">
        <v>761.22119999999995</v>
      </c>
    </row>
    <row r="439" spans="1:4" x14ac:dyDescent="0.35">
      <c r="A439">
        <v>224.45400000000001</v>
      </c>
      <c r="B439">
        <v>395</v>
      </c>
      <c r="C439">
        <v>406.15210000000002</v>
      </c>
      <c r="D439">
        <v>761.90589999999997</v>
      </c>
    </row>
    <row r="440" spans="1:4" x14ac:dyDescent="0.35">
      <c r="A440">
        <v>224.554</v>
      </c>
      <c r="B440">
        <v>395</v>
      </c>
      <c r="C440">
        <v>406.15210000000002</v>
      </c>
      <c r="D440">
        <v>761.90589999999997</v>
      </c>
    </row>
    <row r="441" spans="1:4" x14ac:dyDescent="0.35">
      <c r="A441">
        <v>224.654</v>
      </c>
      <c r="B441">
        <v>395</v>
      </c>
      <c r="C441">
        <v>406.21390000000002</v>
      </c>
      <c r="D441">
        <v>763.47950000000003</v>
      </c>
    </row>
    <row r="442" spans="1:4" x14ac:dyDescent="0.35">
      <c r="A442">
        <v>224.75299999999999</v>
      </c>
      <c r="B442">
        <v>395</v>
      </c>
      <c r="C442">
        <v>406.15210000000002</v>
      </c>
      <c r="D442">
        <v>764.0539</v>
      </c>
    </row>
    <row r="443" spans="1:4" x14ac:dyDescent="0.35">
      <c r="A443">
        <v>224.85400000000001</v>
      </c>
      <c r="B443">
        <v>395</v>
      </c>
      <c r="C443">
        <v>406.21390000000002</v>
      </c>
      <c r="D443">
        <v>764.0539</v>
      </c>
    </row>
    <row r="444" spans="1:4" x14ac:dyDescent="0.35">
      <c r="A444">
        <v>224.953</v>
      </c>
      <c r="B444">
        <v>395</v>
      </c>
      <c r="C444">
        <v>406.15210000000002</v>
      </c>
      <c r="D444">
        <v>764.25469999999996</v>
      </c>
    </row>
    <row r="445" spans="1:4" x14ac:dyDescent="0.35">
      <c r="A445">
        <v>225.053</v>
      </c>
      <c r="B445">
        <v>395</v>
      </c>
      <c r="C445">
        <v>406.15210000000002</v>
      </c>
      <c r="D445">
        <v>761.10080000000005</v>
      </c>
    </row>
    <row r="446" spans="1:4" x14ac:dyDescent="0.35">
      <c r="A446">
        <v>225.15299999999999</v>
      </c>
      <c r="B446">
        <v>395</v>
      </c>
      <c r="C446">
        <v>406.15210000000002</v>
      </c>
      <c r="D446">
        <v>761.10080000000005</v>
      </c>
    </row>
    <row r="447" spans="1:4" x14ac:dyDescent="0.35">
      <c r="A447">
        <v>225.25299999999999</v>
      </c>
      <c r="B447">
        <v>395</v>
      </c>
      <c r="C447">
        <v>406.21390000000002</v>
      </c>
      <c r="D447">
        <v>761.28070000000002</v>
      </c>
    </row>
    <row r="448" spans="1:4" x14ac:dyDescent="0.35">
      <c r="A448">
        <v>225.35300000000001</v>
      </c>
      <c r="B448">
        <v>395</v>
      </c>
      <c r="C448">
        <v>406.21390000000002</v>
      </c>
      <c r="D448">
        <v>760.91060000000004</v>
      </c>
    </row>
    <row r="449" spans="1:4" x14ac:dyDescent="0.35">
      <c r="A449">
        <v>225.453</v>
      </c>
      <c r="B449">
        <v>395</v>
      </c>
      <c r="C449">
        <v>406.21390000000002</v>
      </c>
      <c r="D449">
        <v>760.91060000000004</v>
      </c>
    </row>
    <row r="450" spans="1:4" x14ac:dyDescent="0.35">
      <c r="A450">
        <v>225.553</v>
      </c>
      <c r="B450">
        <v>395</v>
      </c>
      <c r="C450">
        <v>406.21390000000002</v>
      </c>
      <c r="D450">
        <v>760.81939999999997</v>
      </c>
    </row>
    <row r="451" spans="1:4" x14ac:dyDescent="0.35">
      <c r="A451">
        <v>225.654</v>
      </c>
      <c r="B451">
        <v>395</v>
      </c>
      <c r="C451">
        <v>406.21390000000002</v>
      </c>
      <c r="D451">
        <v>761.17960000000005</v>
      </c>
    </row>
    <row r="452" spans="1:4" x14ac:dyDescent="0.35">
      <c r="A452">
        <v>225.75299999999999</v>
      </c>
      <c r="B452">
        <v>395</v>
      </c>
      <c r="C452">
        <v>406.15210000000002</v>
      </c>
      <c r="D452">
        <v>763.18</v>
      </c>
    </row>
    <row r="453" spans="1:4" x14ac:dyDescent="0.35">
      <c r="A453">
        <v>225.85300000000001</v>
      </c>
      <c r="B453">
        <v>395</v>
      </c>
      <c r="C453">
        <v>406.21390000000002</v>
      </c>
      <c r="D453">
        <v>763.18</v>
      </c>
    </row>
    <row r="454" spans="1:4" x14ac:dyDescent="0.35">
      <c r="A454">
        <v>225.953</v>
      </c>
      <c r="B454">
        <v>395</v>
      </c>
      <c r="C454">
        <v>406.21390000000002</v>
      </c>
      <c r="D454">
        <v>764.06399999999996</v>
      </c>
    </row>
    <row r="455" spans="1:4" x14ac:dyDescent="0.35">
      <c r="A455">
        <v>226.053</v>
      </c>
      <c r="B455">
        <v>395</v>
      </c>
      <c r="C455">
        <v>406.21390000000002</v>
      </c>
      <c r="D455">
        <v>764.05370000000005</v>
      </c>
    </row>
    <row r="456" spans="1:4" x14ac:dyDescent="0.35">
      <c r="A456">
        <v>226.15299999999999</v>
      </c>
      <c r="B456">
        <v>395</v>
      </c>
      <c r="C456">
        <v>406.21390000000002</v>
      </c>
      <c r="D456">
        <v>764.05370000000005</v>
      </c>
    </row>
    <row r="457" spans="1:4" x14ac:dyDescent="0.35">
      <c r="A457">
        <v>226.25299999999999</v>
      </c>
      <c r="B457">
        <v>395</v>
      </c>
      <c r="C457">
        <v>406.21390000000002</v>
      </c>
      <c r="D457">
        <v>764.26419999999996</v>
      </c>
    </row>
    <row r="458" spans="1:4" x14ac:dyDescent="0.35">
      <c r="A458">
        <v>226.35300000000001</v>
      </c>
      <c r="B458">
        <v>395</v>
      </c>
      <c r="C458">
        <v>406.15210000000002</v>
      </c>
      <c r="D458">
        <v>761.32190000000003</v>
      </c>
    </row>
    <row r="459" spans="1:4" x14ac:dyDescent="0.35">
      <c r="A459">
        <v>226.453</v>
      </c>
      <c r="B459">
        <v>395</v>
      </c>
      <c r="C459">
        <v>406.15210000000002</v>
      </c>
      <c r="D459">
        <v>761.32190000000003</v>
      </c>
    </row>
    <row r="460" spans="1:4" x14ac:dyDescent="0.35">
      <c r="A460">
        <v>226.553</v>
      </c>
      <c r="B460">
        <v>395</v>
      </c>
      <c r="C460">
        <v>406.27569999999997</v>
      </c>
      <c r="D460">
        <v>761.05790000000002</v>
      </c>
    </row>
    <row r="461" spans="1:4" x14ac:dyDescent="0.35">
      <c r="A461">
        <v>226.65299999999999</v>
      </c>
      <c r="B461">
        <v>395</v>
      </c>
      <c r="C461">
        <v>406.21390000000002</v>
      </c>
      <c r="D461">
        <v>761.08</v>
      </c>
    </row>
    <row r="462" spans="1:4" x14ac:dyDescent="0.35">
      <c r="A462">
        <v>226.75399999999999</v>
      </c>
      <c r="B462">
        <v>395</v>
      </c>
      <c r="C462">
        <v>406.15210000000002</v>
      </c>
      <c r="D462">
        <v>760.87750000000005</v>
      </c>
    </row>
    <row r="463" spans="1:4" x14ac:dyDescent="0.35">
      <c r="A463">
        <v>226.85300000000001</v>
      </c>
      <c r="B463">
        <v>395</v>
      </c>
      <c r="C463">
        <v>406.15210000000002</v>
      </c>
      <c r="D463">
        <v>760.87750000000005</v>
      </c>
    </row>
    <row r="464" spans="1:4" x14ac:dyDescent="0.35">
      <c r="A464">
        <v>226.953</v>
      </c>
      <c r="B464">
        <v>395</v>
      </c>
      <c r="C464">
        <v>406.09019999999998</v>
      </c>
      <c r="D464">
        <v>762.24749999999995</v>
      </c>
    </row>
    <row r="465" spans="1:4" x14ac:dyDescent="0.35">
      <c r="A465">
        <v>227.054</v>
      </c>
      <c r="B465">
        <v>395</v>
      </c>
      <c r="C465">
        <v>406.21390000000002</v>
      </c>
      <c r="D465">
        <v>762.96469999999999</v>
      </c>
    </row>
    <row r="466" spans="1:4" x14ac:dyDescent="0.35">
      <c r="A466">
        <v>227.15299999999999</v>
      </c>
      <c r="B466">
        <v>395</v>
      </c>
      <c r="C466">
        <v>406.21390000000002</v>
      </c>
      <c r="D466">
        <v>762.96469999999999</v>
      </c>
    </row>
    <row r="467" spans="1:4" x14ac:dyDescent="0.35">
      <c r="A467">
        <v>227.25299999999999</v>
      </c>
      <c r="B467">
        <v>395</v>
      </c>
      <c r="C467">
        <v>406.21390000000002</v>
      </c>
      <c r="D467">
        <v>764.10270000000003</v>
      </c>
    </row>
    <row r="468" spans="1:4" x14ac:dyDescent="0.35">
      <c r="A468">
        <v>227.35400000000001</v>
      </c>
      <c r="B468">
        <v>395</v>
      </c>
      <c r="C468">
        <v>406.21390000000002</v>
      </c>
      <c r="D468">
        <v>764.08429999999998</v>
      </c>
    </row>
    <row r="469" spans="1:4" x14ac:dyDescent="0.35">
      <c r="A469">
        <v>227.453</v>
      </c>
      <c r="B469">
        <v>395</v>
      </c>
      <c r="C469">
        <v>406.15210000000002</v>
      </c>
      <c r="D469">
        <v>764.08429999999998</v>
      </c>
    </row>
    <row r="470" spans="1:4" x14ac:dyDescent="0.35">
      <c r="A470">
        <v>227.554</v>
      </c>
      <c r="B470">
        <v>395</v>
      </c>
      <c r="C470">
        <v>406.21390000000002</v>
      </c>
      <c r="D470">
        <v>760.726</v>
      </c>
    </row>
    <row r="471" spans="1:4" x14ac:dyDescent="0.35">
      <c r="A471">
        <v>227.65299999999999</v>
      </c>
      <c r="B471">
        <v>395</v>
      </c>
      <c r="C471">
        <v>406.21390000000002</v>
      </c>
      <c r="D471">
        <v>761.31399999999996</v>
      </c>
    </row>
    <row r="472" spans="1:4" x14ac:dyDescent="0.35">
      <c r="A472">
        <v>227.75299999999999</v>
      </c>
      <c r="B472">
        <v>395</v>
      </c>
      <c r="C472">
        <v>406.21390000000002</v>
      </c>
      <c r="D472">
        <v>761.31399999999996</v>
      </c>
    </row>
    <row r="473" spans="1:4" x14ac:dyDescent="0.35">
      <c r="A473">
        <v>227.85300000000001</v>
      </c>
      <c r="B473">
        <v>395</v>
      </c>
      <c r="C473">
        <v>406.21390000000002</v>
      </c>
      <c r="D473">
        <v>760.84839999999997</v>
      </c>
    </row>
    <row r="474" spans="1:4" x14ac:dyDescent="0.35">
      <c r="A474">
        <v>227.95400000000001</v>
      </c>
      <c r="B474">
        <v>395</v>
      </c>
      <c r="C474">
        <v>406.15210000000002</v>
      </c>
      <c r="D474">
        <v>761.11310000000003</v>
      </c>
    </row>
    <row r="475" spans="1:4" x14ac:dyDescent="0.35">
      <c r="A475">
        <v>228.053</v>
      </c>
      <c r="B475">
        <v>395</v>
      </c>
      <c r="C475">
        <v>406.21390000000002</v>
      </c>
      <c r="D475">
        <v>761.58969999999999</v>
      </c>
    </row>
    <row r="476" spans="1:4" x14ac:dyDescent="0.35">
      <c r="A476">
        <v>228.15299999999999</v>
      </c>
      <c r="B476">
        <v>395</v>
      </c>
      <c r="C476">
        <v>406.21390000000002</v>
      </c>
      <c r="D476">
        <v>761.58969999999999</v>
      </c>
    </row>
    <row r="477" spans="1:4" x14ac:dyDescent="0.35">
      <c r="A477">
        <v>228.25299999999999</v>
      </c>
      <c r="B477">
        <v>395</v>
      </c>
      <c r="C477">
        <v>406.21390000000002</v>
      </c>
      <c r="D477">
        <v>763.29520000000002</v>
      </c>
    </row>
    <row r="478" spans="1:4" x14ac:dyDescent="0.35">
      <c r="A478">
        <v>228.35300000000001</v>
      </c>
      <c r="B478">
        <v>395</v>
      </c>
      <c r="C478">
        <v>406.15210000000002</v>
      </c>
      <c r="D478">
        <v>763.87159999999994</v>
      </c>
    </row>
    <row r="479" spans="1:4" x14ac:dyDescent="0.35">
      <c r="A479">
        <v>228.453</v>
      </c>
      <c r="B479">
        <v>395</v>
      </c>
      <c r="C479">
        <v>406.21390000000002</v>
      </c>
      <c r="D479">
        <v>763.87159999999994</v>
      </c>
    </row>
    <row r="480" spans="1:4" x14ac:dyDescent="0.35">
      <c r="A480">
        <v>228.554</v>
      </c>
      <c r="B480">
        <v>395</v>
      </c>
      <c r="C480">
        <v>406.21390000000002</v>
      </c>
      <c r="D480">
        <v>764.07910000000004</v>
      </c>
    </row>
    <row r="481" spans="1:4" x14ac:dyDescent="0.35">
      <c r="A481">
        <v>228.65299999999999</v>
      </c>
      <c r="B481">
        <v>395</v>
      </c>
      <c r="C481">
        <v>406.21390000000002</v>
      </c>
      <c r="D481">
        <v>763.89449999999999</v>
      </c>
    </row>
    <row r="482" spans="1:4" x14ac:dyDescent="0.35">
      <c r="A482">
        <v>228.75399999999999</v>
      </c>
      <c r="B482">
        <v>395</v>
      </c>
      <c r="C482">
        <v>406.15210000000002</v>
      </c>
      <c r="D482">
        <v>763.89449999999999</v>
      </c>
    </row>
    <row r="483" spans="1:4" x14ac:dyDescent="0.35">
      <c r="A483">
        <v>228.85300000000001</v>
      </c>
      <c r="B483">
        <v>395</v>
      </c>
      <c r="C483">
        <v>406.21390000000002</v>
      </c>
      <c r="D483">
        <v>761.28599999999994</v>
      </c>
    </row>
    <row r="484" spans="1:4" x14ac:dyDescent="0.35">
      <c r="A484">
        <v>228.95400000000001</v>
      </c>
      <c r="B484">
        <v>395</v>
      </c>
      <c r="C484">
        <v>406.21390000000002</v>
      </c>
      <c r="D484">
        <v>760.577</v>
      </c>
    </row>
    <row r="485" spans="1:4" x14ac:dyDescent="0.35">
      <c r="A485">
        <v>229.053</v>
      </c>
      <c r="B485">
        <v>395</v>
      </c>
      <c r="C485">
        <v>406.15210000000002</v>
      </c>
      <c r="D485">
        <v>760.577</v>
      </c>
    </row>
    <row r="486" spans="1:4" x14ac:dyDescent="0.35">
      <c r="A486">
        <v>229.154</v>
      </c>
      <c r="B486">
        <v>395</v>
      </c>
      <c r="C486">
        <v>406.21390000000002</v>
      </c>
      <c r="D486">
        <v>761.31320000000005</v>
      </c>
    </row>
    <row r="487" spans="1:4" x14ac:dyDescent="0.35">
      <c r="A487">
        <v>229.25399999999999</v>
      </c>
      <c r="B487">
        <v>395</v>
      </c>
      <c r="C487">
        <v>406.15210000000002</v>
      </c>
      <c r="D487">
        <v>761.05780000000004</v>
      </c>
    </row>
    <row r="488" spans="1:4" x14ac:dyDescent="0.35">
      <c r="A488">
        <v>229.35400000000001</v>
      </c>
      <c r="B488">
        <v>395</v>
      </c>
      <c r="C488">
        <v>406.21390000000002</v>
      </c>
      <c r="D488">
        <v>762.51509999999996</v>
      </c>
    </row>
    <row r="489" spans="1:4" x14ac:dyDescent="0.35">
      <c r="A489">
        <v>229.45400000000001</v>
      </c>
      <c r="B489">
        <v>395</v>
      </c>
      <c r="C489">
        <v>406.21390000000002</v>
      </c>
      <c r="D489">
        <v>762.51509999999996</v>
      </c>
    </row>
    <row r="490" spans="1:4" x14ac:dyDescent="0.35">
      <c r="A490">
        <v>229.554</v>
      </c>
      <c r="B490">
        <v>395</v>
      </c>
      <c r="C490">
        <v>406.21390000000002</v>
      </c>
      <c r="D490">
        <v>762.83799999999997</v>
      </c>
    </row>
    <row r="491" spans="1:4" x14ac:dyDescent="0.35">
      <c r="A491">
        <v>229.654</v>
      </c>
      <c r="B491">
        <v>395</v>
      </c>
      <c r="C491">
        <v>406.21390000000002</v>
      </c>
      <c r="D491">
        <v>763.85519999999997</v>
      </c>
    </row>
    <row r="492" spans="1:4" x14ac:dyDescent="0.35">
      <c r="A492">
        <v>229.75299999999999</v>
      </c>
      <c r="B492">
        <v>395</v>
      </c>
      <c r="C492">
        <v>406.15210000000002</v>
      </c>
      <c r="D492">
        <v>763.85519999999997</v>
      </c>
    </row>
    <row r="493" spans="1:4" x14ac:dyDescent="0.35">
      <c r="A493">
        <v>229.85400000000001</v>
      </c>
      <c r="B493">
        <v>395</v>
      </c>
      <c r="C493">
        <v>406.15210000000002</v>
      </c>
      <c r="D493">
        <v>764.2423</v>
      </c>
    </row>
    <row r="494" spans="1:4" x14ac:dyDescent="0.35">
      <c r="A494">
        <v>229.95400000000001</v>
      </c>
      <c r="B494">
        <v>395</v>
      </c>
      <c r="C494">
        <v>406.15210000000002</v>
      </c>
      <c r="D494">
        <v>760.23109999999997</v>
      </c>
    </row>
    <row r="495" spans="1:4" x14ac:dyDescent="0.35">
      <c r="A495">
        <v>230.053</v>
      </c>
      <c r="B495">
        <v>395</v>
      </c>
      <c r="C495">
        <v>406.21390000000002</v>
      </c>
      <c r="D495">
        <v>760.23109999999997</v>
      </c>
    </row>
    <row r="496" spans="1:4" x14ac:dyDescent="0.35">
      <c r="A496">
        <v>230.15299999999999</v>
      </c>
      <c r="B496">
        <v>395</v>
      </c>
      <c r="C496">
        <v>406.15210000000002</v>
      </c>
      <c r="D496">
        <v>761.16340000000002</v>
      </c>
    </row>
    <row r="497" spans="1:4" x14ac:dyDescent="0.35">
      <c r="A497">
        <v>230.25399999999999</v>
      </c>
      <c r="B497">
        <v>395</v>
      </c>
      <c r="C497">
        <v>406.21390000000002</v>
      </c>
      <c r="D497">
        <v>761.15210000000002</v>
      </c>
    </row>
    <row r="498" spans="1:4" x14ac:dyDescent="0.35">
      <c r="A498">
        <v>230.35400000000001</v>
      </c>
      <c r="B498">
        <v>395</v>
      </c>
      <c r="C498">
        <v>406.21390000000002</v>
      </c>
      <c r="D498">
        <v>761.01859999999999</v>
      </c>
    </row>
    <row r="499" spans="1:4" x14ac:dyDescent="0.35">
      <c r="A499">
        <v>230.453</v>
      </c>
      <c r="B499">
        <v>395</v>
      </c>
      <c r="C499">
        <v>406.21390000000002</v>
      </c>
      <c r="D499">
        <v>761.01859999999999</v>
      </c>
    </row>
    <row r="500" spans="1:4" x14ac:dyDescent="0.35">
      <c r="A500">
        <v>230.553</v>
      </c>
      <c r="B500">
        <v>395</v>
      </c>
      <c r="C500">
        <v>406.21390000000002</v>
      </c>
      <c r="D500">
        <v>761.44060000000002</v>
      </c>
    </row>
    <row r="501" spans="1:4" x14ac:dyDescent="0.35">
      <c r="A501">
        <v>230.65299999999999</v>
      </c>
      <c r="B501">
        <v>395</v>
      </c>
      <c r="C501">
        <v>406.21390000000002</v>
      </c>
      <c r="D501">
        <v>763.21590000000003</v>
      </c>
    </row>
    <row r="502" spans="1:4" x14ac:dyDescent="0.35">
      <c r="A502">
        <v>230.75299999999999</v>
      </c>
      <c r="B502">
        <v>395</v>
      </c>
      <c r="C502">
        <v>406.21390000000002</v>
      </c>
      <c r="D502">
        <v>763.21590000000003</v>
      </c>
    </row>
    <row r="503" spans="1:4" x14ac:dyDescent="0.35">
      <c r="A503">
        <v>230.85300000000001</v>
      </c>
      <c r="B503">
        <v>395</v>
      </c>
      <c r="C503">
        <v>406.15210000000002</v>
      </c>
      <c r="D503">
        <v>763.75260000000003</v>
      </c>
    </row>
    <row r="504" spans="1:4" x14ac:dyDescent="0.35">
      <c r="A504">
        <v>230.95400000000001</v>
      </c>
      <c r="B504">
        <v>395</v>
      </c>
      <c r="C504">
        <v>406.21390000000002</v>
      </c>
      <c r="D504">
        <v>763.94749999999999</v>
      </c>
    </row>
    <row r="505" spans="1:4" x14ac:dyDescent="0.35">
      <c r="A505">
        <v>231.054</v>
      </c>
      <c r="B505">
        <v>395</v>
      </c>
      <c r="C505">
        <v>406.21390000000002</v>
      </c>
      <c r="D505">
        <v>763.94749999999999</v>
      </c>
    </row>
    <row r="506" spans="1:4" x14ac:dyDescent="0.35">
      <c r="A506">
        <v>231.15299999999999</v>
      </c>
      <c r="B506">
        <v>395</v>
      </c>
      <c r="C506">
        <v>406.21390000000002</v>
      </c>
      <c r="D506">
        <v>762.58280000000002</v>
      </c>
    </row>
    <row r="507" spans="1:4" x14ac:dyDescent="0.35">
      <c r="A507">
        <v>231.25399999999999</v>
      </c>
      <c r="B507">
        <v>395</v>
      </c>
      <c r="C507">
        <v>406.21390000000002</v>
      </c>
      <c r="D507">
        <v>761.24390000000005</v>
      </c>
    </row>
    <row r="508" spans="1:4" x14ac:dyDescent="0.35">
      <c r="A508">
        <v>231.35300000000001</v>
      </c>
      <c r="B508">
        <v>395</v>
      </c>
      <c r="C508">
        <v>406.27569999999997</v>
      </c>
      <c r="D508">
        <v>761.24390000000005</v>
      </c>
    </row>
    <row r="509" spans="1:4" x14ac:dyDescent="0.35">
      <c r="A509">
        <v>231.45400000000001</v>
      </c>
      <c r="B509">
        <v>395</v>
      </c>
      <c r="C509">
        <v>406.21390000000002</v>
      </c>
      <c r="D509">
        <v>761.19619999999998</v>
      </c>
    </row>
    <row r="510" spans="1:4" x14ac:dyDescent="0.35">
      <c r="A510">
        <v>231.553</v>
      </c>
      <c r="B510">
        <v>395</v>
      </c>
      <c r="C510">
        <v>406.21390000000002</v>
      </c>
      <c r="D510">
        <v>761.10739999999998</v>
      </c>
    </row>
    <row r="511" spans="1:4" x14ac:dyDescent="0.35">
      <c r="A511">
        <v>231.65299999999999</v>
      </c>
      <c r="B511">
        <v>395</v>
      </c>
      <c r="C511">
        <v>406.21390000000002</v>
      </c>
      <c r="D511">
        <v>761.30110000000002</v>
      </c>
    </row>
    <row r="512" spans="1:4" x14ac:dyDescent="0.35">
      <c r="A512">
        <v>231.75399999999999</v>
      </c>
      <c r="B512">
        <v>395</v>
      </c>
      <c r="C512">
        <v>406.15210000000002</v>
      </c>
      <c r="D512">
        <v>761.30110000000002</v>
      </c>
    </row>
    <row r="513" spans="1:4" x14ac:dyDescent="0.35">
      <c r="A513">
        <v>231.85300000000001</v>
      </c>
      <c r="B513">
        <v>395</v>
      </c>
      <c r="C513">
        <v>406.21390000000002</v>
      </c>
      <c r="D513">
        <v>762.98599999999999</v>
      </c>
    </row>
    <row r="514" spans="1:4" x14ac:dyDescent="0.35">
      <c r="A514">
        <v>231.953</v>
      </c>
      <c r="B514">
        <v>395</v>
      </c>
      <c r="C514">
        <v>406.15210000000002</v>
      </c>
      <c r="D514">
        <v>763.48810000000003</v>
      </c>
    </row>
    <row r="515" spans="1:4" x14ac:dyDescent="0.35">
      <c r="A515">
        <v>232.053</v>
      </c>
      <c r="B515">
        <v>395</v>
      </c>
      <c r="C515">
        <v>406.15210000000002</v>
      </c>
      <c r="D515">
        <v>763.48810000000003</v>
      </c>
    </row>
    <row r="516" spans="1:4" x14ac:dyDescent="0.35">
      <c r="A516">
        <v>232.15299999999999</v>
      </c>
      <c r="B516">
        <v>395</v>
      </c>
      <c r="C516">
        <v>406.09019999999998</v>
      </c>
      <c r="D516">
        <v>763.91399999999999</v>
      </c>
    </row>
    <row r="517" spans="1:4" x14ac:dyDescent="0.35">
      <c r="A517">
        <v>232.25299999999999</v>
      </c>
      <c r="B517">
        <v>395</v>
      </c>
      <c r="C517">
        <v>406.15210000000002</v>
      </c>
      <c r="D517">
        <v>764.70039999999995</v>
      </c>
    </row>
    <row r="518" spans="1:4" x14ac:dyDescent="0.35">
      <c r="A518">
        <v>232.35300000000001</v>
      </c>
      <c r="B518">
        <v>395</v>
      </c>
      <c r="C518">
        <v>406.21390000000002</v>
      </c>
      <c r="D518">
        <v>764.70039999999995</v>
      </c>
    </row>
    <row r="519" spans="1:4" x14ac:dyDescent="0.35">
      <c r="A519">
        <v>232.453</v>
      </c>
      <c r="B519">
        <v>395</v>
      </c>
      <c r="C519">
        <v>406.21390000000002</v>
      </c>
      <c r="D519">
        <v>760.51379999999995</v>
      </c>
    </row>
    <row r="520" spans="1:4" x14ac:dyDescent="0.35">
      <c r="A520">
        <v>232.553</v>
      </c>
      <c r="B520">
        <v>395</v>
      </c>
      <c r="C520">
        <v>406.21390000000002</v>
      </c>
      <c r="D520">
        <v>760.73829999999998</v>
      </c>
    </row>
    <row r="521" spans="1:4" x14ac:dyDescent="0.35">
      <c r="A521">
        <v>232.65299999999999</v>
      </c>
      <c r="B521">
        <v>395</v>
      </c>
      <c r="C521">
        <v>406.21390000000002</v>
      </c>
      <c r="D521">
        <v>760.73829999999998</v>
      </c>
    </row>
    <row r="522" spans="1:4" x14ac:dyDescent="0.35">
      <c r="A522">
        <v>232.75299999999999</v>
      </c>
      <c r="B522">
        <v>395</v>
      </c>
      <c r="C522">
        <v>406.15210000000002</v>
      </c>
      <c r="D522">
        <v>760.81200000000001</v>
      </c>
    </row>
    <row r="523" spans="1:4" x14ac:dyDescent="0.35">
      <c r="A523">
        <v>232.85300000000001</v>
      </c>
      <c r="B523">
        <v>395</v>
      </c>
      <c r="C523">
        <v>406.21390000000002</v>
      </c>
      <c r="D523">
        <v>760.81560000000002</v>
      </c>
    </row>
    <row r="524" spans="1:4" x14ac:dyDescent="0.35">
      <c r="A524">
        <v>232.95400000000001</v>
      </c>
      <c r="B524">
        <v>395</v>
      </c>
      <c r="C524">
        <v>406.15210000000002</v>
      </c>
      <c r="D524">
        <v>761.76480000000004</v>
      </c>
    </row>
    <row r="525" spans="1:4" x14ac:dyDescent="0.35">
      <c r="A525">
        <v>233.053</v>
      </c>
      <c r="B525">
        <v>395</v>
      </c>
      <c r="C525">
        <v>406.21390000000002</v>
      </c>
      <c r="D525">
        <v>761.76480000000004</v>
      </c>
    </row>
    <row r="526" spans="1:4" x14ac:dyDescent="0.35">
      <c r="A526">
        <v>233.15299999999999</v>
      </c>
      <c r="B526">
        <v>395</v>
      </c>
      <c r="C526">
        <v>406.15210000000002</v>
      </c>
      <c r="D526">
        <v>763.51840000000004</v>
      </c>
    </row>
    <row r="527" spans="1:4" x14ac:dyDescent="0.35">
      <c r="A527">
        <v>233.25299999999999</v>
      </c>
      <c r="B527">
        <v>395</v>
      </c>
      <c r="C527">
        <v>406.15210000000002</v>
      </c>
      <c r="D527">
        <v>763.67319999999995</v>
      </c>
    </row>
    <row r="528" spans="1:4" x14ac:dyDescent="0.35">
      <c r="A528">
        <v>233.35300000000001</v>
      </c>
      <c r="B528">
        <v>395</v>
      </c>
      <c r="C528">
        <v>406.15210000000002</v>
      </c>
      <c r="D528">
        <v>763.67319999999995</v>
      </c>
    </row>
    <row r="529" spans="1:4" x14ac:dyDescent="0.35">
      <c r="A529">
        <v>233.453</v>
      </c>
      <c r="B529">
        <v>395</v>
      </c>
      <c r="C529">
        <v>406.21390000000002</v>
      </c>
      <c r="D529">
        <v>764.1259</v>
      </c>
    </row>
    <row r="530" spans="1:4" x14ac:dyDescent="0.35">
      <c r="A530">
        <v>233.553</v>
      </c>
      <c r="B530">
        <v>395</v>
      </c>
      <c r="C530">
        <v>406.15210000000002</v>
      </c>
      <c r="D530">
        <v>761.27329999999995</v>
      </c>
    </row>
    <row r="531" spans="1:4" x14ac:dyDescent="0.35">
      <c r="A531">
        <v>233.654</v>
      </c>
      <c r="B531">
        <v>395</v>
      </c>
      <c r="C531">
        <v>406.21390000000002</v>
      </c>
      <c r="D531">
        <v>761.27329999999995</v>
      </c>
    </row>
    <row r="532" spans="1:4" x14ac:dyDescent="0.35">
      <c r="A532">
        <v>233.75399999999999</v>
      </c>
      <c r="B532">
        <v>395</v>
      </c>
      <c r="C532">
        <v>406.15210000000002</v>
      </c>
      <c r="D532">
        <v>761.46500000000003</v>
      </c>
    </row>
    <row r="533" spans="1:4" x14ac:dyDescent="0.35">
      <c r="A533">
        <v>233.85300000000001</v>
      </c>
      <c r="B533">
        <v>395</v>
      </c>
      <c r="C533">
        <v>406.21390000000002</v>
      </c>
      <c r="D533">
        <v>761.11929999999995</v>
      </c>
    </row>
    <row r="534" spans="1:4" x14ac:dyDescent="0.35">
      <c r="A534">
        <v>233.953</v>
      </c>
      <c r="B534">
        <v>395</v>
      </c>
      <c r="C534">
        <v>406.15210000000002</v>
      </c>
      <c r="D534">
        <v>761.6087</v>
      </c>
    </row>
    <row r="535" spans="1:4" x14ac:dyDescent="0.35">
      <c r="A535">
        <v>234.053</v>
      </c>
      <c r="B535">
        <v>395</v>
      </c>
      <c r="C535">
        <v>406.21390000000002</v>
      </c>
      <c r="D535">
        <v>761.6087</v>
      </c>
    </row>
    <row r="536" spans="1:4" x14ac:dyDescent="0.35">
      <c r="A536">
        <v>234.15299999999999</v>
      </c>
      <c r="B536">
        <v>395</v>
      </c>
      <c r="C536">
        <v>406.15210000000002</v>
      </c>
      <c r="D536">
        <v>761.54629999999997</v>
      </c>
    </row>
    <row r="537" spans="1:4" x14ac:dyDescent="0.35">
      <c r="A537">
        <v>234.25299999999999</v>
      </c>
      <c r="B537">
        <v>395</v>
      </c>
      <c r="C537">
        <v>406.15210000000002</v>
      </c>
      <c r="D537">
        <v>763.22119999999995</v>
      </c>
    </row>
    <row r="538" spans="1:4" x14ac:dyDescent="0.35">
      <c r="A538">
        <v>234.35300000000001</v>
      </c>
      <c r="B538">
        <v>395</v>
      </c>
      <c r="C538">
        <v>406.15210000000002</v>
      </c>
      <c r="D538">
        <v>763.22119999999995</v>
      </c>
    </row>
    <row r="539" spans="1:4" x14ac:dyDescent="0.35">
      <c r="A539">
        <v>234.45400000000001</v>
      </c>
      <c r="B539">
        <v>395</v>
      </c>
      <c r="C539">
        <v>406.21390000000002</v>
      </c>
      <c r="D539">
        <v>763.99760000000003</v>
      </c>
    </row>
    <row r="540" spans="1:4" x14ac:dyDescent="0.35">
      <c r="A540">
        <v>234.553</v>
      </c>
      <c r="B540">
        <v>395</v>
      </c>
      <c r="C540">
        <v>406.21390000000002</v>
      </c>
      <c r="D540">
        <v>764.29070000000002</v>
      </c>
    </row>
    <row r="541" spans="1:4" x14ac:dyDescent="0.35">
      <c r="A541">
        <v>234.65299999999999</v>
      </c>
      <c r="B541">
        <v>395</v>
      </c>
      <c r="C541">
        <v>406.21390000000002</v>
      </c>
      <c r="D541">
        <v>764.29070000000002</v>
      </c>
    </row>
    <row r="542" spans="1:4" x14ac:dyDescent="0.35">
      <c r="A542">
        <v>234.75299999999999</v>
      </c>
      <c r="B542">
        <v>395</v>
      </c>
      <c r="C542">
        <v>406.21390000000002</v>
      </c>
      <c r="D542">
        <v>764.62879999999996</v>
      </c>
    </row>
    <row r="543" spans="1:4" x14ac:dyDescent="0.35">
      <c r="A543">
        <v>234.85400000000001</v>
      </c>
      <c r="B543">
        <v>395</v>
      </c>
      <c r="C543">
        <v>406.21390000000002</v>
      </c>
      <c r="D543">
        <v>761.06039999999996</v>
      </c>
    </row>
    <row r="544" spans="1:4" x14ac:dyDescent="0.35">
      <c r="A544">
        <v>234.953</v>
      </c>
      <c r="B544">
        <v>395</v>
      </c>
      <c r="C544">
        <v>406.21390000000002</v>
      </c>
      <c r="D544">
        <v>761.06039999999996</v>
      </c>
    </row>
    <row r="545" spans="1:4" x14ac:dyDescent="0.35">
      <c r="A545">
        <v>235.053</v>
      </c>
      <c r="B545">
        <v>395</v>
      </c>
      <c r="C545">
        <v>406.21390000000002</v>
      </c>
      <c r="D545">
        <v>761.35550000000001</v>
      </c>
    </row>
    <row r="546" spans="1:4" x14ac:dyDescent="0.35">
      <c r="A546">
        <v>235.15299999999999</v>
      </c>
      <c r="B546">
        <v>395</v>
      </c>
      <c r="C546">
        <v>406.27569999999997</v>
      </c>
      <c r="D546">
        <v>761.12789999999995</v>
      </c>
    </row>
    <row r="547" spans="1:4" x14ac:dyDescent="0.35">
      <c r="A547">
        <v>235.25399999999999</v>
      </c>
      <c r="B547">
        <v>395</v>
      </c>
      <c r="C547">
        <v>406.21390000000002</v>
      </c>
      <c r="D547">
        <v>761.62609999999995</v>
      </c>
    </row>
    <row r="548" spans="1:4" x14ac:dyDescent="0.35">
      <c r="A548">
        <v>235.35400000000001</v>
      </c>
      <c r="B548">
        <v>395</v>
      </c>
      <c r="C548">
        <v>406.21390000000002</v>
      </c>
      <c r="D548">
        <v>761.62609999999995</v>
      </c>
    </row>
    <row r="549" spans="1:4" x14ac:dyDescent="0.35">
      <c r="A549">
        <v>235.453</v>
      </c>
      <c r="B549">
        <v>395</v>
      </c>
      <c r="C549">
        <v>406.27569999999997</v>
      </c>
      <c r="D549">
        <v>762.72310000000004</v>
      </c>
    </row>
    <row r="550" spans="1:4" x14ac:dyDescent="0.35">
      <c r="A550">
        <v>235.553</v>
      </c>
      <c r="B550">
        <v>395</v>
      </c>
      <c r="C550">
        <v>406.21390000000002</v>
      </c>
      <c r="D550">
        <v>764.06550000000004</v>
      </c>
    </row>
    <row r="551" spans="1:4" x14ac:dyDescent="0.35">
      <c r="A551">
        <v>235.65299999999999</v>
      </c>
      <c r="B551">
        <v>395</v>
      </c>
      <c r="C551">
        <v>406.27569999999997</v>
      </c>
      <c r="D551">
        <v>764.06550000000004</v>
      </c>
    </row>
    <row r="552" spans="1:4" x14ac:dyDescent="0.35">
      <c r="A552">
        <v>235.75299999999999</v>
      </c>
      <c r="B552">
        <v>395</v>
      </c>
      <c r="C552">
        <v>406.21390000000002</v>
      </c>
      <c r="D552">
        <v>763.93529999999998</v>
      </c>
    </row>
    <row r="553" spans="1:4" x14ac:dyDescent="0.35">
      <c r="A553">
        <v>235.85400000000001</v>
      </c>
      <c r="B553">
        <v>395</v>
      </c>
      <c r="C553">
        <v>406.15210000000002</v>
      </c>
      <c r="D553">
        <v>765.13109999999995</v>
      </c>
    </row>
    <row r="554" spans="1:4" x14ac:dyDescent="0.35">
      <c r="A554">
        <v>235.95400000000001</v>
      </c>
      <c r="B554">
        <v>395</v>
      </c>
      <c r="C554">
        <v>406.21390000000002</v>
      </c>
      <c r="D554">
        <v>765.13109999999995</v>
      </c>
    </row>
    <row r="555" spans="1:4" x14ac:dyDescent="0.35">
      <c r="A555">
        <v>236.053</v>
      </c>
      <c r="B555">
        <v>395</v>
      </c>
      <c r="C555">
        <v>406.21390000000002</v>
      </c>
      <c r="D555">
        <v>760.65620000000001</v>
      </c>
    </row>
    <row r="556" spans="1:4" x14ac:dyDescent="0.35">
      <c r="A556">
        <v>236.15299999999999</v>
      </c>
      <c r="B556">
        <v>395</v>
      </c>
      <c r="C556">
        <v>406.21390000000002</v>
      </c>
      <c r="D556">
        <v>761.5394</v>
      </c>
    </row>
    <row r="557" spans="1:4" x14ac:dyDescent="0.35">
      <c r="A557">
        <v>236.25299999999999</v>
      </c>
      <c r="B557">
        <v>395</v>
      </c>
      <c r="C557">
        <v>406.21390000000002</v>
      </c>
      <c r="D557">
        <v>761.41679999999997</v>
      </c>
    </row>
    <row r="558" spans="1:4" x14ac:dyDescent="0.35">
      <c r="A558">
        <v>236.35400000000001</v>
      </c>
      <c r="B558">
        <v>395</v>
      </c>
      <c r="C558">
        <v>406.21390000000002</v>
      </c>
      <c r="D558">
        <v>761.41679999999997</v>
      </c>
    </row>
    <row r="559" spans="1:4" x14ac:dyDescent="0.35">
      <c r="A559">
        <v>236.453</v>
      </c>
      <c r="B559">
        <v>395</v>
      </c>
      <c r="C559">
        <v>406.21390000000002</v>
      </c>
      <c r="D559">
        <v>761.45039999999995</v>
      </c>
    </row>
    <row r="560" spans="1:4" x14ac:dyDescent="0.35">
      <c r="A560">
        <v>236.553</v>
      </c>
      <c r="B560">
        <v>395</v>
      </c>
      <c r="C560">
        <v>406.15210000000002</v>
      </c>
      <c r="D560">
        <v>761.73620000000005</v>
      </c>
    </row>
    <row r="561" spans="1:4" x14ac:dyDescent="0.35">
      <c r="A561">
        <v>236.654</v>
      </c>
      <c r="B561">
        <v>395</v>
      </c>
      <c r="C561">
        <v>406.15210000000002</v>
      </c>
      <c r="D561">
        <v>761.73620000000005</v>
      </c>
    </row>
    <row r="562" spans="1:4" x14ac:dyDescent="0.35">
      <c r="A562">
        <v>236.75299999999999</v>
      </c>
      <c r="B562">
        <v>395</v>
      </c>
      <c r="C562">
        <v>406.15210000000002</v>
      </c>
      <c r="D562">
        <v>763.21759999999995</v>
      </c>
    </row>
    <row r="563" spans="1:4" x14ac:dyDescent="0.35">
      <c r="A563">
        <v>236.85300000000001</v>
      </c>
      <c r="B563">
        <v>395</v>
      </c>
      <c r="C563">
        <v>406.15210000000002</v>
      </c>
      <c r="D563">
        <v>763.83820000000003</v>
      </c>
    </row>
    <row r="564" spans="1:4" x14ac:dyDescent="0.35">
      <c r="A564">
        <v>236.953</v>
      </c>
      <c r="B564">
        <v>395</v>
      </c>
      <c r="C564">
        <v>406.15210000000002</v>
      </c>
      <c r="D564">
        <v>763.83820000000003</v>
      </c>
    </row>
    <row r="565" spans="1:4" x14ac:dyDescent="0.35">
      <c r="A565">
        <v>237.053</v>
      </c>
      <c r="B565">
        <v>395</v>
      </c>
      <c r="C565">
        <v>406.21390000000002</v>
      </c>
      <c r="D565">
        <v>764.5539</v>
      </c>
    </row>
    <row r="566" spans="1:4" x14ac:dyDescent="0.35">
      <c r="A566">
        <v>237.15299999999999</v>
      </c>
      <c r="B566">
        <v>395</v>
      </c>
      <c r="C566">
        <v>406.15210000000002</v>
      </c>
      <c r="D566">
        <v>763.74480000000005</v>
      </c>
    </row>
    <row r="567" spans="1:4" x14ac:dyDescent="0.35">
      <c r="A567">
        <v>237.25299999999999</v>
      </c>
      <c r="B567">
        <v>395</v>
      </c>
      <c r="C567">
        <v>406.21390000000002</v>
      </c>
      <c r="D567">
        <v>763.74480000000005</v>
      </c>
    </row>
    <row r="568" spans="1:4" x14ac:dyDescent="0.35">
      <c r="A568">
        <v>237.35300000000001</v>
      </c>
      <c r="B568">
        <v>395</v>
      </c>
      <c r="C568">
        <v>406.15210000000002</v>
      </c>
      <c r="D568">
        <v>761.79809999999998</v>
      </c>
    </row>
    <row r="569" spans="1:4" x14ac:dyDescent="0.35">
      <c r="A569">
        <v>237.453</v>
      </c>
      <c r="B569">
        <v>395</v>
      </c>
      <c r="C569">
        <v>406.21390000000002</v>
      </c>
      <c r="D569">
        <v>761.6789</v>
      </c>
    </row>
    <row r="570" spans="1:4" x14ac:dyDescent="0.35">
      <c r="A570">
        <v>237.553</v>
      </c>
      <c r="B570">
        <v>395</v>
      </c>
      <c r="C570">
        <v>406.21390000000002</v>
      </c>
      <c r="D570">
        <v>761.46220000000005</v>
      </c>
    </row>
    <row r="571" spans="1:4" x14ac:dyDescent="0.35">
      <c r="A571">
        <v>237.65299999999999</v>
      </c>
      <c r="B571">
        <v>395</v>
      </c>
      <c r="C571">
        <v>406.21390000000002</v>
      </c>
      <c r="D571">
        <v>761.46220000000005</v>
      </c>
    </row>
    <row r="572" spans="1:4" x14ac:dyDescent="0.35">
      <c r="A572">
        <v>237.75399999999999</v>
      </c>
      <c r="B572">
        <v>395</v>
      </c>
      <c r="C572">
        <v>406.21390000000002</v>
      </c>
      <c r="D572">
        <v>761.63260000000002</v>
      </c>
    </row>
    <row r="573" spans="1:4" x14ac:dyDescent="0.35">
      <c r="A573">
        <v>237.85400000000001</v>
      </c>
      <c r="B573">
        <v>395</v>
      </c>
      <c r="C573">
        <v>406.15210000000002</v>
      </c>
      <c r="D573">
        <v>762.40840000000003</v>
      </c>
    </row>
    <row r="574" spans="1:4" x14ac:dyDescent="0.35">
      <c r="A574">
        <v>237.953</v>
      </c>
      <c r="B574">
        <v>395</v>
      </c>
      <c r="C574">
        <v>406.21390000000002</v>
      </c>
      <c r="D574">
        <v>762.40840000000003</v>
      </c>
    </row>
    <row r="575" spans="1:4" x14ac:dyDescent="0.35">
      <c r="A575">
        <v>238.054</v>
      </c>
      <c r="B575">
        <v>395</v>
      </c>
      <c r="C575">
        <v>406.21390000000002</v>
      </c>
      <c r="D575">
        <v>763.78530000000001</v>
      </c>
    </row>
    <row r="576" spans="1:4" x14ac:dyDescent="0.35">
      <c r="A576">
        <v>238.154</v>
      </c>
      <c r="B576">
        <v>395</v>
      </c>
      <c r="C576">
        <v>406.21390000000002</v>
      </c>
      <c r="D576">
        <v>764.04589999999996</v>
      </c>
    </row>
    <row r="577" spans="1:4" x14ac:dyDescent="0.35">
      <c r="A577">
        <v>238.25399999999999</v>
      </c>
      <c r="B577">
        <v>395</v>
      </c>
      <c r="C577">
        <v>406.21390000000002</v>
      </c>
      <c r="D577">
        <v>764.04589999999996</v>
      </c>
    </row>
    <row r="578" spans="1:4" x14ac:dyDescent="0.35">
      <c r="A578">
        <v>238.35300000000001</v>
      </c>
      <c r="B578">
        <v>395</v>
      </c>
      <c r="C578">
        <v>406.15210000000002</v>
      </c>
      <c r="D578">
        <v>764.67079999999999</v>
      </c>
    </row>
    <row r="579" spans="1:4" x14ac:dyDescent="0.35">
      <c r="A579">
        <v>238.453</v>
      </c>
      <c r="B579">
        <v>395</v>
      </c>
      <c r="C579">
        <v>406.21390000000002</v>
      </c>
      <c r="D579">
        <v>760.95100000000002</v>
      </c>
    </row>
    <row r="580" spans="1:4" x14ac:dyDescent="0.35">
      <c r="A580">
        <v>238.553</v>
      </c>
      <c r="B580">
        <v>395</v>
      </c>
      <c r="C580">
        <v>406.15210000000002</v>
      </c>
      <c r="D580">
        <v>760.95100000000002</v>
      </c>
    </row>
    <row r="581" spans="1:4" x14ac:dyDescent="0.35">
      <c r="A581">
        <v>238.65299999999999</v>
      </c>
      <c r="B581">
        <v>395</v>
      </c>
      <c r="C581">
        <v>406.21390000000002</v>
      </c>
      <c r="D581">
        <v>761.38379999999995</v>
      </c>
    </row>
    <row r="582" spans="1:4" x14ac:dyDescent="0.35">
      <c r="A582">
        <v>238.75299999999999</v>
      </c>
      <c r="B582">
        <v>395</v>
      </c>
      <c r="C582">
        <v>406.21390000000002</v>
      </c>
      <c r="D582">
        <v>760.94939999999997</v>
      </c>
    </row>
    <row r="583" spans="1:4" x14ac:dyDescent="0.35">
      <c r="A583">
        <v>238.85300000000001</v>
      </c>
      <c r="B583">
        <v>395</v>
      </c>
      <c r="C583">
        <v>406.21390000000002</v>
      </c>
      <c r="D583">
        <v>761.46310000000005</v>
      </c>
    </row>
    <row r="584" spans="1:4" x14ac:dyDescent="0.35">
      <c r="A584">
        <v>238.953</v>
      </c>
      <c r="B584">
        <v>395</v>
      </c>
      <c r="C584">
        <v>406.21390000000002</v>
      </c>
      <c r="D584">
        <v>761.46310000000005</v>
      </c>
    </row>
    <row r="585" spans="1:4" x14ac:dyDescent="0.35">
      <c r="A585">
        <v>239.053</v>
      </c>
      <c r="B585">
        <v>395</v>
      </c>
      <c r="C585">
        <v>406.21390000000002</v>
      </c>
      <c r="D585">
        <v>762.68790000000001</v>
      </c>
    </row>
    <row r="586" spans="1:4" x14ac:dyDescent="0.35">
      <c r="A586">
        <v>239.15299999999999</v>
      </c>
      <c r="B586">
        <v>395</v>
      </c>
      <c r="C586">
        <v>406.15210000000002</v>
      </c>
      <c r="D586">
        <v>763.65729999999996</v>
      </c>
    </row>
    <row r="587" spans="1:4" x14ac:dyDescent="0.35">
      <c r="A587">
        <v>239.25399999999999</v>
      </c>
      <c r="B587">
        <v>395</v>
      </c>
      <c r="C587">
        <v>406.15210000000002</v>
      </c>
      <c r="D587">
        <v>763.65729999999996</v>
      </c>
    </row>
    <row r="588" spans="1:4" x14ac:dyDescent="0.35">
      <c r="A588">
        <v>239.35400000000001</v>
      </c>
      <c r="B588">
        <v>395</v>
      </c>
      <c r="C588">
        <v>406.15210000000002</v>
      </c>
      <c r="D588">
        <v>764.24170000000004</v>
      </c>
    </row>
    <row r="589" spans="1:4" x14ac:dyDescent="0.35">
      <c r="A589">
        <v>239.453</v>
      </c>
      <c r="B589">
        <v>395</v>
      </c>
      <c r="C589">
        <v>406.21390000000002</v>
      </c>
      <c r="D589">
        <v>764.28359999999998</v>
      </c>
    </row>
    <row r="590" spans="1:4" x14ac:dyDescent="0.35">
      <c r="A590">
        <v>239.51300000000001</v>
      </c>
      <c r="B590" s="6" t="s">
        <v>16</v>
      </c>
      <c r="C590" s="6"/>
      <c r="D590" s="6">
        <f>AVERAGE(D220:D587)</f>
        <v>762.4118779891312</v>
      </c>
    </row>
    <row r="591" spans="1:4" x14ac:dyDescent="0.35">
      <c r="B591" s="7" t="s">
        <v>18</v>
      </c>
      <c r="C591" s="7"/>
      <c r="D591" s="7">
        <f>STDEV(D220:D587)</f>
        <v>1.3521459490977088</v>
      </c>
    </row>
    <row r="592" spans="1:4" x14ac:dyDescent="0.35">
      <c r="B592" s="7" t="s">
        <v>18</v>
      </c>
      <c r="C592" s="7"/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D592"/>
  <sheetViews>
    <sheetView topLeftCell="A571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240.75299999999999</v>
      </c>
      <c r="B2">
        <v>490</v>
      </c>
      <c r="C2">
        <v>502.54289999999997</v>
      </c>
      <c r="D2">
        <v>898.1848</v>
      </c>
    </row>
    <row r="3" spans="1:4" x14ac:dyDescent="0.35">
      <c r="A3">
        <v>240.85300000000001</v>
      </c>
      <c r="B3">
        <v>490</v>
      </c>
      <c r="C3">
        <v>502.60469999999998</v>
      </c>
      <c r="D3">
        <v>898.1848</v>
      </c>
    </row>
    <row r="4" spans="1:4" x14ac:dyDescent="0.35">
      <c r="A4">
        <v>240.953</v>
      </c>
      <c r="B4">
        <v>490</v>
      </c>
      <c r="C4">
        <v>502.60469999999998</v>
      </c>
      <c r="D4">
        <v>909.03740000000005</v>
      </c>
    </row>
    <row r="5" spans="1:4" x14ac:dyDescent="0.35">
      <c r="A5">
        <v>241.053</v>
      </c>
      <c r="B5">
        <v>490</v>
      </c>
      <c r="C5">
        <v>502.60469999999998</v>
      </c>
      <c r="D5">
        <v>918.09630000000004</v>
      </c>
    </row>
    <row r="6" spans="1:4" x14ac:dyDescent="0.35">
      <c r="A6">
        <v>241.154</v>
      </c>
      <c r="B6">
        <v>490</v>
      </c>
      <c r="C6">
        <v>502.79020000000003</v>
      </c>
      <c r="D6">
        <v>924.8877</v>
      </c>
    </row>
    <row r="7" spans="1:4" x14ac:dyDescent="0.35">
      <c r="A7">
        <v>241.25399999999999</v>
      </c>
      <c r="B7">
        <v>490</v>
      </c>
      <c r="C7">
        <v>502.72829999999999</v>
      </c>
      <c r="D7">
        <v>924.8877</v>
      </c>
    </row>
    <row r="8" spans="1:4" x14ac:dyDescent="0.35">
      <c r="A8">
        <v>241.35300000000001</v>
      </c>
      <c r="B8">
        <v>490</v>
      </c>
      <c r="C8">
        <v>502.79020000000003</v>
      </c>
      <c r="D8">
        <v>930.55909999999994</v>
      </c>
    </row>
    <row r="9" spans="1:4" x14ac:dyDescent="0.35">
      <c r="A9">
        <v>241.453</v>
      </c>
      <c r="B9">
        <v>490</v>
      </c>
      <c r="C9">
        <v>502.79020000000003</v>
      </c>
      <c r="D9">
        <v>936.7713</v>
      </c>
    </row>
    <row r="10" spans="1:4" x14ac:dyDescent="0.35">
      <c r="A10">
        <v>241.553</v>
      </c>
      <c r="B10">
        <v>490</v>
      </c>
      <c r="C10">
        <v>502.79020000000003</v>
      </c>
      <c r="D10">
        <v>936.7713</v>
      </c>
    </row>
    <row r="11" spans="1:4" x14ac:dyDescent="0.35">
      <c r="A11">
        <v>241.654</v>
      </c>
      <c r="B11">
        <v>490</v>
      </c>
      <c r="C11">
        <v>502.66649999999998</v>
      </c>
      <c r="D11">
        <v>940.72199999999998</v>
      </c>
    </row>
    <row r="12" spans="1:4" x14ac:dyDescent="0.35">
      <c r="A12">
        <v>241.75299999999999</v>
      </c>
      <c r="B12">
        <v>490</v>
      </c>
      <c r="C12">
        <v>502.72829999999999</v>
      </c>
      <c r="D12">
        <v>943.34519999999998</v>
      </c>
    </row>
    <row r="13" spans="1:4" x14ac:dyDescent="0.35">
      <c r="A13">
        <v>241.85400000000001</v>
      </c>
      <c r="B13">
        <v>490</v>
      </c>
      <c r="C13">
        <v>502.79020000000003</v>
      </c>
      <c r="D13">
        <v>943.34519999999998</v>
      </c>
    </row>
    <row r="14" spans="1:4" x14ac:dyDescent="0.35">
      <c r="A14">
        <v>241.953</v>
      </c>
      <c r="B14">
        <v>490</v>
      </c>
      <c r="C14">
        <v>502.79020000000003</v>
      </c>
      <c r="D14">
        <v>941.5643</v>
      </c>
    </row>
    <row r="15" spans="1:4" x14ac:dyDescent="0.35">
      <c r="A15">
        <v>242.054</v>
      </c>
      <c r="B15">
        <v>490</v>
      </c>
      <c r="C15">
        <v>502.79020000000003</v>
      </c>
      <c r="D15">
        <v>944.23400000000004</v>
      </c>
    </row>
    <row r="16" spans="1:4" x14ac:dyDescent="0.35">
      <c r="A16">
        <v>242.154</v>
      </c>
      <c r="B16">
        <v>490</v>
      </c>
      <c r="C16">
        <v>502.79020000000003</v>
      </c>
      <c r="D16">
        <v>945.40139999999997</v>
      </c>
    </row>
    <row r="17" spans="1:4" x14ac:dyDescent="0.35">
      <c r="A17">
        <v>242.25299999999999</v>
      </c>
      <c r="B17">
        <v>490</v>
      </c>
      <c r="C17">
        <v>502.72829999999999</v>
      </c>
      <c r="D17">
        <v>945.40139999999997</v>
      </c>
    </row>
    <row r="18" spans="1:4" x14ac:dyDescent="0.35">
      <c r="A18">
        <v>242.35300000000001</v>
      </c>
      <c r="B18">
        <v>490</v>
      </c>
      <c r="C18">
        <v>502.72829999999999</v>
      </c>
      <c r="D18">
        <v>946.57150000000001</v>
      </c>
    </row>
    <row r="19" spans="1:4" x14ac:dyDescent="0.35">
      <c r="A19">
        <v>242.45400000000001</v>
      </c>
      <c r="B19">
        <v>490</v>
      </c>
      <c r="C19">
        <v>502.72829999999999</v>
      </c>
      <c r="D19">
        <v>949.02210000000002</v>
      </c>
    </row>
    <row r="20" spans="1:4" x14ac:dyDescent="0.35">
      <c r="A20">
        <v>242.554</v>
      </c>
      <c r="B20">
        <v>490</v>
      </c>
      <c r="C20">
        <v>502.79020000000003</v>
      </c>
      <c r="D20">
        <v>949.02210000000002</v>
      </c>
    </row>
    <row r="21" spans="1:4" x14ac:dyDescent="0.35">
      <c r="A21">
        <v>242.65299999999999</v>
      </c>
      <c r="B21">
        <v>490</v>
      </c>
      <c r="C21">
        <v>502.79020000000003</v>
      </c>
      <c r="D21">
        <v>950.59910000000002</v>
      </c>
    </row>
    <row r="22" spans="1:4" x14ac:dyDescent="0.35">
      <c r="A22">
        <v>242.75399999999999</v>
      </c>
      <c r="B22">
        <v>490</v>
      </c>
      <c r="C22">
        <v>502.79020000000003</v>
      </c>
      <c r="D22">
        <v>951.45939999999996</v>
      </c>
    </row>
    <row r="23" spans="1:4" x14ac:dyDescent="0.35">
      <c r="A23">
        <v>242.85300000000001</v>
      </c>
      <c r="B23">
        <v>490</v>
      </c>
      <c r="C23">
        <v>502.85199999999998</v>
      </c>
      <c r="D23">
        <v>951.45939999999996</v>
      </c>
    </row>
    <row r="24" spans="1:4" x14ac:dyDescent="0.35">
      <c r="A24">
        <v>242.953</v>
      </c>
      <c r="B24">
        <v>490</v>
      </c>
      <c r="C24">
        <v>502.85199999999998</v>
      </c>
      <c r="D24">
        <v>948.13660000000004</v>
      </c>
    </row>
    <row r="25" spans="1:4" x14ac:dyDescent="0.35">
      <c r="A25">
        <v>243.053</v>
      </c>
      <c r="B25">
        <v>490</v>
      </c>
      <c r="C25">
        <v>502.79020000000003</v>
      </c>
      <c r="D25">
        <v>949.28570000000002</v>
      </c>
    </row>
    <row r="26" spans="1:4" x14ac:dyDescent="0.35">
      <c r="A26">
        <v>243.15299999999999</v>
      </c>
      <c r="B26">
        <v>490</v>
      </c>
      <c r="C26">
        <v>502.85199999999998</v>
      </c>
      <c r="D26">
        <v>949.28570000000002</v>
      </c>
    </row>
    <row r="27" spans="1:4" x14ac:dyDescent="0.35">
      <c r="A27">
        <v>243.25399999999999</v>
      </c>
      <c r="B27">
        <v>490</v>
      </c>
      <c r="C27">
        <v>502.85199999999998</v>
      </c>
      <c r="D27">
        <v>949.33989999999994</v>
      </c>
    </row>
    <row r="28" spans="1:4" x14ac:dyDescent="0.35">
      <c r="A28">
        <v>243.35300000000001</v>
      </c>
      <c r="B28">
        <v>490</v>
      </c>
      <c r="C28">
        <v>502.79020000000003</v>
      </c>
      <c r="D28">
        <v>950.17229999999995</v>
      </c>
    </row>
    <row r="29" spans="1:4" x14ac:dyDescent="0.35">
      <c r="A29">
        <v>243.453</v>
      </c>
      <c r="B29">
        <v>490</v>
      </c>
      <c r="C29">
        <v>502.85199999999998</v>
      </c>
      <c r="D29">
        <v>951.78039999999999</v>
      </c>
    </row>
    <row r="30" spans="1:4" x14ac:dyDescent="0.35">
      <c r="A30">
        <v>243.553</v>
      </c>
      <c r="B30">
        <v>490</v>
      </c>
      <c r="C30">
        <v>502.85199999999998</v>
      </c>
      <c r="D30">
        <v>951.78039999999999</v>
      </c>
    </row>
    <row r="31" spans="1:4" x14ac:dyDescent="0.35">
      <c r="A31">
        <v>243.65299999999999</v>
      </c>
      <c r="B31">
        <v>490</v>
      </c>
      <c r="C31">
        <v>502.85199999999998</v>
      </c>
      <c r="D31">
        <v>952.95929999999998</v>
      </c>
    </row>
    <row r="32" spans="1:4" x14ac:dyDescent="0.35">
      <c r="A32">
        <v>243.75299999999999</v>
      </c>
      <c r="B32">
        <v>490</v>
      </c>
      <c r="C32">
        <v>502.85199999999998</v>
      </c>
      <c r="D32">
        <v>953.65200000000004</v>
      </c>
    </row>
    <row r="33" spans="1:4" x14ac:dyDescent="0.35">
      <c r="A33">
        <v>243.85300000000001</v>
      </c>
      <c r="B33">
        <v>490</v>
      </c>
      <c r="C33">
        <v>502.85199999999998</v>
      </c>
      <c r="D33">
        <v>953.65200000000004</v>
      </c>
    </row>
    <row r="34" spans="1:4" x14ac:dyDescent="0.35">
      <c r="A34">
        <v>243.95400000000001</v>
      </c>
      <c r="B34">
        <v>490</v>
      </c>
      <c r="C34">
        <v>502.85199999999998</v>
      </c>
      <c r="D34">
        <v>950.69709999999998</v>
      </c>
    </row>
    <row r="35" spans="1:4" x14ac:dyDescent="0.35">
      <c r="A35">
        <v>244.053</v>
      </c>
      <c r="B35">
        <v>490</v>
      </c>
      <c r="C35">
        <v>502.85199999999998</v>
      </c>
      <c r="D35">
        <v>950.41049999999996</v>
      </c>
    </row>
    <row r="36" spans="1:4" x14ac:dyDescent="0.35">
      <c r="A36">
        <v>244.154</v>
      </c>
      <c r="B36">
        <v>490</v>
      </c>
      <c r="C36">
        <v>502.85199999999998</v>
      </c>
      <c r="D36">
        <v>950.41049999999996</v>
      </c>
    </row>
    <row r="37" spans="1:4" x14ac:dyDescent="0.35">
      <c r="A37">
        <v>244.25299999999999</v>
      </c>
      <c r="B37">
        <v>490</v>
      </c>
      <c r="C37">
        <v>502.91379999999998</v>
      </c>
      <c r="D37">
        <v>951.07190000000003</v>
      </c>
    </row>
    <row r="38" spans="1:4" x14ac:dyDescent="0.35">
      <c r="A38">
        <v>244.35300000000001</v>
      </c>
      <c r="B38">
        <v>490</v>
      </c>
      <c r="C38">
        <v>502.85199999999998</v>
      </c>
      <c r="D38">
        <v>951.25739999999996</v>
      </c>
    </row>
    <row r="39" spans="1:4" x14ac:dyDescent="0.35">
      <c r="A39">
        <v>244.45400000000001</v>
      </c>
      <c r="B39">
        <v>490</v>
      </c>
      <c r="C39">
        <v>502.91379999999998</v>
      </c>
      <c r="D39">
        <v>951.25739999999996</v>
      </c>
    </row>
    <row r="40" spans="1:4" x14ac:dyDescent="0.35">
      <c r="A40">
        <v>244.554</v>
      </c>
      <c r="B40">
        <v>490</v>
      </c>
      <c r="C40">
        <v>502.85199999999998</v>
      </c>
      <c r="D40">
        <v>952.48170000000005</v>
      </c>
    </row>
    <row r="41" spans="1:4" x14ac:dyDescent="0.35">
      <c r="A41">
        <v>244.65299999999999</v>
      </c>
      <c r="B41">
        <v>490</v>
      </c>
      <c r="C41">
        <v>502.85199999999998</v>
      </c>
      <c r="D41">
        <v>953.82669999999996</v>
      </c>
    </row>
    <row r="42" spans="1:4" x14ac:dyDescent="0.35">
      <c r="A42">
        <v>244.75399999999999</v>
      </c>
      <c r="B42">
        <v>490</v>
      </c>
      <c r="C42">
        <v>502.85199999999998</v>
      </c>
      <c r="D42">
        <v>954.97860000000003</v>
      </c>
    </row>
    <row r="43" spans="1:4" x14ac:dyDescent="0.35">
      <c r="A43">
        <v>244.85300000000001</v>
      </c>
      <c r="B43">
        <v>490</v>
      </c>
      <c r="C43">
        <v>502.85199999999998</v>
      </c>
      <c r="D43">
        <v>954.97860000000003</v>
      </c>
    </row>
    <row r="44" spans="1:4" x14ac:dyDescent="0.35">
      <c r="A44">
        <v>244.953</v>
      </c>
      <c r="B44">
        <v>490</v>
      </c>
      <c r="C44">
        <v>502.79020000000003</v>
      </c>
      <c r="D44">
        <v>952.55029999999999</v>
      </c>
    </row>
    <row r="45" spans="1:4" x14ac:dyDescent="0.35">
      <c r="A45">
        <v>245.053</v>
      </c>
      <c r="B45">
        <v>490</v>
      </c>
      <c r="C45">
        <v>502.79020000000003</v>
      </c>
      <c r="D45">
        <v>951.81410000000005</v>
      </c>
    </row>
    <row r="46" spans="1:4" x14ac:dyDescent="0.35">
      <c r="A46">
        <v>245.15299999999999</v>
      </c>
      <c r="B46">
        <v>490</v>
      </c>
      <c r="C46">
        <v>502.91379999999998</v>
      </c>
      <c r="D46">
        <v>951.81410000000005</v>
      </c>
    </row>
    <row r="47" spans="1:4" x14ac:dyDescent="0.35">
      <c r="A47">
        <v>245.25399999999999</v>
      </c>
      <c r="B47">
        <v>490</v>
      </c>
      <c r="C47">
        <v>502.85199999999998</v>
      </c>
      <c r="D47">
        <v>952.10900000000004</v>
      </c>
    </row>
    <row r="48" spans="1:4" x14ac:dyDescent="0.35">
      <c r="A48">
        <v>245.35300000000001</v>
      </c>
      <c r="B48">
        <v>490</v>
      </c>
      <c r="C48">
        <v>502.79020000000003</v>
      </c>
      <c r="D48">
        <v>952.15089999999998</v>
      </c>
    </row>
    <row r="49" spans="1:4" x14ac:dyDescent="0.35">
      <c r="A49">
        <v>245.453</v>
      </c>
      <c r="B49">
        <v>490</v>
      </c>
      <c r="C49">
        <v>502.85199999999998</v>
      </c>
      <c r="D49">
        <v>952.15089999999998</v>
      </c>
    </row>
    <row r="50" spans="1:4" x14ac:dyDescent="0.35">
      <c r="A50">
        <v>245.553</v>
      </c>
      <c r="B50">
        <v>490</v>
      </c>
      <c r="C50">
        <v>502.79020000000003</v>
      </c>
      <c r="D50">
        <v>953.69740000000002</v>
      </c>
    </row>
    <row r="51" spans="1:4" x14ac:dyDescent="0.35">
      <c r="A51">
        <v>245.654</v>
      </c>
      <c r="B51">
        <v>490</v>
      </c>
      <c r="C51">
        <v>502.72829999999999</v>
      </c>
      <c r="D51">
        <v>955.08789999999999</v>
      </c>
    </row>
    <row r="52" spans="1:4" x14ac:dyDescent="0.35">
      <c r="A52">
        <v>245.75399999999999</v>
      </c>
      <c r="B52">
        <v>490</v>
      </c>
      <c r="C52">
        <v>502.79020000000003</v>
      </c>
      <c r="D52">
        <v>955.63390000000004</v>
      </c>
    </row>
    <row r="53" spans="1:4" x14ac:dyDescent="0.35">
      <c r="A53">
        <v>245.85300000000001</v>
      </c>
      <c r="B53">
        <v>490</v>
      </c>
      <c r="C53">
        <v>502.85199999999998</v>
      </c>
      <c r="D53">
        <v>955.63390000000004</v>
      </c>
    </row>
    <row r="54" spans="1:4" x14ac:dyDescent="0.35">
      <c r="A54">
        <v>245.953</v>
      </c>
      <c r="B54">
        <v>490</v>
      </c>
      <c r="C54">
        <v>502.79020000000003</v>
      </c>
      <c r="D54">
        <v>954.16449999999998</v>
      </c>
    </row>
    <row r="55" spans="1:4" x14ac:dyDescent="0.35">
      <c r="A55">
        <v>246.053</v>
      </c>
      <c r="B55">
        <v>490</v>
      </c>
      <c r="C55">
        <v>502.85199999999998</v>
      </c>
      <c r="D55">
        <v>952.9384</v>
      </c>
    </row>
    <row r="56" spans="1:4" x14ac:dyDescent="0.35">
      <c r="A56">
        <v>246.15299999999999</v>
      </c>
      <c r="B56">
        <v>490</v>
      </c>
      <c r="C56">
        <v>502.72829999999999</v>
      </c>
      <c r="D56">
        <v>952.9384</v>
      </c>
    </row>
    <row r="57" spans="1:4" x14ac:dyDescent="0.35">
      <c r="A57">
        <v>246.25399999999999</v>
      </c>
      <c r="B57">
        <v>490</v>
      </c>
      <c r="C57">
        <v>502.79020000000003</v>
      </c>
      <c r="D57">
        <v>952.67010000000005</v>
      </c>
    </row>
    <row r="58" spans="1:4" x14ac:dyDescent="0.35">
      <c r="A58">
        <v>246.35300000000001</v>
      </c>
      <c r="B58">
        <v>490</v>
      </c>
      <c r="C58">
        <v>502.79020000000003</v>
      </c>
      <c r="D58">
        <v>952.69629999999995</v>
      </c>
    </row>
    <row r="59" spans="1:4" x14ac:dyDescent="0.35">
      <c r="A59">
        <v>246.453</v>
      </c>
      <c r="B59">
        <v>490</v>
      </c>
      <c r="C59">
        <v>502.79020000000003</v>
      </c>
      <c r="D59">
        <v>952.69629999999995</v>
      </c>
    </row>
    <row r="60" spans="1:4" x14ac:dyDescent="0.35">
      <c r="A60">
        <v>246.553</v>
      </c>
      <c r="B60">
        <v>490</v>
      </c>
      <c r="C60">
        <v>502.79020000000003</v>
      </c>
      <c r="D60">
        <v>953.79600000000005</v>
      </c>
    </row>
    <row r="61" spans="1:4" x14ac:dyDescent="0.35">
      <c r="A61">
        <v>246.65299999999999</v>
      </c>
      <c r="B61">
        <v>490</v>
      </c>
      <c r="C61">
        <v>502.79020000000003</v>
      </c>
      <c r="D61">
        <v>954.81870000000004</v>
      </c>
    </row>
    <row r="62" spans="1:4" x14ac:dyDescent="0.35">
      <c r="A62">
        <v>246.75399999999999</v>
      </c>
      <c r="B62">
        <v>490</v>
      </c>
      <c r="C62">
        <v>502.79020000000003</v>
      </c>
      <c r="D62">
        <v>954.81870000000004</v>
      </c>
    </row>
    <row r="63" spans="1:4" x14ac:dyDescent="0.35">
      <c r="A63">
        <v>246.85300000000001</v>
      </c>
      <c r="B63">
        <v>490</v>
      </c>
      <c r="C63">
        <v>502.72829999999999</v>
      </c>
      <c r="D63">
        <v>955.73289999999997</v>
      </c>
    </row>
    <row r="64" spans="1:4" x14ac:dyDescent="0.35">
      <c r="A64">
        <v>246.953</v>
      </c>
      <c r="B64">
        <v>490</v>
      </c>
      <c r="C64">
        <v>502.79020000000003</v>
      </c>
      <c r="D64">
        <v>954.14850000000001</v>
      </c>
    </row>
    <row r="65" spans="1:4" x14ac:dyDescent="0.35">
      <c r="A65">
        <v>247.053</v>
      </c>
      <c r="B65">
        <v>490</v>
      </c>
      <c r="C65">
        <v>502.79020000000003</v>
      </c>
      <c r="D65">
        <v>952.76099999999997</v>
      </c>
    </row>
    <row r="66" spans="1:4" x14ac:dyDescent="0.35">
      <c r="A66">
        <v>247.15299999999999</v>
      </c>
      <c r="B66">
        <v>490</v>
      </c>
      <c r="C66">
        <v>502.85199999999998</v>
      </c>
      <c r="D66">
        <v>952.76099999999997</v>
      </c>
    </row>
    <row r="67" spans="1:4" x14ac:dyDescent="0.35">
      <c r="A67">
        <v>247.25399999999999</v>
      </c>
      <c r="B67">
        <v>490</v>
      </c>
      <c r="C67">
        <v>502.72829999999999</v>
      </c>
      <c r="D67">
        <v>952.58339999999998</v>
      </c>
    </row>
    <row r="68" spans="1:4" x14ac:dyDescent="0.35">
      <c r="A68">
        <v>247.35400000000001</v>
      </c>
      <c r="B68">
        <v>490</v>
      </c>
      <c r="C68">
        <v>502.72829999999999</v>
      </c>
      <c r="D68">
        <v>953.04909999999995</v>
      </c>
    </row>
    <row r="69" spans="1:4" x14ac:dyDescent="0.35">
      <c r="A69">
        <v>247.453</v>
      </c>
      <c r="B69">
        <v>490</v>
      </c>
      <c r="C69">
        <v>502.79020000000003</v>
      </c>
      <c r="D69">
        <v>953.04909999999995</v>
      </c>
    </row>
    <row r="70" spans="1:4" x14ac:dyDescent="0.35">
      <c r="A70">
        <v>247.554</v>
      </c>
      <c r="B70">
        <v>490</v>
      </c>
      <c r="C70">
        <v>502.79020000000003</v>
      </c>
      <c r="D70">
        <v>953.79539999999997</v>
      </c>
    </row>
    <row r="71" spans="1:4" x14ac:dyDescent="0.35">
      <c r="A71">
        <v>247.654</v>
      </c>
      <c r="B71">
        <v>490</v>
      </c>
      <c r="C71">
        <v>502.66649999999998</v>
      </c>
      <c r="D71">
        <v>955.35760000000005</v>
      </c>
    </row>
    <row r="72" spans="1:4" x14ac:dyDescent="0.35">
      <c r="A72">
        <v>247.75399999999999</v>
      </c>
      <c r="B72">
        <v>490</v>
      </c>
      <c r="C72">
        <v>502.72829999999999</v>
      </c>
      <c r="D72">
        <v>955.35760000000005</v>
      </c>
    </row>
    <row r="73" spans="1:4" x14ac:dyDescent="0.35">
      <c r="A73">
        <v>247.85300000000001</v>
      </c>
      <c r="B73">
        <v>490</v>
      </c>
      <c r="C73">
        <v>502.79020000000003</v>
      </c>
      <c r="D73">
        <v>955.6549</v>
      </c>
    </row>
    <row r="74" spans="1:4" x14ac:dyDescent="0.35">
      <c r="A74">
        <v>247.95400000000001</v>
      </c>
      <c r="B74">
        <v>490</v>
      </c>
      <c r="C74">
        <v>502.72829999999999</v>
      </c>
      <c r="D74">
        <v>955.44190000000003</v>
      </c>
    </row>
    <row r="75" spans="1:4" x14ac:dyDescent="0.35">
      <c r="A75">
        <v>248.054</v>
      </c>
      <c r="B75">
        <v>490</v>
      </c>
      <c r="C75">
        <v>502.79020000000003</v>
      </c>
      <c r="D75">
        <v>955.44190000000003</v>
      </c>
    </row>
    <row r="76" spans="1:4" x14ac:dyDescent="0.35">
      <c r="A76">
        <v>248.15299999999999</v>
      </c>
      <c r="B76">
        <v>490</v>
      </c>
      <c r="C76">
        <v>502.72829999999999</v>
      </c>
      <c r="D76">
        <v>952.90359999999998</v>
      </c>
    </row>
    <row r="77" spans="1:4" x14ac:dyDescent="0.35">
      <c r="A77">
        <v>248.25299999999999</v>
      </c>
      <c r="B77">
        <v>490</v>
      </c>
      <c r="C77">
        <v>502.72829999999999</v>
      </c>
      <c r="D77">
        <v>952.84839999999997</v>
      </c>
    </row>
    <row r="78" spans="1:4" x14ac:dyDescent="0.35">
      <c r="A78">
        <v>248.35400000000001</v>
      </c>
      <c r="B78">
        <v>490</v>
      </c>
      <c r="C78">
        <v>502.72829999999999</v>
      </c>
      <c r="D78">
        <v>953.23400000000004</v>
      </c>
    </row>
    <row r="79" spans="1:4" x14ac:dyDescent="0.35">
      <c r="A79">
        <v>248.453</v>
      </c>
      <c r="B79">
        <v>490</v>
      </c>
      <c r="C79">
        <v>502.66649999999998</v>
      </c>
      <c r="D79">
        <v>953.23400000000004</v>
      </c>
    </row>
    <row r="80" spans="1:4" x14ac:dyDescent="0.35">
      <c r="A80">
        <v>248.553</v>
      </c>
      <c r="B80">
        <v>490</v>
      </c>
      <c r="C80">
        <v>502.79020000000003</v>
      </c>
      <c r="D80">
        <v>953.74590000000001</v>
      </c>
    </row>
    <row r="81" spans="1:4" x14ac:dyDescent="0.35">
      <c r="A81">
        <v>248.654</v>
      </c>
      <c r="B81">
        <v>490</v>
      </c>
      <c r="C81">
        <v>502.72829999999999</v>
      </c>
      <c r="D81">
        <v>955.58510000000001</v>
      </c>
    </row>
    <row r="82" spans="1:4" x14ac:dyDescent="0.35">
      <c r="A82">
        <v>248.75399999999999</v>
      </c>
      <c r="B82">
        <v>490</v>
      </c>
      <c r="C82">
        <v>502.72829999999999</v>
      </c>
      <c r="D82">
        <v>955.58510000000001</v>
      </c>
    </row>
    <row r="83" spans="1:4" x14ac:dyDescent="0.35">
      <c r="A83">
        <v>248.85300000000001</v>
      </c>
      <c r="B83">
        <v>490</v>
      </c>
      <c r="C83">
        <v>502.72829999999999</v>
      </c>
      <c r="D83">
        <v>956.13469999999995</v>
      </c>
    </row>
    <row r="84" spans="1:4" x14ac:dyDescent="0.35">
      <c r="A84">
        <v>248.953</v>
      </c>
      <c r="B84">
        <v>490</v>
      </c>
      <c r="C84">
        <v>502.66649999999998</v>
      </c>
      <c r="D84">
        <v>955.67660000000001</v>
      </c>
    </row>
    <row r="85" spans="1:4" x14ac:dyDescent="0.35">
      <c r="A85">
        <v>249.053</v>
      </c>
      <c r="B85">
        <v>490</v>
      </c>
      <c r="C85">
        <v>502.66649999999998</v>
      </c>
      <c r="D85">
        <v>955.67660000000001</v>
      </c>
    </row>
    <row r="86" spans="1:4" x14ac:dyDescent="0.35">
      <c r="A86">
        <v>249.154</v>
      </c>
      <c r="B86">
        <v>490</v>
      </c>
      <c r="C86">
        <v>502.72829999999999</v>
      </c>
      <c r="D86">
        <v>953.34220000000005</v>
      </c>
    </row>
    <row r="87" spans="1:4" x14ac:dyDescent="0.35">
      <c r="A87">
        <v>249.25299999999999</v>
      </c>
      <c r="B87">
        <v>490</v>
      </c>
      <c r="C87">
        <v>502.72829999999999</v>
      </c>
      <c r="D87">
        <v>953.25879999999995</v>
      </c>
    </row>
    <row r="88" spans="1:4" x14ac:dyDescent="0.35">
      <c r="A88">
        <v>249.35400000000001</v>
      </c>
      <c r="B88">
        <v>490</v>
      </c>
      <c r="C88">
        <v>502.79020000000003</v>
      </c>
      <c r="D88">
        <v>952.97760000000005</v>
      </c>
    </row>
    <row r="89" spans="1:4" x14ac:dyDescent="0.35">
      <c r="A89">
        <v>249.453</v>
      </c>
      <c r="B89">
        <v>490</v>
      </c>
      <c r="C89">
        <v>502.72829999999999</v>
      </c>
      <c r="D89">
        <v>952.97760000000005</v>
      </c>
    </row>
    <row r="90" spans="1:4" x14ac:dyDescent="0.35">
      <c r="A90">
        <v>249.553</v>
      </c>
      <c r="B90">
        <v>490</v>
      </c>
      <c r="C90">
        <v>502.72829999999999</v>
      </c>
      <c r="D90">
        <v>953.74590000000001</v>
      </c>
    </row>
    <row r="91" spans="1:4" x14ac:dyDescent="0.35">
      <c r="A91">
        <v>249.65299999999999</v>
      </c>
      <c r="B91">
        <v>490</v>
      </c>
      <c r="C91">
        <v>502.66649999999998</v>
      </c>
      <c r="D91">
        <v>955.45140000000004</v>
      </c>
    </row>
    <row r="92" spans="1:4" x14ac:dyDescent="0.35">
      <c r="A92">
        <v>249.75299999999999</v>
      </c>
      <c r="B92">
        <v>490</v>
      </c>
      <c r="C92">
        <v>502.66649999999998</v>
      </c>
      <c r="D92">
        <v>955.45140000000004</v>
      </c>
    </row>
    <row r="93" spans="1:4" x14ac:dyDescent="0.35">
      <c r="A93">
        <v>249.85300000000001</v>
      </c>
      <c r="B93">
        <v>490</v>
      </c>
      <c r="C93">
        <v>502.72829999999999</v>
      </c>
      <c r="D93">
        <v>956.34310000000005</v>
      </c>
    </row>
    <row r="94" spans="1:4" x14ac:dyDescent="0.35">
      <c r="A94">
        <v>249.953</v>
      </c>
      <c r="B94">
        <v>490</v>
      </c>
      <c r="C94">
        <v>502.79020000000003</v>
      </c>
      <c r="D94">
        <v>955.93050000000005</v>
      </c>
    </row>
    <row r="95" spans="1:4" x14ac:dyDescent="0.35">
      <c r="A95">
        <v>250.05500000000001</v>
      </c>
      <c r="B95">
        <v>490</v>
      </c>
      <c r="C95">
        <v>502.72829999999999</v>
      </c>
      <c r="D95">
        <v>955.93050000000005</v>
      </c>
    </row>
    <row r="96" spans="1:4" x14ac:dyDescent="0.35">
      <c r="A96">
        <v>250.154</v>
      </c>
      <c r="B96">
        <v>490</v>
      </c>
      <c r="C96">
        <v>502.72829999999999</v>
      </c>
      <c r="D96">
        <v>952.99980000000005</v>
      </c>
    </row>
    <row r="97" spans="1:4" x14ac:dyDescent="0.35">
      <c r="A97">
        <v>250.25399999999999</v>
      </c>
      <c r="B97">
        <v>490</v>
      </c>
      <c r="C97">
        <v>502.72829999999999</v>
      </c>
      <c r="D97">
        <v>953.01980000000003</v>
      </c>
    </row>
    <row r="98" spans="1:4" x14ac:dyDescent="0.35">
      <c r="A98">
        <v>250.35300000000001</v>
      </c>
      <c r="B98">
        <v>490</v>
      </c>
      <c r="C98">
        <v>502.66649999999998</v>
      </c>
      <c r="D98">
        <v>953.01980000000003</v>
      </c>
    </row>
    <row r="99" spans="1:4" x14ac:dyDescent="0.35">
      <c r="A99">
        <v>250.453</v>
      </c>
      <c r="B99">
        <v>490</v>
      </c>
      <c r="C99">
        <v>502.72829999999999</v>
      </c>
      <c r="D99">
        <v>953.03189999999995</v>
      </c>
    </row>
    <row r="100" spans="1:4" x14ac:dyDescent="0.35">
      <c r="A100">
        <v>250.554</v>
      </c>
      <c r="B100">
        <v>490</v>
      </c>
      <c r="C100">
        <v>502.72829999999999</v>
      </c>
      <c r="D100">
        <v>953.42449999999997</v>
      </c>
    </row>
    <row r="101" spans="1:4" x14ac:dyDescent="0.35">
      <c r="A101">
        <v>250.65299999999999</v>
      </c>
      <c r="B101">
        <v>490</v>
      </c>
      <c r="C101">
        <v>502.66649999999998</v>
      </c>
      <c r="D101">
        <v>955.07010000000002</v>
      </c>
    </row>
    <row r="102" spans="1:4" x14ac:dyDescent="0.35">
      <c r="A102">
        <v>250.75399999999999</v>
      </c>
      <c r="B102">
        <v>490</v>
      </c>
      <c r="C102">
        <v>502.66649999999998</v>
      </c>
      <c r="D102">
        <v>955.07010000000002</v>
      </c>
    </row>
    <row r="103" spans="1:4" x14ac:dyDescent="0.35">
      <c r="A103">
        <v>250.85400000000001</v>
      </c>
      <c r="B103">
        <v>490</v>
      </c>
      <c r="C103">
        <v>502.66649999999998</v>
      </c>
      <c r="D103">
        <v>955.99159999999995</v>
      </c>
    </row>
    <row r="104" spans="1:4" x14ac:dyDescent="0.35">
      <c r="A104">
        <v>250.953</v>
      </c>
      <c r="B104">
        <v>490</v>
      </c>
      <c r="C104">
        <v>502.72829999999999</v>
      </c>
      <c r="D104">
        <v>956.12840000000006</v>
      </c>
    </row>
    <row r="105" spans="1:4" x14ac:dyDescent="0.35">
      <c r="A105">
        <v>251.053</v>
      </c>
      <c r="B105">
        <v>490</v>
      </c>
      <c r="C105">
        <v>502.72829999999999</v>
      </c>
      <c r="D105">
        <v>956.12840000000006</v>
      </c>
    </row>
    <row r="106" spans="1:4" x14ac:dyDescent="0.35">
      <c r="A106">
        <v>251.154</v>
      </c>
      <c r="B106">
        <v>490</v>
      </c>
      <c r="C106">
        <v>502.66649999999998</v>
      </c>
      <c r="D106">
        <v>952.52260000000001</v>
      </c>
    </row>
    <row r="107" spans="1:4" x14ac:dyDescent="0.35">
      <c r="A107">
        <v>251.25299999999999</v>
      </c>
      <c r="B107">
        <v>490</v>
      </c>
      <c r="C107">
        <v>502.66649999999998</v>
      </c>
      <c r="D107">
        <v>952.63679999999999</v>
      </c>
    </row>
    <row r="108" spans="1:4" x14ac:dyDescent="0.35">
      <c r="A108">
        <v>251.35300000000001</v>
      </c>
      <c r="B108">
        <v>490</v>
      </c>
      <c r="C108">
        <v>502.72829999999999</v>
      </c>
      <c r="D108">
        <v>952.63679999999999</v>
      </c>
    </row>
    <row r="109" spans="1:4" x14ac:dyDescent="0.35">
      <c r="A109">
        <v>251.45400000000001</v>
      </c>
      <c r="B109">
        <v>490</v>
      </c>
      <c r="C109">
        <v>502.66649999999998</v>
      </c>
      <c r="D109">
        <v>953.24929999999995</v>
      </c>
    </row>
    <row r="110" spans="1:4" x14ac:dyDescent="0.35">
      <c r="A110">
        <v>251.554</v>
      </c>
      <c r="B110">
        <v>490</v>
      </c>
      <c r="C110">
        <v>502.66649999999998</v>
      </c>
      <c r="D110">
        <v>953.36300000000006</v>
      </c>
    </row>
    <row r="111" spans="1:4" x14ac:dyDescent="0.35">
      <c r="A111">
        <v>251.65299999999999</v>
      </c>
      <c r="B111">
        <v>490</v>
      </c>
      <c r="C111">
        <v>502.72829999999999</v>
      </c>
      <c r="D111">
        <v>955.60400000000004</v>
      </c>
    </row>
    <row r="112" spans="1:4" x14ac:dyDescent="0.35">
      <c r="A112">
        <v>251.75399999999999</v>
      </c>
      <c r="B112">
        <v>490</v>
      </c>
      <c r="C112">
        <v>502.66649999999998</v>
      </c>
      <c r="D112">
        <v>955.60400000000004</v>
      </c>
    </row>
    <row r="113" spans="1:4" x14ac:dyDescent="0.35">
      <c r="A113">
        <v>251.85400000000001</v>
      </c>
      <c r="B113">
        <v>490</v>
      </c>
      <c r="C113">
        <v>502.66649999999998</v>
      </c>
      <c r="D113">
        <v>955.45759999999996</v>
      </c>
    </row>
    <row r="114" spans="1:4" x14ac:dyDescent="0.35">
      <c r="A114">
        <v>251.953</v>
      </c>
      <c r="B114">
        <v>490</v>
      </c>
      <c r="C114">
        <v>502.72829999999999</v>
      </c>
      <c r="D114">
        <v>956.61779999999999</v>
      </c>
    </row>
    <row r="115" spans="1:4" x14ac:dyDescent="0.35">
      <c r="A115">
        <v>252.054</v>
      </c>
      <c r="B115">
        <v>490</v>
      </c>
      <c r="C115">
        <v>502.72829999999999</v>
      </c>
      <c r="D115">
        <v>956.61779999999999</v>
      </c>
    </row>
    <row r="116" spans="1:4" x14ac:dyDescent="0.35">
      <c r="A116">
        <v>252.15299999999999</v>
      </c>
      <c r="B116">
        <v>490</v>
      </c>
      <c r="C116">
        <v>502.72829999999999</v>
      </c>
      <c r="D116">
        <v>952.61170000000004</v>
      </c>
    </row>
    <row r="117" spans="1:4" x14ac:dyDescent="0.35">
      <c r="A117">
        <v>252.25399999999999</v>
      </c>
      <c r="B117">
        <v>490</v>
      </c>
      <c r="C117">
        <v>502.66649999999998</v>
      </c>
      <c r="D117">
        <v>952.94870000000003</v>
      </c>
    </row>
    <row r="118" spans="1:4" x14ac:dyDescent="0.35">
      <c r="A118">
        <v>252.35400000000001</v>
      </c>
      <c r="B118">
        <v>490</v>
      </c>
      <c r="C118">
        <v>502.72829999999999</v>
      </c>
      <c r="D118">
        <v>952.94870000000003</v>
      </c>
    </row>
    <row r="119" spans="1:4" x14ac:dyDescent="0.35">
      <c r="A119">
        <v>252.45400000000001</v>
      </c>
      <c r="B119">
        <v>490</v>
      </c>
      <c r="C119">
        <v>502.66649999999998</v>
      </c>
      <c r="D119">
        <v>953.11990000000003</v>
      </c>
    </row>
    <row r="120" spans="1:4" x14ac:dyDescent="0.35">
      <c r="A120">
        <v>252.553</v>
      </c>
      <c r="B120">
        <v>490</v>
      </c>
      <c r="C120">
        <v>502.72829999999999</v>
      </c>
      <c r="D120">
        <v>953.36300000000006</v>
      </c>
    </row>
    <row r="121" spans="1:4" x14ac:dyDescent="0.35">
      <c r="A121">
        <v>252.65299999999999</v>
      </c>
      <c r="B121">
        <v>490</v>
      </c>
      <c r="C121">
        <v>502.72829999999999</v>
      </c>
      <c r="D121">
        <v>953.36300000000006</v>
      </c>
    </row>
    <row r="122" spans="1:4" x14ac:dyDescent="0.35">
      <c r="A122">
        <v>252.75299999999999</v>
      </c>
      <c r="B122">
        <v>490</v>
      </c>
      <c r="C122">
        <v>502.66649999999998</v>
      </c>
      <c r="D122">
        <v>955.20280000000002</v>
      </c>
    </row>
    <row r="123" spans="1:4" x14ac:dyDescent="0.35">
      <c r="A123">
        <v>252.85300000000001</v>
      </c>
      <c r="B123">
        <v>490</v>
      </c>
      <c r="C123">
        <v>502.72829999999999</v>
      </c>
      <c r="D123">
        <v>955.90570000000002</v>
      </c>
    </row>
    <row r="124" spans="1:4" x14ac:dyDescent="0.35">
      <c r="A124">
        <v>252.953</v>
      </c>
      <c r="B124">
        <v>490</v>
      </c>
      <c r="C124">
        <v>502.72829999999999</v>
      </c>
      <c r="D124">
        <v>956.53070000000002</v>
      </c>
    </row>
    <row r="125" spans="1:4" x14ac:dyDescent="0.35">
      <c r="A125">
        <v>253.053</v>
      </c>
      <c r="B125">
        <v>490</v>
      </c>
      <c r="C125">
        <v>502.79020000000003</v>
      </c>
      <c r="D125">
        <v>956.53070000000002</v>
      </c>
    </row>
    <row r="126" spans="1:4" x14ac:dyDescent="0.35">
      <c r="A126">
        <v>253.15299999999999</v>
      </c>
      <c r="B126">
        <v>490</v>
      </c>
      <c r="C126">
        <v>502.72829999999999</v>
      </c>
      <c r="D126">
        <v>952.52729999999997</v>
      </c>
    </row>
    <row r="127" spans="1:4" x14ac:dyDescent="0.35">
      <c r="A127">
        <v>253.25299999999999</v>
      </c>
      <c r="B127">
        <v>490</v>
      </c>
      <c r="C127">
        <v>502.72829999999999</v>
      </c>
      <c r="D127">
        <v>953.04499999999996</v>
      </c>
    </row>
    <row r="128" spans="1:4" x14ac:dyDescent="0.35">
      <c r="A128">
        <v>253.35300000000001</v>
      </c>
      <c r="B128">
        <v>490</v>
      </c>
      <c r="C128">
        <v>502.66649999999998</v>
      </c>
      <c r="D128">
        <v>953.04499999999996</v>
      </c>
    </row>
    <row r="129" spans="1:4" x14ac:dyDescent="0.35">
      <c r="A129">
        <v>253.453</v>
      </c>
      <c r="B129">
        <v>490</v>
      </c>
      <c r="C129">
        <v>502.72829999999999</v>
      </c>
      <c r="D129">
        <v>953.06410000000005</v>
      </c>
    </row>
    <row r="130" spans="1:4" x14ac:dyDescent="0.35">
      <c r="A130">
        <v>253.553</v>
      </c>
      <c r="B130">
        <v>490</v>
      </c>
      <c r="C130">
        <v>502.72829999999999</v>
      </c>
      <c r="D130">
        <v>953.3252</v>
      </c>
    </row>
    <row r="131" spans="1:4" x14ac:dyDescent="0.35">
      <c r="A131">
        <v>253.65299999999999</v>
      </c>
      <c r="B131">
        <v>490</v>
      </c>
      <c r="C131">
        <v>502.66649999999998</v>
      </c>
      <c r="D131">
        <v>953.3252</v>
      </c>
    </row>
    <row r="132" spans="1:4" x14ac:dyDescent="0.35">
      <c r="A132">
        <v>253.75399999999999</v>
      </c>
      <c r="B132">
        <v>490</v>
      </c>
      <c r="C132">
        <v>502.66649999999998</v>
      </c>
      <c r="D132">
        <v>955.41020000000003</v>
      </c>
    </row>
    <row r="133" spans="1:4" x14ac:dyDescent="0.35">
      <c r="A133">
        <v>253.85400000000001</v>
      </c>
      <c r="B133">
        <v>490</v>
      </c>
      <c r="C133">
        <v>502.72829999999999</v>
      </c>
      <c r="D133">
        <v>955.69680000000005</v>
      </c>
    </row>
    <row r="134" spans="1:4" x14ac:dyDescent="0.35">
      <c r="A134">
        <v>253.95400000000001</v>
      </c>
      <c r="B134">
        <v>490</v>
      </c>
      <c r="C134">
        <v>502.72829999999999</v>
      </c>
      <c r="D134">
        <v>955.69680000000005</v>
      </c>
    </row>
    <row r="135" spans="1:4" x14ac:dyDescent="0.35">
      <c r="A135">
        <v>254.053</v>
      </c>
      <c r="B135">
        <v>490</v>
      </c>
      <c r="C135">
        <v>502.66649999999998</v>
      </c>
      <c r="D135">
        <v>956.32429999999999</v>
      </c>
    </row>
    <row r="136" spans="1:4" x14ac:dyDescent="0.35">
      <c r="A136">
        <v>254.15299999999999</v>
      </c>
      <c r="B136">
        <v>490</v>
      </c>
      <c r="C136">
        <v>502.66649999999998</v>
      </c>
      <c r="D136">
        <v>952.19349999999997</v>
      </c>
    </row>
    <row r="137" spans="1:4" x14ac:dyDescent="0.35">
      <c r="A137">
        <v>254.25399999999999</v>
      </c>
      <c r="B137">
        <v>490</v>
      </c>
      <c r="C137">
        <v>502.66649999999998</v>
      </c>
      <c r="D137">
        <v>953.30029999999999</v>
      </c>
    </row>
    <row r="138" spans="1:4" x14ac:dyDescent="0.35">
      <c r="A138">
        <v>254.35300000000001</v>
      </c>
      <c r="B138">
        <v>490</v>
      </c>
      <c r="C138">
        <v>502.66649999999998</v>
      </c>
      <c r="D138">
        <v>953.30029999999999</v>
      </c>
    </row>
    <row r="139" spans="1:4" x14ac:dyDescent="0.35">
      <c r="A139">
        <v>254.453</v>
      </c>
      <c r="B139">
        <v>490</v>
      </c>
      <c r="C139">
        <v>502.72829999999999</v>
      </c>
      <c r="D139">
        <v>952.72159999999997</v>
      </c>
    </row>
    <row r="140" spans="1:4" x14ac:dyDescent="0.35">
      <c r="A140">
        <v>254.553</v>
      </c>
      <c r="B140">
        <v>490</v>
      </c>
      <c r="C140">
        <v>502.72829999999999</v>
      </c>
      <c r="D140">
        <v>953.44389999999999</v>
      </c>
    </row>
    <row r="141" spans="1:4" x14ac:dyDescent="0.35">
      <c r="A141">
        <v>254.65299999999999</v>
      </c>
      <c r="B141">
        <v>490</v>
      </c>
      <c r="C141">
        <v>502.72829999999999</v>
      </c>
      <c r="D141">
        <v>953.44389999999999</v>
      </c>
    </row>
    <row r="142" spans="1:4" x14ac:dyDescent="0.35">
      <c r="A142">
        <v>254.75399999999999</v>
      </c>
      <c r="B142">
        <v>490</v>
      </c>
      <c r="C142">
        <v>502.72829999999999</v>
      </c>
      <c r="D142">
        <v>955.12139999999999</v>
      </c>
    </row>
    <row r="143" spans="1:4" x14ac:dyDescent="0.35">
      <c r="A143">
        <v>254.85300000000001</v>
      </c>
      <c r="B143">
        <v>490</v>
      </c>
      <c r="C143">
        <v>502.72829999999999</v>
      </c>
      <c r="D143">
        <v>955.76179999999999</v>
      </c>
    </row>
    <row r="144" spans="1:4" x14ac:dyDescent="0.35">
      <c r="A144">
        <v>254.953</v>
      </c>
      <c r="B144">
        <v>490</v>
      </c>
      <c r="C144">
        <v>502.66649999999998</v>
      </c>
      <c r="D144">
        <v>955.76179999999999</v>
      </c>
    </row>
    <row r="145" spans="1:4" x14ac:dyDescent="0.35">
      <c r="A145">
        <v>255.053</v>
      </c>
      <c r="B145">
        <v>490</v>
      </c>
      <c r="C145">
        <v>502.72829999999999</v>
      </c>
      <c r="D145">
        <v>956.30619999999999</v>
      </c>
    </row>
    <row r="146" spans="1:4" x14ac:dyDescent="0.35">
      <c r="A146">
        <v>255.15299999999999</v>
      </c>
      <c r="B146">
        <v>490</v>
      </c>
      <c r="C146">
        <v>502.66649999999998</v>
      </c>
      <c r="D146">
        <v>952.79319999999996</v>
      </c>
    </row>
    <row r="147" spans="1:4" x14ac:dyDescent="0.35">
      <c r="A147">
        <v>255.25299999999999</v>
      </c>
      <c r="B147">
        <v>490</v>
      </c>
      <c r="C147">
        <v>502.66649999999998</v>
      </c>
      <c r="D147">
        <v>952.83529999999996</v>
      </c>
    </row>
    <row r="148" spans="1:4" x14ac:dyDescent="0.35">
      <c r="A148">
        <v>255.35400000000001</v>
      </c>
      <c r="B148">
        <v>490</v>
      </c>
      <c r="C148">
        <v>502.72829999999999</v>
      </c>
      <c r="D148">
        <v>952.83529999999996</v>
      </c>
    </row>
    <row r="149" spans="1:4" x14ac:dyDescent="0.35">
      <c r="A149">
        <v>255.45400000000001</v>
      </c>
      <c r="B149">
        <v>490</v>
      </c>
      <c r="C149">
        <v>502.66649999999998</v>
      </c>
      <c r="D149">
        <v>953.18899999999996</v>
      </c>
    </row>
    <row r="150" spans="1:4" x14ac:dyDescent="0.35">
      <c r="A150">
        <v>255.553</v>
      </c>
      <c r="B150">
        <v>490</v>
      </c>
      <c r="C150">
        <v>502.72829999999999</v>
      </c>
      <c r="D150">
        <v>953.37649999999996</v>
      </c>
    </row>
    <row r="151" spans="1:4" x14ac:dyDescent="0.35">
      <c r="A151">
        <v>255.65299999999999</v>
      </c>
      <c r="B151">
        <v>490</v>
      </c>
      <c r="C151">
        <v>502.66649999999998</v>
      </c>
      <c r="D151">
        <v>953.37649999999996</v>
      </c>
    </row>
    <row r="152" spans="1:4" x14ac:dyDescent="0.35">
      <c r="A152">
        <v>255.75399999999999</v>
      </c>
      <c r="B152">
        <v>490</v>
      </c>
      <c r="C152">
        <v>502.66649999999998</v>
      </c>
      <c r="D152">
        <v>955.30070000000001</v>
      </c>
    </row>
    <row r="153" spans="1:4" x14ac:dyDescent="0.35">
      <c r="A153">
        <v>255.85300000000001</v>
      </c>
      <c r="B153">
        <v>490</v>
      </c>
      <c r="C153">
        <v>502.72829999999999</v>
      </c>
      <c r="D153">
        <v>955.87720000000002</v>
      </c>
    </row>
    <row r="154" spans="1:4" x14ac:dyDescent="0.35">
      <c r="A154">
        <v>255.95400000000001</v>
      </c>
      <c r="B154">
        <v>490</v>
      </c>
      <c r="C154">
        <v>502.66649999999998</v>
      </c>
      <c r="D154">
        <v>955.87720000000002</v>
      </c>
    </row>
    <row r="155" spans="1:4" x14ac:dyDescent="0.35">
      <c r="A155">
        <v>256.053</v>
      </c>
      <c r="B155">
        <v>490</v>
      </c>
      <c r="C155">
        <v>502.72829999999999</v>
      </c>
      <c r="D155">
        <v>955.76850000000002</v>
      </c>
    </row>
    <row r="156" spans="1:4" x14ac:dyDescent="0.35">
      <c r="A156">
        <v>256.15300000000002</v>
      </c>
      <c r="B156">
        <v>490</v>
      </c>
      <c r="C156">
        <v>502.72829999999999</v>
      </c>
      <c r="D156">
        <v>952.78769999999997</v>
      </c>
    </row>
    <row r="157" spans="1:4" x14ac:dyDescent="0.35">
      <c r="A157">
        <v>256.25299999999999</v>
      </c>
      <c r="B157">
        <v>490</v>
      </c>
      <c r="C157">
        <v>502.66649999999998</v>
      </c>
      <c r="D157">
        <v>952.78769999999997</v>
      </c>
    </row>
    <row r="158" spans="1:4" x14ac:dyDescent="0.35">
      <c r="A158">
        <v>256.35300000000001</v>
      </c>
      <c r="B158">
        <v>490</v>
      </c>
      <c r="C158">
        <v>502.72829999999999</v>
      </c>
      <c r="D158">
        <v>953.25519999999995</v>
      </c>
    </row>
    <row r="159" spans="1:4" x14ac:dyDescent="0.35">
      <c r="A159">
        <v>256.45299999999997</v>
      </c>
      <c r="B159">
        <v>490</v>
      </c>
      <c r="C159">
        <v>502.72829999999999</v>
      </c>
      <c r="D159">
        <v>953.22839999999997</v>
      </c>
    </row>
    <row r="160" spans="1:4" x14ac:dyDescent="0.35">
      <c r="A160">
        <v>256.55399999999997</v>
      </c>
      <c r="B160">
        <v>490</v>
      </c>
      <c r="C160">
        <v>502.72829999999999</v>
      </c>
      <c r="D160">
        <v>953.38170000000002</v>
      </c>
    </row>
    <row r="161" spans="1:4" x14ac:dyDescent="0.35">
      <c r="A161">
        <v>256.65300000000002</v>
      </c>
      <c r="B161">
        <v>490</v>
      </c>
      <c r="C161">
        <v>502.72829999999999</v>
      </c>
      <c r="D161">
        <v>953.38170000000002</v>
      </c>
    </row>
    <row r="162" spans="1:4" x14ac:dyDescent="0.35">
      <c r="A162">
        <v>256.75299999999999</v>
      </c>
      <c r="B162">
        <v>490</v>
      </c>
      <c r="C162">
        <v>502.72829999999999</v>
      </c>
      <c r="D162">
        <v>954.97649999999999</v>
      </c>
    </row>
    <row r="163" spans="1:4" x14ac:dyDescent="0.35">
      <c r="A163">
        <v>256.85300000000001</v>
      </c>
      <c r="B163">
        <v>490</v>
      </c>
      <c r="C163">
        <v>502.66649999999998</v>
      </c>
      <c r="D163">
        <v>955.63879999999995</v>
      </c>
    </row>
    <row r="164" spans="1:4" x14ac:dyDescent="0.35">
      <c r="A164">
        <v>256.95299999999997</v>
      </c>
      <c r="B164">
        <v>490</v>
      </c>
      <c r="C164">
        <v>502.79020000000003</v>
      </c>
      <c r="D164">
        <v>955.63879999999995</v>
      </c>
    </row>
    <row r="165" spans="1:4" x14ac:dyDescent="0.35">
      <c r="A165">
        <v>257.053</v>
      </c>
      <c r="B165">
        <v>490</v>
      </c>
      <c r="C165">
        <v>502.66649999999998</v>
      </c>
      <c r="D165">
        <v>956.73839999999996</v>
      </c>
    </row>
    <row r="166" spans="1:4" x14ac:dyDescent="0.35">
      <c r="A166">
        <v>257.15300000000002</v>
      </c>
      <c r="B166">
        <v>490</v>
      </c>
      <c r="C166">
        <v>502.66649999999998</v>
      </c>
      <c r="D166">
        <v>953.21600000000001</v>
      </c>
    </row>
    <row r="167" spans="1:4" x14ac:dyDescent="0.35">
      <c r="A167">
        <v>257.25299999999999</v>
      </c>
      <c r="B167">
        <v>490</v>
      </c>
      <c r="C167">
        <v>502.72829999999999</v>
      </c>
      <c r="D167">
        <v>953.21600000000001</v>
      </c>
    </row>
    <row r="168" spans="1:4" x14ac:dyDescent="0.35">
      <c r="A168">
        <v>257.35300000000001</v>
      </c>
      <c r="B168">
        <v>490</v>
      </c>
      <c r="C168">
        <v>502.72829999999999</v>
      </c>
      <c r="D168">
        <v>952.85429999999997</v>
      </c>
    </row>
    <row r="169" spans="1:4" x14ac:dyDescent="0.35">
      <c r="A169">
        <v>257.45299999999997</v>
      </c>
      <c r="B169">
        <v>490</v>
      </c>
      <c r="C169">
        <v>502.60469999999998</v>
      </c>
      <c r="D169">
        <v>952.78039999999999</v>
      </c>
    </row>
    <row r="170" spans="1:4" x14ac:dyDescent="0.35">
      <c r="A170">
        <v>257.553</v>
      </c>
      <c r="B170">
        <v>490</v>
      </c>
      <c r="C170">
        <v>502.66649999999998</v>
      </c>
      <c r="D170">
        <v>953.10339999999997</v>
      </c>
    </row>
    <row r="171" spans="1:4" x14ac:dyDescent="0.35">
      <c r="A171">
        <v>257.65499999999997</v>
      </c>
      <c r="B171">
        <v>490</v>
      </c>
      <c r="C171">
        <v>502.72829999999999</v>
      </c>
      <c r="D171">
        <v>953.10339999999997</v>
      </c>
    </row>
    <row r="172" spans="1:4" x14ac:dyDescent="0.35">
      <c r="A172">
        <v>257.75299999999999</v>
      </c>
      <c r="B172">
        <v>490</v>
      </c>
      <c r="C172">
        <v>502.60469999999998</v>
      </c>
      <c r="D172">
        <v>954.41980000000001</v>
      </c>
    </row>
    <row r="173" spans="1:4" x14ac:dyDescent="0.35">
      <c r="A173">
        <v>257.85399999999998</v>
      </c>
      <c r="B173">
        <v>490</v>
      </c>
      <c r="C173">
        <v>502.66649999999998</v>
      </c>
      <c r="D173">
        <v>956.08050000000003</v>
      </c>
    </row>
    <row r="174" spans="1:4" x14ac:dyDescent="0.35">
      <c r="A174">
        <v>257.95299999999997</v>
      </c>
      <c r="B174">
        <v>490</v>
      </c>
      <c r="C174">
        <v>502.66649999999998</v>
      </c>
      <c r="D174">
        <v>956.08050000000003</v>
      </c>
    </row>
    <row r="175" spans="1:4" x14ac:dyDescent="0.35">
      <c r="A175">
        <v>258.053</v>
      </c>
      <c r="B175">
        <v>490</v>
      </c>
      <c r="C175">
        <v>502.79020000000003</v>
      </c>
      <c r="D175">
        <v>955.71439999999996</v>
      </c>
    </row>
    <row r="176" spans="1:4" x14ac:dyDescent="0.35">
      <c r="A176">
        <v>258.15300000000002</v>
      </c>
      <c r="B176">
        <v>490</v>
      </c>
      <c r="C176">
        <v>502.66649999999998</v>
      </c>
      <c r="D176">
        <v>953.8442</v>
      </c>
    </row>
    <row r="177" spans="1:4" x14ac:dyDescent="0.35">
      <c r="A177">
        <v>258.25299999999999</v>
      </c>
      <c r="B177">
        <v>490</v>
      </c>
      <c r="C177">
        <v>502.66649999999998</v>
      </c>
      <c r="D177">
        <v>953.8442</v>
      </c>
    </row>
    <row r="178" spans="1:4" x14ac:dyDescent="0.35">
      <c r="A178">
        <v>258.35300000000001</v>
      </c>
      <c r="B178">
        <v>490</v>
      </c>
      <c r="C178">
        <v>502.72829999999999</v>
      </c>
      <c r="D178">
        <v>953.56569999999999</v>
      </c>
    </row>
    <row r="179" spans="1:4" x14ac:dyDescent="0.35">
      <c r="A179">
        <v>258.45299999999997</v>
      </c>
      <c r="B179">
        <v>490</v>
      </c>
      <c r="C179">
        <v>502.72829999999999</v>
      </c>
      <c r="D179">
        <v>952.73540000000003</v>
      </c>
    </row>
    <row r="180" spans="1:4" x14ac:dyDescent="0.35">
      <c r="A180">
        <v>258.553</v>
      </c>
      <c r="B180">
        <v>490</v>
      </c>
      <c r="C180">
        <v>502.72829999999999</v>
      </c>
      <c r="D180">
        <v>952.73540000000003</v>
      </c>
    </row>
    <row r="181" spans="1:4" x14ac:dyDescent="0.35">
      <c r="A181">
        <v>258.65300000000002</v>
      </c>
      <c r="B181">
        <v>490</v>
      </c>
      <c r="C181">
        <v>502.72829999999999</v>
      </c>
      <c r="D181">
        <v>953.21680000000003</v>
      </c>
    </row>
    <row r="182" spans="1:4" x14ac:dyDescent="0.35">
      <c r="A182">
        <v>258.75299999999999</v>
      </c>
      <c r="B182">
        <v>490</v>
      </c>
      <c r="C182">
        <v>502.72829999999999</v>
      </c>
      <c r="D182">
        <v>954.28189999999995</v>
      </c>
    </row>
    <row r="183" spans="1:4" x14ac:dyDescent="0.35">
      <c r="A183">
        <v>258.85300000000001</v>
      </c>
      <c r="B183">
        <v>490</v>
      </c>
      <c r="C183">
        <v>502.72829999999999</v>
      </c>
      <c r="D183">
        <v>955.28219999999999</v>
      </c>
    </row>
    <row r="184" spans="1:4" x14ac:dyDescent="0.35">
      <c r="A184">
        <v>258.95299999999997</v>
      </c>
      <c r="B184">
        <v>490</v>
      </c>
      <c r="C184">
        <v>502.72829999999999</v>
      </c>
      <c r="D184">
        <v>955.28219999999999</v>
      </c>
    </row>
    <row r="185" spans="1:4" x14ac:dyDescent="0.35">
      <c r="A185">
        <v>259.053</v>
      </c>
      <c r="B185">
        <v>490</v>
      </c>
      <c r="C185">
        <v>502.72829999999999</v>
      </c>
      <c r="D185">
        <v>956.10739999999998</v>
      </c>
    </row>
    <row r="186" spans="1:4" x14ac:dyDescent="0.35">
      <c r="A186">
        <v>259.154</v>
      </c>
      <c r="B186">
        <v>490</v>
      </c>
      <c r="C186">
        <v>502.72829999999999</v>
      </c>
      <c r="D186">
        <v>954.99869999999999</v>
      </c>
    </row>
    <row r="187" spans="1:4" x14ac:dyDescent="0.35">
      <c r="A187">
        <v>259.25299999999999</v>
      </c>
      <c r="B187">
        <v>490</v>
      </c>
      <c r="C187">
        <v>502.72829999999999</v>
      </c>
      <c r="D187">
        <v>954.99869999999999</v>
      </c>
    </row>
    <row r="188" spans="1:4" x14ac:dyDescent="0.35">
      <c r="A188">
        <v>259.35300000000001</v>
      </c>
      <c r="B188">
        <v>490</v>
      </c>
      <c r="C188">
        <v>502.72829999999999</v>
      </c>
      <c r="D188">
        <v>953.28729999999996</v>
      </c>
    </row>
    <row r="189" spans="1:4" x14ac:dyDescent="0.35">
      <c r="A189">
        <v>259.45299999999997</v>
      </c>
      <c r="B189">
        <v>490</v>
      </c>
      <c r="C189">
        <v>502.66649999999998</v>
      </c>
      <c r="D189">
        <v>953.3546</v>
      </c>
    </row>
    <row r="190" spans="1:4" x14ac:dyDescent="0.35">
      <c r="A190">
        <v>259.553</v>
      </c>
      <c r="B190">
        <v>490</v>
      </c>
      <c r="C190">
        <v>502.66649999999998</v>
      </c>
      <c r="D190">
        <v>953.3546</v>
      </c>
    </row>
    <row r="191" spans="1:4" x14ac:dyDescent="0.35">
      <c r="A191">
        <v>259.65300000000002</v>
      </c>
      <c r="B191">
        <v>490</v>
      </c>
      <c r="C191">
        <v>502.72829999999999</v>
      </c>
      <c r="D191">
        <v>953.12699999999995</v>
      </c>
    </row>
    <row r="192" spans="1:4" x14ac:dyDescent="0.35">
      <c r="A192">
        <v>259.75299999999999</v>
      </c>
      <c r="B192">
        <v>490</v>
      </c>
      <c r="C192">
        <v>502.72829999999999</v>
      </c>
      <c r="D192">
        <v>954.09879999999998</v>
      </c>
    </row>
    <row r="193" spans="1:4" x14ac:dyDescent="0.35">
      <c r="A193">
        <v>259.85300000000001</v>
      </c>
      <c r="B193">
        <v>490</v>
      </c>
      <c r="C193">
        <v>502.66649999999998</v>
      </c>
      <c r="D193">
        <v>954.09879999999998</v>
      </c>
    </row>
    <row r="194" spans="1:4" x14ac:dyDescent="0.35">
      <c r="A194">
        <v>259.95400000000001</v>
      </c>
      <c r="B194">
        <v>490</v>
      </c>
      <c r="C194">
        <v>502.72829999999999</v>
      </c>
      <c r="D194">
        <v>955.57249999999999</v>
      </c>
    </row>
    <row r="195" spans="1:4" x14ac:dyDescent="0.35">
      <c r="A195">
        <v>260.053</v>
      </c>
      <c r="B195">
        <v>490</v>
      </c>
      <c r="C195">
        <v>502.72829999999999</v>
      </c>
      <c r="D195">
        <v>955.66079999999999</v>
      </c>
    </row>
    <row r="196" spans="1:4" x14ac:dyDescent="0.35">
      <c r="A196">
        <v>260.154</v>
      </c>
      <c r="B196">
        <v>490</v>
      </c>
      <c r="C196">
        <v>502.72829999999999</v>
      </c>
      <c r="D196">
        <v>955.55060000000003</v>
      </c>
    </row>
    <row r="197" spans="1:4" x14ac:dyDescent="0.35">
      <c r="A197">
        <v>260.25400000000002</v>
      </c>
      <c r="B197">
        <v>490</v>
      </c>
      <c r="C197">
        <v>502.66649999999998</v>
      </c>
      <c r="D197">
        <v>955.55060000000003</v>
      </c>
    </row>
    <row r="198" spans="1:4" x14ac:dyDescent="0.35">
      <c r="A198">
        <v>260.35399999999998</v>
      </c>
      <c r="B198">
        <v>490</v>
      </c>
      <c r="C198">
        <v>502.66649999999998</v>
      </c>
      <c r="D198">
        <v>952.87009999999998</v>
      </c>
    </row>
    <row r="199" spans="1:4" x14ac:dyDescent="0.35">
      <c r="A199">
        <v>260.45400000000001</v>
      </c>
      <c r="B199">
        <v>490</v>
      </c>
      <c r="C199">
        <v>502.72829999999999</v>
      </c>
      <c r="D199">
        <v>952.97910000000002</v>
      </c>
    </row>
    <row r="200" spans="1:4" x14ac:dyDescent="0.35">
      <c r="A200">
        <v>260.553</v>
      </c>
      <c r="B200">
        <v>490</v>
      </c>
      <c r="C200">
        <v>502.66649999999998</v>
      </c>
      <c r="D200">
        <v>952.97910000000002</v>
      </c>
    </row>
    <row r="201" spans="1:4" x14ac:dyDescent="0.35">
      <c r="A201">
        <v>260.654</v>
      </c>
      <c r="B201">
        <v>490</v>
      </c>
      <c r="C201">
        <v>502.66649999999998</v>
      </c>
      <c r="D201">
        <v>953.08410000000003</v>
      </c>
    </row>
    <row r="202" spans="1:4" x14ac:dyDescent="0.35">
      <c r="A202">
        <v>260.75299999999999</v>
      </c>
      <c r="B202">
        <v>490</v>
      </c>
      <c r="C202">
        <v>502.72829999999999</v>
      </c>
      <c r="D202">
        <v>954.00810000000001</v>
      </c>
    </row>
    <row r="203" spans="1:4" x14ac:dyDescent="0.35">
      <c r="A203">
        <v>260.85399999999998</v>
      </c>
      <c r="B203">
        <v>490</v>
      </c>
      <c r="C203">
        <v>502.79020000000003</v>
      </c>
      <c r="D203">
        <v>954.00810000000001</v>
      </c>
    </row>
    <row r="204" spans="1:4" x14ac:dyDescent="0.35">
      <c r="A204">
        <v>260.95299999999997</v>
      </c>
      <c r="B204">
        <v>490</v>
      </c>
      <c r="C204">
        <v>502.72829999999999</v>
      </c>
      <c r="D204">
        <v>955.27390000000003</v>
      </c>
    </row>
    <row r="205" spans="1:4" x14ac:dyDescent="0.35">
      <c r="A205">
        <v>261.05399999999997</v>
      </c>
      <c r="B205">
        <v>490</v>
      </c>
      <c r="C205">
        <v>502.72829999999999</v>
      </c>
      <c r="D205">
        <v>956.42589999999996</v>
      </c>
    </row>
    <row r="206" spans="1:4" x14ac:dyDescent="0.35">
      <c r="A206">
        <v>261.15300000000002</v>
      </c>
      <c r="B206">
        <v>490</v>
      </c>
      <c r="C206">
        <v>502.72829999999999</v>
      </c>
      <c r="D206">
        <v>955.48779999999999</v>
      </c>
    </row>
    <row r="207" spans="1:4" x14ac:dyDescent="0.35">
      <c r="A207">
        <v>261.25299999999999</v>
      </c>
      <c r="B207">
        <v>490</v>
      </c>
      <c r="C207">
        <v>502.79020000000003</v>
      </c>
      <c r="D207">
        <v>955.48779999999999</v>
      </c>
    </row>
    <row r="208" spans="1:4" x14ac:dyDescent="0.35">
      <c r="A208">
        <v>261.35300000000001</v>
      </c>
      <c r="B208">
        <v>490</v>
      </c>
      <c r="C208">
        <v>502.72829999999999</v>
      </c>
      <c r="D208">
        <v>952.87750000000005</v>
      </c>
    </row>
    <row r="209" spans="1:4" x14ac:dyDescent="0.35">
      <c r="A209">
        <v>261.45299999999997</v>
      </c>
      <c r="B209">
        <v>490</v>
      </c>
      <c r="C209">
        <v>502.72829999999999</v>
      </c>
      <c r="D209">
        <v>953.00350000000003</v>
      </c>
    </row>
    <row r="210" spans="1:4" x14ac:dyDescent="0.35">
      <c r="A210">
        <v>261.55399999999997</v>
      </c>
      <c r="B210">
        <v>490</v>
      </c>
      <c r="C210">
        <v>502.66649999999998</v>
      </c>
      <c r="D210">
        <v>953.00350000000003</v>
      </c>
    </row>
    <row r="211" spans="1:4" x14ac:dyDescent="0.35">
      <c r="A211">
        <v>261.654</v>
      </c>
      <c r="B211">
        <v>490</v>
      </c>
      <c r="C211">
        <v>502.72829999999999</v>
      </c>
      <c r="D211">
        <v>952.91959999999995</v>
      </c>
    </row>
    <row r="212" spans="1:4" x14ac:dyDescent="0.35">
      <c r="A212">
        <v>261.75299999999999</v>
      </c>
      <c r="B212">
        <v>490</v>
      </c>
      <c r="C212">
        <v>502.66649999999998</v>
      </c>
      <c r="D212">
        <v>953.60879999999997</v>
      </c>
    </row>
    <row r="213" spans="1:4" x14ac:dyDescent="0.35">
      <c r="A213">
        <v>261.85300000000001</v>
      </c>
      <c r="B213">
        <v>490</v>
      </c>
      <c r="C213">
        <v>502.72829999999999</v>
      </c>
      <c r="D213">
        <v>953.60879999999997</v>
      </c>
    </row>
    <row r="214" spans="1:4" x14ac:dyDescent="0.35">
      <c r="A214">
        <v>261.95299999999997</v>
      </c>
      <c r="B214">
        <v>490</v>
      </c>
      <c r="C214">
        <v>502.72829999999999</v>
      </c>
      <c r="D214">
        <v>955.26490000000001</v>
      </c>
    </row>
    <row r="215" spans="1:4" x14ac:dyDescent="0.35">
      <c r="A215">
        <v>262.053</v>
      </c>
      <c r="B215">
        <v>490</v>
      </c>
      <c r="C215">
        <v>502.66649999999998</v>
      </c>
      <c r="D215">
        <v>955.96</v>
      </c>
    </row>
    <row r="216" spans="1:4" x14ac:dyDescent="0.35">
      <c r="A216">
        <v>262.15300000000002</v>
      </c>
      <c r="B216">
        <v>490</v>
      </c>
      <c r="C216">
        <v>502.66649999999998</v>
      </c>
      <c r="D216">
        <v>955.96</v>
      </c>
    </row>
    <row r="217" spans="1:4" x14ac:dyDescent="0.35">
      <c r="A217">
        <v>262.25400000000002</v>
      </c>
      <c r="B217">
        <v>490</v>
      </c>
      <c r="C217">
        <v>502.66649999999998</v>
      </c>
      <c r="D217">
        <v>955.89750000000004</v>
      </c>
    </row>
    <row r="218" spans="1:4" x14ac:dyDescent="0.35">
      <c r="A218">
        <v>262.35300000000001</v>
      </c>
      <c r="B218">
        <v>490</v>
      </c>
      <c r="C218">
        <v>502.66649999999998</v>
      </c>
      <c r="D218">
        <v>952.64319999999998</v>
      </c>
    </row>
    <row r="219" spans="1:4" x14ac:dyDescent="0.35">
      <c r="A219">
        <v>262.45299999999997</v>
      </c>
      <c r="B219">
        <v>490</v>
      </c>
      <c r="C219">
        <v>502.66649999999998</v>
      </c>
      <c r="D219">
        <v>952.64909999999998</v>
      </c>
    </row>
    <row r="220" spans="1:4" x14ac:dyDescent="0.35">
      <c r="A220">
        <v>262.553</v>
      </c>
      <c r="B220">
        <v>490</v>
      </c>
      <c r="C220">
        <v>502.66649999999998</v>
      </c>
      <c r="D220">
        <v>952.64909999999998</v>
      </c>
    </row>
    <row r="221" spans="1:4" x14ac:dyDescent="0.35">
      <c r="A221">
        <v>262.65300000000002</v>
      </c>
      <c r="B221">
        <v>490</v>
      </c>
      <c r="C221">
        <v>502.66649999999998</v>
      </c>
      <c r="D221">
        <v>952.91989999999998</v>
      </c>
    </row>
    <row r="222" spans="1:4" x14ac:dyDescent="0.35">
      <c r="A222">
        <v>262.75299999999999</v>
      </c>
      <c r="B222">
        <v>490</v>
      </c>
      <c r="C222">
        <v>502.66649999999998</v>
      </c>
      <c r="D222">
        <v>953.42729999999995</v>
      </c>
    </row>
    <row r="223" spans="1:4" x14ac:dyDescent="0.35">
      <c r="A223">
        <v>262.85399999999998</v>
      </c>
      <c r="B223">
        <v>490</v>
      </c>
      <c r="C223">
        <v>502.72829999999999</v>
      </c>
      <c r="D223">
        <v>953.42729999999995</v>
      </c>
    </row>
    <row r="224" spans="1:4" x14ac:dyDescent="0.35">
      <c r="A224">
        <v>262.95299999999997</v>
      </c>
      <c r="B224">
        <v>490</v>
      </c>
      <c r="C224">
        <v>502.72829999999999</v>
      </c>
      <c r="D224">
        <v>955.07380000000001</v>
      </c>
    </row>
    <row r="225" spans="1:4" x14ac:dyDescent="0.35">
      <c r="A225">
        <v>263.05399999999997</v>
      </c>
      <c r="B225">
        <v>490</v>
      </c>
      <c r="C225">
        <v>502.60469999999998</v>
      </c>
      <c r="D225">
        <v>955.83460000000002</v>
      </c>
    </row>
    <row r="226" spans="1:4" x14ac:dyDescent="0.35">
      <c r="A226">
        <v>263.15300000000002</v>
      </c>
      <c r="B226">
        <v>490</v>
      </c>
      <c r="C226">
        <v>502.72829999999999</v>
      </c>
      <c r="D226">
        <v>955.83460000000002</v>
      </c>
    </row>
    <row r="227" spans="1:4" x14ac:dyDescent="0.35">
      <c r="A227">
        <v>263.25299999999999</v>
      </c>
      <c r="B227">
        <v>490</v>
      </c>
      <c r="C227">
        <v>502.72829999999999</v>
      </c>
      <c r="D227">
        <v>956.26599999999996</v>
      </c>
    </row>
    <row r="228" spans="1:4" x14ac:dyDescent="0.35">
      <c r="A228">
        <v>263.35399999999998</v>
      </c>
      <c r="B228">
        <v>490</v>
      </c>
      <c r="C228">
        <v>502.66649999999998</v>
      </c>
      <c r="D228">
        <v>952.78160000000003</v>
      </c>
    </row>
    <row r="229" spans="1:4" x14ac:dyDescent="0.35">
      <c r="A229">
        <v>263.45400000000001</v>
      </c>
      <c r="B229">
        <v>490</v>
      </c>
      <c r="C229">
        <v>502.79020000000003</v>
      </c>
      <c r="D229">
        <v>952.70270000000005</v>
      </c>
    </row>
    <row r="230" spans="1:4" x14ac:dyDescent="0.35">
      <c r="A230">
        <v>263.553</v>
      </c>
      <c r="B230">
        <v>490</v>
      </c>
      <c r="C230">
        <v>502.72829999999999</v>
      </c>
      <c r="D230">
        <v>952.70270000000005</v>
      </c>
    </row>
    <row r="231" spans="1:4" x14ac:dyDescent="0.35">
      <c r="A231">
        <v>263.65300000000002</v>
      </c>
      <c r="B231">
        <v>490</v>
      </c>
      <c r="C231">
        <v>502.72829999999999</v>
      </c>
      <c r="D231">
        <v>953.22270000000003</v>
      </c>
    </row>
    <row r="232" spans="1:4" x14ac:dyDescent="0.35">
      <c r="A232">
        <v>263.75299999999999</v>
      </c>
      <c r="B232">
        <v>490</v>
      </c>
      <c r="C232">
        <v>502.66649999999998</v>
      </c>
      <c r="D232">
        <v>953.24329999999998</v>
      </c>
    </row>
    <row r="233" spans="1:4" x14ac:dyDescent="0.35">
      <c r="A233">
        <v>263.85300000000001</v>
      </c>
      <c r="B233">
        <v>490</v>
      </c>
      <c r="C233">
        <v>502.72829999999999</v>
      </c>
      <c r="D233">
        <v>953.24329999999998</v>
      </c>
    </row>
    <row r="234" spans="1:4" x14ac:dyDescent="0.35">
      <c r="A234">
        <v>263.95299999999997</v>
      </c>
      <c r="B234">
        <v>490</v>
      </c>
      <c r="C234">
        <v>502.72829999999999</v>
      </c>
      <c r="D234">
        <v>955.28599999999994</v>
      </c>
    </row>
    <row r="235" spans="1:4" x14ac:dyDescent="0.35">
      <c r="A235">
        <v>264.053</v>
      </c>
      <c r="B235">
        <v>490</v>
      </c>
      <c r="C235">
        <v>502.72829999999999</v>
      </c>
      <c r="D235">
        <v>955.80129999999997</v>
      </c>
    </row>
    <row r="236" spans="1:4" x14ac:dyDescent="0.35">
      <c r="A236">
        <v>264.15300000000002</v>
      </c>
      <c r="B236">
        <v>490</v>
      </c>
      <c r="C236">
        <v>502.72829999999999</v>
      </c>
      <c r="D236">
        <v>955.80129999999997</v>
      </c>
    </row>
    <row r="237" spans="1:4" x14ac:dyDescent="0.35">
      <c r="A237">
        <v>264.25400000000002</v>
      </c>
      <c r="B237">
        <v>490</v>
      </c>
      <c r="C237">
        <v>502.72829999999999</v>
      </c>
      <c r="D237">
        <v>956.40290000000005</v>
      </c>
    </row>
    <row r="238" spans="1:4" x14ac:dyDescent="0.35">
      <c r="A238">
        <v>264.35399999999998</v>
      </c>
      <c r="B238">
        <v>490</v>
      </c>
      <c r="C238">
        <v>502.72829999999999</v>
      </c>
      <c r="D238">
        <v>952.37819999999999</v>
      </c>
    </row>
    <row r="239" spans="1:4" x14ac:dyDescent="0.35">
      <c r="A239">
        <v>264.45299999999997</v>
      </c>
      <c r="B239">
        <v>490</v>
      </c>
      <c r="C239">
        <v>502.66649999999998</v>
      </c>
      <c r="D239">
        <v>952.37819999999999</v>
      </c>
    </row>
    <row r="240" spans="1:4" x14ac:dyDescent="0.35">
      <c r="A240">
        <v>264.553</v>
      </c>
      <c r="B240">
        <v>490</v>
      </c>
      <c r="C240">
        <v>502.72829999999999</v>
      </c>
      <c r="D240">
        <v>953.09649999999999</v>
      </c>
    </row>
    <row r="241" spans="1:4" x14ac:dyDescent="0.35">
      <c r="A241">
        <v>264.65300000000002</v>
      </c>
      <c r="B241">
        <v>490</v>
      </c>
      <c r="C241">
        <v>502.72829999999999</v>
      </c>
      <c r="D241">
        <v>952.80589999999995</v>
      </c>
    </row>
    <row r="242" spans="1:4" x14ac:dyDescent="0.35">
      <c r="A242">
        <v>264.75400000000002</v>
      </c>
      <c r="B242">
        <v>490</v>
      </c>
      <c r="C242">
        <v>502.66649999999998</v>
      </c>
      <c r="D242">
        <v>953.15459999999996</v>
      </c>
    </row>
    <row r="243" spans="1:4" x14ac:dyDescent="0.35">
      <c r="A243">
        <v>264.85300000000001</v>
      </c>
      <c r="B243">
        <v>490</v>
      </c>
      <c r="C243">
        <v>502.72829999999999</v>
      </c>
      <c r="D243">
        <v>953.15459999999996</v>
      </c>
    </row>
    <row r="244" spans="1:4" x14ac:dyDescent="0.35">
      <c r="A244">
        <v>264.95299999999997</v>
      </c>
      <c r="B244">
        <v>490</v>
      </c>
      <c r="C244">
        <v>502.72829999999999</v>
      </c>
      <c r="D244">
        <v>955.01670000000001</v>
      </c>
    </row>
    <row r="245" spans="1:4" x14ac:dyDescent="0.35">
      <c r="A245">
        <v>265.05500000000001</v>
      </c>
      <c r="B245">
        <v>490</v>
      </c>
      <c r="C245">
        <v>502.72829999999999</v>
      </c>
      <c r="D245">
        <v>955.76840000000004</v>
      </c>
    </row>
    <row r="246" spans="1:4" x14ac:dyDescent="0.35">
      <c r="A246">
        <v>265.154</v>
      </c>
      <c r="B246">
        <v>490</v>
      </c>
      <c r="C246">
        <v>502.72829999999999</v>
      </c>
      <c r="D246">
        <v>955.76840000000004</v>
      </c>
    </row>
    <row r="247" spans="1:4" x14ac:dyDescent="0.35">
      <c r="A247">
        <v>265.25299999999999</v>
      </c>
      <c r="B247">
        <v>490</v>
      </c>
      <c r="C247">
        <v>502.72829999999999</v>
      </c>
      <c r="D247">
        <v>956.14580000000001</v>
      </c>
    </row>
    <row r="248" spans="1:4" x14ac:dyDescent="0.35">
      <c r="A248">
        <v>265.35399999999998</v>
      </c>
      <c r="B248">
        <v>490</v>
      </c>
      <c r="C248">
        <v>502.66649999999998</v>
      </c>
      <c r="D248">
        <v>952.53399999999999</v>
      </c>
    </row>
    <row r="249" spans="1:4" x14ac:dyDescent="0.35">
      <c r="A249">
        <v>265.45299999999997</v>
      </c>
      <c r="B249">
        <v>490</v>
      </c>
      <c r="C249">
        <v>502.66649999999998</v>
      </c>
      <c r="D249">
        <v>952.53399999999999</v>
      </c>
    </row>
    <row r="250" spans="1:4" x14ac:dyDescent="0.35">
      <c r="A250">
        <v>265.553</v>
      </c>
      <c r="B250">
        <v>490</v>
      </c>
      <c r="C250">
        <v>502.66649999999998</v>
      </c>
      <c r="D250">
        <v>953.07950000000005</v>
      </c>
    </row>
    <row r="251" spans="1:4" x14ac:dyDescent="0.35">
      <c r="A251">
        <v>265.654</v>
      </c>
      <c r="B251">
        <v>490</v>
      </c>
      <c r="C251">
        <v>502.66649999999998</v>
      </c>
      <c r="D251">
        <v>952.86860000000001</v>
      </c>
    </row>
    <row r="252" spans="1:4" x14ac:dyDescent="0.35">
      <c r="A252">
        <v>265.75299999999999</v>
      </c>
      <c r="B252">
        <v>490</v>
      </c>
      <c r="C252">
        <v>502.66649999999998</v>
      </c>
      <c r="D252">
        <v>952.86860000000001</v>
      </c>
    </row>
    <row r="253" spans="1:4" x14ac:dyDescent="0.35">
      <c r="A253">
        <v>265.85300000000001</v>
      </c>
      <c r="B253">
        <v>490</v>
      </c>
      <c r="C253">
        <v>502.72829999999999</v>
      </c>
      <c r="D253">
        <v>953.12739999999997</v>
      </c>
    </row>
    <row r="254" spans="1:4" x14ac:dyDescent="0.35">
      <c r="A254">
        <v>265.95299999999997</v>
      </c>
      <c r="B254">
        <v>490</v>
      </c>
      <c r="C254">
        <v>502.72829999999999</v>
      </c>
      <c r="D254">
        <v>955.49310000000003</v>
      </c>
    </row>
    <row r="255" spans="1:4" x14ac:dyDescent="0.35">
      <c r="A255">
        <v>266.053</v>
      </c>
      <c r="B255">
        <v>490</v>
      </c>
      <c r="C255">
        <v>502.72829999999999</v>
      </c>
      <c r="D255">
        <v>956.01099999999997</v>
      </c>
    </row>
    <row r="256" spans="1:4" x14ac:dyDescent="0.35">
      <c r="A256">
        <v>266.15300000000002</v>
      </c>
      <c r="B256">
        <v>490</v>
      </c>
      <c r="C256">
        <v>502.72829999999999</v>
      </c>
      <c r="D256">
        <v>956.01099999999997</v>
      </c>
    </row>
    <row r="257" spans="1:4" x14ac:dyDescent="0.35">
      <c r="A257">
        <v>266.25400000000002</v>
      </c>
      <c r="B257">
        <v>490</v>
      </c>
      <c r="C257">
        <v>502.66649999999998</v>
      </c>
      <c r="D257">
        <v>956.22550000000001</v>
      </c>
    </row>
    <row r="258" spans="1:4" x14ac:dyDescent="0.35">
      <c r="A258">
        <v>266.35300000000001</v>
      </c>
      <c r="B258">
        <v>490</v>
      </c>
      <c r="C258">
        <v>502.72829999999999</v>
      </c>
      <c r="D258">
        <v>952.24249999999995</v>
      </c>
    </row>
    <row r="259" spans="1:4" x14ac:dyDescent="0.35">
      <c r="A259">
        <v>266.45299999999997</v>
      </c>
      <c r="B259">
        <v>490</v>
      </c>
      <c r="C259">
        <v>502.72829999999999</v>
      </c>
      <c r="D259">
        <v>952.24249999999995</v>
      </c>
    </row>
    <row r="260" spans="1:4" x14ac:dyDescent="0.35">
      <c r="A260">
        <v>266.55399999999997</v>
      </c>
      <c r="B260">
        <v>490</v>
      </c>
      <c r="C260">
        <v>502.72829999999999</v>
      </c>
      <c r="D260">
        <v>952.70180000000005</v>
      </c>
    </row>
    <row r="261" spans="1:4" x14ac:dyDescent="0.35">
      <c r="A261">
        <v>266.65300000000002</v>
      </c>
      <c r="B261">
        <v>490</v>
      </c>
      <c r="C261">
        <v>502.72829999999999</v>
      </c>
      <c r="D261">
        <v>952.72739999999999</v>
      </c>
    </row>
    <row r="262" spans="1:4" x14ac:dyDescent="0.35">
      <c r="A262">
        <v>266.75299999999999</v>
      </c>
      <c r="B262">
        <v>490</v>
      </c>
      <c r="C262">
        <v>502.66649999999998</v>
      </c>
      <c r="D262">
        <v>952.72739999999999</v>
      </c>
    </row>
    <row r="263" spans="1:4" x14ac:dyDescent="0.35">
      <c r="A263">
        <v>266.85399999999998</v>
      </c>
      <c r="B263">
        <v>490</v>
      </c>
      <c r="C263">
        <v>502.72829999999999</v>
      </c>
      <c r="D263">
        <v>953.0711</v>
      </c>
    </row>
    <row r="264" spans="1:4" x14ac:dyDescent="0.35">
      <c r="A264">
        <v>266.95299999999997</v>
      </c>
      <c r="B264">
        <v>490</v>
      </c>
      <c r="C264">
        <v>502.66649999999998</v>
      </c>
      <c r="D264">
        <v>955.07</v>
      </c>
    </row>
    <row r="265" spans="1:4" x14ac:dyDescent="0.35">
      <c r="A265">
        <v>267.053</v>
      </c>
      <c r="B265">
        <v>490</v>
      </c>
      <c r="C265">
        <v>502.66649999999998</v>
      </c>
      <c r="D265">
        <v>955.63199999999995</v>
      </c>
    </row>
    <row r="266" spans="1:4" x14ac:dyDescent="0.35">
      <c r="A266">
        <v>267.15300000000002</v>
      </c>
      <c r="B266">
        <v>490</v>
      </c>
      <c r="C266">
        <v>502.66649999999998</v>
      </c>
      <c r="D266">
        <v>955.63199999999995</v>
      </c>
    </row>
    <row r="267" spans="1:4" x14ac:dyDescent="0.35">
      <c r="A267">
        <v>267.25299999999999</v>
      </c>
      <c r="B267">
        <v>490</v>
      </c>
      <c r="C267">
        <v>502.72829999999999</v>
      </c>
      <c r="D267">
        <v>956.18830000000003</v>
      </c>
    </row>
    <row r="268" spans="1:4" x14ac:dyDescent="0.35">
      <c r="A268">
        <v>267.35399999999998</v>
      </c>
      <c r="B268">
        <v>490</v>
      </c>
      <c r="C268">
        <v>502.72829999999999</v>
      </c>
      <c r="D268">
        <v>952.12800000000004</v>
      </c>
    </row>
    <row r="269" spans="1:4" x14ac:dyDescent="0.35">
      <c r="A269">
        <v>267.45299999999997</v>
      </c>
      <c r="B269">
        <v>490</v>
      </c>
      <c r="C269">
        <v>502.66649999999998</v>
      </c>
      <c r="D269">
        <v>952.12800000000004</v>
      </c>
    </row>
    <row r="270" spans="1:4" x14ac:dyDescent="0.35">
      <c r="A270">
        <v>267.553</v>
      </c>
      <c r="B270">
        <v>490</v>
      </c>
      <c r="C270">
        <v>502.72829999999999</v>
      </c>
      <c r="D270">
        <v>952.45749999999998</v>
      </c>
    </row>
    <row r="271" spans="1:4" x14ac:dyDescent="0.35">
      <c r="A271">
        <v>267.65300000000002</v>
      </c>
      <c r="B271">
        <v>490</v>
      </c>
      <c r="C271">
        <v>502.66649999999998</v>
      </c>
      <c r="D271">
        <v>952.66369999999995</v>
      </c>
    </row>
    <row r="272" spans="1:4" x14ac:dyDescent="0.35">
      <c r="A272">
        <v>267.75299999999999</v>
      </c>
      <c r="B272">
        <v>490</v>
      </c>
      <c r="C272">
        <v>502.66649999999998</v>
      </c>
      <c r="D272">
        <v>952.66369999999995</v>
      </c>
    </row>
    <row r="273" spans="1:4" x14ac:dyDescent="0.35">
      <c r="A273">
        <v>267.85300000000001</v>
      </c>
      <c r="B273">
        <v>490</v>
      </c>
      <c r="C273">
        <v>502.66649999999998</v>
      </c>
      <c r="D273">
        <v>953.12139999999999</v>
      </c>
    </row>
    <row r="274" spans="1:4" x14ac:dyDescent="0.35">
      <c r="A274">
        <v>267.95299999999997</v>
      </c>
      <c r="B274">
        <v>490</v>
      </c>
      <c r="C274">
        <v>502.66649999999998</v>
      </c>
      <c r="D274">
        <v>955.04920000000004</v>
      </c>
    </row>
    <row r="275" spans="1:4" x14ac:dyDescent="0.35">
      <c r="A275">
        <v>268.05399999999997</v>
      </c>
      <c r="B275">
        <v>490</v>
      </c>
      <c r="C275">
        <v>502.72829999999999</v>
      </c>
      <c r="D275">
        <v>955.04920000000004</v>
      </c>
    </row>
    <row r="276" spans="1:4" x14ac:dyDescent="0.35">
      <c r="A276">
        <v>268.15300000000002</v>
      </c>
      <c r="B276">
        <v>490</v>
      </c>
      <c r="C276">
        <v>502.72829999999999</v>
      </c>
      <c r="D276">
        <v>955.55119999999999</v>
      </c>
    </row>
    <row r="277" spans="1:4" x14ac:dyDescent="0.35">
      <c r="A277">
        <v>268.25400000000002</v>
      </c>
      <c r="B277">
        <v>490</v>
      </c>
      <c r="C277">
        <v>502.72829999999999</v>
      </c>
      <c r="D277">
        <v>955.83159999999998</v>
      </c>
    </row>
    <row r="278" spans="1:4" x14ac:dyDescent="0.35">
      <c r="A278">
        <v>268.35399999999998</v>
      </c>
      <c r="B278">
        <v>490</v>
      </c>
      <c r="C278">
        <v>502.66649999999998</v>
      </c>
      <c r="D278">
        <v>952.37289999999996</v>
      </c>
    </row>
    <row r="279" spans="1:4" x14ac:dyDescent="0.35">
      <c r="A279">
        <v>268.45400000000001</v>
      </c>
      <c r="B279">
        <v>490</v>
      </c>
      <c r="C279">
        <v>502.66649999999998</v>
      </c>
      <c r="D279">
        <v>952.37289999999996</v>
      </c>
    </row>
    <row r="280" spans="1:4" x14ac:dyDescent="0.35">
      <c r="A280">
        <v>268.553</v>
      </c>
      <c r="B280">
        <v>490</v>
      </c>
      <c r="C280">
        <v>502.72829999999999</v>
      </c>
      <c r="D280">
        <v>952.57339999999999</v>
      </c>
    </row>
    <row r="281" spans="1:4" x14ac:dyDescent="0.35">
      <c r="A281">
        <v>268.65300000000002</v>
      </c>
      <c r="B281">
        <v>490</v>
      </c>
      <c r="C281">
        <v>502.66649999999998</v>
      </c>
      <c r="D281">
        <v>952.65909999999997</v>
      </c>
    </row>
    <row r="282" spans="1:4" x14ac:dyDescent="0.35">
      <c r="A282">
        <v>268.75299999999999</v>
      </c>
      <c r="B282">
        <v>490</v>
      </c>
      <c r="C282">
        <v>502.72829999999999</v>
      </c>
      <c r="D282">
        <v>952.65909999999997</v>
      </c>
    </row>
    <row r="283" spans="1:4" x14ac:dyDescent="0.35">
      <c r="A283">
        <v>268.85300000000001</v>
      </c>
      <c r="B283">
        <v>490</v>
      </c>
      <c r="C283">
        <v>502.72829999999999</v>
      </c>
      <c r="D283">
        <v>952.91790000000003</v>
      </c>
    </row>
    <row r="284" spans="1:4" x14ac:dyDescent="0.35">
      <c r="A284">
        <v>268.95299999999997</v>
      </c>
      <c r="B284">
        <v>490</v>
      </c>
      <c r="C284">
        <v>502.66649999999998</v>
      </c>
      <c r="D284">
        <v>954.62030000000004</v>
      </c>
    </row>
    <row r="285" spans="1:4" x14ac:dyDescent="0.35">
      <c r="A285">
        <v>269.053</v>
      </c>
      <c r="B285">
        <v>490</v>
      </c>
      <c r="C285">
        <v>502.66649999999998</v>
      </c>
      <c r="D285">
        <v>954.62030000000004</v>
      </c>
    </row>
    <row r="286" spans="1:4" x14ac:dyDescent="0.35">
      <c r="A286">
        <v>269.154</v>
      </c>
      <c r="B286">
        <v>490</v>
      </c>
      <c r="C286">
        <v>502.66649999999998</v>
      </c>
      <c r="D286">
        <v>955.28629999999998</v>
      </c>
    </row>
    <row r="287" spans="1:4" x14ac:dyDescent="0.35">
      <c r="A287">
        <v>269.25400000000002</v>
      </c>
      <c r="B287">
        <v>490</v>
      </c>
      <c r="C287">
        <v>502.72829999999999</v>
      </c>
      <c r="D287">
        <v>955.83259999999996</v>
      </c>
    </row>
    <row r="288" spans="1:4" x14ac:dyDescent="0.35">
      <c r="A288">
        <v>269.35300000000001</v>
      </c>
      <c r="B288">
        <v>490</v>
      </c>
      <c r="C288">
        <v>502.72829999999999</v>
      </c>
      <c r="D288">
        <v>955.83259999999996</v>
      </c>
    </row>
    <row r="289" spans="1:4" x14ac:dyDescent="0.35">
      <c r="A289">
        <v>269.45400000000001</v>
      </c>
      <c r="B289">
        <v>490</v>
      </c>
      <c r="C289">
        <v>502.72829999999999</v>
      </c>
      <c r="D289">
        <v>952.71720000000005</v>
      </c>
    </row>
    <row r="290" spans="1:4" x14ac:dyDescent="0.35">
      <c r="A290">
        <v>269.553</v>
      </c>
      <c r="B290">
        <v>490</v>
      </c>
      <c r="C290">
        <v>502.72829999999999</v>
      </c>
      <c r="D290">
        <v>952.82380000000001</v>
      </c>
    </row>
    <row r="291" spans="1:4" x14ac:dyDescent="0.35">
      <c r="A291">
        <v>269.65300000000002</v>
      </c>
      <c r="B291">
        <v>490</v>
      </c>
      <c r="C291">
        <v>502.72829999999999</v>
      </c>
      <c r="D291">
        <v>952.52980000000002</v>
      </c>
    </row>
    <row r="292" spans="1:4" x14ac:dyDescent="0.35">
      <c r="A292">
        <v>269.75299999999999</v>
      </c>
      <c r="B292">
        <v>490</v>
      </c>
      <c r="C292">
        <v>502.72829999999999</v>
      </c>
      <c r="D292">
        <v>952.52980000000002</v>
      </c>
    </row>
    <row r="293" spans="1:4" x14ac:dyDescent="0.35">
      <c r="A293">
        <v>269.85399999999998</v>
      </c>
      <c r="B293">
        <v>490</v>
      </c>
      <c r="C293">
        <v>502.72829999999999</v>
      </c>
      <c r="D293">
        <v>952.90920000000006</v>
      </c>
    </row>
    <row r="294" spans="1:4" x14ac:dyDescent="0.35">
      <c r="A294">
        <v>269.95299999999997</v>
      </c>
      <c r="B294">
        <v>490</v>
      </c>
      <c r="C294">
        <v>502.72829999999999</v>
      </c>
      <c r="D294">
        <v>954.45699999999999</v>
      </c>
    </row>
    <row r="295" spans="1:4" x14ac:dyDescent="0.35">
      <c r="A295">
        <v>270.053</v>
      </c>
      <c r="B295">
        <v>490</v>
      </c>
      <c r="C295">
        <v>502.66649999999998</v>
      </c>
      <c r="D295">
        <v>954.45699999999999</v>
      </c>
    </row>
    <row r="296" spans="1:4" x14ac:dyDescent="0.35">
      <c r="A296">
        <v>270.15300000000002</v>
      </c>
      <c r="B296">
        <v>490</v>
      </c>
      <c r="C296">
        <v>502.66649999999998</v>
      </c>
      <c r="D296">
        <v>955.52719999999999</v>
      </c>
    </row>
    <row r="297" spans="1:4" x14ac:dyDescent="0.35">
      <c r="A297">
        <v>270.25299999999999</v>
      </c>
      <c r="B297">
        <v>490</v>
      </c>
      <c r="C297">
        <v>502.66649999999998</v>
      </c>
      <c r="D297">
        <v>955.89409999999998</v>
      </c>
    </row>
    <row r="298" spans="1:4" x14ac:dyDescent="0.35">
      <c r="A298">
        <v>270.35399999999998</v>
      </c>
      <c r="B298">
        <v>490</v>
      </c>
      <c r="C298">
        <v>502.66649999999998</v>
      </c>
      <c r="D298">
        <v>955.89409999999998</v>
      </c>
    </row>
    <row r="299" spans="1:4" x14ac:dyDescent="0.35">
      <c r="A299">
        <v>270.45299999999997</v>
      </c>
      <c r="B299">
        <v>490</v>
      </c>
      <c r="C299">
        <v>502.66649999999998</v>
      </c>
      <c r="D299">
        <v>953.75879999999995</v>
      </c>
    </row>
    <row r="300" spans="1:4" x14ac:dyDescent="0.35">
      <c r="A300">
        <v>270.553</v>
      </c>
      <c r="B300">
        <v>490</v>
      </c>
      <c r="C300">
        <v>502.72829999999999</v>
      </c>
      <c r="D300">
        <v>952.73419999999999</v>
      </c>
    </row>
    <row r="301" spans="1:4" x14ac:dyDescent="0.35">
      <c r="A301">
        <v>270.65300000000002</v>
      </c>
      <c r="B301">
        <v>490</v>
      </c>
      <c r="C301">
        <v>502.79020000000003</v>
      </c>
      <c r="D301">
        <v>952.82939999999996</v>
      </c>
    </row>
    <row r="302" spans="1:4" x14ac:dyDescent="0.35">
      <c r="A302">
        <v>270.75299999999999</v>
      </c>
      <c r="B302">
        <v>490</v>
      </c>
      <c r="C302">
        <v>502.72829999999999</v>
      </c>
      <c r="D302">
        <v>952.82939999999996</v>
      </c>
    </row>
    <row r="303" spans="1:4" x14ac:dyDescent="0.35">
      <c r="A303">
        <v>270.85300000000001</v>
      </c>
      <c r="B303">
        <v>490</v>
      </c>
      <c r="C303">
        <v>502.72829999999999</v>
      </c>
      <c r="D303">
        <v>952.89449999999999</v>
      </c>
    </row>
    <row r="304" spans="1:4" x14ac:dyDescent="0.35">
      <c r="A304">
        <v>270.95299999999997</v>
      </c>
      <c r="B304">
        <v>490</v>
      </c>
      <c r="C304">
        <v>502.72829999999999</v>
      </c>
      <c r="D304">
        <v>954.01520000000005</v>
      </c>
    </row>
    <row r="305" spans="1:4" x14ac:dyDescent="0.35">
      <c r="A305">
        <v>271.05399999999997</v>
      </c>
      <c r="B305">
        <v>490</v>
      </c>
      <c r="C305">
        <v>502.72829999999999</v>
      </c>
      <c r="D305">
        <v>954.01520000000005</v>
      </c>
    </row>
    <row r="306" spans="1:4" x14ac:dyDescent="0.35">
      <c r="A306">
        <v>271.15300000000002</v>
      </c>
      <c r="B306">
        <v>490</v>
      </c>
      <c r="C306">
        <v>502.72829999999999</v>
      </c>
      <c r="D306">
        <v>955.52409999999998</v>
      </c>
    </row>
    <row r="307" spans="1:4" x14ac:dyDescent="0.35">
      <c r="A307">
        <v>271.25299999999999</v>
      </c>
      <c r="B307">
        <v>490</v>
      </c>
      <c r="C307">
        <v>502.79020000000003</v>
      </c>
      <c r="D307">
        <v>955.89660000000003</v>
      </c>
    </row>
    <row r="308" spans="1:4" x14ac:dyDescent="0.35">
      <c r="A308">
        <v>271.35300000000001</v>
      </c>
      <c r="B308">
        <v>490</v>
      </c>
      <c r="C308">
        <v>502.72829999999999</v>
      </c>
      <c r="D308">
        <v>955.89660000000003</v>
      </c>
    </row>
    <row r="309" spans="1:4" x14ac:dyDescent="0.35">
      <c r="A309">
        <v>271.45400000000001</v>
      </c>
      <c r="B309">
        <v>490</v>
      </c>
      <c r="C309">
        <v>502.66649999999998</v>
      </c>
      <c r="D309">
        <v>954.5086</v>
      </c>
    </row>
    <row r="310" spans="1:4" x14ac:dyDescent="0.35">
      <c r="A310">
        <v>271.553</v>
      </c>
      <c r="B310">
        <v>490</v>
      </c>
      <c r="C310">
        <v>502.72829999999999</v>
      </c>
      <c r="D310">
        <v>952.46669999999995</v>
      </c>
    </row>
    <row r="311" spans="1:4" x14ac:dyDescent="0.35">
      <c r="A311">
        <v>271.654</v>
      </c>
      <c r="B311">
        <v>490</v>
      </c>
      <c r="C311">
        <v>502.72829999999999</v>
      </c>
      <c r="D311">
        <v>952.46669999999995</v>
      </c>
    </row>
    <row r="312" spans="1:4" x14ac:dyDescent="0.35">
      <c r="A312">
        <v>271.75299999999999</v>
      </c>
      <c r="B312">
        <v>490</v>
      </c>
      <c r="C312">
        <v>502.66649999999998</v>
      </c>
      <c r="D312">
        <v>952.8048</v>
      </c>
    </row>
    <row r="313" spans="1:4" x14ac:dyDescent="0.35">
      <c r="A313">
        <v>271.85399999999998</v>
      </c>
      <c r="B313">
        <v>490</v>
      </c>
      <c r="C313">
        <v>502.72829999999999</v>
      </c>
      <c r="D313">
        <v>953.01179999999999</v>
      </c>
    </row>
    <row r="314" spans="1:4" x14ac:dyDescent="0.35">
      <c r="A314">
        <v>271.95400000000001</v>
      </c>
      <c r="B314">
        <v>490</v>
      </c>
      <c r="C314">
        <v>502.79020000000003</v>
      </c>
      <c r="D314">
        <v>954.23889999999994</v>
      </c>
    </row>
    <row r="315" spans="1:4" x14ac:dyDescent="0.35">
      <c r="A315">
        <v>272.05399999999997</v>
      </c>
      <c r="B315">
        <v>490</v>
      </c>
      <c r="C315">
        <v>502.66649999999998</v>
      </c>
      <c r="D315">
        <v>954.23889999999994</v>
      </c>
    </row>
    <row r="316" spans="1:4" x14ac:dyDescent="0.35">
      <c r="A316">
        <v>272.15300000000002</v>
      </c>
      <c r="B316">
        <v>490</v>
      </c>
      <c r="C316">
        <v>502.66649999999998</v>
      </c>
      <c r="D316">
        <v>954.8605</v>
      </c>
    </row>
    <row r="317" spans="1:4" x14ac:dyDescent="0.35">
      <c r="A317">
        <v>272.25299999999999</v>
      </c>
      <c r="B317">
        <v>490</v>
      </c>
      <c r="C317">
        <v>502.72829999999999</v>
      </c>
      <c r="D317">
        <v>955.91890000000001</v>
      </c>
    </row>
    <row r="318" spans="1:4" x14ac:dyDescent="0.35">
      <c r="A318">
        <v>272.35399999999998</v>
      </c>
      <c r="B318">
        <v>490</v>
      </c>
      <c r="C318">
        <v>502.66649999999998</v>
      </c>
      <c r="D318">
        <v>955.91890000000001</v>
      </c>
    </row>
    <row r="319" spans="1:4" x14ac:dyDescent="0.35">
      <c r="A319">
        <v>272.45299999999997</v>
      </c>
      <c r="B319">
        <v>490</v>
      </c>
      <c r="C319">
        <v>502.66649999999998</v>
      </c>
      <c r="D319">
        <v>954.83770000000004</v>
      </c>
    </row>
    <row r="320" spans="1:4" x14ac:dyDescent="0.35">
      <c r="A320">
        <v>272.55399999999997</v>
      </c>
      <c r="B320">
        <v>490</v>
      </c>
      <c r="C320">
        <v>502.72829999999999</v>
      </c>
      <c r="D320">
        <v>953.00620000000004</v>
      </c>
    </row>
    <row r="321" spans="1:4" x14ac:dyDescent="0.35">
      <c r="A321">
        <v>272.65300000000002</v>
      </c>
      <c r="B321">
        <v>490</v>
      </c>
      <c r="C321">
        <v>502.72829999999999</v>
      </c>
      <c r="D321">
        <v>953.00620000000004</v>
      </c>
    </row>
    <row r="322" spans="1:4" x14ac:dyDescent="0.35">
      <c r="A322">
        <v>272.75400000000002</v>
      </c>
      <c r="B322">
        <v>490</v>
      </c>
      <c r="C322">
        <v>502.72829999999999</v>
      </c>
      <c r="D322">
        <v>952.57330000000002</v>
      </c>
    </row>
    <row r="323" spans="1:4" x14ac:dyDescent="0.35">
      <c r="A323">
        <v>272.85399999999998</v>
      </c>
      <c r="B323">
        <v>490</v>
      </c>
      <c r="C323">
        <v>502.66649999999998</v>
      </c>
      <c r="D323">
        <v>953.14549999999997</v>
      </c>
    </row>
    <row r="324" spans="1:4" x14ac:dyDescent="0.35">
      <c r="A324">
        <v>272.95499999999998</v>
      </c>
      <c r="B324">
        <v>490</v>
      </c>
      <c r="C324">
        <v>502.72829999999999</v>
      </c>
      <c r="D324">
        <v>953.85450000000003</v>
      </c>
    </row>
    <row r="325" spans="1:4" x14ac:dyDescent="0.35">
      <c r="A325">
        <v>273.05399999999997</v>
      </c>
      <c r="B325">
        <v>490</v>
      </c>
      <c r="C325">
        <v>502.72829999999999</v>
      </c>
      <c r="D325">
        <v>953.85450000000003</v>
      </c>
    </row>
    <row r="326" spans="1:4" x14ac:dyDescent="0.35">
      <c r="A326">
        <v>273.15300000000002</v>
      </c>
      <c r="B326">
        <v>490</v>
      </c>
      <c r="C326">
        <v>502.72829999999999</v>
      </c>
      <c r="D326">
        <v>955.39099999999996</v>
      </c>
    </row>
    <row r="327" spans="1:4" x14ac:dyDescent="0.35">
      <c r="A327">
        <v>273.25400000000002</v>
      </c>
      <c r="B327">
        <v>490</v>
      </c>
      <c r="C327">
        <v>502.66649999999998</v>
      </c>
      <c r="D327">
        <v>955.97760000000005</v>
      </c>
    </row>
    <row r="328" spans="1:4" x14ac:dyDescent="0.35">
      <c r="A328">
        <v>273.35300000000001</v>
      </c>
      <c r="B328">
        <v>490</v>
      </c>
      <c r="C328">
        <v>502.72829999999999</v>
      </c>
      <c r="D328">
        <v>955.97760000000005</v>
      </c>
    </row>
    <row r="329" spans="1:4" x14ac:dyDescent="0.35">
      <c r="A329">
        <v>273.45400000000001</v>
      </c>
      <c r="B329">
        <v>490</v>
      </c>
      <c r="C329">
        <v>502.66649999999998</v>
      </c>
      <c r="D329">
        <v>955.47289999999998</v>
      </c>
    </row>
    <row r="330" spans="1:4" x14ac:dyDescent="0.35">
      <c r="A330">
        <v>273.553</v>
      </c>
      <c r="B330">
        <v>490</v>
      </c>
      <c r="C330">
        <v>502.72829999999999</v>
      </c>
      <c r="D330">
        <v>952.34230000000002</v>
      </c>
    </row>
    <row r="331" spans="1:4" x14ac:dyDescent="0.35">
      <c r="A331">
        <v>273.65300000000002</v>
      </c>
      <c r="B331">
        <v>490</v>
      </c>
      <c r="C331">
        <v>502.72829999999999</v>
      </c>
      <c r="D331">
        <v>952.34230000000002</v>
      </c>
    </row>
    <row r="332" spans="1:4" x14ac:dyDescent="0.35">
      <c r="A332">
        <v>273.75299999999999</v>
      </c>
      <c r="B332">
        <v>490</v>
      </c>
      <c r="C332">
        <v>502.72829999999999</v>
      </c>
      <c r="D332">
        <v>952.88570000000004</v>
      </c>
    </row>
    <row r="333" spans="1:4" x14ac:dyDescent="0.35">
      <c r="A333">
        <v>273.85300000000001</v>
      </c>
      <c r="B333">
        <v>490</v>
      </c>
      <c r="C333">
        <v>502.72829999999999</v>
      </c>
      <c r="D333">
        <v>952.68489999999997</v>
      </c>
    </row>
    <row r="334" spans="1:4" x14ac:dyDescent="0.35">
      <c r="A334">
        <v>273.95400000000001</v>
      </c>
      <c r="B334">
        <v>490</v>
      </c>
      <c r="C334">
        <v>502.66649999999998</v>
      </c>
      <c r="D334">
        <v>952.68489999999997</v>
      </c>
    </row>
    <row r="335" spans="1:4" x14ac:dyDescent="0.35">
      <c r="A335">
        <v>274.053</v>
      </c>
      <c r="B335">
        <v>490</v>
      </c>
      <c r="C335">
        <v>502.72829999999999</v>
      </c>
      <c r="D335">
        <v>953.38059999999996</v>
      </c>
    </row>
    <row r="336" spans="1:4" x14ac:dyDescent="0.35">
      <c r="A336">
        <v>274.154</v>
      </c>
      <c r="B336">
        <v>490</v>
      </c>
      <c r="C336">
        <v>502.60469999999998</v>
      </c>
      <c r="D336">
        <v>954.91800000000001</v>
      </c>
    </row>
    <row r="337" spans="1:4" x14ac:dyDescent="0.35">
      <c r="A337">
        <v>274.25299999999999</v>
      </c>
      <c r="B337">
        <v>490</v>
      </c>
      <c r="C337">
        <v>502.66649999999998</v>
      </c>
      <c r="D337">
        <v>955.61969999999997</v>
      </c>
    </row>
    <row r="338" spans="1:4" x14ac:dyDescent="0.35">
      <c r="A338">
        <v>274.35300000000001</v>
      </c>
      <c r="B338">
        <v>490</v>
      </c>
      <c r="C338">
        <v>502.66649999999998</v>
      </c>
      <c r="D338">
        <v>955.61969999999997</v>
      </c>
    </row>
    <row r="339" spans="1:4" x14ac:dyDescent="0.35">
      <c r="A339">
        <v>274.45299999999997</v>
      </c>
      <c r="B339">
        <v>490</v>
      </c>
      <c r="C339">
        <v>502.66649999999998</v>
      </c>
      <c r="D339">
        <v>956.03679999999997</v>
      </c>
    </row>
    <row r="340" spans="1:4" x14ac:dyDescent="0.35">
      <c r="A340">
        <v>274.553</v>
      </c>
      <c r="B340">
        <v>490</v>
      </c>
      <c r="C340">
        <v>502.66649999999998</v>
      </c>
      <c r="D340">
        <v>953.04560000000004</v>
      </c>
    </row>
    <row r="341" spans="1:4" x14ac:dyDescent="0.35">
      <c r="A341">
        <v>274.65300000000002</v>
      </c>
      <c r="B341">
        <v>490</v>
      </c>
      <c r="C341">
        <v>502.66649999999998</v>
      </c>
      <c r="D341">
        <v>953.04560000000004</v>
      </c>
    </row>
    <row r="342" spans="1:4" x14ac:dyDescent="0.35">
      <c r="A342">
        <v>274.75299999999999</v>
      </c>
      <c r="B342">
        <v>490</v>
      </c>
      <c r="C342">
        <v>502.72829999999999</v>
      </c>
      <c r="D342">
        <v>952.75019999999995</v>
      </c>
    </row>
    <row r="343" spans="1:4" x14ac:dyDescent="0.35">
      <c r="A343">
        <v>274.85300000000001</v>
      </c>
      <c r="B343">
        <v>490</v>
      </c>
      <c r="C343">
        <v>502.66649999999998</v>
      </c>
      <c r="D343">
        <v>952.75689999999997</v>
      </c>
    </row>
    <row r="344" spans="1:4" x14ac:dyDescent="0.35">
      <c r="A344">
        <v>274.95299999999997</v>
      </c>
      <c r="B344">
        <v>490</v>
      </c>
      <c r="C344">
        <v>502.72829999999999</v>
      </c>
      <c r="D344">
        <v>952.75689999999997</v>
      </c>
    </row>
    <row r="345" spans="1:4" x14ac:dyDescent="0.35">
      <c r="A345">
        <v>275.053</v>
      </c>
      <c r="B345">
        <v>490</v>
      </c>
      <c r="C345">
        <v>502.72829999999999</v>
      </c>
      <c r="D345">
        <v>953.33600000000001</v>
      </c>
    </row>
    <row r="346" spans="1:4" x14ac:dyDescent="0.35">
      <c r="A346">
        <v>275.154</v>
      </c>
      <c r="B346">
        <v>490</v>
      </c>
      <c r="C346">
        <v>502.72829999999999</v>
      </c>
      <c r="D346">
        <v>955.18430000000001</v>
      </c>
    </row>
    <row r="347" spans="1:4" x14ac:dyDescent="0.35">
      <c r="A347">
        <v>275.25299999999999</v>
      </c>
      <c r="B347">
        <v>490</v>
      </c>
      <c r="C347">
        <v>502.72829999999999</v>
      </c>
      <c r="D347">
        <v>955.18430000000001</v>
      </c>
    </row>
    <row r="348" spans="1:4" x14ac:dyDescent="0.35">
      <c r="A348">
        <v>275.35399999999998</v>
      </c>
      <c r="B348">
        <v>490</v>
      </c>
      <c r="C348">
        <v>502.66649999999998</v>
      </c>
      <c r="D348">
        <v>955.33299999999997</v>
      </c>
    </row>
    <row r="349" spans="1:4" x14ac:dyDescent="0.35">
      <c r="A349">
        <v>275.45299999999997</v>
      </c>
      <c r="B349">
        <v>490</v>
      </c>
      <c r="C349">
        <v>502.66649999999998</v>
      </c>
      <c r="D349">
        <v>956.05020000000002</v>
      </c>
    </row>
    <row r="350" spans="1:4" x14ac:dyDescent="0.35">
      <c r="A350">
        <v>275.553</v>
      </c>
      <c r="B350">
        <v>490</v>
      </c>
      <c r="C350">
        <v>502.66649999999998</v>
      </c>
      <c r="D350">
        <v>952.46749999999997</v>
      </c>
    </row>
    <row r="351" spans="1:4" x14ac:dyDescent="0.35">
      <c r="A351">
        <v>275.65300000000002</v>
      </c>
      <c r="B351">
        <v>490</v>
      </c>
      <c r="C351">
        <v>502.72829999999999</v>
      </c>
      <c r="D351">
        <v>952.46749999999997</v>
      </c>
    </row>
    <row r="352" spans="1:4" x14ac:dyDescent="0.35">
      <c r="A352">
        <v>275.75299999999999</v>
      </c>
      <c r="B352">
        <v>490</v>
      </c>
      <c r="C352">
        <v>502.72829999999999</v>
      </c>
      <c r="D352">
        <v>952.74829999999997</v>
      </c>
    </row>
    <row r="353" spans="1:4" x14ac:dyDescent="0.35">
      <c r="A353">
        <v>275.85300000000001</v>
      </c>
      <c r="B353">
        <v>490</v>
      </c>
      <c r="C353">
        <v>502.60469999999998</v>
      </c>
      <c r="D353">
        <v>952.90970000000004</v>
      </c>
    </row>
    <row r="354" spans="1:4" x14ac:dyDescent="0.35">
      <c r="A354">
        <v>275.95400000000001</v>
      </c>
      <c r="B354">
        <v>490</v>
      </c>
      <c r="C354">
        <v>502.72829999999999</v>
      </c>
      <c r="D354">
        <v>952.90970000000004</v>
      </c>
    </row>
    <row r="355" spans="1:4" x14ac:dyDescent="0.35">
      <c r="A355">
        <v>276.053</v>
      </c>
      <c r="B355">
        <v>490</v>
      </c>
      <c r="C355">
        <v>502.66649999999998</v>
      </c>
      <c r="D355">
        <v>953.63289999999995</v>
      </c>
    </row>
    <row r="356" spans="1:4" x14ac:dyDescent="0.35">
      <c r="A356">
        <v>276.15300000000002</v>
      </c>
      <c r="B356">
        <v>490</v>
      </c>
      <c r="C356">
        <v>502.72829999999999</v>
      </c>
      <c r="D356">
        <v>955.02739999999994</v>
      </c>
    </row>
    <row r="357" spans="1:4" x14ac:dyDescent="0.35">
      <c r="A357">
        <v>276.25299999999999</v>
      </c>
      <c r="B357">
        <v>490</v>
      </c>
      <c r="C357">
        <v>502.66649999999998</v>
      </c>
      <c r="D357">
        <v>955.02739999999994</v>
      </c>
    </row>
    <row r="358" spans="1:4" x14ac:dyDescent="0.35">
      <c r="A358">
        <v>276.35399999999998</v>
      </c>
      <c r="B358">
        <v>490</v>
      </c>
      <c r="C358">
        <v>502.66649999999998</v>
      </c>
      <c r="D358">
        <v>955.29139999999995</v>
      </c>
    </row>
    <row r="359" spans="1:4" x14ac:dyDescent="0.35">
      <c r="A359">
        <v>276.45400000000001</v>
      </c>
      <c r="B359">
        <v>490</v>
      </c>
      <c r="C359">
        <v>502.72829999999999</v>
      </c>
      <c r="D359">
        <v>956.1508</v>
      </c>
    </row>
    <row r="360" spans="1:4" x14ac:dyDescent="0.35">
      <c r="A360">
        <v>276.553</v>
      </c>
      <c r="B360">
        <v>490</v>
      </c>
      <c r="C360">
        <v>502.72829999999999</v>
      </c>
      <c r="D360">
        <v>952.72289999999998</v>
      </c>
    </row>
    <row r="361" spans="1:4" x14ac:dyDescent="0.35">
      <c r="A361">
        <v>276.65300000000002</v>
      </c>
      <c r="B361">
        <v>490</v>
      </c>
      <c r="C361">
        <v>502.66649999999998</v>
      </c>
      <c r="D361">
        <v>952.72289999999998</v>
      </c>
    </row>
    <row r="362" spans="1:4" x14ac:dyDescent="0.35">
      <c r="A362">
        <v>276.75400000000002</v>
      </c>
      <c r="B362">
        <v>490</v>
      </c>
      <c r="C362">
        <v>502.79020000000003</v>
      </c>
      <c r="D362">
        <v>952.9384</v>
      </c>
    </row>
    <row r="363" spans="1:4" x14ac:dyDescent="0.35">
      <c r="A363">
        <v>276.85300000000001</v>
      </c>
      <c r="B363">
        <v>490</v>
      </c>
      <c r="C363">
        <v>502.72829999999999</v>
      </c>
      <c r="D363">
        <v>952.46780000000001</v>
      </c>
    </row>
    <row r="364" spans="1:4" x14ac:dyDescent="0.35">
      <c r="A364">
        <v>276.95400000000001</v>
      </c>
      <c r="B364">
        <v>490</v>
      </c>
      <c r="C364">
        <v>502.72829999999999</v>
      </c>
      <c r="D364">
        <v>952.46780000000001</v>
      </c>
    </row>
    <row r="365" spans="1:4" x14ac:dyDescent="0.35">
      <c r="A365">
        <v>277.05399999999997</v>
      </c>
      <c r="B365">
        <v>490</v>
      </c>
      <c r="C365">
        <v>502.79020000000003</v>
      </c>
      <c r="D365">
        <v>953.46590000000003</v>
      </c>
    </row>
    <row r="366" spans="1:4" x14ac:dyDescent="0.35">
      <c r="A366">
        <v>277.15300000000002</v>
      </c>
      <c r="B366">
        <v>490</v>
      </c>
      <c r="C366">
        <v>502.72829999999999</v>
      </c>
      <c r="D366">
        <v>954.77160000000003</v>
      </c>
    </row>
    <row r="367" spans="1:4" x14ac:dyDescent="0.35">
      <c r="A367">
        <v>277.25400000000002</v>
      </c>
      <c r="B367">
        <v>490</v>
      </c>
      <c r="C367">
        <v>502.72829999999999</v>
      </c>
      <c r="D367">
        <v>954.77160000000003</v>
      </c>
    </row>
    <row r="368" spans="1:4" x14ac:dyDescent="0.35">
      <c r="A368">
        <v>277.35399999999998</v>
      </c>
      <c r="B368">
        <v>490</v>
      </c>
      <c r="C368">
        <v>502.72829999999999</v>
      </c>
      <c r="D368">
        <v>955.70450000000005</v>
      </c>
    </row>
    <row r="369" spans="1:4" x14ac:dyDescent="0.35">
      <c r="A369">
        <v>277.45499999999998</v>
      </c>
      <c r="B369">
        <v>490</v>
      </c>
      <c r="C369">
        <v>502.66649999999998</v>
      </c>
      <c r="D369">
        <v>955.73299999999995</v>
      </c>
    </row>
    <row r="370" spans="1:4" x14ac:dyDescent="0.35">
      <c r="A370">
        <v>277.553</v>
      </c>
      <c r="B370">
        <v>490</v>
      </c>
      <c r="C370">
        <v>502.66649999999998</v>
      </c>
      <c r="D370">
        <v>955.73299999999995</v>
      </c>
    </row>
    <row r="371" spans="1:4" x14ac:dyDescent="0.35">
      <c r="A371">
        <v>277.65300000000002</v>
      </c>
      <c r="B371">
        <v>490</v>
      </c>
      <c r="C371">
        <v>502.66649999999998</v>
      </c>
      <c r="D371">
        <v>952.64599999999996</v>
      </c>
    </row>
    <row r="372" spans="1:4" x14ac:dyDescent="0.35">
      <c r="A372">
        <v>277.75299999999999</v>
      </c>
      <c r="B372">
        <v>490</v>
      </c>
      <c r="C372">
        <v>502.79020000000003</v>
      </c>
      <c r="D372">
        <v>952.36509999999998</v>
      </c>
    </row>
    <row r="373" spans="1:4" x14ac:dyDescent="0.35">
      <c r="A373">
        <v>277.85300000000001</v>
      </c>
      <c r="B373">
        <v>490</v>
      </c>
      <c r="C373">
        <v>502.66649999999998</v>
      </c>
      <c r="D373">
        <v>952.91250000000002</v>
      </c>
    </row>
    <row r="374" spans="1:4" x14ac:dyDescent="0.35">
      <c r="A374">
        <v>277.95299999999997</v>
      </c>
      <c r="B374">
        <v>490</v>
      </c>
      <c r="C374">
        <v>502.72829999999999</v>
      </c>
      <c r="D374">
        <v>952.91250000000002</v>
      </c>
    </row>
    <row r="375" spans="1:4" x14ac:dyDescent="0.35">
      <c r="A375">
        <v>278.053</v>
      </c>
      <c r="B375">
        <v>490</v>
      </c>
      <c r="C375">
        <v>502.79020000000003</v>
      </c>
      <c r="D375">
        <v>952.77149999999995</v>
      </c>
    </row>
    <row r="376" spans="1:4" x14ac:dyDescent="0.35">
      <c r="A376">
        <v>278.15300000000002</v>
      </c>
      <c r="B376">
        <v>490</v>
      </c>
      <c r="C376">
        <v>502.66649999999998</v>
      </c>
      <c r="D376">
        <v>954.87840000000006</v>
      </c>
    </row>
    <row r="377" spans="1:4" x14ac:dyDescent="0.35">
      <c r="A377">
        <v>278.25299999999999</v>
      </c>
      <c r="B377">
        <v>490</v>
      </c>
      <c r="C377">
        <v>502.72829999999999</v>
      </c>
      <c r="D377">
        <v>954.87840000000006</v>
      </c>
    </row>
    <row r="378" spans="1:4" x14ac:dyDescent="0.35">
      <c r="A378">
        <v>278.35300000000001</v>
      </c>
      <c r="B378">
        <v>490</v>
      </c>
      <c r="C378">
        <v>502.66649999999998</v>
      </c>
      <c r="D378">
        <v>955.48140000000001</v>
      </c>
    </row>
    <row r="379" spans="1:4" x14ac:dyDescent="0.35">
      <c r="A379">
        <v>278.45299999999997</v>
      </c>
      <c r="B379">
        <v>490</v>
      </c>
      <c r="C379">
        <v>502.66649999999998</v>
      </c>
      <c r="D379">
        <v>955.69629999999995</v>
      </c>
    </row>
    <row r="380" spans="1:4" x14ac:dyDescent="0.35">
      <c r="A380">
        <v>278.553</v>
      </c>
      <c r="B380">
        <v>490</v>
      </c>
      <c r="C380">
        <v>502.66649999999998</v>
      </c>
      <c r="D380">
        <v>955.69629999999995</v>
      </c>
    </row>
    <row r="381" spans="1:4" x14ac:dyDescent="0.35">
      <c r="A381">
        <v>278.65300000000002</v>
      </c>
      <c r="B381">
        <v>490</v>
      </c>
      <c r="C381">
        <v>502.72829999999999</v>
      </c>
      <c r="D381">
        <v>951.94730000000004</v>
      </c>
    </row>
    <row r="382" spans="1:4" x14ac:dyDescent="0.35">
      <c r="A382">
        <v>278.75400000000002</v>
      </c>
      <c r="B382">
        <v>490</v>
      </c>
      <c r="C382">
        <v>502.72829999999999</v>
      </c>
      <c r="D382">
        <v>952.74559999999997</v>
      </c>
    </row>
    <row r="383" spans="1:4" x14ac:dyDescent="0.35">
      <c r="A383">
        <v>278.85399999999998</v>
      </c>
      <c r="B383">
        <v>490</v>
      </c>
      <c r="C383">
        <v>502.72829999999999</v>
      </c>
      <c r="D383">
        <v>953.30070000000001</v>
      </c>
    </row>
    <row r="384" spans="1:4" x14ac:dyDescent="0.35">
      <c r="A384">
        <v>278.95400000000001</v>
      </c>
      <c r="B384">
        <v>490</v>
      </c>
      <c r="C384">
        <v>502.72829999999999</v>
      </c>
      <c r="D384">
        <v>953.30070000000001</v>
      </c>
    </row>
    <row r="385" spans="1:4" x14ac:dyDescent="0.35">
      <c r="A385">
        <v>279.05399999999997</v>
      </c>
      <c r="B385">
        <v>490</v>
      </c>
      <c r="C385">
        <v>502.79020000000003</v>
      </c>
      <c r="D385">
        <v>952.67499999999995</v>
      </c>
    </row>
    <row r="386" spans="1:4" x14ac:dyDescent="0.35">
      <c r="A386">
        <v>279.154</v>
      </c>
      <c r="B386">
        <v>490</v>
      </c>
      <c r="C386">
        <v>502.72829999999999</v>
      </c>
      <c r="D386">
        <v>954.79060000000004</v>
      </c>
    </row>
    <row r="387" spans="1:4" x14ac:dyDescent="0.35">
      <c r="A387">
        <v>279.25400000000002</v>
      </c>
      <c r="B387">
        <v>490</v>
      </c>
      <c r="C387">
        <v>502.72829999999999</v>
      </c>
      <c r="D387">
        <v>954.79060000000004</v>
      </c>
    </row>
    <row r="388" spans="1:4" x14ac:dyDescent="0.35">
      <c r="A388">
        <v>279.35300000000001</v>
      </c>
      <c r="B388">
        <v>490</v>
      </c>
      <c r="C388">
        <v>502.72829999999999</v>
      </c>
      <c r="D388">
        <v>955.19240000000002</v>
      </c>
    </row>
    <row r="389" spans="1:4" x14ac:dyDescent="0.35">
      <c r="A389">
        <v>279.45400000000001</v>
      </c>
      <c r="B389">
        <v>490</v>
      </c>
      <c r="C389">
        <v>502.66649999999998</v>
      </c>
      <c r="D389">
        <v>956.28380000000004</v>
      </c>
    </row>
    <row r="390" spans="1:4" x14ac:dyDescent="0.35">
      <c r="A390">
        <v>279.553</v>
      </c>
      <c r="B390">
        <v>490</v>
      </c>
      <c r="C390">
        <v>502.66649999999998</v>
      </c>
      <c r="D390">
        <v>956.28380000000004</v>
      </c>
    </row>
    <row r="391" spans="1:4" x14ac:dyDescent="0.35">
      <c r="A391">
        <v>279.65300000000002</v>
      </c>
      <c r="B391">
        <v>490</v>
      </c>
      <c r="C391">
        <v>502.66649999999998</v>
      </c>
      <c r="D391">
        <v>952.05250000000001</v>
      </c>
    </row>
    <row r="392" spans="1:4" x14ac:dyDescent="0.35">
      <c r="A392">
        <v>279.75299999999999</v>
      </c>
      <c r="B392">
        <v>490</v>
      </c>
      <c r="C392">
        <v>502.72829999999999</v>
      </c>
      <c r="D392">
        <v>953.00130000000001</v>
      </c>
    </row>
    <row r="393" spans="1:4" x14ac:dyDescent="0.35">
      <c r="A393">
        <v>279.85399999999998</v>
      </c>
      <c r="B393">
        <v>490</v>
      </c>
      <c r="C393">
        <v>502.66649999999998</v>
      </c>
      <c r="D393">
        <v>953.00130000000001</v>
      </c>
    </row>
    <row r="394" spans="1:4" x14ac:dyDescent="0.35">
      <c r="A394">
        <v>279.95299999999997</v>
      </c>
      <c r="B394">
        <v>490</v>
      </c>
      <c r="C394">
        <v>502.66649999999998</v>
      </c>
      <c r="D394">
        <v>952.59820000000002</v>
      </c>
    </row>
    <row r="395" spans="1:4" x14ac:dyDescent="0.35">
      <c r="A395">
        <v>280.053</v>
      </c>
      <c r="B395">
        <v>490</v>
      </c>
      <c r="C395">
        <v>502.66649999999998</v>
      </c>
      <c r="D395">
        <v>953.18640000000005</v>
      </c>
    </row>
    <row r="396" spans="1:4" x14ac:dyDescent="0.35">
      <c r="A396">
        <v>280.15300000000002</v>
      </c>
      <c r="B396">
        <v>490</v>
      </c>
      <c r="C396">
        <v>502.66649999999998</v>
      </c>
      <c r="D396">
        <v>954.61199999999997</v>
      </c>
    </row>
    <row r="397" spans="1:4" x14ac:dyDescent="0.35">
      <c r="A397">
        <v>280.25299999999999</v>
      </c>
      <c r="B397">
        <v>490</v>
      </c>
      <c r="C397">
        <v>502.66649999999998</v>
      </c>
      <c r="D397">
        <v>954.61199999999997</v>
      </c>
    </row>
    <row r="398" spans="1:4" x14ac:dyDescent="0.35">
      <c r="A398">
        <v>280.35300000000001</v>
      </c>
      <c r="B398">
        <v>490</v>
      </c>
      <c r="C398">
        <v>502.72829999999999</v>
      </c>
      <c r="D398">
        <v>955.50609999999995</v>
      </c>
    </row>
    <row r="399" spans="1:4" x14ac:dyDescent="0.35">
      <c r="A399">
        <v>280.45299999999997</v>
      </c>
      <c r="B399">
        <v>490</v>
      </c>
      <c r="C399">
        <v>502.66649999999998</v>
      </c>
      <c r="D399">
        <v>955.9135</v>
      </c>
    </row>
    <row r="400" spans="1:4" x14ac:dyDescent="0.35">
      <c r="A400">
        <v>280.55399999999997</v>
      </c>
      <c r="B400">
        <v>490</v>
      </c>
      <c r="C400">
        <v>502.72829999999999</v>
      </c>
      <c r="D400">
        <v>955.9135</v>
      </c>
    </row>
    <row r="401" spans="1:4" x14ac:dyDescent="0.35">
      <c r="A401">
        <v>280.65300000000002</v>
      </c>
      <c r="B401">
        <v>490</v>
      </c>
      <c r="C401">
        <v>502.72829999999999</v>
      </c>
      <c r="D401">
        <v>951.47310000000004</v>
      </c>
    </row>
    <row r="402" spans="1:4" x14ac:dyDescent="0.35">
      <c r="A402">
        <v>280.75400000000002</v>
      </c>
      <c r="B402">
        <v>490</v>
      </c>
      <c r="C402">
        <v>502.72829999999999</v>
      </c>
      <c r="D402">
        <v>952.4511</v>
      </c>
    </row>
    <row r="403" spans="1:4" x14ac:dyDescent="0.35">
      <c r="A403">
        <v>280.85300000000001</v>
      </c>
      <c r="B403">
        <v>490</v>
      </c>
      <c r="C403">
        <v>502.66649999999998</v>
      </c>
      <c r="D403">
        <v>952.4511</v>
      </c>
    </row>
    <row r="404" spans="1:4" x14ac:dyDescent="0.35">
      <c r="A404">
        <v>280.95400000000001</v>
      </c>
      <c r="B404">
        <v>490</v>
      </c>
      <c r="C404">
        <v>502.72829999999999</v>
      </c>
      <c r="D404">
        <v>952.43349999999998</v>
      </c>
    </row>
    <row r="405" spans="1:4" x14ac:dyDescent="0.35">
      <c r="A405">
        <v>281.053</v>
      </c>
      <c r="B405">
        <v>490</v>
      </c>
      <c r="C405">
        <v>502.72829999999999</v>
      </c>
      <c r="D405">
        <v>952.98860000000002</v>
      </c>
    </row>
    <row r="406" spans="1:4" x14ac:dyDescent="0.35">
      <c r="A406">
        <v>281.15300000000002</v>
      </c>
      <c r="B406">
        <v>490</v>
      </c>
      <c r="C406">
        <v>502.66649999999998</v>
      </c>
      <c r="D406">
        <v>952.98860000000002</v>
      </c>
    </row>
    <row r="407" spans="1:4" x14ac:dyDescent="0.35">
      <c r="A407">
        <v>281.25299999999999</v>
      </c>
      <c r="B407">
        <v>490</v>
      </c>
      <c r="C407">
        <v>502.79020000000003</v>
      </c>
      <c r="D407">
        <v>954.31870000000004</v>
      </c>
    </row>
    <row r="408" spans="1:4" x14ac:dyDescent="0.35">
      <c r="A408">
        <v>281.35399999999998</v>
      </c>
      <c r="B408">
        <v>490</v>
      </c>
      <c r="C408">
        <v>502.72829999999999</v>
      </c>
      <c r="D408">
        <v>955.55399999999997</v>
      </c>
    </row>
    <row r="409" spans="1:4" x14ac:dyDescent="0.35">
      <c r="A409">
        <v>281.45299999999997</v>
      </c>
      <c r="B409">
        <v>490</v>
      </c>
      <c r="C409">
        <v>502.72829999999999</v>
      </c>
      <c r="D409">
        <v>955.71370000000002</v>
      </c>
    </row>
    <row r="410" spans="1:4" x14ac:dyDescent="0.35">
      <c r="A410">
        <v>281.55399999999997</v>
      </c>
      <c r="B410">
        <v>490</v>
      </c>
      <c r="C410">
        <v>502.72829999999999</v>
      </c>
      <c r="D410">
        <v>955.71370000000002</v>
      </c>
    </row>
    <row r="411" spans="1:4" x14ac:dyDescent="0.35">
      <c r="A411">
        <v>281.65300000000002</v>
      </c>
      <c r="B411">
        <v>490</v>
      </c>
      <c r="C411">
        <v>502.66649999999998</v>
      </c>
      <c r="D411">
        <v>952.44280000000003</v>
      </c>
    </row>
    <row r="412" spans="1:4" x14ac:dyDescent="0.35">
      <c r="A412">
        <v>281.75299999999999</v>
      </c>
      <c r="B412">
        <v>490</v>
      </c>
      <c r="C412">
        <v>502.72829999999999</v>
      </c>
      <c r="D412">
        <v>952.7681</v>
      </c>
    </row>
    <row r="413" spans="1:4" x14ac:dyDescent="0.35">
      <c r="A413">
        <v>281.85300000000001</v>
      </c>
      <c r="B413">
        <v>490</v>
      </c>
      <c r="C413">
        <v>502.66649999999998</v>
      </c>
      <c r="D413">
        <v>952.7681</v>
      </c>
    </row>
    <row r="414" spans="1:4" x14ac:dyDescent="0.35">
      <c r="A414">
        <v>281.95299999999997</v>
      </c>
      <c r="B414">
        <v>490</v>
      </c>
      <c r="C414">
        <v>502.72829999999999</v>
      </c>
      <c r="D414">
        <v>952.06849999999997</v>
      </c>
    </row>
    <row r="415" spans="1:4" x14ac:dyDescent="0.35">
      <c r="A415">
        <v>282.05399999999997</v>
      </c>
      <c r="B415">
        <v>490</v>
      </c>
      <c r="C415">
        <v>502.66649999999998</v>
      </c>
      <c r="D415">
        <v>952.84140000000002</v>
      </c>
    </row>
    <row r="416" spans="1:4" x14ac:dyDescent="0.35">
      <c r="A416">
        <v>282.154</v>
      </c>
      <c r="B416">
        <v>490</v>
      </c>
      <c r="C416">
        <v>502.66649999999998</v>
      </c>
      <c r="D416">
        <v>952.84140000000002</v>
      </c>
    </row>
    <row r="417" spans="1:4" x14ac:dyDescent="0.35">
      <c r="A417">
        <v>282.25299999999999</v>
      </c>
      <c r="B417">
        <v>490</v>
      </c>
      <c r="C417">
        <v>502.66649999999998</v>
      </c>
      <c r="D417">
        <v>954.45450000000005</v>
      </c>
    </row>
    <row r="418" spans="1:4" x14ac:dyDescent="0.35">
      <c r="A418">
        <v>282.35300000000001</v>
      </c>
      <c r="B418">
        <v>490</v>
      </c>
      <c r="C418">
        <v>502.66649999999998</v>
      </c>
      <c r="D418">
        <v>955.22709999999995</v>
      </c>
    </row>
    <row r="419" spans="1:4" x14ac:dyDescent="0.35">
      <c r="A419">
        <v>282.45299999999997</v>
      </c>
      <c r="B419">
        <v>490</v>
      </c>
      <c r="C419">
        <v>502.79020000000003</v>
      </c>
      <c r="D419">
        <v>956.04129999999998</v>
      </c>
    </row>
    <row r="420" spans="1:4" x14ac:dyDescent="0.35">
      <c r="A420">
        <v>282.553</v>
      </c>
      <c r="B420">
        <v>490</v>
      </c>
      <c r="C420">
        <v>502.66649999999998</v>
      </c>
      <c r="D420">
        <v>956.04129999999998</v>
      </c>
    </row>
    <row r="421" spans="1:4" x14ac:dyDescent="0.35">
      <c r="A421">
        <v>282.65300000000002</v>
      </c>
      <c r="B421">
        <v>490</v>
      </c>
      <c r="C421">
        <v>502.66649999999998</v>
      </c>
      <c r="D421">
        <v>952.91849999999999</v>
      </c>
    </row>
    <row r="422" spans="1:4" x14ac:dyDescent="0.35">
      <c r="A422">
        <v>282.75299999999999</v>
      </c>
      <c r="B422">
        <v>490</v>
      </c>
      <c r="C422">
        <v>502.66649999999998</v>
      </c>
      <c r="D422">
        <v>952.34950000000003</v>
      </c>
    </row>
    <row r="423" spans="1:4" x14ac:dyDescent="0.35">
      <c r="A423">
        <v>282.85399999999998</v>
      </c>
      <c r="B423">
        <v>490</v>
      </c>
      <c r="C423">
        <v>502.66649999999998</v>
      </c>
      <c r="D423">
        <v>952.34950000000003</v>
      </c>
    </row>
    <row r="424" spans="1:4" x14ac:dyDescent="0.35">
      <c r="A424">
        <v>282.95299999999997</v>
      </c>
      <c r="B424">
        <v>490</v>
      </c>
      <c r="C424">
        <v>502.66649999999998</v>
      </c>
      <c r="D424">
        <v>952.62</v>
      </c>
    </row>
    <row r="425" spans="1:4" x14ac:dyDescent="0.35">
      <c r="A425">
        <v>283.05399999999997</v>
      </c>
      <c r="B425">
        <v>490</v>
      </c>
      <c r="C425">
        <v>502.72829999999999</v>
      </c>
      <c r="D425">
        <v>952.70129999999995</v>
      </c>
    </row>
    <row r="426" spans="1:4" x14ac:dyDescent="0.35">
      <c r="A426">
        <v>283.15300000000002</v>
      </c>
      <c r="B426">
        <v>490</v>
      </c>
      <c r="C426">
        <v>502.66649999999998</v>
      </c>
      <c r="D426">
        <v>952.70129999999995</v>
      </c>
    </row>
    <row r="427" spans="1:4" x14ac:dyDescent="0.35">
      <c r="A427">
        <v>283.25400000000002</v>
      </c>
      <c r="B427">
        <v>490</v>
      </c>
      <c r="C427">
        <v>502.72829999999999</v>
      </c>
      <c r="D427">
        <v>954.25220000000002</v>
      </c>
    </row>
    <row r="428" spans="1:4" x14ac:dyDescent="0.35">
      <c r="A428">
        <v>283.35300000000001</v>
      </c>
      <c r="B428">
        <v>490</v>
      </c>
      <c r="C428">
        <v>502.79020000000003</v>
      </c>
      <c r="D428">
        <v>954.93240000000003</v>
      </c>
    </row>
    <row r="429" spans="1:4" x14ac:dyDescent="0.35">
      <c r="A429">
        <v>283.45400000000001</v>
      </c>
      <c r="B429">
        <v>490</v>
      </c>
      <c r="C429">
        <v>502.66649999999998</v>
      </c>
      <c r="D429">
        <v>954.93240000000003</v>
      </c>
    </row>
    <row r="430" spans="1:4" x14ac:dyDescent="0.35">
      <c r="A430">
        <v>283.553</v>
      </c>
      <c r="B430">
        <v>490</v>
      </c>
      <c r="C430">
        <v>502.72829999999999</v>
      </c>
      <c r="D430">
        <v>955.96939999999995</v>
      </c>
    </row>
    <row r="431" spans="1:4" x14ac:dyDescent="0.35">
      <c r="A431">
        <v>283.65300000000002</v>
      </c>
      <c r="B431">
        <v>490</v>
      </c>
      <c r="C431">
        <v>502.66649999999998</v>
      </c>
      <c r="D431">
        <v>953.3193</v>
      </c>
    </row>
    <row r="432" spans="1:4" x14ac:dyDescent="0.35">
      <c r="A432">
        <v>283.75299999999999</v>
      </c>
      <c r="B432">
        <v>490</v>
      </c>
      <c r="C432">
        <v>502.79020000000003</v>
      </c>
      <c r="D432">
        <v>952.55759999999998</v>
      </c>
    </row>
    <row r="433" spans="1:4" x14ac:dyDescent="0.35">
      <c r="A433">
        <v>283.85399999999998</v>
      </c>
      <c r="B433">
        <v>490</v>
      </c>
      <c r="C433">
        <v>502.72829999999999</v>
      </c>
      <c r="D433">
        <v>952.55759999999998</v>
      </c>
    </row>
    <row r="434" spans="1:4" x14ac:dyDescent="0.35">
      <c r="A434">
        <v>283.95299999999997</v>
      </c>
      <c r="B434">
        <v>490</v>
      </c>
      <c r="C434">
        <v>502.66649999999998</v>
      </c>
      <c r="D434">
        <v>952.79499999999996</v>
      </c>
    </row>
    <row r="435" spans="1:4" x14ac:dyDescent="0.35">
      <c r="A435">
        <v>284.05399999999997</v>
      </c>
      <c r="B435">
        <v>490</v>
      </c>
      <c r="C435">
        <v>502.72829999999999</v>
      </c>
      <c r="D435">
        <v>953.23910000000001</v>
      </c>
    </row>
    <row r="436" spans="1:4" x14ac:dyDescent="0.35">
      <c r="A436">
        <v>284.15300000000002</v>
      </c>
      <c r="B436">
        <v>490</v>
      </c>
      <c r="C436">
        <v>502.72829999999999</v>
      </c>
      <c r="D436">
        <v>953.23910000000001</v>
      </c>
    </row>
    <row r="437" spans="1:4" x14ac:dyDescent="0.35">
      <c r="A437">
        <v>284.25299999999999</v>
      </c>
      <c r="B437">
        <v>490</v>
      </c>
      <c r="C437">
        <v>502.72829999999999</v>
      </c>
      <c r="D437">
        <v>953.76689999999996</v>
      </c>
    </row>
    <row r="438" spans="1:4" x14ac:dyDescent="0.35">
      <c r="A438">
        <v>284.35300000000001</v>
      </c>
      <c r="B438">
        <v>490</v>
      </c>
      <c r="C438">
        <v>502.72829999999999</v>
      </c>
      <c r="D438">
        <v>955.28380000000004</v>
      </c>
    </row>
    <row r="439" spans="1:4" x14ac:dyDescent="0.35">
      <c r="A439">
        <v>284.45299999999997</v>
      </c>
      <c r="B439">
        <v>490</v>
      </c>
      <c r="C439">
        <v>502.72829999999999</v>
      </c>
      <c r="D439">
        <v>955.28380000000004</v>
      </c>
    </row>
    <row r="440" spans="1:4" x14ac:dyDescent="0.35">
      <c r="A440">
        <v>284.553</v>
      </c>
      <c r="B440">
        <v>490</v>
      </c>
      <c r="C440">
        <v>502.72829999999999</v>
      </c>
      <c r="D440">
        <v>955.90459999999996</v>
      </c>
    </row>
    <row r="441" spans="1:4" x14ac:dyDescent="0.35">
      <c r="A441">
        <v>284.65300000000002</v>
      </c>
      <c r="B441">
        <v>490</v>
      </c>
      <c r="C441">
        <v>502.72829999999999</v>
      </c>
      <c r="D441">
        <v>953.30319999999995</v>
      </c>
    </row>
    <row r="442" spans="1:4" x14ac:dyDescent="0.35">
      <c r="A442">
        <v>284.75299999999999</v>
      </c>
      <c r="B442">
        <v>490</v>
      </c>
      <c r="C442">
        <v>502.79020000000003</v>
      </c>
      <c r="D442">
        <v>953.30319999999995</v>
      </c>
    </row>
    <row r="443" spans="1:4" x14ac:dyDescent="0.35">
      <c r="A443">
        <v>284.85300000000001</v>
      </c>
      <c r="B443">
        <v>490</v>
      </c>
      <c r="C443">
        <v>502.66649999999998</v>
      </c>
      <c r="D443">
        <v>953.04020000000003</v>
      </c>
    </row>
    <row r="444" spans="1:4" x14ac:dyDescent="0.35">
      <c r="A444">
        <v>284.95299999999997</v>
      </c>
      <c r="B444">
        <v>490</v>
      </c>
      <c r="C444">
        <v>502.72829999999999</v>
      </c>
      <c r="D444">
        <v>952.58079999999995</v>
      </c>
    </row>
    <row r="445" spans="1:4" x14ac:dyDescent="0.35">
      <c r="A445">
        <v>285.05399999999997</v>
      </c>
      <c r="B445">
        <v>490</v>
      </c>
      <c r="C445">
        <v>502.72829999999999</v>
      </c>
      <c r="D445">
        <v>952.71079999999995</v>
      </c>
    </row>
    <row r="446" spans="1:4" x14ac:dyDescent="0.35">
      <c r="A446">
        <v>285.154</v>
      </c>
      <c r="B446">
        <v>490</v>
      </c>
      <c r="C446">
        <v>502.72829999999999</v>
      </c>
      <c r="D446">
        <v>952.71079999999995</v>
      </c>
    </row>
    <row r="447" spans="1:4" x14ac:dyDescent="0.35">
      <c r="A447">
        <v>285.25299999999999</v>
      </c>
      <c r="B447">
        <v>490</v>
      </c>
      <c r="C447">
        <v>502.66649999999998</v>
      </c>
      <c r="D447">
        <v>953.64390000000003</v>
      </c>
    </row>
    <row r="448" spans="1:4" x14ac:dyDescent="0.35">
      <c r="A448">
        <v>285.35300000000001</v>
      </c>
      <c r="B448">
        <v>490</v>
      </c>
      <c r="C448">
        <v>502.72829999999999</v>
      </c>
      <c r="D448">
        <v>955.29150000000004</v>
      </c>
    </row>
    <row r="449" spans="1:4" x14ac:dyDescent="0.35">
      <c r="A449">
        <v>285.45299999999997</v>
      </c>
      <c r="B449">
        <v>490</v>
      </c>
      <c r="C449">
        <v>502.66649999999998</v>
      </c>
      <c r="D449">
        <v>955.29150000000004</v>
      </c>
    </row>
    <row r="450" spans="1:4" x14ac:dyDescent="0.35">
      <c r="A450">
        <v>285.553</v>
      </c>
      <c r="B450">
        <v>490</v>
      </c>
      <c r="C450">
        <v>502.72829999999999</v>
      </c>
      <c r="D450">
        <v>955.95809999999994</v>
      </c>
    </row>
    <row r="451" spans="1:4" x14ac:dyDescent="0.35">
      <c r="A451">
        <v>285.65300000000002</v>
      </c>
      <c r="B451">
        <v>490</v>
      </c>
      <c r="C451">
        <v>502.66649999999998</v>
      </c>
      <c r="D451">
        <v>954.46180000000004</v>
      </c>
    </row>
    <row r="452" spans="1:4" x14ac:dyDescent="0.35">
      <c r="A452">
        <v>285.75299999999999</v>
      </c>
      <c r="B452">
        <v>490</v>
      </c>
      <c r="C452">
        <v>502.66649999999998</v>
      </c>
      <c r="D452">
        <v>954.46180000000004</v>
      </c>
    </row>
    <row r="453" spans="1:4" x14ac:dyDescent="0.35">
      <c r="A453">
        <v>285.85300000000001</v>
      </c>
      <c r="B453">
        <v>490</v>
      </c>
      <c r="C453">
        <v>502.66649999999998</v>
      </c>
      <c r="D453">
        <v>952.73180000000002</v>
      </c>
    </row>
    <row r="454" spans="1:4" x14ac:dyDescent="0.35">
      <c r="A454">
        <v>285.95400000000001</v>
      </c>
      <c r="B454">
        <v>490</v>
      </c>
      <c r="C454">
        <v>502.72829999999999</v>
      </c>
      <c r="D454">
        <v>952.63750000000005</v>
      </c>
    </row>
    <row r="455" spans="1:4" x14ac:dyDescent="0.35">
      <c r="A455">
        <v>286.05399999999997</v>
      </c>
      <c r="B455">
        <v>490</v>
      </c>
      <c r="C455">
        <v>502.66649999999998</v>
      </c>
      <c r="D455">
        <v>952.39269999999999</v>
      </c>
    </row>
    <row r="456" spans="1:4" x14ac:dyDescent="0.35">
      <c r="A456">
        <v>286.15300000000002</v>
      </c>
      <c r="B456">
        <v>490</v>
      </c>
      <c r="C456">
        <v>502.66649999999998</v>
      </c>
      <c r="D456">
        <v>952.39269999999999</v>
      </c>
    </row>
    <row r="457" spans="1:4" x14ac:dyDescent="0.35">
      <c r="A457">
        <v>286.25299999999999</v>
      </c>
      <c r="B457">
        <v>490</v>
      </c>
      <c r="C457">
        <v>502.60469999999998</v>
      </c>
      <c r="D457">
        <v>953.6644</v>
      </c>
    </row>
    <row r="458" spans="1:4" x14ac:dyDescent="0.35">
      <c r="A458">
        <v>286.35300000000001</v>
      </c>
      <c r="B458">
        <v>490</v>
      </c>
      <c r="C458">
        <v>502.66649999999998</v>
      </c>
      <c r="D458">
        <v>955.298</v>
      </c>
    </row>
    <row r="459" spans="1:4" x14ac:dyDescent="0.35">
      <c r="A459">
        <v>286.45299999999997</v>
      </c>
      <c r="B459">
        <v>490</v>
      </c>
      <c r="C459">
        <v>502.66649999999998</v>
      </c>
      <c r="D459">
        <v>955.298</v>
      </c>
    </row>
    <row r="460" spans="1:4" x14ac:dyDescent="0.35">
      <c r="A460">
        <v>286.553</v>
      </c>
      <c r="B460">
        <v>490</v>
      </c>
      <c r="C460">
        <v>502.66649999999998</v>
      </c>
      <c r="D460">
        <v>955.25109999999995</v>
      </c>
    </row>
    <row r="461" spans="1:4" x14ac:dyDescent="0.35">
      <c r="A461">
        <v>286.65300000000002</v>
      </c>
      <c r="B461">
        <v>490</v>
      </c>
      <c r="C461">
        <v>502.72829999999999</v>
      </c>
      <c r="D461">
        <v>955.19749999999999</v>
      </c>
    </row>
    <row r="462" spans="1:4" x14ac:dyDescent="0.35">
      <c r="A462">
        <v>286.75400000000002</v>
      </c>
      <c r="B462">
        <v>490</v>
      </c>
      <c r="C462">
        <v>502.66649999999998</v>
      </c>
      <c r="D462">
        <v>955.19749999999999</v>
      </c>
    </row>
    <row r="463" spans="1:4" x14ac:dyDescent="0.35">
      <c r="A463">
        <v>286.85399999999998</v>
      </c>
      <c r="B463">
        <v>490</v>
      </c>
      <c r="C463">
        <v>502.72829999999999</v>
      </c>
      <c r="D463">
        <v>952.38750000000005</v>
      </c>
    </row>
    <row r="464" spans="1:4" x14ac:dyDescent="0.35">
      <c r="A464">
        <v>286.95299999999997</v>
      </c>
      <c r="B464">
        <v>490</v>
      </c>
      <c r="C464">
        <v>502.72829999999999</v>
      </c>
      <c r="D464">
        <v>952.39549999999997</v>
      </c>
    </row>
    <row r="465" spans="1:4" x14ac:dyDescent="0.35">
      <c r="A465">
        <v>287.05399999999997</v>
      </c>
      <c r="B465">
        <v>490</v>
      </c>
      <c r="C465">
        <v>502.72829999999999</v>
      </c>
      <c r="D465">
        <v>952.39549999999997</v>
      </c>
    </row>
    <row r="466" spans="1:4" x14ac:dyDescent="0.35">
      <c r="A466">
        <v>287.154</v>
      </c>
      <c r="B466">
        <v>490</v>
      </c>
      <c r="C466">
        <v>502.72829999999999</v>
      </c>
      <c r="D466">
        <v>952.15710000000001</v>
      </c>
    </row>
    <row r="467" spans="1:4" x14ac:dyDescent="0.35">
      <c r="A467">
        <v>287.25400000000002</v>
      </c>
      <c r="B467">
        <v>490</v>
      </c>
      <c r="C467">
        <v>502.72829999999999</v>
      </c>
      <c r="D467">
        <v>953.40840000000003</v>
      </c>
    </row>
    <row r="468" spans="1:4" x14ac:dyDescent="0.35">
      <c r="A468">
        <v>287.35399999999998</v>
      </c>
      <c r="B468">
        <v>490</v>
      </c>
      <c r="C468">
        <v>502.72829999999999</v>
      </c>
      <c r="D468">
        <v>954.79970000000003</v>
      </c>
    </row>
    <row r="469" spans="1:4" x14ac:dyDescent="0.35">
      <c r="A469">
        <v>287.45299999999997</v>
      </c>
      <c r="B469">
        <v>490</v>
      </c>
      <c r="C469">
        <v>502.79020000000003</v>
      </c>
      <c r="D469">
        <v>954.79970000000003</v>
      </c>
    </row>
    <row r="470" spans="1:4" x14ac:dyDescent="0.35">
      <c r="A470">
        <v>287.553</v>
      </c>
      <c r="B470">
        <v>490</v>
      </c>
      <c r="C470">
        <v>502.66649999999998</v>
      </c>
      <c r="D470">
        <v>956.1961</v>
      </c>
    </row>
    <row r="471" spans="1:4" x14ac:dyDescent="0.35">
      <c r="A471">
        <v>287.654</v>
      </c>
      <c r="B471">
        <v>490</v>
      </c>
      <c r="C471">
        <v>502.72829999999999</v>
      </c>
      <c r="D471">
        <v>955.31809999999996</v>
      </c>
    </row>
    <row r="472" spans="1:4" x14ac:dyDescent="0.35">
      <c r="A472">
        <v>287.75400000000002</v>
      </c>
      <c r="B472">
        <v>490</v>
      </c>
      <c r="C472">
        <v>502.66649999999998</v>
      </c>
      <c r="D472">
        <v>955.31809999999996</v>
      </c>
    </row>
    <row r="473" spans="1:4" x14ac:dyDescent="0.35">
      <c r="A473">
        <v>287.85300000000001</v>
      </c>
      <c r="B473">
        <v>490</v>
      </c>
      <c r="C473">
        <v>502.72829999999999</v>
      </c>
      <c r="D473">
        <v>952.39200000000005</v>
      </c>
    </row>
    <row r="474" spans="1:4" x14ac:dyDescent="0.35">
      <c r="A474">
        <v>287.95400000000001</v>
      </c>
      <c r="B474">
        <v>490</v>
      </c>
      <c r="C474">
        <v>502.72829999999999</v>
      </c>
      <c r="D474">
        <v>952.39859999999999</v>
      </c>
    </row>
    <row r="475" spans="1:4" x14ac:dyDescent="0.35">
      <c r="A475">
        <v>288.053</v>
      </c>
      <c r="B475">
        <v>490</v>
      </c>
      <c r="C475">
        <v>502.66649999999998</v>
      </c>
      <c r="D475">
        <v>952.39859999999999</v>
      </c>
    </row>
    <row r="476" spans="1:4" x14ac:dyDescent="0.35">
      <c r="A476">
        <v>288.15300000000002</v>
      </c>
      <c r="B476">
        <v>490</v>
      </c>
      <c r="C476">
        <v>502.72829999999999</v>
      </c>
      <c r="D476">
        <v>952.72050000000002</v>
      </c>
    </row>
    <row r="477" spans="1:4" x14ac:dyDescent="0.35">
      <c r="A477">
        <v>288.25299999999999</v>
      </c>
      <c r="B477">
        <v>490</v>
      </c>
      <c r="C477">
        <v>502.72829999999999</v>
      </c>
      <c r="D477">
        <v>953.3107</v>
      </c>
    </row>
    <row r="478" spans="1:4" x14ac:dyDescent="0.35">
      <c r="A478">
        <v>288.35300000000001</v>
      </c>
      <c r="B478">
        <v>490</v>
      </c>
      <c r="C478">
        <v>502.66649999999998</v>
      </c>
      <c r="D478">
        <v>954.83529999999996</v>
      </c>
    </row>
    <row r="479" spans="1:4" x14ac:dyDescent="0.35">
      <c r="A479">
        <v>288.45299999999997</v>
      </c>
      <c r="B479">
        <v>490</v>
      </c>
      <c r="C479">
        <v>502.66649999999998</v>
      </c>
      <c r="D479">
        <v>954.83529999999996</v>
      </c>
    </row>
    <row r="480" spans="1:4" x14ac:dyDescent="0.35">
      <c r="A480">
        <v>288.553</v>
      </c>
      <c r="B480">
        <v>490</v>
      </c>
      <c r="C480">
        <v>502.66649999999998</v>
      </c>
      <c r="D480">
        <v>955.3845</v>
      </c>
    </row>
    <row r="481" spans="1:4" x14ac:dyDescent="0.35">
      <c r="A481">
        <v>288.65300000000002</v>
      </c>
      <c r="B481">
        <v>490</v>
      </c>
      <c r="C481">
        <v>502.72829999999999</v>
      </c>
      <c r="D481">
        <v>955.60469999999998</v>
      </c>
    </row>
    <row r="482" spans="1:4" x14ac:dyDescent="0.35">
      <c r="A482">
        <v>288.75299999999999</v>
      </c>
      <c r="B482">
        <v>490</v>
      </c>
      <c r="C482">
        <v>502.72829999999999</v>
      </c>
      <c r="D482">
        <v>955.60469999999998</v>
      </c>
    </row>
    <row r="483" spans="1:4" x14ac:dyDescent="0.35">
      <c r="A483">
        <v>288.85300000000001</v>
      </c>
      <c r="B483">
        <v>490</v>
      </c>
      <c r="C483">
        <v>502.72829999999999</v>
      </c>
      <c r="D483">
        <v>952.53970000000004</v>
      </c>
    </row>
    <row r="484" spans="1:4" x14ac:dyDescent="0.35">
      <c r="A484">
        <v>288.95400000000001</v>
      </c>
      <c r="B484">
        <v>490</v>
      </c>
      <c r="C484">
        <v>502.72829999999999</v>
      </c>
      <c r="D484">
        <v>952.34280000000001</v>
      </c>
    </row>
    <row r="485" spans="1:4" x14ac:dyDescent="0.35">
      <c r="A485">
        <v>289.053</v>
      </c>
      <c r="B485">
        <v>490</v>
      </c>
      <c r="C485">
        <v>502.72829999999999</v>
      </c>
      <c r="D485">
        <v>952.34280000000001</v>
      </c>
    </row>
    <row r="486" spans="1:4" x14ac:dyDescent="0.35">
      <c r="A486">
        <v>289.15300000000002</v>
      </c>
      <c r="B486">
        <v>490</v>
      </c>
      <c r="C486">
        <v>502.72829999999999</v>
      </c>
      <c r="D486">
        <v>952.46810000000005</v>
      </c>
    </row>
    <row r="487" spans="1:4" x14ac:dyDescent="0.35">
      <c r="A487">
        <v>289.25299999999999</v>
      </c>
      <c r="B487">
        <v>490</v>
      </c>
      <c r="C487">
        <v>502.66649999999998</v>
      </c>
      <c r="D487">
        <v>952.82230000000004</v>
      </c>
    </row>
    <row r="488" spans="1:4" x14ac:dyDescent="0.35">
      <c r="A488">
        <v>289.35399999999998</v>
      </c>
      <c r="B488">
        <v>490</v>
      </c>
      <c r="C488">
        <v>502.66649999999998</v>
      </c>
      <c r="D488">
        <v>952.82230000000004</v>
      </c>
    </row>
    <row r="489" spans="1:4" x14ac:dyDescent="0.35">
      <c r="A489">
        <v>289.45299999999997</v>
      </c>
      <c r="B489">
        <v>490</v>
      </c>
      <c r="C489">
        <v>502.66649999999998</v>
      </c>
      <c r="D489">
        <v>955.12419999999997</v>
      </c>
    </row>
    <row r="490" spans="1:4" x14ac:dyDescent="0.35">
      <c r="A490">
        <v>289.553</v>
      </c>
      <c r="B490">
        <v>490</v>
      </c>
      <c r="C490">
        <v>502.72829999999999</v>
      </c>
      <c r="D490">
        <v>955.71630000000005</v>
      </c>
    </row>
    <row r="491" spans="1:4" x14ac:dyDescent="0.35">
      <c r="A491">
        <v>289.654</v>
      </c>
      <c r="B491">
        <v>490</v>
      </c>
      <c r="C491">
        <v>502.66649999999998</v>
      </c>
      <c r="D491">
        <v>955.90520000000004</v>
      </c>
    </row>
    <row r="492" spans="1:4" x14ac:dyDescent="0.35">
      <c r="A492">
        <v>289.75400000000002</v>
      </c>
      <c r="B492">
        <v>490</v>
      </c>
      <c r="C492">
        <v>502.72829999999999</v>
      </c>
      <c r="D492">
        <v>955.90520000000004</v>
      </c>
    </row>
    <row r="493" spans="1:4" x14ac:dyDescent="0.35">
      <c r="A493">
        <v>289.85300000000001</v>
      </c>
      <c r="B493">
        <v>490</v>
      </c>
      <c r="C493">
        <v>502.72829999999999</v>
      </c>
      <c r="D493">
        <v>952.63959999999997</v>
      </c>
    </row>
    <row r="494" spans="1:4" x14ac:dyDescent="0.35">
      <c r="A494">
        <v>289.95299999999997</v>
      </c>
      <c r="B494">
        <v>490</v>
      </c>
      <c r="C494">
        <v>502.72829999999999</v>
      </c>
      <c r="D494">
        <v>952.10619999999994</v>
      </c>
    </row>
    <row r="495" spans="1:4" x14ac:dyDescent="0.35">
      <c r="A495">
        <v>290.053</v>
      </c>
      <c r="B495">
        <v>490</v>
      </c>
      <c r="C495">
        <v>502.72829999999999</v>
      </c>
      <c r="D495">
        <v>952.10619999999994</v>
      </c>
    </row>
    <row r="496" spans="1:4" x14ac:dyDescent="0.35">
      <c r="A496">
        <v>290.15300000000002</v>
      </c>
      <c r="B496">
        <v>490</v>
      </c>
      <c r="C496">
        <v>502.72829999999999</v>
      </c>
      <c r="D496">
        <v>952.63800000000003</v>
      </c>
    </row>
    <row r="497" spans="1:4" x14ac:dyDescent="0.35">
      <c r="A497">
        <v>290.25299999999999</v>
      </c>
      <c r="B497">
        <v>490</v>
      </c>
      <c r="C497">
        <v>502.66649999999998</v>
      </c>
      <c r="D497">
        <v>953.36779999999999</v>
      </c>
    </row>
    <row r="498" spans="1:4" x14ac:dyDescent="0.35">
      <c r="A498">
        <v>290.35399999999998</v>
      </c>
      <c r="B498">
        <v>490</v>
      </c>
      <c r="C498">
        <v>502.72829999999999</v>
      </c>
      <c r="D498">
        <v>953.36779999999999</v>
      </c>
    </row>
    <row r="499" spans="1:4" x14ac:dyDescent="0.35">
      <c r="A499">
        <v>290.45400000000001</v>
      </c>
      <c r="B499">
        <v>490</v>
      </c>
      <c r="C499">
        <v>502.66649999999998</v>
      </c>
      <c r="D499">
        <v>955.08979999999997</v>
      </c>
    </row>
    <row r="500" spans="1:4" x14ac:dyDescent="0.35">
      <c r="A500">
        <v>290.55399999999997</v>
      </c>
      <c r="B500">
        <v>490</v>
      </c>
      <c r="C500">
        <v>502.66649999999998</v>
      </c>
      <c r="D500">
        <v>955.13909999999998</v>
      </c>
    </row>
    <row r="501" spans="1:4" x14ac:dyDescent="0.35">
      <c r="A501">
        <v>290.65300000000002</v>
      </c>
      <c r="B501">
        <v>490</v>
      </c>
      <c r="C501">
        <v>502.72829999999999</v>
      </c>
      <c r="D501">
        <v>955.13909999999998</v>
      </c>
    </row>
    <row r="502" spans="1:4" x14ac:dyDescent="0.35">
      <c r="A502">
        <v>290.75299999999999</v>
      </c>
      <c r="B502">
        <v>490</v>
      </c>
      <c r="C502">
        <v>502.72829999999999</v>
      </c>
      <c r="D502">
        <v>955.84090000000003</v>
      </c>
    </row>
    <row r="503" spans="1:4" x14ac:dyDescent="0.35">
      <c r="A503">
        <v>290.85300000000001</v>
      </c>
      <c r="B503">
        <v>490</v>
      </c>
      <c r="C503">
        <v>502.66649999999998</v>
      </c>
      <c r="D503">
        <v>951.92909999999995</v>
      </c>
    </row>
    <row r="504" spans="1:4" x14ac:dyDescent="0.35">
      <c r="A504">
        <v>290.95400000000001</v>
      </c>
      <c r="B504">
        <v>490</v>
      </c>
      <c r="C504">
        <v>502.66649999999998</v>
      </c>
      <c r="D504">
        <v>952.66520000000003</v>
      </c>
    </row>
    <row r="505" spans="1:4" x14ac:dyDescent="0.35">
      <c r="A505">
        <v>291.053</v>
      </c>
      <c r="B505">
        <v>490</v>
      </c>
      <c r="C505">
        <v>502.66649999999998</v>
      </c>
      <c r="D505">
        <v>952.66520000000003</v>
      </c>
    </row>
    <row r="506" spans="1:4" x14ac:dyDescent="0.35">
      <c r="A506">
        <v>291.15300000000002</v>
      </c>
      <c r="B506">
        <v>490</v>
      </c>
      <c r="C506">
        <v>502.66649999999998</v>
      </c>
      <c r="D506">
        <v>952.66409999999996</v>
      </c>
    </row>
    <row r="507" spans="1:4" x14ac:dyDescent="0.35">
      <c r="A507">
        <v>291.25299999999999</v>
      </c>
      <c r="B507">
        <v>490</v>
      </c>
      <c r="C507">
        <v>502.66649999999998</v>
      </c>
      <c r="D507">
        <v>953.28269999999998</v>
      </c>
    </row>
    <row r="508" spans="1:4" x14ac:dyDescent="0.35">
      <c r="A508">
        <v>291.35399999999998</v>
      </c>
      <c r="B508">
        <v>490</v>
      </c>
      <c r="C508">
        <v>502.79020000000003</v>
      </c>
      <c r="D508">
        <v>953.28269999999998</v>
      </c>
    </row>
    <row r="509" spans="1:4" x14ac:dyDescent="0.35">
      <c r="A509">
        <v>291.45299999999997</v>
      </c>
      <c r="B509">
        <v>490</v>
      </c>
      <c r="C509">
        <v>502.66649999999998</v>
      </c>
      <c r="D509">
        <v>954.72550000000001</v>
      </c>
    </row>
    <row r="510" spans="1:4" x14ac:dyDescent="0.35">
      <c r="A510">
        <v>291.55399999999997</v>
      </c>
      <c r="B510">
        <v>490</v>
      </c>
      <c r="C510">
        <v>502.66649999999998</v>
      </c>
      <c r="D510">
        <v>955.71159999999998</v>
      </c>
    </row>
    <row r="511" spans="1:4" x14ac:dyDescent="0.35">
      <c r="A511">
        <v>291.65300000000002</v>
      </c>
      <c r="B511">
        <v>490</v>
      </c>
      <c r="C511">
        <v>502.72829999999999</v>
      </c>
      <c r="D511">
        <v>955.71159999999998</v>
      </c>
    </row>
    <row r="512" spans="1:4" x14ac:dyDescent="0.35">
      <c r="A512">
        <v>291.75299999999999</v>
      </c>
      <c r="B512">
        <v>490</v>
      </c>
      <c r="C512">
        <v>502.72829999999999</v>
      </c>
      <c r="D512">
        <v>956.09469999999999</v>
      </c>
    </row>
    <row r="513" spans="1:4" x14ac:dyDescent="0.35">
      <c r="A513">
        <v>291.85300000000001</v>
      </c>
      <c r="B513">
        <v>490</v>
      </c>
      <c r="C513">
        <v>502.72829999999999</v>
      </c>
      <c r="D513">
        <v>952.08749999999998</v>
      </c>
    </row>
    <row r="514" spans="1:4" x14ac:dyDescent="0.35">
      <c r="A514">
        <v>291.95299999999997</v>
      </c>
      <c r="B514">
        <v>490</v>
      </c>
      <c r="C514">
        <v>502.72829999999999</v>
      </c>
      <c r="D514">
        <v>952.49609999999996</v>
      </c>
    </row>
    <row r="515" spans="1:4" x14ac:dyDescent="0.35">
      <c r="A515">
        <v>292.053</v>
      </c>
      <c r="B515">
        <v>490</v>
      </c>
      <c r="C515">
        <v>502.72829999999999</v>
      </c>
      <c r="D515">
        <v>952.49609999999996</v>
      </c>
    </row>
    <row r="516" spans="1:4" x14ac:dyDescent="0.35">
      <c r="A516">
        <v>292.15300000000002</v>
      </c>
      <c r="B516">
        <v>490</v>
      </c>
      <c r="C516">
        <v>502.72829999999999</v>
      </c>
      <c r="D516">
        <v>952.28790000000004</v>
      </c>
    </row>
    <row r="517" spans="1:4" x14ac:dyDescent="0.35">
      <c r="A517">
        <v>292.25299999999999</v>
      </c>
      <c r="B517">
        <v>490</v>
      </c>
      <c r="C517">
        <v>502.72829999999999</v>
      </c>
      <c r="D517">
        <v>953.08010000000002</v>
      </c>
    </row>
    <row r="518" spans="1:4" x14ac:dyDescent="0.35">
      <c r="A518">
        <v>292.35300000000001</v>
      </c>
      <c r="B518">
        <v>490</v>
      </c>
      <c r="C518">
        <v>502.72829999999999</v>
      </c>
      <c r="D518">
        <v>953.08010000000002</v>
      </c>
    </row>
    <row r="519" spans="1:4" x14ac:dyDescent="0.35">
      <c r="A519">
        <v>292.45299999999997</v>
      </c>
      <c r="B519">
        <v>490</v>
      </c>
      <c r="C519">
        <v>502.60469999999998</v>
      </c>
      <c r="D519">
        <v>954.95420000000001</v>
      </c>
    </row>
    <row r="520" spans="1:4" x14ac:dyDescent="0.35">
      <c r="A520">
        <v>292.55399999999997</v>
      </c>
      <c r="B520">
        <v>490</v>
      </c>
      <c r="C520">
        <v>502.72829999999999</v>
      </c>
      <c r="D520">
        <v>955.59900000000005</v>
      </c>
    </row>
    <row r="521" spans="1:4" x14ac:dyDescent="0.35">
      <c r="A521">
        <v>292.65300000000002</v>
      </c>
      <c r="B521">
        <v>490</v>
      </c>
      <c r="C521">
        <v>502.66649999999998</v>
      </c>
      <c r="D521">
        <v>955.59900000000005</v>
      </c>
    </row>
    <row r="522" spans="1:4" x14ac:dyDescent="0.35">
      <c r="A522">
        <v>292.75400000000002</v>
      </c>
      <c r="B522">
        <v>490</v>
      </c>
      <c r="C522">
        <v>502.72829999999999</v>
      </c>
      <c r="D522">
        <v>955.69159999999999</v>
      </c>
    </row>
    <row r="523" spans="1:4" x14ac:dyDescent="0.35">
      <c r="A523">
        <v>292.85300000000001</v>
      </c>
      <c r="B523">
        <v>490</v>
      </c>
      <c r="C523">
        <v>502.66649999999998</v>
      </c>
      <c r="D523">
        <v>952.02390000000003</v>
      </c>
    </row>
    <row r="524" spans="1:4" x14ac:dyDescent="0.35">
      <c r="A524">
        <v>292.95299999999997</v>
      </c>
      <c r="B524">
        <v>490</v>
      </c>
      <c r="C524">
        <v>502.66649999999998</v>
      </c>
      <c r="D524">
        <v>952.02390000000003</v>
      </c>
    </row>
    <row r="525" spans="1:4" x14ac:dyDescent="0.35">
      <c r="A525">
        <v>293.053</v>
      </c>
      <c r="B525">
        <v>490</v>
      </c>
      <c r="C525">
        <v>502.72829999999999</v>
      </c>
      <c r="D525">
        <v>952.64880000000005</v>
      </c>
    </row>
    <row r="526" spans="1:4" x14ac:dyDescent="0.35">
      <c r="A526">
        <v>293.15300000000002</v>
      </c>
      <c r="B526">
        <v>490</v>
      </c>
      <c r="C526">
        <v>502.72829999999999</v>
      </c>
      <c r="D526">
        <v>952.3809</v>
      </c>
    </row>
    <row r="527" spans="1:4" x14ac:dyDescent="0.35">
      <c r="A527">
        <v>293.25299999999999</v>
      </c>
      <c r="B527">
        <v>490</v>
      </c>
      <c r="C527">
        <v>502.66649999999998</v>
      </c>
      <c r="D527">
        <v>953.28700000000003</v>
      </c>
    </row>
    <row r="528" spans="1:4" x14ac:dyDescent="0.35">
      <c r="A528">
        <v>293.35300000000001</v>
      </c>
      <c r="B528">
        <v>490</v>
      </c>
      <c r="C528">
        <v>502.66649999999998</v>
      </c>
      <c r="D528">
        <v>953.28700000000003</v>
      </c>
    </row>
    <row r="529" spans="1:4" x14ac:dyDescent="0.35">
      <c r="A529">
        <v>293.45400000000001</v>
      </c>
      <c r="B529">
        <v>490</v>
      </c>
      <c r="C529">
        <v>502.72829999999999</v>
      </c>
      <c r="D529">
        <v>955.33219999999994</v>
      </c>
    </row>
    <row r="530" spans="1:4" x14ac:dyDescent="0.35">
      <c r="A530">
        <v>293.553</v>
      </c>
      <c r="B530">
        <v>490</v>
      </c>
      <c r="C530">
        <v>502.72829999999999</v>
      </c>
      <c r="D530">
        <v>955.37760000000003</v>
      </c>
    </row>
    <row r="531" spans="1:4" x14ac:dyDescent="0.35">
      <c r="A531">
        <v>293.654</v>
      </c>
      <c r="B531">
        <v>490</v>
      </c>
      <c r="C531">
        <v>502.66649999999998</v>
      </c>
      <c r="D531">
        <v>955.37760000000003</v>
      </c>
    </row>
    <row r="532" spans="1:4" x14ac:dyDescent="0.35">
      <c r="A532">
        <v>293.75299999999999</v>
      </c>
      <c r="B532">
        <v>490</v>
      </c>
      <c r="C532">
        <v>502.66649999999998</v>
      </c>
      <c r="D532">
        <v>955.82140000000004</v>
      </c>
    </row>
    <row r="533" spans="1:4" x14ac:dyDescent="0.35">
      <c r="A533">
        <v>293.85399999999998</v>
      </c>
      <c r="B533">
        <v>490</v>
      </c>
      <c r="C533">
        <v>502.79020000000003</v>
      </c>
      <c r="D533">
        <v>952.14660000000003</v>
      </c>
    </row>
    <row r="534" spans="1:4" x14ac:dyDescent="0.35">
      <c r="A534">
        <v>293.95400000000001</v>
      </c>
      <c r="B534">
        <v>490</v>
      </c>
      <c r="C534">
        <v>502.79020000000003</v>
      </c>
      <c r="D534">
        <v>952.14660000000003</v>
      </c>
    </row>
    <row r="535" spans="1:4" x14ac:dyDescent="0.35">
      <c r="A535">
        <v>294.053</v>
      </c>
      <c r="B535">
        <v>490</v>
      </c>
      <c r="C535">
        <v>502.72829999999999</v>
      </c>
      <c r="D535">
        <v>952.18899999999996</v>
      </c>
    </row>
    <row r="536" spans="1:4" x14ac:dyDescent="0.35">
      <c r="A536">
        <v>294.15300000000002</v>
      </c>
      <c r="B536">
        <v>490</v>
      </c>
      <c r="C536">
        <v>502.72829999999999</v>
      </c>
      <c r="D536">
        <v>952.40830000000005</v>
      </c>
    </row>
    <row r="537" spans="1:4" x14ac:dyDescent="0.35">
      <c r="A537">
        <v>294.25299999999999</v>
      </c>
      <c r="B537">
        <v>490</v>
      </c>
      <c r="C537">
        <v>502.72829999999999</v>
      </c>
      <c r="D537">
        <v>952.82569999999998</v>
      </c>
    </row>
    <row r="538" spans="1:4" x14ac:dyDescent="0.35">
      <c r="A538">
        <v>294.35300000000001</v>
      </c>
      <c r="B538">
        <v>490</v>
      </c>
      <c r="C538">
        <v>502.60469999999998</v>
      </c>
      <c r="D538">
        <v>952.82569999999998</v>
      </c>
    </row>
    <row r="539" spans="1:4" x14ac:dyDescent="0.35">
      <c r="A539">
        <v>294.45299999999997</v>
      </c>
      <c r="B539">
        <v>490</v>
      </c>
      <c r="C539">
        <v>502.72829999999999</v>
      </c>
      <c r="D539">
        <v>954.50969999999995</v>
      </c>
    </row>
    <row r="540" spans="1:4" x14ac:dyDescent="0.35">
      <c r="A540">
        <v>294.553</v>
      </c>
      <c r="B540">
        <v>490</v>
      </c>
      <c r="C540">
        <v>502.66649999999998</v>
      </c>
      <c r="D540">
        <v>955.02279999999996</v>
      </c>
    </row>
    <row r="541" spans="1:4" x14ac:dyDescent="0.35">
      <c r="A541">
        <v>294.65300000000002</v>
      </c>
      <c r="B541">
        <v>490</v>
      </c>
      <c r="C541">
        <v>502.72829999999999</v>
      </c>
      <c r="D541">
        <v>955.02279999999996</v>
      </c>
    </row>
    <row r="542" spans="1:4" x14ac:dyDescent="0.35">
      <c r="A542">
        <v>294.75299999999999</v>
      </c>
      <c r="B542">
        <v>490</v>
      </c>
      <c r="C542">
        <v>502.66649999999998</v>
      </c>
      <c r="D542">
        <v>955.98299999999995</v>
      </c>
    </row>
    <row r="543" spans="1:4" x14ac:dyDescent="0.35">
      <c r="A543">
        <v>294.85300000000001</v>
      </c>
      <c r="B543">
        <v>490</v>
      </c>
      <c r="C543">
        <v>502.66649999999998</v>
      </c>
      <c r="D543">
        <v>952.06560000000002</v>
      </c>
    </row>
    <row r="544" spans="1:4" x14ac:dyDescent="0.35">
      <c r="A544">
        <v>294.95299999999997</v>
      </c>
      <c r="B544">
        <v>490</v>
      </c>
      <c r="C544">
        <v>502.60469999999998</v>
      </c>
      <c r="D544">
        <v>952.06560000000002</v>
      </c>
    </row>
    <row r="545" spans="1:4" x14ac:dyDescent="0.35">
      <c r="A545">
        <v>295.053</v>
      </c>
      <c r="B545">
        <v>490</v>
      </c>
      <c r="C545">
        <v>502.66649999999998</v>
      </c>
      <c r="D545">
        <v>952.29750000000001</v>
      </c>
    </row>
    <row r="546" spans="1:4" x14ac:dyDescent="0.35">
      <c r="A546">
        <v>295.15300000000002</v>
      </c>
      <c r="B546">
        <v>490</v>
      </c>
      <c r="C546">
        <v>502.72829999999999</v>
      </c>
      <c r="D546">
        <v>952.52719999999999</v>
      </c>
    </row>
    <row r="547" spans="1:4" x14ac:dyDescent="0.35">
      <c r="A547">
        <v>295.25299999999999</v>
      </c>
      <c r="B547">
        <v>490</v>
      </c>
      <c r="C547">
        <v>502.66649999999998</v>
      </c>
      <c r="D547">
        <v>952.52719999999999</v>
      </c>
    </row>
    <row r="548" spans="1:4" x14ac:dyDescent="0.35">
      <c r="A548">
        <v>295.35399999999998</v>
      </c>
      <c r="B548">
        <v>490</v>
      </c>
      <c r="C548">
        <v>502.72829999999999</v>
      </c>
      <c r="D548">
        <v>952.8528</v>
      </c>
    </row>
    <row r="549" spans="1:4" x14ac:dyDescent="0.35">
      <c r="A549">
        <v>295.45299999999997</v>
      </c>
      <c r="B549">
        <v>490</v>
      </c>
      <c r="C549">
        <v>502.72829999999999</v>
      </c>
      <c r="D549">
        <v>954.30719999999997</v>
      </c>
    </row>
    <row r="550" spans="1:4" x14ac:dyDescent="0.35">
      <c r="A550">
        <v>295.55399999999997</v>
      </c>
      <c r="B550">
        <v>490</v>
      </c>
      <c r="C550">
        <v>502.72829999999999</v>
      </c>
      <c r="D550">
        <v>955.38379999999995</v>
      </c>
    </row>
    <row r="551" spans="1:4" x14ac:dyDescent="0.35">
      <c r="A551">
        <v>295.65300000000002</v>
      </c>
      <c r="B551">
        <v>490</v>
      </c>
      <c r="C551">
        <v>502.79020000000003</v>
      </c>
      <c r="D551">
        <v>955.38379999999995</v>
      </c>
    </row>
    <row r="552" spans="1:4" x14ac:dyDescent="0.35">
      <c r="A552">
        <v>295.75400000000002</v>
      </c>
      <c r="B552">
        <v>490</v>
      </c>
      <c r="C552">
        <v>502.72829999999999</v>
      </c>
      <c r="D552">
        <v>955.86410000000001</v>
      </c>
    </row>
    <row r="553" spans="1:4" x14ac:dyDescent="0.35">
      <c r="A553">
        <v>295.85300000000001</v>
      </c>
      <c r="B553">
        <v>490</v>
      </c>
      <c r="C553">
        <v>502.72829999999999</v>
      </c>
      <c r="D553">
        <v>952.15909999999997</v>
      </c>
    </row>
    <row r="554" spans="1:4" x14ac:dyDescent="0.35">
      <c r="A554">
        <v>295.95400000000001</v>
      </c>
      <c r="B554">
        <v>490</v>
      </c>
      <c r="C554">
        <v>502.66649999999998</v>
      </c>
      <c r="D554">
        <v>952.15909999999997</v>
      </c>
    </row>
    <row r="555" spans="1:4" x14ac:dyDescent="0.35">
      <c r="A555">
        <v>296.053</v>
      </c>
      <c r="B555">
        <v>490</v>
      </c>
      <c r="C555">
        <v>502.72829999999999</v>
      </c>
      <c r="D555">
        <v>952.42340000000002</v>
      </c>
    </row>
    <row r="556" spans="1:4" x14ac:dyDescent="0.35">
      <c r="A556">
        <v>296.154</v>
      </c>
      <c r="B556">
        <v>490</v>
      </c>
      <c r="C556">
        <v>502.66649999999998</v>
      </c>
      <c r="D556">
        <v>952.64409999999998</v>
      </c>
    </row>
    <row r="557" spans="1:4" x14ac:dyDescent="0.35">
      <c r="A557">
        <v>296.25299999999999</v>
      </c>
      <c r="B557">
        <v>490</v>
      </c>
      <c r="C557">
        <v>502.66649999999998</v>
      </c>
      <c r="D557">
        <v>952.64409999999998</v>
      </c>
    </row>
    <row r="558" spans="1:4" x14ac:dyDescent="0.35">
      <c r="A558">
        <v>296.35300000000001</v>
      </c>
      <c r="B558">
        <v>490</v>
      </c>
      <c r="C558">
        <v>502.72829999999999</v>
      </c>
      <c r="D558">
        <v>952.68539999999996</v>
      </c>
    </row>
    <row r="559" spans="1:4" x14ac:dyDescent="0.35">
      <c r="A559">
        <v>296.45400000000001</v>
      </c>
      <c r="B559">
        <v>490</v>
      </c>
      <c r="C559">
        <v>502.72829999999999</v>
      </c>
      <c r="D559">
        <v>954.16399999999999</v>
      </c>
    </row>
    <row r="560" spans="1:4" x14ac:dyDescent="0.35">
      <c r="A560">
        <v>296.553</v>
      </c>
      <c r="B560">
        <v>490</v>
      </c>
      <c r="C560">
        <v>502.66649999999998</v>
      </c>
      <c r="D560">
        <v>954.16399999999999</v>
      </c>
    </row>
    <row r="561" spans="1:4" x14ac:dyDescent="0.35">
      <c r="A561">
        <v>296.65300000000002</v>
      </c>
      <c r="B561">
        <v>490</v>
      </c>
      <c r="C561">
        <v>502.72829999999999</v>
      </c>
      <c r="D561">
        <v>955.57309999999995</v>
      </c>
    </row>
    <row r="562" spans="1:4" x14ac:dyDescent="0.35">
      <c r="A562">
        <v>296.75299999999999</v>
      </c>
      <c r="B562">
        <v>490</v>
      </c>
      <c r="C562">
        <v>502.72829999999999</v>
      </c>
      <c r="D562">
        <v>955.76350000000002</v>
      </c>
    </row>
    <row r="563" spans="1:4" x14ac:dyDescent="0.35">
      <c r="A563">
        <v>296.85399999999998</v>
      </c>
      <c r="B563">
        <v>490</v>
      </c>
      <c r="C563">
        <v>502.72829999999999</v>
      </c>
      <c r="D563">
        <v>952.45209999999997</v>
      </c>
    </row>
    <row r="564" spans="1:4" x14ac:dyDescent="0.35">
      <c r="A564">
        <v>296.95299999999997</v>
      </c>
      <c r="B564">
        <v>490</v>
      </c>
      <c r="C564">
        <v>502.66649999999998</v>
      </c>
      <c r="D564">
        <v>952.45209999999997</v>
      </c>
    </row>
    <row r="565" spans="1:4" x14ac:dyDescent="0.35">
      <c r="A565">
        <v>297.053</v>
      </c>
      <c r="B565">
        <v>490</v>
      </c>
      <c r="C565">
        <v>502.66649999999998</v>
      </c>
      <c r="D565">
        <v>952.40319999999997</v>
      </c>
    </row>
    <row r="566" spans="1:4" x14ac:dyDescent="0.35">
      <c r="A566">
        <v>297.154</v>
      </c>
      <c r="B566">
        <v>490</v>
      </c>
      <c r="C566">
        <v>502.72829999999999</v>
      </c>
      <c r="D566">
        <v>952.4316</v>
      </c>
    </row>
    <row r="567" spans="1:4" x14ac:dyDescent="0.35">
      <c r="A567">
        <v>297.25299999999999</v>
      </c>
      <c r="B567">
        <v>490</v>
      </c>
      <c r="C567">
        <v>502.66649999999998</v>
      </c>
      <c r="D567">
        <v>952.4316</v>
      </c>
    </row>
    <row r="568" spans="1:4" x14ac:dyDescent="0.35">
      <c r="A568">
        <v>297.35300000000001</v>
      </c>
      <c r="B568">
        <v>490</v>
      </c>
      <c r="C568">
        <v>502.72829999999999</v>
      </c>
      <c r="D568">
        <v>952.63959999999997</v>
      </c>
    </row>
    <row r="569" spans="1:4" x14ac:dyDescent="0.35">
      <c r="A569">
        <v>297.45299999999997</v>
      </c>
      <c r="B569">
        <v>490</v>
      </c>
      <c r="C569">
        <v>502.66649999999998</v>
      </c>
      <c r="D569">
        <v>954.2586</v>
      </c>
    </row>
    <row r="570" spans="1:4" x14ac:dyDescent="0.35">
      <c r="A570">
        <v>297.553</v>
      </c>
      <c r="B570">
        <v>490</v>
      </c>
      <c r="C570">
        <v>502.72829999999999</v>
      </c>
      <c r="D570">
        <v>954.2586</v>
      </c>
    </row>
    <row r="571" spans="1:4" x14ac:dyDescent="0.35">
      <c r="A571">
        <v>297.654</v>
      </c>
      <c r="B571">
        <v>490</v>
      </c>
      <c r="C571">
        <v>502.66649999999998</v>
      </c>
      <c r="D571">
        <v>955.25840000000005</v>
      </c>
    </row>
    <row r="572" spans="1:4" x14ac:dyDescent="0.35">
      <c r="A572">
        <v>297.75299999999999</v>
      </c>
      <c r="B572">
        <v>490</v>
      </c>
      <c r="C572">
        <v>502.66649999999998</v>
      </c>
      <c r="D572">
        <v>955.53520000000003</v>
      </c>
    </row>
    <row r="573" spans="1:4" x14ac:dyDescent="0.35">
      <c r="A573">
        <v>297.85399999999998</v>
      </c>
      <c r="B573">
        <v>490</v>
      </c>
      <c r="C573">
        <v>502.72829999999999</v>
      </c>
      <c r="D573">
        <v>952.54830000000004</v>
      </c>
    </row>
    <row r="574" spans="1:4" x14ac:dyDescent="0.35">
      <c r="A574">
        <v>297.95299999999997</v>
      </c>
      <c r="B574">
        <v>490</v>
      </c>
      <c r="C574">
        <v>502.66649999999998</v>
      </c>
      <c r="D574">
        <v>952.54830000000004</v>
      </c>
    </row>
    <row r="575" spans="1:4" x14ac:dyDescent="0.35">
      <c r="A575">
        <v>298.053</v>
      </c>
      <c r="B575">
        <v>490</v>
      </c>
      <c r="C575">
        <v>502.72829999999999</v>
      </c>
      <c r="D575">
        <v>952.42550000000006</v>
      </c>
    </row>
    <row r="576" spans="1:4" x14ac:dyDescent="0.35">
      <c r="A576">
        <v>298.154</v>
      </c>
      <c r="B576">
        <v>490</v>
      </c>
      <c r="C576">
        <v>502.72829999999999</v>
      </c>
      <c r="D576">
        <v>952.10680000000002</v>
      </c>
    </row>
    <row r="577" spans="1:4" x14ac:dyDescent="0.35">
      <c r="A577">
        <v>298.25299999999999</v>
      </c>
      <c r="B577">
        <v>490</v>
      </c>
      <c r="C577">
        <v>502.72829999999999</v>
      </c>
      <c r="D577">
        <v>952.10680000000002</v>
      </c>
    </row>
    <row r="578" spans="1:4" x14ac:dyDescent="0.35">
      <c r="A578">
        <v>298.35300000000001</v>
      </c>
      <c r="B578">
        <v>490</v>
      </c>
      <c r="C578">
        <v>502.66649999999998</v>
      </c>
      <c r="D578">
        <v>952.40819999999997</v>
      </c>
    </row>
    <row r="579" spans="1:4" x14ac:dyDescent="0.35">
      <c r="A579">
        <v>298.45400000000001</v>
      </c>
      <c r="B579">
        <v>490</v>
      </c>
      <c r="C579">
        <v>502.79020000000003</v>
      </c>
      <c r="D579">
        <v>954.35239999999999</v>
      </c>
    </row>
    <row r="580" spans="1:4" x14ac:dyDescent="0.35">
      <c r="A580">
        <v>298.55399999999997</v>
      </c>
      <c r="B580">
        <v>490</v>
      </c>
      <c r="C580">
        <v>502.66649999999998</v>
      </c>
      <c r="D580">
        <v>954.35239999999999</v>
      </c>
    </row>
    <row r="581" spans="1:4" x14ac:dyDescent="0.35">
      <c r="A581">
        <v>298.65300000000002</v>
      </c>
      <c r="B581">
        <v>490</v>
      </c>
      <c r="C581">
        <v>502.72829999999999</v>
      </c>
      <c r="D581">
        <v>954.8741</v>
      </c>
    </row>
    <row r="582" spans="1:4" x14ac:dyDescent="0.35">
      <c r="A582">
        <v>298.75299999999999</v>
      </c>
      <c r="B582">
        <v>490</v>
      </c>
      <c r="C582">
        <v>502.60469999999998</v>
      </c>
      <c r="D582">
        <v>956.04849999999999</v>
      </c>
    </row>
    <row r="583" spans="1:4" x14ac:dyDescent="0.35">
      <c r="A583">
        <v>298.85300000000001</v>
      </c>
      <c r="B583">
        <v>490</v>
      </c>
      <c r="C583">
        <v>502.72829999999999</v>
      </c>
      <c r="D583">
        <v>956.04849999999999</v>
      </c>
    </row>
    <row r="584" spans="1:4" x14ac:dyDescent="0.35">
      <c r="A584">
        <v>298.95299999999997</v>
      </c>
      <c r="B584">
        <v>490</v>
      </c>
      <c r="C584">
        <v>502.72829999999999</v>
      </c>
      <c r="D584">
        <v>952.6354</v>
      </c>
    </row>
    <row r="585" spans="1:4" x14ac:dyDescent="0.35">
      <c r="A585">
        <v>299.053</v>
      </c>
      <c r="B585">
        <v>490</v>
      </c>
      <c r="C585">
        <v>502.66649999999998</v>
      </c>
      <c r="D585">
        <v>952.23779999999999</v>
      </c>
    </row>
    <row r="586" spans="1:4" x14ac:dyDescent="0.35">
      <c r="A586">
        <v>299.15300000000002</v>
      </c>
      <c r="B586">
        <v>490</v>
      </c>
      <c r="C586">
        <v>502.66649999999998</v>
      </c>
      <c r="D586">
        <v>952.73940000000005</v>
      </c>
    </row>
    <row r="587" spans="1:4" x14ac:dyDescent="0.35">
      <c r="A587">
        <v>299.25400000000002</v>
      </c>
      <c r="B587">
        <v>490</v>
      </c>
      <c r="C587">
        <v>502.72829999999999</v>
      </c>
      <c r="D587">
        <v>952.73940000000005</v>
      </c>
    </row>
    <row r="588" spans="1:4" x14ac:dyDescent="0.35">
      <c r="A588">
        <v>299.35300000000001</v>
      </c>
      <c r="B588">
        <v>490</v>
      </c>
      <c r="C588">
        <v>502.66649999999998</v>
      </c>
      <c r="D588">
        <v>952.42909999999995</v>
      </c>
    </row>
    <row r="589" spans="1:4" x14ac:dyDescent="0.35">
      <c r="A589">
        <v>299.45299999999997</v>
      </c>
      <c r="B589">
        <v>490</v>
      </c>
      <c r="C589">
        <v>502.79020000000003</v>
      </c>
      <c r="D589">
        <v>954.01170000000002</v>
      </c>
    </row>
    <row r="590" spans="1:4" x14ac:dyDescent="0.35">
      <c r="A590">
        <v>299.51299999999998</v>
      </c>
      <c r="B590" s="6" t="s">
        <v>16</v>
      </c>
      <c r="C590" s="6"/>
      <c r="D590" s="6">
        <f>AVERAGE(D220:D587)</f>
        <v>953.84297663043412</v>
      </c>
    </row>
    <row r="591" spans="1:4" x14ac:dyDescent="0.35">
      <c r="B591" s="7" t="s">
        <v>18</v>
      </c>
      <c r="C591" s="7"/>
      <c r="D591" s="7">
        <f>STDEV(D220:D587)</f>
        <v>1.3923312378170463</v>
      </c>
    </row>
    <row r="592" spans="1:4" x14ac:dyDescent="0.35">
      <c r="B592" s="7" t="s">
        <v>18</v>
      </c>
      <c r="C592" s="7"/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D592"/>
  <sheetViews>
    <sheetView topLeftCell="A571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300.75400000000002</v>
      </c>
      <c r="B2">
        <v>590</v>
      </c>
      <c r="C2">
        <v>604.37459999999999</v>
      </c>
      <c r="D2">
        <v>1098.5178000000001</v>
      </c>
    </row>
    <row r="3" spans="1:4" x14ac:dyDescent="0.35">
      <c r="A3">
        <v>300.85500000000002</v>
      </c>
      <c r="B3">
        <v>590</v>
      </c>
      <c r="C3">
        <v>604.43640000000005</v>
      </c>
      <c r="D3">
        <v>1098.5178000000001</v>
      </c>
    </row>
    <row r="4" spans="1:4" x14ac:dyDescent="0.35">
      <c r="A4">
        <v>300.95400000000001</v>
      </c>
      <c r="B4">
        <v>590</v>
      </c>
      <c r="C4">
        <v>604.37459999999999</v>
      </c>
      <c r="D4">
        <v>1106.9830999999999</v>
      </c>
    </row>
    <row r="5" spans="1:4" x14ac:dyDescent="0.35">
      <c r="A5">
        <v>301.053</v>
      </c>
      <c r="B5">
        <v>590</v>
      </c>
      <c r="C5">
        <v>604.43640000000005</v>
      </c>
      <c r="D5">
        <v>1116.72</v>
      </c>
    </row>
    <row r="6" spans="1:4" x14ac:dyDescent="0.35">
      <c r="A6">
        <v>301.154</v>
      </c>
      <c r="B6">
        <v>590</v>
      </c>
      <c r="C6">
        <v>604.37459999999999</v>
      </c>
      <c r="D6">
        <v>1116.72</v>
      </c>
    </row>
    <row r="7" spans="1:4" x14ac:dyDescent="0.35">
      <c r="A7">
        <v>301.25299999999999</v>
      </c>
      <c r="B7">
        <v>590</v>
      </c>
      <c r="C7">
        <v>604.37459999999999</v>
      </c>
      <c r="D7">
        <v>1123.7882999999999</v>
      </c>
    </row>
    <row r="8" spans="1:4" x14ac:dyDescent="0.35">
      <c r="A8">
        <v>301.35300000000001</v>
      </c>
      <c r="B8">
        <v>590</v>
      </c>
      <c r="C8">
        <v>604.4982</v>
      </c>
      <c r="D8">
        <v>1130.021</v>
      </c>
    </row>
    <row r="9" spans="1:4" x14ac:dyDescent="0.35">
      <c r="A9">
        <v>301.45299999999997</v>
      </c>
      <c r="B9">
        <v>590</v>
      </c>
      <c r="C9">
        <v>604.4982</v>
      </c>
      <c r="D9">
        <v>1135.2194</v>
      </c>
    </row>
    <row r="10" spans="1:4" x14ac:dyDescent="0.35">
      <c r="A10">
        <v>301.553</v>
      </c>
      <c r="B10">
        <v>590</v>
      </c>
      <c r="C10">
        <v>604.4982</v>
      </c>
      <c r="D10">
        <v>1135.2194</v>
      </c>
    </row>
    <row r="11" spans="1:4" x14ac:dyDescent="0.35">
      <c r="A11">
        <v>301.654</v>
      </c>
      <c r="B11">
        <v>590</v>
      </c>
      <c r="C11">
        <v>604.4982</v>
      </c>
      <c r="D11">
        <v>1138.7066</v>
      </c>
    </row>
    <row r="12" spans="1:4" x14ac:dyDescent="0.35">
      <c r="A12">
        <v>301.75299999999999</v>
      </c>
      <c r="B12">
        <v>590</v>
      </c>
      <c r="C12">
        <v>604.43640000000005</v>
      </c>
      <c r="D12">
        <v>1137.2538</v>
      </c>
    </row>
    <row r="13" spans="1:4" x14ac:dyDescent="0.35">
      <c r="A13">
        <v>301.85300000000001</v>
      </c>
      <c r="B13">
        <v>590</v>
      </c>
      <c r="C13">
        <v>604.4982</v>
      </c>
      <c r="D13">
        <v>1137.2538</v>
      </c>
    </row>
    <row r="14" spans="1:4" x14ac:dyDescent="0.35">
      <c r="A14">
        <v>301.95299999999997</v>
      </c>
      <c r="B14">
        <v>590</v>
      </c>
      <c r="C14">
        <v>604.4982</v>
      </c>
      <c r="D14">
        <v>1139.8809000000001</v>
      </c>
    </row>
    <row r="15" spans="1:4" x14ac:dyDescent="0.35">
      <c r="A15">
        <v>302.053</v>
      </c>
      <c r="B15">
        <v>590</v>
      </c>
      <c r="C15">
        <v>604.4982</v>
      </c>
      <c r="D15">
        <v>1141.7319</v>
      </c>
    </row>
    <row r="16" spans="1:4" x14ac:dyDescent="0.35">
      <c r="A16">
        <v>302.15300000000002</v>
      </c>
      <c r="B16">
        <v>590</v>
      </c>
      <c r="C16">
        <v>604.4982</v>
      </c>
      <c r="D16">
        <v>1141.7319</v>
      </c>
    </row>
    <row r="17" spans="1:4" x14ac:dyDescent="0.35">
      <c r="A17">
        <v>302.25299999999999</v>
      </c>
      <c r="B17">
        <v>590</v>
      </c>
      <c r="C17">
        <v>604.4982</v>
      </c>
      <c r="D17">
        <v>1144.7673</v>
      </c>
    </row>
    <row r="18" spans="1:4" x14ac:dyDescent="0.35">
      <c r="A18">
        <v>302.35300000000001</v>
      </c>
      <c r="B18">
        <v>590</v>
      </c>
      <c r="C18">
        <v>604.4982</v>
      </c>
      <c r="D18">
        <v>1146.3024</v>
      </c>
    </row>
    <row r="19" spans="1:4" x14ac:dyDescent="0.35">
      <c r="A19">
        <v>302.45299999999997</v>
      </c>
      <c r="B19">
        <v>590</v>
      </c>
      <c r="C19">
        <v>604.4982</v>
      </c>
      <c r="D19">
        <v>1146.3024</v>
      </c>
    </row>
    <row r="20" spans="1:4" x14ac:dyDescent="0.35">
      <c r="A20">
        <v>302.553</v>
      </c>
      <c r="B20">
        <v>590</v>
      </c>
      <c r="C20">
        <v>604.4982</v>
      </c>
      <c r="D20">
        <v>1147.8589999999999</v>
      </c>
    </row>
    <row r="21" spans="1:4" x14ac:dyDescent="0.35">
      <c r="A21">
        <v>302.65300000000002</v>
      </c>
      <c r="B21">
        <v>590</v>
      </c>
      <c r="C21">
        <v>604.43640000000005</v>
      </c>
      <c r="D21">
        <v>1145.2198000000001</v>
      </c>
    </row>
    <row r="22" spans="1:4" x14ac:dyDescent="0.35">
      <c r="A22">
        <v>302.75299999999999</v>
      </c>
      <c r="B22">
        <v>590</v>
      </c>
      <c r="C22">
        <v>604.43640000000005</v>
      </c>
      <c r="D22">
        <v>1145.866</v>
      </c>
    </row>
    <row r="23" spans="1:4" x14ac:dyDescent="0.35">
      <c r="A23">
        <v>302.85300000000001</v>
      </c>
      <c r="B23">
        <v>590</v>
      </c>
      <c r="C23">
        <v>604.43640000000005</v>
      </c>
      <c r="D23">
        <v>1145.866</v>
      </c>
    </row>
    <row r="24" spans="1:4" x14ac:dyDescent="0.35">
      <c r="A24">
        <v>302.95400000000001</v>
      </c>
      <c r="B24">
        <v>590</v>
      </c>
      <c r="C24">
        <v>604.43640000000005</v>
      </c>
      <c r="D24">
        <v>1146.5068000000001</v>
      </c>
    </row>
    <row r="25" spans="1:4" x14ac:dyDescent="0.35">
      <c r="A25">
        <v>303.053</v>
      </c>
      <c r="B25">
        <v>590</v>
      </c>
      <c r="C25">
        <v>604.37459999999999</v>
      </c>
      <c r="D25">
        <v>1148.6500000000001</v>
      </c>
    </row>
    <row r="26" spans="1:4" x14ac:dyDescent="0.35">
      <c r="A26">
        <v>303.154</v>
      </c>
      <c r="B26">
        <v>590</v>
      </c>
      <c r="C26">
        <v>604.43640000000005</v>
      </c>
      <c r="D26">
        <v>1148.6500000000001</v>
      </c>
    </row>
    <row r="27" spans="1:4" x14ac:dyDescent="0.35">
      <c r="A27">
        <v>303.25299999999999</v>
      </c>
      <c r="B27">
        <v>590</v>
      </c>
      <c r="C27">
        <v>604.4982</v>
      </c>
      <c r="D27">
        <v>1150.0645999999999</v>
      </c>
    </row>
    <row r="28" spans="1:4" x14ac:dyDescent="0.35">
      <c r="A28">
        <v>303.35399999999998</v>
      </c>
      <c r="B28">
        <v>590</v>
      </c>
      <c r="C28">
        <v>604.43640000000005</v>
      </c>
      <c r="D28">
        <v>1149.5238999999999</v>
      </c>
    </row>
    <row r="29" spans="1:4" x14ac:dyDescent="0.35">
      <c r="A29">
        <v>303.45299999999997</v>
      </c>
      <c r="B29">
        <v>590</v>
      </c>
      <c r="C29">
        <v>604.43640000000005</v>
      </c>
      <c r="D29">
        <v>1149.5238999999999</v>
      </c>
    </row>
    <row r="30" spans="1:4" x14ac:dyDescent="0.35">
      <c r="A30">
        <v>303.553</v>
      </c>
      <c r="B30">
        <v>590</v>
      </c>
      <c r="C30">
        <v>604.43640000000005</v>
      </c>
      <c r="D30">
        <v>1147.6913</v>
      </c>
    </row>
    <row r="31" spans="1:4" x14ac:dyDescent="0.35">
      <c r="A31">
        <v>303.65300000000002</v>
      </c>
      <c r="B31">
        <v>590</v>
      </c>
      <c r="C31">
        <v>604.43640000000005</v>
      </c>
      <c r="D31">
        <v>1147.4498000000001</v>
      </c>
    </row>
    <row r="32" spans="1:4" x14ac:dyDescent="0.35">
      <c r="A32">
        <v>303.75299999999999</v>
      </c>
      <c r="B32">
        <v>590</v>
      </c>
      <c r="C32">
        <v>604.37459999999999</v>
      </c>
      <c r="D32">
        <v>1148.4318000000001</v>
      </c>
    </row>
    <row r="33" spans="1:4" x14ac:dyDescent="0.35">
      <c r="A33">
        <v>303.85399999999998</v>
      </c>
      <c r="B33">
        <v>590</v>
      </c>
      <c r="C33">
        <v>604.4982</v>
      </c>
      <c r="D33">
        <v>1148.4318000000001</v>
      </c>
    </row>
    <row r="34" spans="1:4" x14ac:dyDescent="0.35">
      <c r="A34">
        <v>303.95400000000001</v>
      </c>
      <c r="B34">
        <v>590</v>
      </c>
      <c r="C34">
        <v>604.4982</v>
      </c>
      <c r="D34">
        <v>1150.3297</v>
      </c>
    </row>
    <row r="35" spans="1:4" x14ac:dyDescent="0.35">
      <c r="A35">
        <v>304.053</v>
      </c>
      <c r="B35">
        <v>590</v>
      </c>
      <c r="C35">
        <v>604.43640000000005</v>
      </c>
      <c r="D35">
        <v>1151.3643</v>
      </c>
    </row>
    <row r="36" spans="1:4" x14ac:dyDescent="0.35">
      <c r="A36">
        <v>304.154</v>
      </c>
      <c r="B36">
        <v>590</v>
      </c>
      <c r="C36">
        <v>604.43640000000005</v>
      </c>
      <c r="D36">
        <v>1151.3643</v>
      </c>
    </row>
    <row r="37" spans="1:4" x14ac:dyDescent="0.35">
      <c r="A37">
        <v>304.25299999999999</v>
      </c>
      <c r="B37">
        <v>590</v>
      </c>
      <c r="C37">
        <v>604.43640000000005</v>
      </c>
      <c r="D37">
        <v>1148.6587999999999</v>
      </c>
    </row>
    <row r="38" spans="1:4" x14ac:dyDescent="0.35">
      <c r="A38">
        <v>304.35300000000001</v>
      </c>
      <c r="B38">
        <v>590</v>
      </c>
      <c r="C38">
        <v>604.4982</v>
      </c>
      <c r="D38">
        <v>1148.7089000000001</v>
      </c>
    </row>
    <row r="39" spans="1:4" x14ac:dyDescent="0.35">
      <c r="A39">
        <v>304.45299999999997</v>
      </c>
      <c r="B39">
        <v>590</v>
      </c>
      <c r="C39">
        <v>604.4982</v>
      </c>
      <c r="D39">
        <v>1148.7089000000001</v>
      </c>
    </row>
    <row r="40" spans="1:4" x14ac:dyDescent="0.35">
      <c r="A40">
        <v>304.553</v>
      </c>
      <c r="B40">
        <v>590</v>
      </c>
      <c r="C40">
        <v>604.4982</v>
      </c>
      <c r="D40">
        <v>1148.7041999999999</v>
      </c>
    </row>
    <row r="41" spans="1:4" x14ac:dyDescent="0.35">
      <c r="A41">
        <v>304.65300000000002</v>
      </c>
      <c r="B41">
        <v>590</v>
      </c>
      <c r="C41">
        <v>604.43640000000005</v>
      </c>
      <c r="D41">
        <v>1150.203</v>
      </c>
    </row>
    <row r="42" spans="1:4" x14ac:dyDescent="0.35">
      <c r="A42">
        <v>304.75299999999999</v>
      </c>
      <c r="B42">
        <v>590</v>
      </c>
      <c r="C42">
        <v>604.43640000000005</v>
      </c>
      <c r="D42">
        <v>1150.203</v>
      </c>
    </row>
    <row r="43" spans="1:4" x14ac:dyDescent="0.35">
      <c r="A43">
        <v>304.85300000000001</v>
      </c>
      <c r="B43">
        <v>590</v>
      </c>
      <c r="C43">
        <v>604.43640000000005</v>
      </c>
      <c r="D43">
        <v>1151.3434999999999</v>
      </c>
    </row>
    <row r="44" spans="1:4" x14ac:dyDescent="0.35">
      <c r="A44">
        <v>304.95400000000001</v>
      </c>
      <c r="B44">
        <v>590</v>
      </c>
      <c r="C44">
        <v>604.43640000000005</v>
      </c>
      <c r="D44">
        <v>1152.3132000000001</v>
      </c>
    </row>
    <row r="45" spans="1:4" x14ac:dyDescent="0.35">
      <c r="A45">
        <v>305.05399999999997</v>
      </c>
      <c r="B45">
        <v>590</v>
      </c>
      <c r="C45">
        <v>604.43640000000005</v>
      </c>
      <c r="D45">
        <v>1148.8030000000001</v>
      </c>
    </row>
    <row r="46" spans="1:4" x14ac:dyDescent="0.35">
      <c r="A46">
        <v>305.154</v>
      </c>
      <c r="B46">
        <v>590</v>
      </c>
      <c r="C46">
        <v>604.43640000000005</v>
      </c>
      <c r="D46">
        <v>1148.8030000000001</v>
      </c>
    </row>
    <row r="47" spans="1:4" x14ac:dyDescent="0.35">
      <c r="A47">
        <v>305.25299999999999</v>
      </c>
      <c r="B47">
        <v>590</v>
      </c>
      <c r="C47">
        <v>604.43640000000005</v>
      </c>
      <c r="D47">
        <v>1148.8839</v>
      </c>
    </row>
    <row r="48" spans="1:4" x14ac:dyDescent="0.35">
      <c r="A48">
        <v>305.35300000000001</v>
      </c>
      <c r="B48">
        <v>590</v>
      </c>
      <c r="C48">
        <v>604.4982</v>
      </c>
      <c r="D48">
        <v>1149.5561</v>
      </c>
    </row>
    <row r="49" spans="1:4" x14ac:dyDescent="0.35">
      <c r="A49">
        <v>305.45299999999997</v>
      </c>
      <c r="B49">
        <v>590</v>
      </c>
      <c r="C49">
        <v>604.43640000000005</v>
      </c>
      <c r="D49">
        <v>1149.5561</v>
      </c>
    </row>
    <row r="50" spans="1:4" x14ac:dyDescent="0.35">
      <c r="A50">
        <v>305.553</v>
      </c>
      <c r="B50">
        <v>590</v>
      </c>
      <c r="C50">
        <v>604.4982</v>
      </c>
      <c r="D50">
        <v>1151.0617999999999</v>
      </c>
    </row>
    <row r="51" spans="1:4" x14ac:dyDescent="0.35">
      <c r="A51">
        <v>305.65300000000002</v>
      </c>
      <c r="B51">
        <v>590</v>
      </c>
      <c r="C51">
        <v>604.43640000000005</v>
      </c>
      <c r="D51">
        <v>1152.2719999999999</v>
      </c>
    </row>
    <row r="52" spans="1:4" x14ac:dyDescent="0.35">
      <c r="A52">
        <v>305.75400000000002</v>
      </c>
      <c r="B52">
        <v>590</v>
      </c>
      <c r="C52">
        <v>604.4982</v>
      </c>
      <c r="D52">
        <v>1152.2719999999999</v>
      </c>
    </row>
    <row r="53" spans="1:4" x14ac:dyDescent="0.35">
      <c r="A53">
        <v>305.85300000000001</v>
      </c>
      <c r="B53">
        <v>590</v>
      </c>
      <c r="C53">
        <v>604.43640000000005</v>
      </c>
      <c r="D53">
        <v>1152.5847000000001</v>
      </c>
    </row>
    <row r="54" spans="1:4" x14ac:dyDescent="0.35">
      <c r="A54">
        <v>305.95400000000001</v>
      </c>
      <c r="B54">
        <v>590</v>
      </c>
      <c r="C54">
        <v>604.43640000000005</v>
      </c>
      <c r="D54">
        <v>1149.2451000000001</v>
      </c>
    </row>
    <row r="55" spans="1:4" x14ac:dyDescent="0.35">
      <c r="A55">
        <v>306.053</v>
      </c>
      <c r="B55">
        <v>590</v>
      </c>
      <c r="C55">
        <v>604.43640000000005</v>
      </c>
      <c r="D55">
        <v>1149.7474</v>
      </c>
    </row>
    <row r="56" spans="1:4" x14ac:dyDescent="0.35">
      <c r="A56">
        <v>306.154</v>
      </c>
      <c r="B56">
        <v>590</v>
      </c>
      <c r="C56">
        <v>604.43640000000005</v>
      </c>
      <c r="D56">
        <v>1149.7474</v>
      </c>
    </row>
    <row r="57" spans="1:4" x14ac:dyDescent="0.35">
      <c r="A57">
        <v>306.25299999999999</v>
      </c>
      <c r="B57">
        <v>590</v>
      </c>
      <c r="C57">
        <v>604.37459999999999</v>
      </c>
      <c r="D57">
        <v>1149.5087000000001</v>
      </c>
    </row>
    <row r="58" spans="1:4" x14ac:dyDescent="0.35">
      <c r="A58">
        <v>306.35500000000002</v>
      </c>
      <c r="B58">
        <v>590</v>
      </c>
      <c r="C58">
        <v>604.43640000000005</v>
      </c>
      <c r="D58">
        <v>1151.2251000000001</v>
      </c>
    </row>
    <row r="59" spans="1:4" x14ac:dyDescent="0.35">
      <c r="A59">
        <v>306.45299999999997</v>
      </c>
      <c r="B59">
        <v>590</v>
      </c>
      <c r="C59">
        <v>604.43640000000005</v>
      </c>
      <c r="D59">
        <v>1151.2251000000001</v>
      </c>
    </row>
    <row r="60" spans="1:4" x14ac:dyDescent="0.35">
      <c r="A60">
        <v>306.553</v>
      </c>
      <c r="B60">
        <v>590</v>
      </c>
      <c r="C60">
        <v>604.43640000000005</v>
      </c>
      <c r="D60">
        <v>1152.6321</v>
      </c>
    </row>
    <row r="61" spans="1:4" x14ac:dyDescent="0.35">
      <c r="A61">
        <v>306.65300000000002</v>
      </c>
      <c r="B61">
        <v>590</v>
      </c>
      <c r="C61">
        <v>604.43640000000005</v>
      </c>
      <c r="D61">
        <v>1153.1421</v>
      </c>
    </row>
    <row r="62" spans="1:4" x14ac:dyDescent="0.35">
      <c r="A62">
        <v>306.75299999999999</v>
      </c>
      <c r="B62">
        <v>590</v>
      </c>
      <c r="C62">
        <v>604.4982</v>
      </c>
      <c r="D62">
        <v>1149.6729</v>
      </c>
    </row>
    <row r="63" spans="1:4" x14ac:dyDescent="0.35">
      <c r="A63">
        <v>306.85399999999998</v>
      </c>
      <c r="B63">
        <v>590</v>
      </c>
      <c r="C63">
        <v>604.43640000000005</v>
      </c>
      <c r="D63">
        <v>1149.6729</v>
      </c>
    </row>
    <row r="64" spans="1:4" x14ac:dyDescent="0.35">
      <c r="A64">
        <v>306.95299999999997</v>
      </c>
      <c r="B64">
        <v>590</v>
      </c>
      <c r="C64">
        <v>604.43640000000005</v>
      </c>
      <c r="D64">
        <v>1150.0844999999999</v>
      </c>
    </row>
    <row r="65" spans="1:4" x14ac:dyDescent="0.35">
      <c r="A65">
        <v>307.053</v>
      </c>
      <c r="B65">
        <v>590</v>
      </c>
      <c r="C65">
        <v>604.4982</v>
      </c>
      <c r="D65">
        <v>1149.9268999999999</v>
      </c>
    </row>
    <row r="66" spans="1:4" x14ac:dyDescent="0.35">
      <c r="A66">
        <v>307.154</v>
      </c>
      <c r="B66">
        <v>590</v>
      </c>
      <c r="C66">
        <v>604.43640000000005</v>
      </c>
      <c r="D66">
        <v>1152.3572999999999</v>
      </c>
    </row>
    <row r="67" spans="1:4" x14ac:dyDescent="0.35">
      <c r="A67">
        <v>307.25299999999999</v>
      </c>
      <c r="B67">
        <v>590</v>
      </c>
      <c r="C67">
        <v>604.4982</v>
      </c>
      <c r="D67">
        <v>1152.3572999999999</v>
      </c>
    </row>
    <row r="68" spans="1:4" x14ac:dyDescent="0.35">
      <c r="A68">
        <v>307.35300000000001</v>
      </c>
      <c r="B68">
        <v>590</v>
      </c>
      <c r="C68">
        <v>604.43640000000005</v>
      </c>
      <c r="D68">
        <v>1152.8614</v>
      </c>
    </row>
    <row r="69" spans="1:4" x14ac:dyDescent="0.35">
      <c r="A69">
        <v>307.45299999999997</v>
      </c>
      <c r="B69">
        <v>590</v>
      </c>
      <c r="C69">
        <v>604.43640000000005</v>
      </c>
      <c r="D69">
        <v>1153.2387000000001</v>
      </c>
    </row>
    <row r="70" spans="1:4" x14ac:dyDescent="0.35">
      <c r="A70">
        <v>307.553</v>
      </c>
      <c r="B70">
        <v>590</v>
      </c>
      <c r="C70">
        <v>604.43640000000005</v>
      </c>
      <c r="D70">
        <v>1149.9367999999999</v>
      </c>
    </row>
    <row r="71" spans="1:4" x14ac:dyDescent="0.35">
      <c r="A71">
        <v>307.65300000000002</v>
      </c>
      <c r="B71">
        <v>590</v>
      </c>
      <c r="C71">
        <v>604.43640000000005</v>
      </c>
      <c r="D71">
        <v>1149.7973</v>
      </c>
    </row>
    <row r="72" spans="1:4" x14ac:dyDescent="0.35">
      <c r="A72">
        <v>307.75299999999999</v>
      </c>
      <c r="B72">
        <v>590</v>
      </c>
      <c r="C72">
        <v>604.4982</v>
      </c>
      <c r="D72">
        <v>1149.7973</v>
      </c>
    </row>
    <row r="73" spans="1:4" x14ac:dyDescent="0.35">
      <c r="A73">
        <v>307.85300000000001</v>
      </c>
      <c r="B73">
        <v>590</v>
      </c>
      <c r="C73">
        <v>604.43640000000005</v>
      </c>
      <c r="D73">
        <v>1150.7103999999999</v>
      </c>
    </row>
    <row r="74" spans="1:4" x14ac:dyDescent="0.35">
      <c r="A74">
        <v>307.95299999999997</v>
      </c>
      <c r="B74">
        <v>590</v>
      </c>
      <c r="C74">
        <v>604.43640000000005</v>
      </c>
      <c r="D74">
        <v>1151.0112999999999</v>
      </c>
    </row>
    <row r="75" spans="1:4" x14ac:dyDescent="0.35">
      <c r="A75">
        <v>308.053</v>
      </c>
      <c r="B75">
        <v>590</v>
      </c>
      <c r="C75">
        <v>604.43640000000005</v>
      </c>
      <c r="D75">
        <v>1152.8121000000001</v>
      </c>
    </row>
    <row r="76" spans="1:4" x14ac:dyDescent="0.35">
      <c r="A76">
        <v>308.15300000000002</v>
      </c>
      <c r="B76">
        <v>590</v>
      </c>
      <c r="C76">
        <v>604.43640000000005</v>
      </c>
      <c r="D76">
        <v>1153.0282999999999</v>
      </c>
    </row>
    <row r="77" spans="1:4" x14ac:dyDescent="0.35">
      <c r="A77">
        <v>308.25299999999999</v>
      </c>
      <c r="B77">
        <v>590</v>
      </c>
      <c r="C77">
        <v>604.43640000000005</v>
      </c>
      <c r="D77">
        <v>1153.0282999999999</v>
      </c>
    </row>
    <row r="78" spans="1:4" x14ac:dyDescent="0.35">
      <c r="A78">
        <v>308.35300000000001</v>
      </c>
      <c r="B78">
        <v>590</v>
      </c>
      <c r="C78">
        <v>604.37459999999999</v>
      </c>
      <c r="D78">
        <v>1151.9844000000001</v>
      </c>
    </row>
    <row r="79" spans="1:4" x14ac:dyDescent="0.35">
      <c r="A79">
        <v>308.45299999999997</v>
      </c>
      <c r="B79">
        <v>590</v>
      </c>
      <c r="C79">
        <v>604.4982</v>
      </c>
      <c r="D79">
        <v>1150.3580999999999</v>
      </c>
    </row>
    <row r="80" spans="1:4" x14ac:dyDescent="0.35">
      <c r="A80">
        <v>308.55399999999997</v>
      </c>
      <c r="B80">
        <v>590</v>
      </c>
      <c r="C80">
        <v>604.37459999999999</v>
      </c>
      <c r="D80">
        <v>1150.3333</v>
      </c>
    </row>
    <row r="81" spans="1:4" x14ac:dyDescent="0.35">
      <c r="A81">
        <v>308.65300000000002</v>
      </c>
      <c r="B81">
        <v>590</v>
      </c>
      <c r="C81">
        <v>604.37459999999999</v>
      </c>
      <c r="D81">
        <v>1150.1451</v>
      </c>
    </row>
    <row r="82" spans="1:4" x14ac:dyDescent="0.35">
      <c r="A82">
        <v>308.75299999999999</v>
      </c>
      <c r="B82">
        <v>590</v>
      </c>
      <c r="C82">
        <v>604.43640000000005</v>
      </c>
      <c r="D82">
        <v>1151.9403</v>
      </c>
    </row>
    <row r="83" spans="1:4" x14ac:dyDescent="0.35">
      <c r="A83">
        <v>308.85300000000001</v>
      </c>
      <c r="B83">
        <v>590</v>
      </c>
      <c r="C83">
        <v>604.43640000000005</v>
      </c>
      <c r="D83">
        <v>1152.7164</v>
      </c>
    </row>
    <row r="84" spans="1:4" x14ac:dyDescent="0.35">
      <c r="A84">
        <v>308.95499999999998</v>
      </c>
      <c r="B84">
        <v>590</v>
      </c>
      <c r="C84">
        <v>604.43640000000005</v>
      </c>
      <c r="D84">
        <v>1152.8625999999999</v>
      </c>
    </row>
    <row r="85" spans="1:4" x14ac:dyDescent="0.35">
      <c r="A85">
        <v>309.053</v>
      </c>
      <c r="B85">
        <v>590</v>
      </c>
      <c r="C85">
        <v>604.37459999999999</v>
      </c>
      <c r="D85">
        <v>1152.8625999999999</v>
      </c>
    </row>
    <row r="86" spans="1:4" x14ac:dyDescent="0.35">
      <c r="A86">
        <v>309.154</v>
      </c>
      <c r="B86">
        <v>590</v>
      </c>
      <c r="C86">
        <v>604.4982</v>
      </c>
      <c r="D86">
        <v>1152.4761000000001</v>
      </c>
    </row>
    <row r="87" spans="1:4" x14ac:dyDescent="0.35">
      <c r="A87">
        <v>309.25299999999999</v>
      </c>
      <c r="B87">
        <v>590</v>
      </c>
      <c r="C87">
        <v>604.37459999999999</v>
      </c>
      <c r="D87">
        <v>1149.6968999999999</v>
      </c>
    </row>
    <row r="88" spans="1:4" x14ac:dyDescent="0.35">
      <c r="A88">
        <v>309.35300000000001</v>
      </c>
      <c r="B88">
        <v>590</v>
      </c>
      <c r="C88">
        <v>604.37459999999999</v>
      </c>
      <c r="D88">
        <v>1149.6968999999999</v>
      </c>
    </row>
    <row r="89" spans="1:4" x14ac:dyDescent="0.35">
      <c r="A89">
        <v>309.45299999999997</v>
      </c>
      <c r="B89">
        <v>590</v>
      </c>
      <c r="C89">
        <v>604.43640000000005</v>
      </c>
      <c r="D89">
        <v>1150.4213999999999</v>
      </c>
    </row>
    <row r="90" spans="1:4" x14ac:dyDescent="0.35">
      <c r="A90">
        <v>309.553</v>
      </c>
      <c r="B90">
        <v>590</v>
      </c>
      <c r="C90">
        <v>604.37459999999999</v>
      </c>
      <c r="D90">
        <v>1150.4775</v>
      </c>
    </row>
    <row r="91" spans="1:4" x14ac:dyDescent="0.35">
      <c r="A91">
        <v>309.654</v>
      </c>
      <c r="B91">
        <v>590</v>
      </c>
      <c r="C91">
        <v>604.43640000000005</v>
      </c>
      <c r="D91">
        <v>1153.1189999999999</v>
      </c>
    </row>
    <row r="92" spans="1:4" x14ac:dyDescent="0.35">
      <c r="A92">
        <v>309.75400000000002</v>
      </c>
      <c r="B92">
        <v>590</v>
      </c>
      <c r="C92">
        <v>604.43640000000005</v>
      </c>
      <c r="D92">
        <v>1153.0864999999999</v>
      </c>
    </row>
    <row r="93" spans="1:4" x14ac:dyDescent="0.35">
      <c r="A93">
        <v>309.85300000000001</v>
      </c>
      <c r="B93">
        <v>590</v>
      </c>
      <c r="C93">
        <v>604.43640000000005</v>
      </c>
      <c r="D93">
        <v>1153.6866</v>
      </c>
    </row>
    <row r="94" spans="1:4" x14ac:dyDescent="0.35">
      <c r="A94">
        <v>309.95400000000001</v>
      </c>
      <c r="B94">
        <v>590</v>
      </c>
      <c r="C94">
        <v>604.37459999999999</v>
      </c>
      <c r="D94">
        <v>1150.3587</v>
      </c>
    </row>
    <row r="95" spans="1:4" x14ac:dyDescent="0.35">
      <c r="A95">
        <v>310.053</v>
      </c>
      <c r="B95">
        <v>590</v>
      </c>
      <c r="C95">
        <v>604.37459999999999</v>
      </c>
      <c r="D95">
        <v>1150.5643</v>
      </c>
    </row>
    <row r="96" spans="1:4" x14ac:dyDescent="0.35">
      <c r="A96">
        <v>310.154</v>
      </c>
      <c r="B96">
        <v>590</v>
      </c>
      <c r="C96">
        <v>604.37459999999999</v>
      </c>
      <c r="D96">
        <v>1150.2085</v>
      </c>
    </row>
    <row r="97" spans="1:4" x14ac:dyDescent="0.35">
      <c r="A97">
        <v>310.25299999999999</v>
      </c>
      <c r="B97">
        <v>590</v>
      </c>
      <c r="C97">
        <v>604.43640000000005</v>
      </c>
      <c r="D97">
        <v>1150.7094</v>
      </c>
    </row>
    <row r="98" spans="1:4" x14ac:dyDescent="0.35">
      <c r="A98">
        <v>310.35399999999998</v>
      </c>
      <c r="B98">
        <v>590</v>
      </c>
      <c r="C98">
        <v>604.43640000000005</v>
      </c>
      <c r="D98">
        <v>1151.3538000000001</v>
      </c>
    </row>
    <row r="99" spans="1:4" x14ac:dyDescent="0.35">
      <c r="A99">
        <v>310.45299999999997</v>
      </c>
      <c r="B99">
        <v>590</v>
      </c>
      <c r="C99">
        <v>604.43640000000005</v>
      </c>
      <c r="D99">
        <v>1152.3743999999999</v>
      </c>
    </row>
    <row r="100" spans="1:4" x14ac:dyDescent="0.35">
      <c r="A100">
        <v>310.553</v>
      </c>
      <c r="B100">
        <v>590</v>
      </c>
      <c r="C100">
        <v>604.37459999999999</v>
      </c>
      <c r="D100">
        <v>1153.0993000000001</v>
      </c>
    </row>
    <row r="101" spans="1:4" x14ac:dyDescent="0.35">
      <c r="A101">
        <v>310.654</v>
      </c>
      <c r="B101">
        <v>590</v>
      </c>
      <c r="C101">
        <v>604.43640000000005</v>
      </c>
      <c r="D101">
        <v>1153.6549</v>
      </c>
    </row>
    <row r="102" spans="1:4" x14ac:dyDescent="0.35">
      <c r="A102">
        <v>310.75299999999999</v>
      </c>
      <c r="B102">
        <v>590</v>
      </c>
      <c r="C102">
        <v>604.43640000000005</v>
      </c>
      <c r="D102">
        <v>1151.3901000000001</v>
      </c>
    </row>
    <row r="103" spans="1:4" x14ac:dyDescent="0.35">
      <c r="A103">
        <v>310.85300000000001</v>
      </c>
      <c r="B103">
        <v>590</v>
      </c>
      <c r="C103">
        <v>604.43640000000005</v>
      </c>
      <c r="D103">
        <v>1150.5259000000001</v>
      </c>
    </row>
    <row r="104" spans="1:4" x14ac:dyDescent="0.35">
      <c r="A104">
        <v>310.95299999999997</v>
      </c>
      <c r="B104">
        <v>590</v>
      </c>
      <c r="C104">
        <v>604.43640000000005</v>
      </c>
      <c r="D104">
        <v>1150.5402999999999</v>
      </c>
    </row>
    <row r="105" spans="1:4" x14ac:dyDescent="0.35">
      <c r="A105">
        <v>311.053</v>
      </c>
      <c r="B105">
        <v>590</v>
      </c>
      <c r="C105">
        <v>604.4982</v>
      </c>
      <c r="D105">
        <v>1150.3227999999999</v>
      </c>
    </row>
    <row r="106" spans="1:4" x14ac:dyDescent="0.35">
      <c r="A106">
        <v>311.15300000000002</v>
      </c>
      <c r="B106">
        <v>590</v>
      </c>
      <c r="C106">
        <v>604.43640000000005</v>
      </c>
      <c r="D106">
        <v>1150.8661999999999</v>
      </c>
    </row>
    <row r="107" spans="1:4" x14ac:dyDescent="0.35">
      <c r="A107">
        <v>311.25299999999999</v>
      </c>
      <c r="B107">
        <v>590</v>
      </c>
      <c r="C107">
        <v>604.43640000000005</v>
      </c>
      <c r="D107">
        <v>1152.5463</v>
      </c>
    </row>
    <row r="108" spans="1:4" x14ac:dyDescent="0.35">
      <c r="A108">
        <v>311.35399999999998</v>
      </c>
      <c r="B108">
        <v>590</v>
      </c>
      <c r="C108">
        <v>604.43640000000005</v>
      </c>
      <c r="D108">
        <v>1153.0781999999999</v>
      </c>
    </row>
    <row r="109" spans="1:4" x14ac:dyDescent="0.35">
      <c r="A109">
        <v>311.45299999999997</v>
      </c>
      <c r="B109">
        <v>590</v>
      </c>
      <c r="C109">
        <v>604.37459999999999</v>
      </c>
      <c r="D109">
        <v>1153.1996999999999</v>
      </c>
    </row>
    <row r="110" spans="1:4" x14ac:dyDescent="0.35">
      <c r="A110">
        <v>311.553</v>
      </c>
      <c r="B110">
        <v>590</v>
      </c>
      <c r="C110">
        <v>604.37459999999999</v>
      </c>
      <c r="D110">
        <v>1153.2335</v>
      </c>
    </row>
    <row r="111" spans="1:4" x14ac:dyDescent="0.35">
      <c r="A111">
        <v>311.654</v>
      </c>
      <c r="B111">
        <v>590</v>
      </c>
      <c r="C111">
        <v>604.43640000000005</v>
      </c>
      <c r="D111">
        <v>1149.9232</v>
      </c>
    </row>
    <row r="112" spans="1:4" x14ac:dyDescent="0.35">
      <c r="A112">
        <v>311.75299999999999</v>
      </c>
      <c r="B112">
        <v>590</v>
      </c>
      <c r="C112">
        <v>604.43640000000005</v>
      </c>
      <c r="D112">
        <v>1150.3964000000001</v>
      </c>
    </row>
    <row r="113" spans="1:4" x14ac:dyDescent="0.35">
      <c r="A113">
        <v>311.85300000000001</v>
      </c>
      <c r="B113">
        <v>590</v>
      </c>
      <c r="C113">
        <v>604.37459999999999</v>
      </c>
      <c r="D113">
        <v>1150.5414000000001</v>
      </c>
    </row>
    <row r="114" spans="1:4" x14ac:dyDescent="0.35">
      <c r="A114">
        <v>311.95299999999997</v>
      </c>
      <c r="B114">
        <v>590</v>
      </c>
      <c r="C114">
        <v>604.43640000000005</v>
      </c>
      <c r="D114">
        <v>1150.8712</v>
      </c>
    </row>
    <row r="115" spans="1:4" x14ac:dyDescent="0.35">
      <c r="A115">
        <v>312.05399999999997</v>
      </c>
      <c r="B115">
        <v>590</v>
      </c>
      <c r="C115">
        <v>604.37459999999999</v>
      </c>
      <c r="D115">
        <v>1151.4570000000001</v>
      </c>
    </row>
    <row r="116" spans="1:4" x14ac:dyDescent="0.35">
      <c r="A116">
        <v>312.15300000000002</v>
      </c>
      <c r="B116">
        <v>590</v>
      </c>
      <c r="C116">
        <v>604.43640000000005</v>
      </c>
      <c r="D116">
        <v>1152.8831</v>
      </c>
    </row>
    <row r="117" spans="1:4" x14ac:dyDescent="0.35">
      <c r="A117">
        <v>312.25400000000002</v>
      </c>
      <c r="B117">
        <v>590</v>
      </c>
      <c r="C117">
        <v>604.4982</v>
      </c>
      <c r="D117">
        <v>1153.0578</v>
      </c>
    </row>
    <row r="118" spans="1:4" x14ac:dyDescent="0.35">
      <c r="A118">
        <v>312.35300000000001</v>
      </c>
      <c r="B118">
        <v>590</v>
      </c>
      <c r="C118">
        <v>604.43640000000005</v>
      </c>
      <c r="D118">
        <v>1153.3494000000001</v>
      </c>
    </row>
    <row r="119" spans="1:4" x14ac:dyDescent="0.35">
      <c r="A119">
        <v>312.45299999999997</v>
      </c>
      <c r="B119">
        <v>590</v>
      </c>
      <c r="C119">
        <v>604.43640000000005</v>
      </c>
      <c r="D119">
        <v>1150.1485</v>
      </c>
    </row>
    <row r="120" spans="1:4" x14ac:dyDescent="0.35">
      <c r="A120">
        <v>312.55399999999997</v>
      </c>
      <c r="B120">
        <v>590</v>
      </c>
      <c r="C120">
        <v>604.37459999999999</v>
      </c>
      <c r="D120">
        <v>1150.1972000000001</v>
      </c>
    </row>
    <row r="121" spans="1:4" x14ac:dyDescent="0.35">
      <c r="A121">
        <v>312.65300000000002</v>
      </c>
      <c r="B121">
        <v>590</v>
      </c>
      <c r="C121">
        <v>604.37459999999999</v>
      </c>
      <c r="D121">
        <v>1150.2741000000001</v>
      </c>
    </row>
    <row r="122" spans="1:4" x14ac:dyDescent="0.35">
      <c r="A122">
        <v>312.75299999999999</v>
      </c>
      <c r="B122">
        <v>590</v>
      </c>
      <c r="C122">
        <v>604.37459999999999</v>
      </c>
      <c r="D122">
        <v>1150.7840000000001</v>
      </c>
    </row>
    <row r="123" spans="1:4" x14ac:dyDescent="0.35">
      <c r="A123">
        <v>312.85399999999998</v>
      </c>
      <c r="B123">
        <v>590</v>
      </c>
      <c r="C123">
        <v>604.43640000000005</v>
      </c>
      <c r="D123">
        <v>1152.0193999999999</v>
      </c>
    </row>
    <row r="124" spans="1:4" x14ac:dyDescent="0.35">
      <c r="A124">
        <v>312.95400000000001</v>
      </c>
      <c r="B124">
        <v>590</v>
      </c>
      <c r="C124">
        <v>604.43640000000005</v>
      </c>
      <c r="D124">
        <v>1152.7877000000001</v>
      </c>
    </row>
    <row r="125" spans="1:4" x14ac:dyDescent="0.35">
      <c r="A125">
        <v>313.05399999999997</v>
      </c>
      <c r="B125">
        <v>590</v>
      </c>
      <c r="C125">
        <v>604.37459999999999</v>
      </c>
      <c r="D125">
        <v>1153.0372</v>
      </c>
    </row>
    <row r="126" spans="1:4" x14ac:dyDescent="0.35">
      <c r="A126">
        <v>313.154</v>
      </c>
      <c r="B126">
        <v>590</v>
      </c>
      <c r="C126">
        <v>604.43640000000005</v>
      </c>
      <c r="D126">
        <v>1153.7375999999999</v>
      </c>
    </row>
    <row r="127" spans="1:4" x14ac:dyDescent="0.35">
      <c r="A127">
        <v>313.25299999999999</v>
      </c>
      <c r="B127">
        <v>590</v>
      </c>
      <c r="C127">
        <v>604.43640000000005</v>
      </c>
      <c r="D127">
        <v>1150.4149</v>
      </c>
    </row>
    <row r="128" spans="1:4" x14ac:dyDescent="0.35">
      <c r="A128">
        <v>313.35300000000001</v>
      </c>
      <c r="B128">
        <v>590</v>
      </c>
      <c r="C128">
        <v>604.37459999999999</v>
      </c>
      <c r="D128">
        <v>1150.5814</v>
      </c>
    </row>
    <row r="129" spans="1:4" x14ac:dyDescent="0.35">
      <c r="A129">
        <v>313.45299999999997</v>
      </c>
      <c r="B129">
        <v>590</v>
      </c>
      <c r="C129">
        <v>604.37459999999999</v>
      </c>
      <c r="D129">
        <v>1150.1892</v>
      </c>
    </row>
    <row r="130" spans="1:4" x14ac:dyDescent="0.35">
      <c r="A130">
        <v>313.55399999999997</v>
      </c>
      <c r="B130">
        <v>590</v>
      </c>
      <c r="C130">
        <v>604.37459999999999</v>
      </c>
      <c r="D130">
        <v>1150.6821</v>
      </c>
    </row>
    <row r="131" spans="1:4" x14ac:dyDescent="0.35">
      <c r="A131">
        <v>313.65300000000002</v>
      </c>
      <c r="B131">
        <v>590</v>
      </c>
      <c r="C131">
        <v>604.43640000000005</v>
      </c>
      <c r="D131">
        <v>1150.693</v>
      </c>
    </row>
    <row r="132" spans="1:4" x14ac:dyDescent="0.35">
      <c r="A132">
        <v>313.75299999999999</v>
      </c>
      <c r="B132">
        <v>590</v>
      </c>
      <c r="C132">
        <v>604.43640000000005</v>
      </c>
      <c r="D132">
        <v>1152.6911</v>
      </c>
    </row>
    <row r="133" spans="1:4" x14ac:dyDescent="0.35">
      <c r="A133">
        <v>313.85300000000001</v>
      </c>
      <c r="B133">
        <v>590</v>
      </c>
      <c r="C133">
        <v>604.43640000000005</v>
      </c>
      <c r="D133">
        <v>1153.3895</v>
      </c>
    </row>
    <row r="134" spans="1:4" x14ac:dyDescent="0.35">
      <c r="A134">
        <v>313.95400000000001</v>
      </c>
      <c r="B134">
        <v>590</v>
      </c>
      <c r="C134">
        <v>604.37459999999999</v>
      </c>
      <c r="D134">
        <v>1153.3168000000001</v>
      </c>
    </row>
    <row r="135" spans="1:4" x14ac:dyDescent="0.35">
      <c r="A135">
        <v>314.053</v>
      </c>
      <c r="B135">
        <v>590</v>
      </c>
      <c r="C135">
        <v>604.43640000000005</v>
      </c>
      <c r="D135">
        <v>1152.6400000000001</v>
      </c>
    </row>
    <row r="136" spans="1:4" x14ac:dyDescent="0.35">
      <c r="A136">
        <v>314.15300000000002</v>
      </c>
      <c r="B136">
        <v>590</v>
      </c>
      <c r="C136">
        <v>604.4982</v>
      </c>
      <c r="D136">
        <v>1150.2422999999999</v>
      </c>
    </row>
    <row r="137" spans="1:4" x14ac:dyDescent="0.35">
      <c r="A137">
        <v>314.25299999999999</v>
      </c>
      <c r="B137">
        <v>590</v>
      </c>
      <c r="C137">
        <v>604.37459999999999</v>
      </c>
      <c r="D137">
        <v>1150.4653000000001</v>
      </c>
    </row>
    <row r="138" spans="1:4" x14ac:dyDescent="0.35">
      <c r="A138">
        <v>314.35300000000001</v>
      </c>
      <c r="B138">
        <v>590</v>
      </c>
      <c r="C138">
        <v>604.43640000000005</v>
      </c>
      <c r="D138">
        <v>1150.5418999999999</v>
      </c>
    </row>
    <row r="139" spans="1:4" x14ac:dyDescent="0.35">
      <c r="A139">
        <v>314.45400000000001</v>
      </c>
      <c r="B139">
        <v>590</v>
      </c>
      <c r="C139">
        <v>604.43640000000005</v>
      </c>
      <c r="D139">
        <v>1151.0098</v>
      </c>
    </row>
    <row r="140" spans="1:4" x14ac:dyDescent="0.35">
      <c r="A140">
        <v>314.55399999999997</v>
      </c>
      <c r="B140">
        <v>590</v>
      </c>
      <c r="C140">
        <v>604.37459999999999</v>
      </c>
      <c r="D140">
        <v>1151.4929999999999</v>
      </c>
    </row>
    <row r="141" spans="1:4" x14ac:dyDescent="0.35">
      <c r="A141">
        <v>314.654</v>
      </c>
      <c r="B141">
        <v>590</v>
      </c>
      <c r="C141">
        <v>604.37459999999999</v>
      </c>
      <c r="D141">
        <v>1152.4828</v>
      </c>
    </row>
    <row r="142" spans="1:4" x14ac:dyDescent="0.35">
      <c r="A142">
        <v>314.75299999999999</v>
      </c>
      <c r="B142">
        <v>590</v>
      </c>
      <c r="C142">
        <v>604.37459999999999</v>
      </c>
      <c r="D142">
        <v>1153.3309999999999</v>
      </c>
    </row>
    <row r="143" spans="1:4" x14ac:dyDescent="0.35">
      <c r="A143">
        <v>314.85399999999998</v>
      </c>
      <c r="B143">
        <v>590</v>
      </c>
      <c r="C143">
        <v>604.43640000000005</v>
      </c>
      <c r="D143">
        <v>1150.5524</v>
      </c>
    </row>
    <row r="144" spans="1:4" x14ac:dyDescent="0.35">
      <c r="A144">
        <v>314.95400000000001</v>
      </c>
      <c r="B144">
        <v>590</v>
      </c>
      <c r="C144">
        <v>604.37459999999999</v>
      </c>
      <c r="D144">
        <v>1150.4788000000001</v>
      </c>
    </row>
    <row r="145" spans="1:4" x14ac:dyDescent="0.35">
      <c r="A145">
        <v>315.053</v>
      </c>
      <c r="B145">
        <v>590</v>
      </c>
      <c r="C145">
        <v>604.37459999999999</v>
      </c>
      <c r="D145">
        <v>1150.6015</v>
      </c>
    </row>
    <row r="146" spans="1:4" x14ac:dyDescent="0.35">
      <c r="A146">
        <v>315.15300000000002</v>
      </c>
      <c r="B146">
        <v>590</v>
      </c>
      <c r="C146">
        <v>604.43640000000005</v>
      </c>
      <c r="D146">
        <v>1150.5900999999999</v>
      </c>
    </row>
    <row r="147" spans="1:4" x14ac:dyDescent="0.35">
      <c r="A147">
        <v>315.25299999999999</v>
      </c>
      <c r="B147">
        <v>590</v>
      </c>
      <c r="C147">
        <v>604.43640000000005</v>
      </c>
      <c r="D147">
        <v>1151.1061999999999</v>
      </c>
    </row>
    <row r="148" spans="1:4" x14ac:dyDescent="0.35">
      <c r="A148">
        <v>315.35300000000001</v>
      </c>
      <c r="B148">
        <v>590</v>
      </c>
      <c r="C148">
        <v>604.43640000000005</v>
      </c>
      <c r="D148">
        <v>1152.5275999999999</v>
      </c>
    </row>
    <row r="149" spans="1:4" x14ac:dyDescent="0.35">
      <c r="A149">
        <v>315.45299999999997</v>
      </c>
      <c r="B149">
        <v>590</v>
      </c>
      <c r="C149">
        <v>604.37459999999999</v>
      </c>
      <c r="D149">
        <v>1153.1261999999999</v>
      </c>
    </row>
    <row r="150" spans="1:4" x14ac:dyDescent="0.35">
      <c r="A150">
        <v>315.553</v>
      </c>
      <c r="B150">
        <v>590</v>
      </c>
      <c r="C150">
        <v>604.4982</v>
      </c>
      <c r="D150">
        <v>1153.1736000000001</v>
      </c>
    </row>
    <row r="151" spans="1:4" x14ac:dyDescent="0.35">
      <c r="A151">
        <v>315.65300000000002</v>
      </c>
      <c r="B151">
        <v>590</v>
      </c>
      <c r="C151">
        <v>604.43640000000005</v>
      </c>
      <c r="D151">
        <v>1153.3140000000001</v>
      </c>
    </row>
    <row r="152" spans="1:4" x14ac:dyDescent="0.35">
      <c r="A152">
        <v>315.75299999999999</v>
      </c>
      <c r="B152">
        <v>590</v>
      </c>
      <c r="C152">
        <v>604.43640000000005</v>
      </c>
      <c r="D152">
        <v>1150.2166</v>
      </c>
    </row>
    <row r="153" spans="1:4" x14ac:dyDescent="0.35">
      <c r="A153">
        <v>315.85300000000001</v>
      </c>
      <c r="B153">
        <v>590</v>
      </c>
      <c r="C153">
        <v>604.43640000000005</v>
      </c>
      <c r="D153">
        <v>1150.4531999999999</v>
      </c>
    </row>
    <row r="154" spans="1:4" x14ac:dyDescent="0.35">
      <c r="A154">
        <v>315.95299999999997</v>
      </c>
      <c r="B154">
        <v>590</v>
      </c>
      <c r="C154">
        <v>604.43640000000005</v>
      </c>
      <c r="D154">
        <v>1150.5467000000001</v>
      </c>
    </row>
    <row r="155" spans="1:4" x14ac:dyDescent="0.35">
      <c r="A155">
        <v>316.05399999999997</v>
      </c>
      <c r="B155">
        <v>590</v>
      </c>
      <c r="C155">
        <v>604.43640000000005</v>
      </c>
      <c r="D155">
        <v>1150.6365000000001</v>
      </c>
    </row>
    <row r="156" spans="1:4" x14ac:dyDescent="0.35">
      <c r="A156">
        <v>316.15300000000002</v>
      </c>
      <c r="B156">
        <v>590</v>
      </c>
      <c r="C156">
        <v>604.43640000000005</v>
      </c>
      <c r="D156">
        <v>1151.5181</v>
      </c>
    </row>
    <row r="157" spans="1:4" x14ac:dyDescent="0.35">
      <c r="A157">
        <v>316.25299999999999</v>
      </c>
      <c r="B157">
        <v>590</v>
      </c>
      <c r="C157">
        <v>604.43640000000005</v>
      </c>
      <c r="D157">
        <v>1152.6922999999999</v>
      </c>
    </row>
    <row r="158" spans="1:4" x14ac:dyDescent="0.35">
      <c r="A158">
        <v>316.35399999999998</v>
      </c>
      <c r="B158">
        <v>590</v>
      </c>
      <c r="C158">
        <v>604.37459999999999</v>
      </c>
      <c r="D158">
        <v>1153.0540000000001</v>
      </c>
    </row>
    <row r="159" spans="1:4" x14ac:dyDescent="0.35">
      <c r="A159">
        <v>316.45400000000001</v>
      </c>
      <c r="B159">
        <v>590</v>
      </c>
      <c r="C159">
        <v>604.43640000000005</v>
      </c>
      <c r="D159">
        <v>1153.2372</v>
      </c>
    </row>
    <row r="160" spans="1:4" x14ac:dyDescent="0.35">
      <c r="A160">
        <v>316.55399999999997</v>
      </c>
      <c r="B160">
        <v>590</v>
      </c>
      <c r="C160">
        <v>604.37459999999999</v>
      </c>
      <c r="D160">
        <v>1150.5907999999999</v>
      </c>
    </row>
    <row r="161" spans="1:4" x14ac:dyDescent="0.35">
      <c r="A161">
        <v>316.654</v>
      </c>
      <c r="B161">
        <v>590</v>
      </c>
      <c r="C161">
        <v>604.43640000000005</v>
      </c>
      <c r="D161">
        <v>1150.4598000000001</v>
      </c>
    </row>
    <row r="162" spans="1:4" x14ac:dyDescent="0.35">
      <c r="A162">
        <v>316.75299999999999</v>
      </c>
      <c r="B162">
        <v>590</v>
      </c>
      <c r="C162">
        <v>604.37459999999999</v>
      </c>
      <c r="D162">
        <v>1150.3536999999999</v>
      </c>
    </row>
    <row r="163" spans="1:4" x14ac:dyDescent="0.35">
      <c r="A163">
        <v>316.85300000000001</v>
      </c>
      <c r="B163">
        <v>590</v>
      </c>
      <c r="C163">
        <v>604.43640000000005</v>
      </c>
      <c r="D163">
        <v>1150.5222000000001</v>
      </c>
    </row>
    <row r="164" spans="1:4" x14ac:dyDescent="0.35">
      <c r="A164">
        <v>316.95299999999997</v>
      </c>
      <c r="B164">
        <v>590</v>
      </c>
      <c r="C164">
        <v>604.43640000000005</v>
      </c>
      <c r="D164">
        <v>1151.2132999999999</v>
      </c>
    </row>
    <row r="165" spans="1:4" x14ac:dyDescent="0.35">
      <c r="A165">
        <v>317.05500000000001</v>
      </c>
      <c r="B165">
        <v>590</v>
      </c>
      <c r="C165">
        <v>604.43640000000005</v>
      </c>
      <c r="D165">
        <v>1152.0360000000001</v>
      </c>
    </row>
    <row r="166" spans="1:4" x14ac:dyDescent="0.35">
      <c r="A166">
        <v>317.15300000000002</v>
      </c>
      <c r="B166">
        <v>590</v>
      </c>
      <c r="C166">
        <v>604.31269999999995</v>
      </c>
      <c r="D166">
        <v>1152.847</v>
      </c>
    </row>
    <row r="167" spans="1:4" x14ac:dyDescent="0.35">
      <c r="A167">
        <v>317.25400000000002</v>
      </c>
      <c r="B167">
        <v>590</v>
      </c>
      <c r="C167">
        <v>604.43640000000005</v>
      </c>
      <c r="D167">
        <v>1153.2605000000001</v>
      </c>
    </row>
    <row r="168" spans="1:4" x14ac:dyDescent="0.35">
      <c r="A168">
        <v>317.35300000000001</v>
      </c>
      <c r="B168">
        <v>590</v>
      </c>
      <c r="C168">
        <v>604.43640000000005</v>
      </c>
      <c r="D168">
        <v>1153.4992</v>
      </c>
    </row>
    <row r="169" spans="1:4" x14ac:dyDescent="0.35">
      <c r="A169">
        <v>317.45400000000001</v>
      </c>
      <c r="B169">
        <v>590</v>
      </c>
      <c r="C169">
        <v>604.43640000000005</v>
      </c>
      <c r="D169">
        <v>1149.7800999999999</v>
      </c>
    </row>
    <row r="170" spans="1:4" x14ac:dyDescent="0.35">
      <c r="A170">
        <v>317.55399999999997</v>
      </c>
      <c r="B170">
        <v>590</v>
      </c>
      <c r="C170">
        <v>604.43640000000005</v>
      </c>
      <c r="D170">
        <v>1150.8351</v>
      </c>
    </row>
    <row r="171" spans="1:4" x14ac:dyDescent="0.35">
      <c r="A171">
        <v>317.65300000000002</v>
      </c>
      <c r="B171">
        <v>590</v>
      </c>
      <c r="C171">
        <v>604.37459999999999</v>
      </c>
      <c r="D171">
        <v>1150.4639</v>
      </c>
    </row>
    <row r="172" spans="1:4" x14ac:dyDescent="0.35">
      <c r="A172">
        <v>317.75299999999999</v>
      </c>
      <c r="B172">
        <v>590</v>
      </c>
      <c r="C172">
        <v>604.43640000000005</v>
      </c>
      <c r="D172">
        <v>1151.7865999999999</v>
      </c>
    </row>
    <row r="173" spans="1:4" x14ac:dyDescent="0.35">
      <c r="A173">
        <v>317.85300000000001</v>
      </c>
      <c r="B173">
        <v>590</v>
      </c>
      <c r="C173">
        <v>604.37459999999999</v>
      </c>
      <c r="D173">
        <v>1152.6676</v>
      </c>
    </row>
    <row r="174" spans="1:4" x14ac:dyDescent="0.35">
      <c r="A174">
        <v>317.95299999999997</v>
      </c>
      <c r="B174">
        <v>590</v>
      </c>
      <c r="C174">
        <v>604.43640000000005</v>
      </c>
      <c r="D174">
        <v>1152.9676999999999</v>
      </c>
    </row>
    <row r="175" spans="1:4" x14ac:dyDescent="0.35">
      <c r="A175">
        <v>318.053</v>
      </c>
      <c r="B175">
        <v>590</v>
      </c>
      <c r="C175">
        <v>604.43640000000005</v>
      </c>
      <c r="D175">
        <v>1154.0915</v>
      </c>
    </row>
    <row r="176" spans="1:4" x14ac:dyDescent="0.35">
      <c r="A176">
        <v>318.15300000000002</v>
      </c>
      <c r="B176">
        <v>590</v>
      </c>
      <c r="C176">
        <v>604.43640000000005</v>
      </c>
      <c r="D176">
        <v>1152.2037</v>
      </c>
    </row>
    <row r="177" spans="1:4" x14ac:dyDescent="0.35">
      <c r="A177">
        <v>318.25299999999999</v>
      </c>
      <c r="B177">
        <v>590</v>
      </c>
      <c r="C177">
        <v>604.43640000000005</v>
      </c>
      <c r="D177">
        <v>1150.2476999999999</v>
      </c>
    </row>
    <row r="178" spans="1:4" x14ac:dyDescent="0.35">
      <c r="A178">
        <v>318.35300000000001</v>
      </c>
      <c r="B178">
        <v>590</v>
      </c>
      <c r="C178">
        <v>604.43640000000005</v>
      </c>
      <c r="D178">
        <v>1150.4041999999999</v>
      </c>
    </row>
    <row r="179" spans="1:4" x14ac:dyDescent="0.35">
      <c r="A179">
        <v>318.45299999999997</v>
      </c>
      <c r="B179">
        <v>590</v>
      </c>
      <c r="C179">
        <v>604.43640000000005</v>
      </c>
      <c r="D179">
        <v>1150.7972</v>
      </c>
    </row>
    <row r="180" spans="1:4" x14ac:dyDescent="0.35">
      <c r="A180">
        <v>318.55399999999997</v>
      </c>
      <c r="B180">
        <v>590</v>
      </c>
      <c r="C180">
        <v>604.43640000000005</v>
      </c>
      <c r="D180">
        <v>1150.6276</v>
      </c>
    </row>
    <row r="181" spans="1:4" x14ac:dyDescent="0.35">
      <c r="A181">
        <v>318.65300000000002</v>
      </c>
      <c r="B181">
        <v>590</v>
      </c>
      <c r="C181">
        <v>604.43640000000005</v>
      </c>
      <c r="D181">
        <v>1152.2297000000001</v>
      </c>
    </row>
    <row r="182" spans="1:4" x14ac:dyDescent="0.35">
      <c r="A182">
        <v>318.75299999999999</v>
      </c>
      <c r="B182">
        <v>590</v>
      </c>
      <c r="C182">
        <v>604.4982</v>
      </c>
      <c r="D182">
        <v>1153.0154</v>
      </c>
    </row>
    <row r="183" spans="1:4" x14ac:dyDescent="0.35">
      <c r="A183">
        <v>318.85300000000001</v>
      </c>
      <c r="B183">
        <v>590</v>
      </c>
      <c r="C183">
        <v>604.43640000000005</v>
      </c>
      <c r="D183">
        <v>1152.8868</v>
      </c>
    </row>
    <row r="184" spans="1:4" x14ac:dyDescent="0.35">
      <c r="A184">
        <v>318.95299999999997</v>
      </c>
      <c r="B184">
        <v>590</v>
      </c>
      <c r="C184">
        <v>604.37459999999999</v>
      </c>
      <c r="D184">
        <v>1153.7971</v>
      </c>
    </row>
    <row r="185" spans="1:4" x14ac:dyDescent="0.35">
      <c r="A185">
        <v>319.053</v>
      </c>
      <c r="B185">
        <v>590</v>
      </c>
      <c r="C185">
        <v>604.43640000000005</v>
      </c>
      <c r="D185">
        <v>1150.2472</v>
      </c>
    </row>
    <row r="186" spans="1:4" x14ac:dyDescent="0.35">
      <c r="A186">
        <v>319.154</v>
      </c>
      <c r="B186">
        <v>590</v>
      </c>
      <c r="C186">
        <v>604.43640000000005</v>
      </c>
      <c r="D186">
        <v>1150.8013000000001</v>
      </c>
    </row>
    <row r="187" spans="1:4" x14ac:dyDescent="0.35">
      <c r="A187">
        <v>319.25299999999999</v>
      </c>
      <c r="B187">
        <v>590</v>
      </c>
      <c r="C187">
        <v>604.37459999999999</v>
      </c>
      <c r="D187">
        <v>1150.3931</v>
      </c>
    </row>
    <row r="188" spans="1:4" x14ac:dyDescent="0.35">
      <c r="A188">
        <v>319.35399999999998</v>
      </c>
      <c r="B188">
        <v>590</v>
      </c>
      <c r="C188">
        <v>604.43640000000005</v>
      </c>
      <c r="D188">
        <v>1150.6442999999999</v>
      </c>
    </row>
    <row r="189" spans="1:4" x14ac:dyDescent="0.35">
      <c r="A189">
        <v>319.45299999999997</v>
      </c>
      <c r="B189">
        <v>590</v>
      </c>
      <c r="C189">
        <v>604.37459999999999</v>
      </c>
      <c r="D189">
        <v>1151.1884</v>
      </c>
    </row>
    <row r="190" spans="1:4" x14ac:dyDescent="0.35">
      <c r="A190">
        <v>319.553</v>
      </c>
      <c r="B190">
        <v>590</v>
      </c>
      <c r="C190">
        <v>604.43640000000005</v>
      </c>
      <c r="D190">
        <v>1152.8978999999999</v>
      </c>
    </row>
    <row r="191" spans="1:4" x14ac:dyDescent="0.35">
      <c r="A191">
        <v>319.654</v>
      </c>
      <c r="B191">
        <v>590</v>
      </c>
      <c r="C191">
        <v>604.43640000000005</v>
      </c>
      <c r="D191">
        <v>1152.759</v>
      </c>
    </row>
    <row r="192" spans="1:4" x14ac:dyDescent="0.35">
      <c r="A192">
        <v>319.75299999999999</v>
      </c>
      <c r="B192">
        <v>590</v>
      </c>
      <c r="C192">
        <v>604.37459999999999</v>
      </c>
      <c r="D192">
        <v>1153.6384</v>
      </c>
    </row>
    <row r="193" spans="1:4" x14ac:dyDescent="0.35">
      <c r="A193">
        <v>319.85300000000001</v>
      </c>
      <c r="B193">
        <v>590</v>
      </c>
      <c r="C193">
        <v>604.43640000000005</v>
      </c>
      <c r="D193">
        <v>1152.9155000000001</v>
      </c>
    </row>
    <row r="194" spans="1:4" x14ac:dyDescent="0.35">
      <c r="A194">
        <v>319.95299999999997</v>
      </c>
      <c r="B194">
        <v>590</v>
      </c>
      <c r="C194">
        <v>604.43640000000005</v>
      </c>
      <c r="D194">
        <v>1150.7318</v>
      </c>
    </row>
    <row r="195" spans="1:4" x14ac:dyDescent="0.35">
      <c r="A195">
        <v>320.053</v>
      </c>
      <c r="B195">
        <v>590</v>
      </c>
      <c r="C195">
        <v>604.43640000000005</v>
      </c>
      <c r="D195">
        <v>1150.9826</v>
      </c>
    </row>
    <row r="196" spans="1:4" x14ac:dyDescent="0.35">
      <c r="A196">
        <v>320.15300000000002</v>
      </c>
      <c r="B196">
        <v>590</v>
      </c>
      <c r="C196">
        <v>604.37459999999999</v>
      </c>
      <c r="D196">
        <v>1150.8612000000001</v>
      </c>
    </row>
    <row r="197" spans="1:4" x14ac:dyDescent="0.35">
      <c r="A197">
        <v>320.25400000000002</v>
      </c>
      <c r="B197">
        <v>590</v>
      </c>
      <c r="C197">
        <v>604.43640000000005</v>
      </c>
      <c r="D197">
        <v>1151.9925000000001</v>
      </c>
    </row>
    <row r="198" spans="1:4" x14ac:dyDescent="0.35">
      <c r="A198">
        <v>320.35399999999998</v>
      </c>
      <c r="B198">
        <v>590</v>
      </c>
      <c r="C198">
        <v>604.43640000000005</v>
      </c>
      <c r="D198">
        <v>1153.0941</v>
      </c>
    </row>
    <row r="199" spans="1:4" x14ac:dyDescent="0.35">
      <c r="A199">
        <v>320.45299999999997</v>
      </c>
      <c r="B199">
        <v>590</v>
      </c>
      <c r="C199">
        <v>604.43640000000005</v>
      </c>
      <c r="D199">
        <v>1153.3333</v>
      </c>
    </row>
    <row r="200" spans="1:4" x14ac:dyDescent="0.35">
      <c r="A200">
        <v>320.553</v>
      </c>
      <c r="B200">
        <v>590</v>
      </c>
      <c r="C200">
        <v>604.43640000000005</v>
      </c>
      <c r="D200">
        <v>1153.5749000000001</v>
      </c>
    </row>
    <row r="201" spans="1:4" x14ac:dyDescent="0.35">
      <c r="A201">
        <v>320.65300000000002</v>
      </c>
      <c r="B201">
        <v>590</v>
      </c>
      <c r="C201">
        <v>604.43640000000005</v>
      </c>
      <c r="D201">
        <v>1151.1787999999999</v>
      </c>
    </row>
    <row r="202" spans="1:4" x14ac:dyDescent="0.35">
      <c r="A202">
        <v>320.75400000000002</v>
      </c>
      <c r="B202">
        <v>590</v>
      </c>
      <c r="C202">
        <v>604.43640000000005</v>
      </c>
      <c r="D202">
        <v>1150.5077000000001</v>
      </c>
    </row>
    <row r="203" spans="1:4" x14ac:dyDescent="0.35">
      <c r="A203">
        <v>320.85399999999998</v>
      </c>
      <c r="B203">
        <v>590</v>
      </c>
      <c r="C203">
        <v>604.37459999999999</v>
      </c>
      <c r="D203">
        <v>1150.6400000000001</v>
      </c>
    </row>
    <row r="204" spans="1:4" x14ac:dyDescent="0.35">
      <c r="A204">
        <v>320.95400000000001</v>
      </c>
      <c r="B204">
        <v>590</v>
      </c>
      <c r="C204">
        <v>604.37459999999999</v>
      </c>
      <c r="D204">
        <v>1150.4004</v>
      </c>
    </row>
    <row r="205" spans="1:4" x14ac:dyDescent="0.35">
      <c r="A205">
        <v>321.053</v>
      </c>
      <c r="B205">
        <v>590</v>
      </c>
      <c r="C205">
        <v>604.37459999999999</v>
      </c>
      <c r="D205">
        <v>1151.1213</v>
      </c>
    </row>
    <row r="206" spans="1:4" x14ac:dyDescent="0.35">
      <c r="A206">
        <v>321.15300000000002</v>
      </c>
      <c r="B206">
        <v>590</v>
      </c>
      <c r="C206">
        <v>604.43640000000005</v>
      </c>
      <c r="D206">
        <v>1152.58</v>
      </c>
    </row>
    <row r="207" spans="1:4" x14ac:dyDescent="0.35">
      <c r="A207">
        <v>321.25299999999999</v>
      </c>
      <c r="B207">
        <v>590</v>
      </c>
      <c r="C207">
        <v>604.43640000000005</v>
      </c>
      <c r="D207">
        <v>1153.2166</v>
      </c>
    </row>
    <row r="208" spans="1:4" x14ac:dyDescent="0.35">
      <c r="A208">
        <v>321.35399999999998</v>
      </c>
      <c r="B208">
        <v>590</v>
      </c>
      <c r="C208">
        <v>604.43640000000005</v>
      </c>
      <c r="D208">
        <v>1153.7090000000001</v>
      </c>
    </row>
    <row r="209" spans="1:4" x14ac:dyDescent="0.35">
      <c r="A209">
        <v>321.45400000000001</v>
      </c>
      <c r="B209">
        <v>590</v>
      </c>
      <c r="C209">
        <v>604.43640000000005</v>
      </c>
      <c r="D209">
        <v>1153.5447999999999</v>
      </c>
    </row>
    <row r="210" spans="1:4" x14ac:dyDescent="0.35">
      <c r="A210">
        <v>321.553</v>
      </c>
      <c r="B210">
        <v>590</v>
      </c>
      <c r="C210">
        <v>604.43640000000005</v>
      </c>
      <c r="D210">
        <v>1150.2554</v>
      </c>
    </row>
    <row r="211" spans="1:4" x14ac:dyDescent="0.35">
      <c r="A211">
        <v>321.65300000000002</v>
      </c>
      <c r="B211">
        <v>590</v>
      </c>
      <c r="C211">
        <v>604.43640000000005</v>
      </c>
      <c r="D211">
        <v>1150.799</v>
      </c>
    </row>
    <row r="212" spans="1:4" x14ac:dyDescent="0.35">
      <c r="A212">
        <v>321.75299999999999</v>
      </c>
      <c r="B212">
        <v>590</v>
      </c>
      <c r="C212">
        <v>604.43640000000005</v>
      </c>
      <c r="D212">
        <v>1150.6407999999999</v>
      </c>
    </row>
    <row r="213" spans="1:4" x14ac:dyDescent="0.35">
      <c r="A213">
        <v>321.85399999999998</v>
      </c>
      <c r="B213">
        <v>590</v>
      </c>
      <c r="C213">
        <v>604.43640000000005</v>
      </c>
      <c r="D213">
        <v>1151.2325000000001</v>
      </c>
    </row>
    <row r="214" spans="1:4" x14ac:dyDescent="0.35">
      <c r="A214">
        <v>321.95299999999997</v>
      </c>
      <c r="B214">
        <v>590</v>
      </c>
      <c r="C214">
        <v>604.37459999999999</v>
      </c>
      <c r="D214">
        <v>1151.8991000000001</v>
      </c>
    </row>
    <row r="215" spans="1:4" x14ac:dyDescent="0.35">
      <c r="A215">
        <v>322.053</v>
      </c>
      <c r="B215">
        <v>590</v>
      </c>
      <c r="C215">
        <v>604.37459999999999</v>
      </c>
      <c r="D215">
        <v>1152.7370000000001</v>
      </c>
    </row>
    <row r="216" spans="1:4" x14ac:dyDescent="0.35">
      <c r="A216">
        <v>322.15300000000002</v>
      </c>
      <c r="B216">
        <v>590</v>
      </c>
      <c r="C216">
        <v>604.37459999999999</v>
      </c>
      <c r="D216">
        <v>1153.1895999999999</v>
      </c>
    </row>
    <row r="217" spans="1:4" x14ac:dyDescent="0.35">
      <c r="A217">
        <v>322.25400000000002</v>
      </c>
      <c r="B217">
        <v>590</v>
      </c>
      <c r="C217">
        <v>604.37459999999999</v>
      </c>
      <c r="D217">
        <v>1152.3416</v>
      </c>
    </row>
    <row r="218" spans="1:4" x14ac:dyDescent="0.35">
      <c r="A218">
        <v>322.35399999999998</v>
      </c>
      <c r="B218">
        <v>590</v>
      </c>
      <c r="C218">
        <v>604.43640000000005</v>
      </c>
      <c r="D218">
        <v>1150.7746</v>
      </c>
    </row>
    <row r="219" spans="1:4" x14ac:dyDescent="0.35">
      <c r="A219">
        <v>322.45299999999997</v>
      </c>
      <c r="B219">
        <v>590</v>
      </c>
      <c r="C219">
        <v>604.43640000000005</v>
      </c>
      <c r="D219">
        <v>1150.8925999999999</v>
      </c>
    </row>
    <row r="220" spans="1:4" x14ac:dyDescent="0.35">
      <c r="A220">
        <v>322.55399999999997</v>
      </c>
      <c r="B220">
        <v>590</v>
      </c>
      <c r="C220">
        <v>604.43640000000005</v>
      </c>
      <c r="D220">
        <v>1150.8641</v>
      </c>
    </row>
    <row r="221" spans="1:4" x14ac:dyDescent="0.35">
      <c r="A221">
        <v>322.654</v>
      </c>
      <c r="B221">
        <v>590</v>
      </c>
      <c r="C221">
        <v>604.43640000000005</v>
      </c>
      <c r="D221">
        <v>1150.8240000000001</v>
      </c>
    </row>
    <row r="222" spans="1:4" x14ac:dyDescent="0.35">
      <c r="A222">
        <v>322.75299999999999</v>
      </c>
      <c r="B222">
        <v>590</v>
      </c>
      <c r="C222">
        <v>604.43640000000005</v>
      </c>
      <c r="D222">
        <v>1152.4860000000001</v>
      </c>
    </row>
    <row r="223" spans="1:4" x14ac:dyDescent="0.35">
      <c r="A223">
        <v>322.85300000000001</v>
      </c>
      <c r="B223">
        <v>590</v>
      </c>
      <c r="C223">
        <v>604.37459999999999</v>
      </c>
      <c r="D223">
        <v>1153.5391</v>
      </c>
    </row>
    <row r="224" spans="1:4" x14ac:dyDescent="0.35">
      <c r="A224">
        <v>322.95299999999997</v>
      </c>
      <c r="B224">
        <v>590</v>
      </c>
      <c r="C224">
        <v>604.43640000000005</v>
      </c>
      <c r="D224">
        <v>1153.4223999999999</v>
      </c>
    </row>
    <row r="225" spans="1:4" x14ac:dyDescent="0.35">
      <c r="A225">
        <v>323.053</v>
      </c>
      <c r="B225">
        <v>590</v>
      </c>
      <c r="C225">
        <v>604.31269999999995</v>
      </c>
      <c r="D225">
        <v>1153.6713999999999</v>
      </c>
    </row>
    <row r="226" spans="1:4" x14ac:dyDescent="0.35">
      <c r="A226">
        <v>323.154</v>
      </c>
      <c r="B226">
        <v>590</v>
      </c>
      <c r="C226">
        <v>604.43640000000005</v>
      </c>
      <c r="D226">
        <v>1150.5784000000001</v>
      </c>
    </row>
    <row r="227" spans="1:4" x14ac:dyDescent="0.35">
      <c r="A227">
        <v>323.25400000000002</v>
      </c>
      <c r="B227">
        <v>590</v>
      </c>
      <c r="C227">
        <v>604.37459999999999</v>
      </c>
      <c r="D227">
        <v>1150.7706000000001</v>
      </c>
    </row>
    <row r="228" spans="1:4" x14ac:dyDescent="0.35">
      <c r="A228">
        <v>323.35300000000001</v>
      </c>
      <c r="B228">
        <v>590</v>
      </c>
      <c r="C228">
        <v>604.43640000000005</v>
      </c>
      <c r="D228">
        <v>1150.6494</v>
      </c>
    </row>
    <row r="229" spans="1:4" x14ac:dyDescent="0.35">
      <c r="A229">
        <v>323.45400000000001</v>
      </c>
      <c r="B229">
        <v>590</v>
      </c>
      <c r="C229">
        <v>604.37459999999999</v>
      </c>
      <c r="D229">
        <v>1151.0705</v>
      </c>
    </row>
    <row r="230" spans="1:4" x14ac:dyDescent="0.35">
      <c r="A230">
        <v>323.553</v>
      </c>
      <c r="B230">
        <v>590</v>
      </c>
      <c r="C230">
        <v>604.37459999999999</v>
      </c>
      <c r="D230">
        <v>1151.3259</v>
      </c>
    </row>
    <row r="231" spans="1:4" x14ac:dyDescent="0.35">
      <c r="A231">
        <v>323.65300000000002</v>
      </c>
      <c r="B231">
        <v>590</v>
      </c>
      <c r="C231">
        <v>604.37459999999999</v>
      </c>
      <c r="D231">
        <v>1153.0495000000001</v>
      </c>
    </row>
    <row r="232" spans="1:4" x14ac:dyDescent="0.35">
      <c r="A232">
        <v>323.75400000000002</v>
      </c>
      <c r="B232">
        <v>590</v>
      </c>
      <c r="C232">
        <v>604.43640000000005</v>
      </c>
      <c r="D232">
        <v>1153.114</v>
      </c>
    </row>
    <row r="233" spans="1:4" x14ac:dyDescent="0.35">
      <c r="A233">
        <v>323.85300000000001</v>
      </c>
      <c r="B233">
        <v>590</v>
      </c>
      <c r="C233">
        <v>604.43640000000005</v>
      </c>
      <c r="D233">
        <v>1153.4281000000001</v>
      </c>
    </row>
    <row r="234" spans="1:4" x14ac:dyDescent="0.35">
      <c r="A234">
        <v>323.95299999999997</v>
      </c>
      <c r="B234">
        <v>590</v>
      </c>
      <c r="C234">
        <v>604.37459999999999</v>
      </c>
      <c r="D234">
        <v>1152.8951999999999</v>
      </c>
    </row>
    <row r="235" spans="1:4" x14ac:dyDescent="0.35">
      <c r="A235">
        <v>324.05399999999997</v>
      </c>
      <c r="B235">
        <v>590</v>
      </c>
      <c r="C235">
        <v>604.43640000000005</v>
      </c>
      <c r="D235">
        <v>1150.297</v>
      </c>
    </row>
    <row r="236" spans="1:4" x14ac:dyDescent="0.35">
      <c r="A236">
        <v>324.154</v>
      </c>
      <c r="B236">
        <v>590</v>
      </c>
      <c r="C236">
        <v>604.43640000000005</v>
      </c>
      <c r="D236">
        <v>1150.6766</v>
      </c>
    </row>
    <row r="237" spans="1:4" x14ac:dyDescent="0.35">
      <c r="A237">
        <v>324.25400000000002</v>
      </c>
      <c r="B237">
        <v>590</v>
      </c>
      <c r="C237">
        <v>604.43640000000005</v>
      </c>
      <c r="D237">
        <v>1150.6293000000001</v>
      </c>
    </row>
    <row r="238" spans="1:4" x14ac:dyDescent="0.35">
      <c r="A238">
        <v>324.35399999999998</v>
      </c>
      <c r="B238">
        <v>590</v>
      </c>
      <c r="C238">
        <v>604.37459999999999</v>
      </c>
      <c r="D238">
        <v>1151.4159999999999</v>
      </c>
    </row>
    <row r="239" spans="1:4" x14ac:dyDescent="0.35">
      <c r="A239">
        <v>324.45499999999998</v>
      </c>
      <c r="B239">
        <v>590</v>
      </c>
      <c r="C239">
        <v>604.37459999999999</v>
      </c>
      <c r="D239">
        <v>1152.2420999999999</v>
      </c>
    </row>
    <row r="240" spans="1:4" x14ac:dyDescent="0.35">
      <c r="A240">
        <v>324.553</v>
      </c>
      <c r="B240">
        <v>590</v>
      </c>
      <c r="C240">
        <v>604.43640000000005</v>
      </c>
      <c r="D240">
        <v>1153.2221999999999</v>
      </c>
    </row>
    <row r="241" spans="1:4" x14ac:dyDescent="0.35">
      <c r="A241">
        <v>324.654</v>
      </c>
      <c r="B241">
        <v>590</v>
      </c>
      <c r="C241">
        <v>604.43640000000005</v>
      </c>
      <c r="D241">
        <v>1153.7645</v>
      </c>
    </row>
    <row r="242" spans="1:4" x14ac:dyDescent="0.35">
      <c r="A242">
        <v>324.75299999999999</v>
      </c>
      <c r="B242">
        <v>590</v>
      </c>
      <c r="C242">
        <v>604.37459999999999</v>
      </c>
      <c r="D242">
        <v>1151.0681</v>
      </c>
    </row>
    <row r="243" spans="1:4" x14ac:dyDescent="0.35">
      <c r="A243">
        <v>324.85399999999998</v>
      </c>
      <c r="B243">
        <v>590</v>
      </c>
      <c r="C243">
        <v>604.4982</v>
      </c>
      <c r="D243">
        <v>1150.2389000000001</v>
      </c>
    </row>
    <row r="244" spans="1:4" x14ac:dyDescent="0.35">
      <c r="A244">
        <v>324.95299999999997</v>
      </c>
      <c r="B244">
        <v>590</v>
      </c>
      <c r="C244">
        <v>604.43640000000005</v>
      </c>
      <c r="D244">
        <v>1150.5644</v>
      </c>
    </row>
    <row r="245" spans="1:4" x14ac:dyDescent="0.35">
      <c r="A245">
        <v>325.053</v>
      </c>
      <c r="B245">
        <v>590</v>
      </c>
      <c r="C245">
        <v>604.43640000000005</v>
      </c>
      <c r="D245">
        <v>1150.6052</v>
      </c>
    </row>
    <row r="246" spans="1:4" x14ac:dyDescent="0.35">
      <c r="A246">
        <v>325.15300000000002</v>
      </c>
      <c r="B246">
        <v>590</v>
      </c>
      <c r="C246">
        <v>604.43640000000005</v>
      </c>
      <c r="D246">
        <v>1150.5471</v>
      </c>
    </row>
    <row r="247" spans="1:4" x14ac:dyDescent="0.35">
      <c r="A247">
        <v>325.25299999999999</v>
      </c>
      <c r="B247">
        <v>590</v>
      </c>
      <c r="C247">
        <v>604.43640000000005</v>
      </c>
      <c r="D247">
        <v>1152.1451</v>
      </c>
    </row>
    <row r="248" spans="1:4" x14ac:dyDescent="0.35">
      <c r="A248">
        <v>325.35300000000001</v>
      </c>
      <c r="B248">
        <v>590</v>
      </c>
      <c r="C248">
        <v>604.43640000000005</v>
      </c>
      <c r="D248">
        <v>1153.4565</v>
      </c>
    </row>
    <row r="249" spans="1:4" x14ac:dyDescent="0.35">
      <c r="A249">
        <v>325.45400000000001</v>
      </c>
      <c r="B249">
        <v>590</v>
      </c>
      <c r="C249">
        <v>604.43640000000005</v>
      </c>
      <c r="D249">
        <v>1153.54</v>
      </c>
    </row>
    <row r="250" spans="1:4" x14ac:dyDescent="0.35">
      <c r="A250">
        <v>325.55399999999997</v>
      </c>
      <c r="B250">
        <v>590</v>
      </c>
      <c r="C250">
        <v>604.31269999999995</v>
      </c>
      <c r="D250">
        <v>1153.4938</v>
      </c>
    </row>
    <row r="251" spans="1:4" x14ac:dyDescent="0.35">
      <c r="A251">
        <v>325.65300000000002</v>
      </c>
      <c r="B251">
        <v>590</v>
      </c>
      <c r="C251">
        <v>604.43640000000005</v>
      </c>
      <c r="D251">
        <v>1150.4221</v>
      </c>
    </row>
    <row r="252" spans="1:4" x14ac:dyDescent="0.35">
      <c r="A252">
        <v>325.75400000000002</v>
      </c>
      <c r="B252">
        <v>590</v>
      </c>
      <c r="C252">
        <v>604.37459999999999</v>
      </c>
      <c r="D252">
        <v>1150.4175</v>
      </c>
    </row>
    <row r="253" spans="1:4" x14ac:dyDescent="0.35">
      <c r="A253">
        <v>325.85300000000001</v>
      </c>
      <c r="B253">
        <v>590</v>
      </c>
      <c r="C253">
        <v>604.43640000000005</v>
      </c>
      <c r="D253">
        <v>1150.2817</v>
      </c>
    </row>
    <row r="254" spans="1:4" x14ac:dyDescent="0.35">
      <c r="A254">
        <v>325.95299999999997</v>
      </c>
      <c r="B254">
        <v>590</v>
      </c>
      <c r="C254">
        <v>604.37459999999999</v>
      </c>
      <c r="D254">
        <v>1151.0705</v>
      </c>
    </row>
    <row r="255" spans="1:4" x14ac:dyDescent="0.35">
      <c r="A255">
        <v>326.05399999999997</v>
      </c>
      <c r="B255">
        <v>590</v>
      </c>
      <c r="C255">
        <v>604.37459999999999</v>
      </c>
      <c r="D255">
        <v>1151.3485000000001</v>
      </c>
    </row>
    <row r="256" spans="1:4" x14ac:dyDescent="0.35">
      <c r="A256">
        <v>326.15300000000002</v>
      </c>
      <c r="B256">
        <v>590</v>
      </c>
      <c r="C256">
        <v>604.43640000000005</v>
      </c>
      <c r="D256">
        <v>1152.6947</v>
      </c>
    </row>
    <row r="257" spans="1:4" x14ac:dyDescent="0.35">
      <c r="A257">
        <v>326.25299999999999</v>
      </c>
      <c r="B257">
        <v>590</v>
      </c>
      <c r="C257">
        <v>604.37459999999999</v>
      </c>
      <c r="D257">
        <v>1153.2473</v>
      </c>
    </row>
    <row r="258" spans="1:4" x14ac:dyDescent="0.35">
      <c r="A258">
        <v>326.35300000000001</v>
      </c>
      <c r="B258">
        <v>590</v>
      </c>
      <c r="C258">
        <v>604.37459999999999</v>
      </c>
      <c r="D258">
        <v>1153.3927000000001</v>
      </c>
    </row>
    <row r="259" spans="1:4" x14ac:dyDescent="0.35">
      <c r="A259">
        <v>326.45400000000001</v>
      </c>
      <c r="B259">
        <v>590</v>
      </c>
      <c r="C259">
        <v>604.43640000000005</v>
      </c>
      <c r="D259">
        <v>1152.0709999999999</v>
      </c>
    </row>
    <row r="260" spans="1:4" x14ac:dyDescent="0.35">
      <c r="A260">
        <v>326.553</v>
      </c>
      <c r="B260">
        <v>590</v>
      </c>
      <c r="C260">
        <v>604.4982</v>
      </c>
      <c r="D260">
        <v>1150.4340999999999</v>
      </c>
    </row>
    <row r="261" spans="1:4" x14ac:dyDescent="0.35">
      <c r="A261">
        <v>326.654</v>
      </c>
      <c r="B261">
        <v>590</v>
      </c>
      <c r="C261">
        <v>604.43640000000005</v>
      </c>
      <c r="D261">
        <v>1150.5223000000001</v>
      </c>
    </row>
    <row r="262" spans="1:4" x14ac:dyDescent="0.35">
      <c r="A262">
        <v>326.75299999999999</v>
      </c>
      <c r="B262">
        <v>590</v>
      </c>
      <c r="C262">
        <v>604.43640000000005</v>
      </c>
      <c r="D262">
        <v>1150.4169999999999</v>
      </c>
    </row>
    <row r="263" spans="1:4" x14ac:dyDescent="0.35">
      <c r="A263">
        <v>326.85300000000001</v>
      </c>
      <c r="B263">
        <v>590</v>
      </c>
      <c r="C263">
        <v>604.43640000000005</v>
      </c>
      <c r="D263">
        <v>1151.5235</v>
      </c>
    </row>
    <row r="264" spans="1:4" x14ac:dyDescent="0.35">
      <c r="A264">
        <v>326.95299999999997</v>
      </c>
      <c r="B264">
        <v>590</v>
      </c>
      <c r="C264">
        <v>604.37459999999999</v>
      </c>
      <c r="D264">
        <v>1152.0612000000001</v>
      </c>
    </row>
    <row r="265" spans="1:4" x14ac:dyDescent="0.35">
      <c r="A265">
        <v>327.053</v>
      </c>
      <c r="B265">
        <v>590</v>
      </c>
      <c r="C265">
        <v>604.37459999999999</v>
      </c>
      <c r="D265">
        <v>1154.0417</v>
      </c>
    </row>
    <row r="266" spans="1:4" x14ac:dyDescent="0.35">
      <c r="A266">
        <v>327.154</v>
      </c>
      <c r="B266">
        <v>590</v>
      </c>
      <c r="C266">
        <v>604.43640000000005</v>
      </c>
      <c r="D266">
        <v>1154.7905000000001</v>
      </c>
    </row>
    <row r="267" spans="1:4" x14ac:dyDescent="0.35">
      <c r="A267">
        <v>327.25400000000002</v>
      </c>
      <c r="B267">
        <v>590</v>
      </c>
      <c r="C267">
        <v>604.37459999999999</v>
      </c>
      <c r="D267">
        <v>1150.3081999999999</v>
      </c>
    </row>
    <row r="268" spans="1:4" x14ac:dyDescent="0.35">
      <c r="A268">
        <v>327.35300000000001</v>
      </c>
      <c r="B268">
        <v>590</v>
      </c>
      <c r="C268">
        <v>604.43640000000005</v>
      </c>
      <c r="D268">
        <v>1150.4661000000001</v>
      </c>
    </row>
    <row r="269" spans="1:4" x14ac:dyDescent="0.35">
      <c r="A269">
        <v>327.45299999999997</v>
      </c>
      <c r="B269">
        <v>590</v>
      </c>
      <c r="C269">
        <v>604.43640000000005</v>
      </c>
      <c r="D269">
        <v>1149.8870999999999</v>
      </c>
    </row>
    <row r="270" spans="1:4" x14ac:dyDescent="0.35">
      <c r="A270">
        <v>327.55399999999997</v>
      </c>
      <c r="B270">
        <v>590</v>
      </c>
      <c r="C270">
        <v>604.37459999999999</v>
      </c>
      <c r="D270">
        <v>1150.6251999999999</v>
      </c>
    </row>
    <row r="271" spans="1:4" x14ac:dyDescent="0.35">
      <c r="A271">
        <v>327.65300000000002</v>
      </c>
      <c r="B271">
        <v>590</v>
      </c>
      <c r="C271">
        <v>604.37459999999999</v>
      </c>
      <c r="D271">
        <v>1151.2805000000001</v>
      </c>
    </row>
    <row r="272" spans="1:4" x14ac:dyDescent="0.35">
      <c r="A272">
        <v>327.75400000000002</v>
      </c>
      <c r="B272">
        <v>590</v>
      </c>
      <c r="C272">
        <v>604.37459999999999</v>
      </c>
      <c r="D272">
        <v>1152.7025000000001</v>
      </c>
    </row>
    <row r="273" spans="1:4" x14ac:dyDescent="0.35">
      <c r="A273">
        <v>327.85300000000001</v>
      </c>
      <c r="B273">
        <v>590</v>
      </c>
      <c r="C273">
        <v>604.37459999999999</v>
      </c>
      <c r="D273">
        <v>1152.0890999999999</v>
      </c>
    </row>
    <row r="274" spans="1:4" x14ac:dyDescent="0.35">
      <c r="A274">
        <v>327.95299999999997</v>
      </c>
      <c r="B274">
        <v>590</v>
      </c>
      <c r="C274">
        <v>604.37459999999999</v>
      </c>
      <c r="D274">
        <v>1153.2986000000001</v>
      </c>
    </row>
    <row r="275" spans="1:4" x14ac:dyDescent="0.35">
      <c r="A275">
        <v>328.053</v>
      </c>
      <c r="B275">
        <v>590</v>
      </c>
      <c r="C275">
        <v>604.43640000000005</v>
      </c>
      <c r="D275">
        <v>1152.3841</v>
      </c>
    </row>
    <row r="276" spans="1:4" x14ac:dyDescent="0.35">
      <c r="A276">
        <v>328.15300000000002</v>
      </c>
      <c r="B276">
        <v>590</v>
      </c>
      <c r="C276">
        <v>604.37459999999999</v>
      </c>
      <c r="D276">
        <v>1150.2910999999999</v>
      </c>
    </row>
    <row r="277" spans="1:4" x14ac:dyDescent="0.35">
      <c r="A277">
        <v>328.25299999999999</v>
      </c>
      <c r="B277">
        <v>590</v>
      </c>
      <c r="C277">
        <v>604.37459999999999</v>
      </c>
      <c r="D277">
        <v>1150.412</v>
      </c>
    </row>
    <row r="278" spans="1:4" x14ac:dyDescent="0.35">
      <c r="A278">
        <v>328.35300000000001</v>
      </c>
      <c r="B278">
        <v>590</v>
      </c>
      <c r="C278">
        <v>604.4982</v>
      </c>
      <c r="D278">
        <v>1150.5313000000001</v>
      </c>
    </row>
    <row r="279" spans="1:4" x14ac:dyDescent="0.35">
      <c r="A279">
        <v>328.45299999999997</v>
      </c>
      <c r="B279">
        <v>590</v>
      </c>
      <c r="C279">
        <v>604.43640000000005</v>
      </c>
      <c r="D279">
        <v>1150.7747999999999</v>
      </c>
    </row>
    <row r="280" spans="1:4" x14ac:dyDescent="0.35">
      <c r="A280">
        <v>328.55399999999997</v>
      </c>
      <c r="B280">
        <v>590</v>
      </c>
      <c r="C280">
        <v>604.37459999999999</v>
      </c>
      <c r="D280">
        <v>1151.684</v>
      </c>
    </row>
    <row r="281" spans="1:4" x14ac:dyDescent="0.35">
      <c r="A281">
        <v>328.65300000000002</v>
      </c>
      <c r="B281">
        <v>590</v>
      </c>
      <c r="C281">
        <v>604.43640000000005</v>
      </c>
      <c r="D281">
        <v>1152.8376000000001</v>
      </c>
    </row>
    <row r="282" spans="1:4" x14ac:dyDescent="0.35">
      <c r="A282">
        <v>328.75299999999999</v>
      </c>
      <c r="B282">
        <v>590</v>
      </c>
      <c r="C282">
        <v>604.43640000000005</v>
      </c>
      <c r="D282">
        <v>1153.0059000000001</v>
      </c>
    </row>
    <row r="283" spans="1:4" x14ac:dyDescent="0.35">
      <c r="A283">
        <v>328.85300000000001</v>
      </c>
      <c r="B283">
        <v>590</v>
      </c>
      <c r="C283">
        <v>604.43640000000005</v>
      </c>
      <c r="D283">
        <v>1153.9984999999999</v>
      </c>
    </row>
    <row r="284" spans="1:4" x14ac:dyDescent="0.35">
      <c r="A284">
        <v>328.95299999999997</v>
      </c>
      <c r="B284">
        <v>590</v>
      </c>
      <c r="C284">
        <v>604.43640000000005</v>
      </c>
      <c r="D284">
        <v>1150.1612</v>
      </c>
    </row>
    <row r="285" spans="1:4" x14ac:dyDescent="0.35">
      <c r="A285">
        <v>329.053</v>
      </c>
      <c r="B285">
        <v>590</v>
      </c>
      <c r="C285">
        <v>604.37459999999999</v>
      </c>
      <c r="D285">
        <v>1150.5171</v>
      </c>
    </row>
    <row r="286" spans="1:4" x14ac:dyDescent="0.35">
      <c r="A286">
        <v>329.15300000000002</v>
      </c>
      <c r="B286">
        <v>590</v>
      </c>
      <c r="C286">
        <v>604.43640000000005</v>
      </c>
      <c r="D286">
        <v>1150.6400000000001</v>
      </c>
    </row>
    <row r="287" spans="1:4" x14ac:dyDescent="0.35">
      <c r="A287">
        <v>329.25400000000002</v>
      </c>
      <c r="B287">
        <v>590</v>
      </c>
      <c r="C287">
        <v>604.43640000000005</v>
      </c>
      <c r="D287">
        <v>1150.7901999999999</v>
      </c>
    </row>
    <row r="288" spans="1:4" x14ac:dyDescent="0.35">
      <c r="A288">
        <v>329.35399999999998</v>
      </c>
      <c r="B288">
        <v>590</v>
      </c>
      <c r="C288">
        <v>604.43640000000005</v>
      </c>
      <c r="D288">
        <v>1152.1412</v>
      </c>
    </row>
    <row r="289" spans="1:4" x14ac:dyDescent="0.35">
      <c r="A289">
        <v>329.45299999999997</v>
      </c>
      <c r="B289">
        <v>590</v>
      </c>
      <c r="C289">
        <v>604.43640000000005</v>
      </c>
      <c r="D289">
        <v>1153.0684000000001</v>
      </c>
    </row>
    <row r="290" spans="1:4" x14ac:dyDescent="0.35">
      <c r="A290">
        <v>329.553</v>
      </c>
      <c r="B290">
        <v>590</v>
      </c>
      <c r="C290">
        <v>604.43640000000005</v>
      </c>
      <c r="D290">
        <v>1153.6267</v>
      </c>
    </row>
    <row r="291" spans="1:4" x14ac:dyDescent="0.35">
      <c r="A291">
        <v>329.65300000000002</v>
      </c>
      <c r="B291">
        <v>590</v>
      </c>
      <c r="C291">
        <v>604.37459999999999</v>
      </c>
      <c r="D291">
        <v>1153.1748</v>
      </c>
    </row>
    <row r="292" spans="1:4" x14ac:dyDescent="0.35">
      <c r="A292">
        <v>329.75400000000002</v>
      </c>
      <c r="B292">
        <v>590</v>
      </c>
      <c r="C292">
        <v>604.43640000000005</v>
      </c>
      <c r="D292">
        <v>1150.2965999999999</v>
      </c>
    </row>
    <row r="293" spans="1:4" x14ac:dyDescent="0.35">
      <c r="A293">
        <v>329.85300000000001</v>
      </c>
      <c r="B293">
        <v>590</v>
      </c>
      <c r="C293">
        <v>604.37459999999999</v>
      </c>
      <c r="D293">
        <v>1150.3807999999999</v>
      </c>
    </row>
    <row r="294" spans="1:4" x14ac:dyDescent="0.35">
      <c r="A294">
        <v>329.95299999999997</v>
      </c>
      <c r="B294">
        <v>590</v>
      </c>
      <c r="C294">
        <v>604.43640000000005</v>
      </c>
      <c r="D294">
        <v>1150.6612</v>
      </c>
    </row>
    <row r="295" spans="1:4" x14ac:dyDescent="0.35">
      <c r="A295">
        <v>330.053</v>
      </c>
      <c r="B295">
        <v>590</v>
      </c>
      <c r="C295">
        <v>604.37459999999999</v>
      </c>
      <c r="D295">
        <v>1150.9277</v>
      </c>
    </row>
    <row r="296" spans="1:4" x14ac:dyDescent="0.35">
      <c r="A296">
        <v>330.15300000000002</v>
      </c>
      <c r="B296">
        <v>590</v>
      </c>
      <c r="C296">
        <v>604.43640000000005</v>
      </c>
      <c r="D296">
        <v>1151.3393000000001</v>
      </c>
    </row>
    <row r="297" spans="1:4" x14ac:dyDescent="0.35">
      <c r="A297">
        <v>330.25299999999999</v>
      </c>
      <c r="B297">
        <v>590</v>
      </c>
      <c r="C297">
        <v>604.43640000000005</v>
      </c>
      <c r="D297">
        <v>1151.9083000000001</v>
      </c>
    </row>
    <row r="298" spans="1:4" x14ac:dyDescent="0.35">
      <c r="A298">
        <v>330.35300000000001</v>
      </c>
      <c r="B298">
        <v>590</v>
      </c>
      <c r="C298">
        <v>604.43640000000005</v>
      </c>
      <c r="D298">
        <v>1153.2173</v>
      </c>
    </row>
    <row r="299" spans="1:4" x14ac:dyDescent="0.35">
      <c r="A299">
        <v>330.45400000000001</v>
      </c>
      <c r="B299">
        <v>590</v>
      </c>
      <c r="C299">
        <v>604.37459999999999</v>
      </c>
      <c r="D299">
        <v>1153.1838</v>
      </c>
    </row>
    <row r="300" spans="1:4" x14ac:dyDescent="0.35">
      <c r="A300">
        <v>330.553</v>
      </c>
      <c r="B300">
        <v>590</v>
      </c>
      <c r="C300">
        <v>604.43640000000005</v>
      </c>
      <c r="D300">
        <v>1151.0286000000001</v>
      </c>
    </row>
    <row r="301" spans="1:4" x14ac:dyDescent="0.35">
      <c r="A301">
        <v>330.654</v>
      </c>
      <c r="B301">
        <v>590</v>
      </c>
      <c r="C301">
        <v>604.43640000000005</v>
      </c>
      <c r="D301">
        <v>1150.2503999999999</v>
      </c>
    </row>
    <row r="302" spans="1:4" x14ac:dyDescent="0.35">
      <c r="A302">
        <v>330.75400000000002</v>
      </c>
      <c r="B302">
        <v>590</v>
      </c>
      <c r="C302">
        <v>604.37459999999999</v>
      </c>
      <c r="D302">
        <v>1150.8534</v>
      </c>
    </row>
    <row r="303" spans="1:4" x14ac:dyDescent="0.35">
      <c r="A303">
        <v>330.85399999999998</v>
      </c>
      <c r="B303">
        <v>590</v>
      </c>
      <c r="C303">
        <v>604.31269999999995</v>
      </c>
      <c r="D303">
        <v>1150.2145</v>
      </c>
    </row>
    <row r="304" spans="1:4" x14ac:dyDescent="0.35">
      <c r="A304">
        <v>330.95299999999997</v>
      </c>
      <c r="B304">
        <v>590</v>
      </c>
      <c r="C304">
        <v>604.43640000000005</v>
      </c>
      <c r="D304">
        <v>1150.309</v>
      </c>
    </row>
    <row r="305" spans="1:4" x14ac:dyDescent="0.35">
      <c r="A305">
        <v>331.053</v>
      </c>
      <c r="B305">
        <v>590</v>
      </c>
      <c r="C305">
        <v>604.4982</v>
      </c>
      <c r="D305">
        <v>1151.7886000000001</v>
      </c>
    </row>
    <row r="306" spans="1:4" x14ac:dyDescent="0.35">
      <c r="A306">
        <v>331.154</v>
      </c>
      <c r="B306">
        <v>590</v>
      </c>
      <c r="C306">
        <v>604.43640000000005</v>
      </c>
      <c r="D306">
        <v>1152.8177000000001</v>
      </c>
    </row>
    <row r="307" spans="1:4" x14ac:dyDescent="0.35">
      <c r="A307">
        <v>331.25299999999999</v>
      </c>
      <c r="B307">
        <v>590</v>
      </c>
      <c r="C307">
        <v>604.43640000000005</v>
      </c>
      <c r="D307">
        <v>1153.2380000000001</v>
      </c>
    </row>
    <row r="308" spans="1:4" x14ac:dyDescent="0.35">
      <c r="A308">
        <v>331.35500000000002</v>
      </c>
      <c r="B308">
        <v>590</v>
      </c>
      <c r="C308">
        <v>604.37459999999999</v>
      </c>
      <c r="D308">
        <v>1153.7818</v>
      </c>
    </row>
    <row r="309" spans="1:4" x14ac:dyDescent="0.35">
      <c r="A309">
        <v>331.45400000000001</v>
      </c>
      <c r="B309">
        <v>590</v>
      </c>
      <c r="C309">
        <v>604.43640000000005</v>
      </c>
      <c r="D309">
        <v>1149.8818000000001</v>
      </c>
    </row>
    <row r="310" spans="1:4" x14ac:dyDescent="0.35">
      <c r="A310">
        <v>331.553</v>
      </c>
      <c r="B310">
        <v>590</v>
      </c>
      <c r="C310">
        <v>604.37459999999999</v>
      </c>
      <c r="D310">
        <v>1150.5515</v>
      </c>
    </row>
    <row r="311" spans="1:4" x14ac:dyDescent="0.35">
      <c r="A311">
        <v>331.65300000000002</v>
      </c>
      <c r="B311">
        <v>590</v>
      </c>
      <c r="C311">
        <v>604.43640000000005</v>
      </c>
      <c r="D311">
        <v>1150.3706999999999</v>
      </c>
    </row>
    <row r="312" spans="1:4" x14ac:dyDescent="0.35">
      <c r="A312">
        <v>331.75299999999999</v>
      </c>
      <c r="B312">
        <v>590</v>
      </c>
      <c r="C312">
        <v>604.37459999999999</v>
      </c>
      <c r="D312">
        <v>1150.7496000000001</v>
      </c>
    </row>
    <row r="313" spans="1:4" x14ac:dyDescent="0.35">
      <c r="A313">
        <v>331.85300000000001</v>
      </c>
      <c r="B313">
        <v>590</v>
      </c>
      <c r="C313">
        <v>604.43640000000005</v>
      </c>
      <c r="D313">
        <v>1152.3616</v>
      </c>
    </row>
    <row r="314" spans="1:4" x14ac:dyDescent="0.35">
      <c r="A314">
        <v>331.95299999999997</v>
      </c>
      <c r="B314">
        <v>590</v>
      </c>
      <c r="C314">
        <v>604.43640000000005</v>
      </c>
      <c r="D314">
        <v>1152.9124999999999</v>
      </c>
    </row>
    <row r="315" spans="1:4" x14ac:dyDescent="0.35">
      <c r="A315">
        <v>332.05399999999997</v>
      </c>
      <c r="B315">
        <v>590</v>
      </c>
      <c r="C315">
        <v>604.37459999999999</v>
      </c>
      <c r="D315">
        <v>1153.0978</v>
      </c>
    </row>
    <row r="316" spans="1:4" x14ac:dyDescent="0.35">
      <c r="A316">
        <v>332.15300000000002</v>
      </c>
      <c r="B316">
        <v>590</v>
      </c>
      <c r="C316">
        <v>604.37459999999999</v>
      </c>
      <c r="D316">
        <v>1152.1122</v>
      </c>
    </row>
    <row r="317" spans="1:4" x14ac:dyDescent="0.35">
      <c r="A317">
        <v>332.25400000000002</v>
      </c>
      <c r="B317">
        <v>590</v>
      </c>
      <c r="C317">
        <v>604.43640000000005</v>
      </c>
      <c r="D317">
        <v>1149.7588000000001</v>
      </c>
    </row>
    <row r="318" spans="1:4" x14ac:dyDescent="0.35">
      <c r="A318">
        <v>332.35399999999998</v>
      </c>
      <c r="B318">
        <v>590</v>
      </c>
      <c r="C318">
        <v>604.43640000000005</v>
      </c>
      <c r="D318">
        <v>1150.4909</v>
      </c>
    </row>
    <row r="319" spans="1:4" x14ac:dyDescent="0.35">
      <c r="A319">
        <v>332.45299999999997</v>
      </c>
      <c r="B319">
        <v>590</v>
      </c>
      <c r="C319">
        <v>604.37459999999999</v>
      </c>
      <c r="D319">
        <v>1150.1123</v>
      </c>
    </row>
    <row r="320" spans="1:4" x14ac:dyDescent="0.35">
      <c r="A320">
        <v>332.553</v>
      </c>
      <c r="B320">
        <v>590</v>
      </c>
      <c r="C320">
        <v>604.43640000000005</v>
      </c>
      <c r="D320">
        <v>1150.2720999999999</v>
      </c>
    </row>
    <row r="321" spans="1:4" x14ac:dyDescent="0.35">
      <c r="A321">
        <v>332.65300000000002</v>
      </c>
      <c r="B321">
        <v>590</v>
      </c>
      <c r="C321">
        <v>604.37459999999999</v>
      </c>
      <c r="D321">
        <v>1151.5302999999999</v>
      </c>
    </row>
    <row r="322" spans="1:4" x14ac:dyDescent="0.35">
      <c r="A322">
        <v>332.75299999999999</v>
      </c>
      <c r="B322">
        <v>590</v>
      </c>
      <c r="C322">
        <v>604.43640000000005</v>
      </c>
      <c r="D322">
        <v>1152.787</v>
      </c>
    </row>
    <row r="323" spans="1:4" x14ac:dyDescent="0.35">
      <c r="A323">
        <v>332.85300000000001</v>
      </c>
      <c r="B323">
        <v>590</v>
      </c>
      <c r="C323">
        <v>604.43640000000005</v>
      </c>
      <c r="D323">
        <v>1153.3108999999999</v>
      </c>
    </row>
    <row r="324" spans="1:4" x14ac:dyDescent="0.35">
      <c r="A324">
        <v>332.95299999999997</v>
      </c>
      <c r="B324">
        <v>590</v>
      </c>
      <c r="C324">
        <v>604.43640000000005</v>
      </c>
      <c r="D324">
        <v>1153.2614000000001</v>
      </c>
    </row>
    <row r="325" spans="1:4" x14ac:dyDescent="0.35">
      <c r="A325">
        <v>333.053</v>
      </c>
      <c r="B325">
        <v>590</v>
      </c>
      <c r="C325">
        <v>604.43640000000005</v>
      </c>
      <c r="D325">
        <v>1150.7664</v>
      </c>
    </row>
    <row r="326" spans="1:4" x14ac:dyDescent="0.35">
      <c r="A326">
        <v>333.15300000000002</v>
      </c>
      <c r="B326">
        <v>590</v>
      </c>
      <c r="C326">
        <v>604.43640000000005</v>
      </c>
      <c r="D326">
        <v>1150.4160999999999</v>
      </c>
    </row>
    <row r="327" spans="1:4" x14ac:dyDescent="0.35">
      <c r="A327">
        <v>333.25299999999999</v>
      </c>
      <c r="B327">
        <v>590</v>
      </c>
      <c r="C327">
        <v>604.43640000000005</v>
      </c>
      <c r="D327">
        <v>1150.4875</v>
      </c>
    </row>
    <row r="328" spans="1:4" x14ac:dyDescent="0.35">
      <c r="A328">
        <v>333.35300000000001</v>
      </c>
      <c r="B328">
        <v>590</v>
      </c>
      <c r="C328">
        <v>604.37459999999999</v>
      </c>
      <c r="D328">
        <v>1151.1188999999999</v>
      </c>
    </row>
    <row r="329" spans="1:4" x14ac:dyDescent="0.35">
      <c r="A329">
        <v>333.45299999999997</v>
      </c>
      <c r="B329">
        <v>590</v>
      </c>
      <c r="C329">
        <v>604.31269999999995</v>
      </c>
      <c r="D329">
        <v>1151.6791000000001</v>
      </c>
    </row>
    <row r="330" spans="1:4" x14ac:dyDescent="0.35">
      <c r="A330">
        <v>333.553</v>
      </c>
      <c r="B330">
        <v>590</v>
      </c>
      <c r="C330">
        <v>604.37459999999999</v>
      </c>
      <c r="D330">
        <v>1152.7959000000001</v>
      </c>
    </row>
    <row r="331" spans="1:4" x14ac:dyDescent="0.35">
      <c r="A331">
        <v>333.654</v>
      </c>
      <c r="B331">
        <v>590</v>
      </c>
      <c r="C331">
        <v>604.37459999999999</v>
      </c>
      <c r="D331">
        <v>1152.5055</v>
      </c>
    </row>
    <row r="332" spans="1:4" x14ac:dyDescent="0.35">
      <c r="A332">
        <v>333.75299999999999</v>
      </c>
      <c r="B332">
        <v>590</v>
      </c>
      <c r="C332">
        <v>604.43640000000005</v>
      </c>
      <c r="D332">
        <v>1152.9133999999999</v>
      </c>
    </row>
    <row r="333" spans="1:4" x14ac:dyDescent="0.35">
      <c r="A333">
        <v>333.85300000000001</v>
      </c>
      <c r="B333">
        <v>590</v>
      </c>
      <c r="C333">
        <v>604.43640000000005</v>
      </c>
      <c r="D333">
        <v>1152.0552</v>
      </c>
    </row>
    <row r="334" spans="1:4" x14ac:dyDescent="0.35">
      <c r="A334">
        <v>333.95299999999997</v>
      </c>
      <c r="B334">
        <v>590</v>
      </c>
      <c r="C334">
        <v>604.37459999999999</v>
      </c>
      <c r="D334">
        <v>1150.1683</v>
      </c>
    </row>
    <row r="335" spans="1:4" x14ac:dyDescent="0.35">
      <c r="A335">
        <v>334.053</v>
      </c>
      <c r="B335">
        <v>590</v>
      </c>
      <c r="C335">
        <v>604.37459999999999</v>
      </c>
      <c r="D335">
        <v>1149.5369000000001</v>
      </c>
    </row>
    <row r="336" spans="1:4" x14ac:dyDescent="0.35">
      <c r="A336">
        <v>334.15300000000002</v>
      </c>
      <c r="B336">
        <v>590</v>
      </c>
      <c r="C336">
        <v>604.37459999999999</v>
      </c>
      <c r="D336">
        <v>1150.3452</v>
      </c>
    </row>
    <row r="337" spans="1:4" x14ac:dyDescent="0.35">
      <c r="A337">
        <v>334.25299999999999</v>
      </c>
      <c r="B337">
        <v>590</v>
      </c>
      <c r="C337">
        <v>604.37459999999999</v>
      </c>
      <c r="D337">
        <v>1151.9733000000001</v>
      </c>
    </row>
    <row r="338" spans="1:4" x14ac:dyDescent="0.35">
      <c r="A338">
        <v>334.35399999999998</v>
      </c>
      <c r="B338">
        <v>590</v>
      </c>
      <c r="C338">
        <v>604.43640000000005</v>
      </c>
      <c r="D338">
        <v>1153.0536999999999</v>
      </c>
    </row>
    <row r="339" spans="1:4" x14ac:dyDescent="0.35">
      <c r="A339">
        <v>334.45400000000001</v>
      </c>
      <c r="B339">
        <v>590</v>
      </c>
      <c r="C339">
        <v>604.43640000000005</v>
      </c>
      <c r="D339">
        <v>1153.3572999999999</v>
      </c>
    </row>
    <row r="340" spans="1:4" x14ac:dyDescent="0.35">
      <c r="A340">
        <v>334.553</v>
      </c>
      <c r="B340">
        <v>590</v>
      </c>
      <c r="C340">
        <v>604.37459999999999</v>
      </c>
      <c r="D340">
        <v>1153.2881</v>
      </c>
    </row>
    <row r="341" spans="1:4" x14ac:dyDescent="0.35">
      <c r="A341">
        <v>334.65300000000002</v>
      </c>
      <c r="B341">
        <v>590</v>
      </c>
      <c r="C341">
        <v>604.43640000000005</v>
      </c>
      <c r="D341">
        <v>1149.6846</v>
      </c>
    </row>
    <row r="342" spans="1:4" x14ac:dyDescent="0.35">
      <c r="A342">
        <v>334.75299999999999</v>
      </c>
      <c r="B342">
        <v>590</v>
      </c>
      <c r="C342">
        <v>604.37459999999999</v>
      </c>
      <c r="D342">
        <v>1150.2103999999999</v>
      </c>
    </row>
    <row r="343" spans="1:4" x14ac:dyDescent="0.35">
      <c r="A343">
        <v>334.85300000000001</v>
      </c>
      <c r="B343">
        <v>590</v>
      </c>
      <c r="C343">
        <v>604.4982</v>
      </c>
      <c r="D343">
        <v>1150.2067999999999</v>
      </c>
    </row>
    <row r="344" spans="1:4" x14ac:dyDescent="0.35">
      <c r="A344">
        <v>334.95400000000001</v>
      </c>
      <c r="B344">
        <v>590</v>
      </c>
      <c r="C344">
        <v>604.37459999999999</v>
      </c>
      <c r="D344">
        <v>1150.5797</v>
      </c>
    </row>
    <row r="345" spans="1:4" x14ac:dyDescent="0.35">
      <c r="A345">
        <v>335.05399999999997</v>
      </c>
      <c r="B345">
        <v>590</v>
      </c>
      <c r="C345">
        <v>604.37459999999999</v>
      </c>
      <c r="D345">
        <v>1151.2355</v>
      </c>
    </row>
    <row r="346" spans="1:4" x14ac:dyDescent="0.35">
      <c r="A346">
        <v>335.15300000000002</v>
      </c>
      <c r="B346">
        <v>590</v>
      </c>
      <c r="C346">
        <v>604.43640000000005</v>
      </c>
      <c r="D346">
        <v>1151.7863</v>
      </c>
    </row>
    <row r="347" spans="1:4" x14ac:dyDescent="0.35">
      <c r="A347">
        <v>335.25299999999999</v>
      </c>
      <c r="B347">
        <v>590</v>
      </c>
      <c r="C347">
        <v>604.37459999999999</v>
      </c>
      <c r="D347">
        <v>1152.7072000000001</v>
      </c>
    </row>
    <row r="348" spans="1:4" x14ac:dyDescent="0.35">
      <c r="A348">
        <v>335.35300000000001</v>
      </c>
      <c r="B348">
        <v>590</v>
      </c>
      <c r="C348">
        <v>604.43640000000005</v>
      </c>
      <c r="D348">
        <v>1153.3812</v>
      </c>
    </row>
    <row r="349" spans="1:4" x14ac:dyDescent="0.35">
      <c r="A349">
        <v>335.45400000000001</v>
      </c>
      <c r="B349">
        <v>590</v>
      </c>
      <c r="C349">
        <v>604.43640000000005</v>
      </c>
      <c r="D349">
        <v>1152.7764</v>
      </c>
    </row>
    <row r="350" spans="1:4" x14ac:dyDescent="0.35">
      <c r="A350">
        <v>335.553</v>
      </c>
      <c r="B350">
        <v>590</v>
      </c>
      <c r="C350">
        <v>604.43640000000005</v>
      </c>
      <c r="D350">
        <v>1150.0491999999999</v>
      </c>
    </row>
    <row r="351" spans="1:4" x14ac:dyDescent="0.35">
      <c r="A351">
        <v>335.654</v>
      </c>
      <c r="B351">
        <v>590</v>
      </c>
      <c r="C351">
        <v>604.43640000000005</v>
      </c>
      <c r="D351">
        <v>1150.6729</v>
      </c>
    </row>
    <row r="352" spans="1:4" x14ac:dyDescent="0.35">
      <c r="A352">
        <v>335.75400000000002</v>
      </c>
      <c r="B352">
        <v>590</v>
      </c>
      <c r="C352">
        <v>604.37459999999999</v>
      </c>
      <c r="D352">
        <v>1150.3472999999999</v>
      </c>
    </row>
    <row r="353" spans="1:4" x14ac:dyDescent="0.35">
      <c r="A353">
        <v>335.85399999999998</v>
      </c>
      <c r="B353">
        <v>590</v>
      </c>
      <c r="C353">
        <v>604.31269999999995</v>
      </c>
      <c r="D353">
        <v>1150.4254000000001</v>
      </c>
    </row>
    <row r="354" spans="1:4" x14ac:dyDescent="0.35">
      <c r="A354">
        <v>335.95400000000001</v>
      </c>
      <c r="B354">
        <v>590</v>
      </c>
      <c r="C354">
        <v>604.43640000000005</v>
      </c>
      <c r="D354">
        <v>1151.0424</v>
      </c>
    </row>
    <row r="355" spans="1:4" x14ac:dyDescent="0.35">
      <c r="A355">
        <v>336.05399999999997</v>
      </c>
      <c r="B355">
        <v>590</v>
      </c>
      <c r="C355">
        <v>604.37459999999999</v>
      </c>
      <c r="D355">
        <v>1152.2074</v>
      </c>
    </row>
    <row r="356" spans="1:4" x14ac:dyDescent="0.35">
      <c r="A356">
        <v>336.154</v>
      </c>
      <c r="B356">
        <v>590</v>
      </c>
      <c r="C356">
        <v>604.43640000000005</v>
      </c>
      <c r="D356">
        <v>1153.0397</v>
      </c>
    </row>
    <row r="357" spans="1:4" x14ac:dyDescent="0.35">
      <c r="A357">
        <v>336.25299999999999</v>
      </c>
      <c r="B357">
        <v>590</v>
      </c>
      <c r="C357">
        <v>604.43640000000005</v>
      </c>
      <c r="D357">
        <v>1153.3692000000001</v>
      </c>
    </row>
    <row r="358" spans="1:4" x14ac:dyDescent="0.35">
      <c r="A358">
        <v>336.35300000000001</v>
      </c>
      <c r="B358">
        <v>590</v>
      </c>
      <c r="C358">
        <v>604.43640000000005</v>
      </c>
      <c r="D358">
        <v>1150.8273999999999</v>
      </c>
    </row>
    <row r="359" spans="1:4" x14ac:dyDescent="0.35">
      <c r="A359">
        <v>336.45299999999997</v>
      </c>
      <c r="B359">
        <v>590</v>
      </c>
      <c r="C359">
        <v>604.43640000000005</v>
      </c>
      <c r="D359">
        <v>1150.047</v>
      </c>
    </row>
    <row r="360" spans="1:4" x14ac:dyDescent="0.35">
      <c r="A360">
        <v>336.55399999999997</v>
      </c>
      <c r="B360">
        <v>590</v>
      </c>
      <c r="C360">
        <v>604.43640000000005</v>
      </c>
      <c r="D360">
        <v>1150.4929999999999</v>
      </c>
    </row>
    <row r="361" spans="1:4" x14ac:dyDescent="0.35">
      <c r="A361">
        <v>336.654</v>
      </c>
      <c r="B361">
        <v>590</v>
      </c>
      <c r="C361">
        <v>604.37459999999999</v>
      </c>
      <c r="D361">
        <v>1150.5595000000001</v>
      </c>
    </row>
    <row r="362" spans="1:4" x14ac:dyDescent="0.35">
      <c r="A362">
        <v>336.75299999999999</v>
      </c>
      <c r="B362">
        <v>590</v>
      </c>
      <c r="C362">
        <v>604.37459999999999</v>
      </c>
      <c r="D362">
        <v>1151.9015999999999</v>
      </c>
    </row>
    <row r="363" spans="1:4" x14ac:dyDescent="0.35">
      <c r="A363">
        <v>336.85300000000001</v>
      </c>
      <c r="B363">
        <v>590</v>
      </c>
      <c r="C363">
        <v>604.43640000000005</v>
      </c>
      <c r="D363">
        <v>1153.0005000000001</v>
      </c>
    </row>
    <row r="364" spans="1:4" x14ac:dyDescent="0.35">
      <c r="A364">
        <v>336.95299999999997</v>
      </c>
      <c r="B364">
        <v>590</v>
      </c>
      <c r="C364">
        <v>604.37459999999999</v>
      </c>
      <c r="D364">
        <v>1152.5272</v>
      </c>
    </row>
    <row r="365" spans="1:4" x14ac:dyDescent="0.35">
      <c r="A365">
        <v>337.053</v>
      </c>
      <c r="B365">
        <v>590</v>
      </c>
      <c r="C365">
        <v>604.43640000000005</v>
      </c>
      <c r="D365">
        <v>1153.3887</v>
      </c>
    </row>
    <row r="366" spans="1:4" x14ac:dyDescent="0.35">
      <c r="A366">
        <v>337.15300000000002</v>
      </c>
      <c r="B366">
        <v>590</v>
      </c>
      <c r="C366">
        <v>604.37459999999999</v>
      </c>
      <c r="D366">
        <v>1149.8711000000001</v>
      </c>
    </row>
    <row r="367" spans="1:4" x14ac:dyDescent="0.35">
      <c r="A367">
        <v>337.25400000000002</v>
      </c>
      <c r="B367">
        <v>590</v>
      </c>
      <c r="C367">
        <v>604.43640000000005</v>
      </c>
      <c r="D367">
        <v>1150.3461</v>
      </c>
    </row>
    <row r="368" spans="1:4" x14ac:dyDescent="0.35">
      <c r="A368">
        <v>337.35300000000001</v>
      </c>
      <c r="B368">
        <v>590</v>
      </c>
      <c r="C368">
        <v>604.43640000000005</v>
      </c>
      <c r="D368">
        <v>1150.3904</v>
      </c>
    </row>
    <row r="369" spans="1:4" x14ac:dyDescent="0.35">
      <c r="A369">
        <v>337.45299999999997</v>
      </c>
      <c r="B369">
        <v>590</v>
      </c>
      <c r="C369">
        <v>604.43640000000005</v>
      </c>
      <c r="D369">
        <v>1150.5522000000001</v>
      </c>
    </row>
    <row r="370" spans="1:4" x14ac:dyDescent="0.35">
      <c r="A370">
        <v>337.55399999999997</v>
      </c>
      <c r="B370">
        <v>590</v>
      </c>
      <c r="C370">
        <v>604.4982</v>
      </c>
      <c r="D370">
        <v>1151.6184000000001</v>
      </c>
    </row>
    <row r="371" spans="1:4" x14ac:dyDescent="0.35">
      <c r="A371">
        <v>337.65300000000002</v>
      </c>
      <c r="B371">
        <v>590</v>
      </c>
      <c r="C371">
        <v>604.37459999999999</v>
      </c>
      <c r="D371">
        <v>1152.5663</v>
      </c>
    </row>
    <row r="372" spans="1:4" x14ac:dyDescent="0.35">
      <c r="A372">
        <v>337.75400000000002</v>
      </c>
      <c r="B372">
        <v>590</v>
      </c>
      <c r="C372">
        <v>604.43640000000005</v>
      </c>
      <c r="D372">
        <v>1153.0214000000001</v>
      </c>
    </row>
    <row r="373" spans="1:4" x14ac:dyDescent="0.35">
      <c r="A373">
        <v>337.85300000000001</v>
      </c>
      <c r="B373">
        <v>590</v>
      </c>
      <c r="C373">
        <v>604.43640000000005</v>
      </c>
      <c r="D373">
        <v>1153.7177999999999</v>
      </c>
    </row>
    <row r="374" spans="1:4" x14ac:dyDescent="0.35">
      <c r="A374">
        <v>337.95400000000001</v>
      </c>
      <c r="B374">
        <v>590</v>
      </c>
      <c r="C374">
        <v>604.43640000000005</v>
      </c>
      <c r="D374">
        <v>1151.4857</v>
      </c>
    </row>
    <row r="375" spans="1:4" x14ac:dyDescent="0.35">
      <c r="A375">
        <v>338.053</v>
      </c>
      <c r="B375">
        <v>590</v>
      </c>
      <c r="C375">
        <v>604.43640000000005</v>
      </c>
      <c r="D375">
        <v>1150.3298</v>
      </c>
    </row>
    <row r="376" spans="1:4" x14ac:dyDescent="0.35">
      <c r="A376">
        <v>338.15300000000002</v>
      </c>
      <c r="B376">
        <v>590</v>
      </c>
      <c r="C376">
        <v>604.37459999999999</v>
      </c>
      <c r="D376">
        <v>1149.9133999999999</v>
      </c>
    </row>
    <row r="377" spans="1:4" x14ac:dyDescent="0.35">
      <c r="A377">
        <v>338.25299999999999</v>
      </c>
      <c r="B377">
        <v>590</v>
      </c>
      <c r="C377">
        <v>604.43640000000005</v>
      </c>
      <c r="D377">
        <v>1150.2743</v>
      </c>
    </row>
    <row r="378" spans="1:4" x14ac:dyDescent="0.35">
      <c r="A378">
        <v>338.35300000000001</v>
      </c>
      <c r="B378">
        <v>590</v>
      </c>
      <c r="C378">
        <v>604.37459999999999</v>
      </c>
      <c r="D378">
        <v>1150.3043</v>
      </c>
    </row>
    <row r="379" spans="1:4" x14ac:dyDescent="0.35">
      <c r="A379">
        <v>338.45299999999997</v>
      </c>
      <c r="B379">
        <v>590</v>
      </c>
      <c r="C379">
        <v>604.4982</v>
      </c>
      <c r="D379">
        <v>1152.0472</v>
      </c>
    </row>
    <row r="380" spans="1:4" x14ac:dyDescent="0.35">
      <c r="A380">
        <v>338.553</v>
      </c>
      <c r="B380">
        <v>590</v>
      </c>
      <c r="C380">
        <v>604.37459999999999</v>
      </c>
      <c r="D380">
        <v>1152.8525</v>
      </c>
    </row>
    <row r="381" spans="1:4" x14ac:dyDescent="0.35">
      <c r="A381">
        <v>338.65300000000002</v>
      </c>
      <c r="B381">
        <v>590</v>
      </c>
      <c r="C381">
        <v>604.43640000000005</v>
      </c>
      <c r="D381">
        <v>1152.6485</v>
      </c>
    </row>
    <row r="382" spans="1:4" x14ac:dyDescent="0.35">
      <c r="A382">
        <v>338.75400000000002</v>
      </c>
      <c r="B382">
        <v>590</v>
      </c>
      <c r="C382">
        <v>604.37459999999999</v>
      </c>
      <c r="D382">
        <v>1153.3375000000001</v>
      </c>
    </row>
    <row r="383" spans="1:4" x14ac:dyDescent="0.35">
      <c r="A383">
        <v>338.85399999999998</v>
      </c>
      <c r="B383">
        <v>590</v>
      </c>
      <c r="C383">
        <v>604.37459999999999</v>
      </c>
      <c r="D383">
        <v>1150.2963999999999</v>
      </c>
    </row>
    <row r="384" spans="1:4" x14ac:dyDescent="0.35">
      <c r="A384">
        <v>338.95299999999997</v>
      </c>
      <c r="B384">
        <v>590</v>
      </c>
      <c r="C384">
        <v>604.37459999999999</v>
      </c>
      <c r="D384">
        <v>1150.0472</v>
      </c>
    </row>
    <row r="385" spans="1:4" x14ac:dyDescent="0.35">
      <c r="A385">
        <v>339.053</v>
      </c>
      <c r="B385">
        <v>590</v>
      </c>
      <c r="C385">
        <v>604.43640000000005</v>
      </c>
      <c r="D385">
        <v>1150.3277</v>
      </c>
    </row>
    <row r="386" spans="1:4" x14ac:dyDescent="0.35">
      <c r="A386">
        <v>339.154</v>
      </c>
      <c r="B386">
        <v>590</v>
      </c>
      <c r="C386">
        <v>604.37459999999999</v>
      </c>
      <c r="D386">
        <v>1151.1056000000001</v>
      </c>
    </row>
    <row r="387" spans="1:4" x14ac:dyDescent="0.35">
      <c r="A387">
        <v>339.25400000000002</v>
      </c>
      <c r="B387">
        <v>590</v>
      </c>
      <c r="C387">
        <v>604.43640000000005</v>
      </c>
      <c r="D387">
        <v>1152.4613999999999</v>
      </c>
    </row>
    <row r="388" spans="1:4" x14ac:dyDescent="0.35">
      <c r="A388">
        <v>339.35300000000001</v>
      </c>
      <c r="B388">
        <v>590</v>
      </c>
      <c r="C388">
        <v>604.43640000000005</v>
      </c>
      <c r="D388">
        <v>1152.8395</v>
      </c>
    </row>
    <row r="389" spans="1:4" x14ac:dyDescent="0.35">
      <c r="A389">
        <v>339.45299999999997</v>
      </c>
      <c r="B389">
        <v>590</v>
      </c>
      <c r="C389">
        <v>604.37459999999999</v>
      </c>
      <c r="D389">
        <v>1153.5686000000001</v>
      </c>
    </row>
    <row r="390" spans="1:4" x14ac:dyDescent="0.35">
      <c r="A390">
        <v>339.553</v>
      </c>
      <c r="B390">
        <v>590</v>
      </c>
      <c r="C390">
        <v>604.37459999999999</v>
      </c>
      <c r="D390">
        <v>1150.8187</v>
      </c>
    </row>
    <row r="391" spans="1:4" x14ac:dyDescent="0.35">
      <c r="A391">
        <v>339.65300000000002</v>
      </c>
      <c r="B391">
        <v>590</v>
      </c>
      <c r="C391">
        <v>604.43640000000005</v>
      </c>
      <c r="D391">
        <v>1147.9413</v>
      </c>
    </row>
    <row r="392" spans="1:4" x14ac:dyDescent="0.35">
      <c r="A392">
        <v>339.75400000000002</v>
      </c>
      <c r="B392">
        <v>590</v>
      </c>
      <c r="C392">
        <v>604.43640000000005</v>
      </c>
      <c r="D392">
        <v>1150.48</v>
      </c>
    </row>
    <row r="393" spans="1:4" x14ac:dyDescent="0.35">
      <c r="A393">
        <v>339.85399999999998</v>
      </c>
      <c r="B393">
        <v>590</v>
      </c>
      <c r="C393">
        <v>604.37459999999999</v>
      </c>
      <c r="D393">
        <v>1150.6940999999999</v>
      </c>
    </row>
    <row r="394" spans="1:4" x14ac:dyDescent="0.35">
      <c r="A394">
        <v>339.95299999999997</v>
      </c>
      <c r="B394">
        <v>590</v>
      </c>
      <c r="C394">
        <v>604.37459999999999</v>
      </c>
      <c r="D394">
        <v>1150.5710999999999</v>
      </c>
    </row>
    <row r="395" spans="1:4" x14ac:dyDescent="0.35">
      <c r="A395">
        <v>340.05399999999997</v>
      </c>
      <c r="B395">
        <v>590</v>
      </c>
      <c r="C395">
        <v>604.43640000000005</v>
      </c>
      <c r="D395">
        <v>1151.6349</v>
      </c>
    </row>
    <row r="396" spans="1:4" x14ac:dyDescent="0.35">
      <c r="A396">
        <v>340.154</v>
      </c>
      <c r="B396">
        <v>590</v>
      </c>
      <c r="C396">
        <v>604.43640000000005</v>
      </c>
      <c r="D396">
        <v>1152.8889999999999</v>
      </c>
    </row>
    <row r="397" spans="1:4" x14ac:dyDescent="0.35">
      <c r="A397">
        <v>340.25299999999999</v>
      </c>
      <c r="B397">
        <v>590</v>
      </c>
      <c r="C397">
        <v>604.43640000000005</v>
      </c>
      <c r="D397">
        <v>1152.748</v>
      </c>
    </row>
    <row r="398" spans="1:4" x14ac:dyDescent="0.35">
      <c r="A398">
        <v>340.35300000000001</v>
      </c>
      <c r="B398">
        <v>590</v>
      </c>
      <c r="C398">
        <v>604.43640000000005</v>
      </c>
      <c r="D398">
        <v>1153.547</v>
      </c>
    </row>
    <row r="399" spans="1:4" x14ac:dyDescent="0.35">
      <c r="A399">
        <v>340.45299999999997</v>
      </c>
      <c r="B399">
        <v>590</v>
      </c>
      <c r="C399">
        <v>604.4982</v>
      </c>
      <c r="D399">
        <v>1150.8363999999999</v>
      </c>
    </row>
    <row r="400" spans="1:4" x14ac:dyDescent="0.35">
      <c r="A400">
        <v>340.55399999999997</v>
      </c>
      <c r="B400">
        <v>590</v>
      </c>
      <c r="C400">
        <v>604.43640000000005</v>
      </c>
      <c r="D400">
        <v>1150.2373</v>
      </c>
    </row>
    <row r="401" spans="1:4" x14ac:dyDescent="0.35">
      <c r="A401">
        <v>340.654</v>
      </c>
      <c r="B401">
        <v>590</v>
      </c>
      <c r="C401">
        <v>604.43640000000005</v>
      </c>
      <c r="D401">
        <v>1150.1802</v>
      </c>
    </row>
    <row r="402" spans="1:4" x14ac:dyDescent="0.35">
      <c r="A402">
        <v>340.75299999999999</v>
      </c>
      <c r="B402">
        <v>590</v>
      </c>
      <c r="C402">
        <v>604.43640000000005</v>
      </c>
      <c r="D402">
        <v>1150.6190999999999</v>
      </c>
    </row>
    <row r="403" spans="1:4" x14ac:dyDescent="0.35">
      <c r="A403">
        <v>340.85300000000001</v>
      </c>
      <c r="B403">
        <v>590</v>
      </c>
      <c r="C403">
        <v>604.43640000000005</v>
      </c>
      <c r="D403">
        <v>1150.4612</v>
      </c>
    </row>
    <row r="404" spans="1:4" x14ac:dyDescent="0.35">
      <c r="A404">
        <v>340.95299999999997</v>
      </c>
      <c r="B404">
        <v>590</v>
      </c>
      <c r="C404">
        <v>604.43640000000005</v>
      </c>
      <c r="D404">
        <v>1152.2804000000001</v>
      </c>
    </row>
    <row r="405" spans="1:4" x14ac:dyDescent="0.35">
      <c r="A405">
        <v>341.053</v>
      </c>
      <c r="B405">
        <v>590</v>
      </c>
      <c r="C405">
        <v>604.43640000000005</v>
      </c>
      <c r="D405">
        <v>1153.2343000000001</v>
      </c>
    </row>
    <row r="406" spans="1:4" x14ac:dyDescent="0.35">
      <c r="A406">
        <v>341.154</v>
      </c>
      <c r="B406">
        <v>590</v>
      </c>
      <c r="C406">
        <v>604.43640000000005</v>
      </c>
      <c r="D406">
        <v>1153.4118000000001</v>
      </c>
    </row>
    <row r="407" spans="1:4" x14ac:dyDescent="0.35">
      <c r="A407">
        <v>341.25400000000002</v>
      </c>
      <c r="B407">
        <v>590</v>
      </c>
      <c r="C407">
        <v>604.37459999999999</v>
      </c>
      <c r="D407">
        <v>1150.1858999999999</v>
      </c>
    </row>
    <row r="408" spans="1:4" x14ac:dyDescent="0.35">
      <c r="A408">
        <v>341.35399999999998</v>
      </c>
      <c r="B408">
        <v>590</v>
      </c>
      <c r="C408">
        <v>604.43640000000005</v>
      </c>
      <c r="D408">
        <v>1150.3825999999999</v>
      </c>
    </row>
    <row r="409" spans="1:4" x14ac:dyDescent="0.35">
      <c r="A409">
        <v>341.45299999999997</v>
      </c>
      <c r="B409">
        <v>590</v>
      </c>
      <c r="C409">
        <v>604.37459999999999</v>
      </c>
      <c r="D409">
        <v>1149.6887999999999</v>
      </c>
    </row>
    <row r="410" spans="1:4" x14ac:dyDescent="0.35">
      <c r="A410">
        <v>341.553</v>
      </c>
      <c r="B410">
        <v>590</v>
      </c>
      <c r="C410">
        <v>604.37459999999999</v>
      </c>
      <c r="D410">
        <v>1149.9834000000001</v>
      </c>
    </row>
    <row r="411" spans="1:4" x14ac:dyDescent="0.35">
      <c r="A411">
        <v>341.654</v>
      </c>
      <c r="B411">
        <v>590</v>
      </c>
      <c r="C411">
        <v>604.43640000000005</v>
      </c>
      <c r="D411">
        <v>1150.9674</v>
      </c>
    </row>
    <row r="412" spans="1:4" x14ac:dyDescent="0.35">
      <c r="A412">
        <v>341.75400000000002</v>
      </c>
      <c r="B412">
        <v>590</v>
      </c>
      <c r="C412">
        <v>604.37459999999999</v>
      </c>
      <c r="D412">
        <v>1152.1164000000001</v>
      </c>
    </row>
    <row r="413" spans="1:4" x14ac:dyDescent="0.35">
      <c r="A413">
        <v>341.85300000000001</v>
      </c>
      <c r="B413">
        <v>590</v>
      </c>
      <c r="C413">
        <v>604.43640000000005</v>
      </c>
      <c r="D413">
        <v>1153.0215000000001</v>
      </c>
    </row>
    <row r="414" spans="1:4" x14ac:dyDescent="0.35">
      <c r="A414">
        <v>341.95299999999997</v>
      </c>
      <c r="B414">
        <v>590</v>
      </c>
      <c r="C414">
        <v>604.43640000000005</v>
      </c>
      <c r="D414">
        <v>1153.8674000000001</v>
      </c>
    </row>
    <row r="415" spans="1:4" x14ac:dyDescent="0.35">
      <c r="A415">
        <v>342.053</v>
      </c>
      <c r="B415">
        <v>590</v>
      </c>
      <c r="C415">
        <v>604.31269999999995</v>
      </c>
      <c r="D415">
        <v>1150.7831000000001</v>
      </c>
    </row>
    <row r="416" spans="1:4" x14ac:dyDescent="0.35">
      <c r="A416">
        <v>342.154</v>
      </c>
      <c r="B416">
        <v>590</v>
      </c>
      <c r="C416">
        <v>604.43640000000005</v>
      </c>
      <c r="D416">
        <v>1150.1809000000001</v>
      </c>
    </row>
    <row r="417" spans="1:4" x14ac:dyDescent="0.35">
      <c r="A417">
        <v>342.25400000000002</v>
      </c>
      <c r="B417">
        <v>590</v>
      </c>
      <c r="C417">
        <v>604.37459999999999</v>
      </c>
      <c r="D417">
        <v>1150.3223</v>
      </c>
    </row>
    <row r="418" spans="1:4" x14ac:dyDescent="0.35">
      <c r="A418">
        <v>342.35399999999998</v>
      </c>
      <c r="B418">
        <v>590</v>
      </c>
      <c r="C418">
        <v>604.43640000000005</v>
      </c>
      <c r="D418">
        <v>1150.2119</v>
      </c>
    </row>
    <row r="419" spans="1:4" x14ac:dyDescent="0.35">
      <c r="A419">
        <v>342.45400000000001</v>
      </c>
      <c r="B419">
        <v>590</v>
      </c>
      <c r="C419">
        <v>604.43640000000005</v>
      </c>
      <c r="D419">
        <v>1150.4206999999999</v>
      </c>
    </row>
    <row r="420" spans="1:4" x14ac:dyDescent="0.35">
      <c r="A420">
        <v>342.553</v>
      </c>
      <c r="B420">
        <v>590</v>
      </c>
      <c r="C420">
        <v>604.37459999999999</v>
      </c>
      <c r="D420">
        <v>1151.7824000000001</v>
      </c>
    </row>
    <row r="421" spans="1:4" x14ac:dyDescent="0.35">
      <c r="A421">
        <v>342.65300000000002</v>
      </c>
      <c r="B421">
        <v>590</v>
      </c>
      <c r="C421">
        <v>604.37459999999999</v>
      </c>
      <c r="D421">
        <v>1152.4000000000001</v>
      </c>
    </row>
    <row r="422" spans="1:4" x14ac:dyDescent="0.35">
      <c r="A422">
        <v>342.75400000000002</v>
      </c>
      <c r="B422">
        <v>590</v>
      </c>
      <c r="C422">
        <v>604.43640000000005</v>
      </c>
      <c r="D422">
        <v>1153.0735999999999</v>
      </c>
    </row>
    <row r="423" spans="1:4" x14ac:dyDescent="0.35">
      <c r="A423">
        <v>342.85399999999998</v>
      </c>
      <c r="B423">
        <v>590</v>
      </c>
      <c r="C423">
        <v>604.43640000000005</v>
      </c>
      <c r="D423">
        <v>1153.6406999999999</v>
      </c>
    </row>
    <row r="424" spans="1:4" x14ac:dyDescent="0.35">
      <c r="A424">
        <v>342.95499999999998</v>
      </c>
      <c r="B424">
        <v>590</v>
      </c>
      <c r="C424">
        <v>604.37459999999999</v>
      </c>
      <c r="D424">
        <v>1149.8615</v>
      </c>
    </row>
    <row r="425" spans="1:4" x14ac:dyDescent="0.35">
      <c r="A425">
        <v>343.05399999999997</v>
      </c>
      <c r="B425">
        <v>590</v>
      </c>
      <c r="C425">
        <v>604.43640000000005</v>
      </c>
      <c r="D425">
        <v>1150.4168999999999</v>
      </c>
    </row>
    <row r="426" spans="1:4" x14ac:dyDescent="0.35">
      <c r="A426">
        <v>343.15300000000002</v>
      </c>
      <c r="B426">
        <v>590</v>
      </c>
      <c r="C426">
        <v>604.43640000000005</v>
      </c>
      <c r="D426">
        <v>1149.9468999999999</v>
      </c>
    </row>
    <row r="427" spans="1:4" x14ac:dyDescent="0.35">
      <c r="A427">
        <v>343.25400000000002</v>
      </c>
      <c r="B427">
        <v>590</v>
      </c>
      <c r="C427">
        <v>604.37459999999999</v>
      </c>
      <c r="D427">
        <v>1150.1369999999999</v>
      </c>
    </row>
    <row r="428" spans="1:4" x14ac:dyDescent="0.35">
      <c r="A428">
        <v>343.35399999999998</v>
      </c>
      <c r="B428">
        <v>590</v>
      </c>
      <c r="C428">
        <v>604.43640000000005</v>
      </c>
      <c r="D428">
        <v>1150.5697</v>
      </c>
    </row>
    <row r="429" spans="1:4" x14ac:dyDescent="0.35">
      <c r="A429">
        <v>343.45299999999997</v>
      </c>
      <c r="B429">
        <v>590</v>
      </c>
      <c r="C429">
        <v>604.37459999999999</v>
      </c>
      <c r="D429">
        <v>1152.0518999999999</v>
      </c>
    </row>
    <row r="430" spans="1:4" x14ac:dyDescent="0.35">
      <c r="A430">
        <v>343.553</v>
      </c>
      <c r="B430">
        <v>590</v>
      </c>
      <c r="C430">
        <v>604.43640000000005</v>
      </c>
      <c r="D430">
        <v>1153.1170999999999</v>
      </c>
    </row>
    <row r="431" spans="1:4" x14ac:dyDescent="0.35">
      <c r="A431">
        <v>343.654</v>
      </c>
      <c r="B431">
        <v>590</v>
      </c>
      <c r="C431">
        <v>604.37459999999999</v>
      </c>
      <c r="D431">
        <v>1152.5037</v>
      </c>
    </row>
    <row r="432" spans="1:4" x14ac:dyDescent="0.35">
      <c r="A432">
        <v>343.75299999999999</v>
      </c>
      <c r="B432">
        <v>590</v>
      </c>
      <c r="C432">
        <v>604.43640000000005</v>
      </c>
      <c r="D432">
        <v>1149.7737</v>
      </c>
    </row>
    <row r="433" spans="1:4" x14ac:dyDescent="0.35">
      <c r="A433">
        <v>343.85300000000001</v>
      </c>
      <c r="B433">
        <v>590</v>
      </c>
      <c r="C433">
        <v>604.37459999999999</v>
      </c>
      <c r="D433">
        <v>1149.9576</v>
      </c>
    </row>
    <row r="434" spans="1:4" x14ac:dyDescent="0.35">
      <c r="A434">
        <v>343.95400000000001</v>
      </c>
      <c r="B434">
        <v>590</v>
      </c>
      <c r="C434">
        <v>604.37459999999999</v>
      </c>
      <c r="D434">
        <v>1150.0015000000001</v>
      </c>
    </row>
    <row r="435" spans="1:4" x14ac:dyDescent="0.35">
      <c r="A435">
        <v>344.053</v>
      </c>
      <c r="B435">
        <v>590</v>
      </c>
      <c r="C435">
        <v>604.43640000000005</v>
      </c>
      <c r="D435">
        <v>1150.2944</v>
      </c>
    </row>
    <row r="436" spans="1:4" x14ac:dyDescent="0.35">
      <c r="A436">
        <v>344.15300000000002</v>
      </c>
      <c r="B436">
        <v>590</v>
      </c>
      <c r="C436">
        <v>604.4982</v>
      </c>
      <c r="D436">
        <v>1151.7080000000001</v>
      </c>
    </row>
    <row r="437" spans="1:4" x14ac:dyDescent="0.35">
      <c r="A437">
        <v>344.25299999999999</v>
      </c>
      <c r="B437">
        <v>590</v>
      </c>
      <c r="C437">
        <v>604.37459999999999</v>
      </c>
      <c r="D437">
        <v>1152.2171000000001</v>
      </c>
    </row>
    <row r="438" spans="1:4" x14ac:dyDescent="0.35">
      <c r="A438">
        <v>344.35399999999998</v>
      </c>
      <c r="B438">
        <v>590</v>
      </c>
      <c r="C438">
        <v>604.43640000000005</v>
      </c>
      <c r="D438">
        <v>1152.8909000000001</v>
      </c>
    </row>
    <row r="439" spans="1:4" x14ac:dyDescent="0.35">
      <c r="A439">
        <v>344.45400000000001</v>
      </c>
      <c r="B439">
        <v>590</v>
      </c>
      <c r="C439">
        <v>604.37459999999999</v>
      </c>
      <c r="D439">
        <v>1153.4979000000001</v>
      </c>
    </row>
    <row r="440" spans="1:4" x14ac:dyDescent="0.35">
      <c r="A440">
        <v>344.55399999999997</v>
      </c>
      <c r="B440">
        <v>590</v>
      </c>
      <c r="C440">
        <v>604.37459999999999</v>
      </c>
      <c r="D440">
        <v>1150.0479</v>
      </c>
    </row>
    <row r="441" spans="1:4" x14ac:dyDescent="0.35">
      <c r="A441">
        <v>344.65300000000002</v>
      </c>
      <c r="B441">
        <v>590</v>
      </c>
      <c r="C441">
        <v>604.43640000000005</v>
      </c>
      <c r="D441">
        <v>1150.0567000000001</v>
      </c>
    </row>
    <row r="442" spans="1:4" x14ac:dyDescent="0.35">
      <c r="A442">
        <v>344.75400000000002</v>
      </c>
      <c r="B442">
        <v>590</v>
      </c>
      <c r="C442">
        <v>604.43640000000005</v>
      </c>
      <c r="D442">
        <v>1150.5124000000001</v>
      </c>
    </row>
    <row r="443" spans="1:4" x14ac:dyDescent="0.35">
      <c r="A443">
        <v>344.85399999999998</v>
      </c>
      <c r="B443">
        <v>590</v>
      </c>
      <c r="C443">
        <v>604.37459999999999</v>
      </c>
      <c r="D443">
        <v>1150.4092000000001</v>
      </c>
    </row>
    <row r="444" spans="1:4" x14ac:dyDescent="0.35">
      <c r="A444">
        <v>344.95400000000001</v>
      </c>
      <c r="B444">
        <v>590</v>
      </c>
      <c r="C444">
        <v>604.37459999999999</v>
      </c>
      <c r="D444">
        <v>1150.9507000000001</v>
      </c>
    </row>
    <row r="445" spans="1:4" x14ac:dyDescent="0.35">
      <c r="A445">
        <v>345.05399999999997</v>
      </c>
      <c r="B445">
        <v>590</v>
      </c>
      <c r="C445">
        <v>604.43640000000005</v>
      </c>
      <c r="D445">
        <v>1152.1704</v>
      </c>
    </row>
    <row r="446" spans="1:4" x14ac:dyDescent="0.35">
      <c r="A446">
        <v>345.154</v>
      </c>
      <c r="B446">
        <v>590</v>
      </c>
      <c r="C446">
        <v>604.43640000000005</v>
      </c>
      <c r="D446">
        <v>1152.5186000000001</v>
      </c>
    </row>
    <row r="447" spans="1:4" x14ac:dyDescent="0.35">
      <c r="A447">
        <v>345.25400000000002</v>
      </c>
      <c r="B447">
        <v>590</v>
      </c>
      <c r="C447">
        <v>604.43640000000005</v>
      </c>
      <c r="D447">
        <v>1152.9809</v>
      </c>
    </row>
    <row r="448" spans="1:4" x14ac:dyDescent="0.35">
      <c r="A448">
        <v>345.35300000000001</v>
      </c>
      <c r="B448">
        <v>590</v>
      </c>
      <c r="C448">
        <v>604.37459999999999</v>
      </c>
      <c r="D448">
        <v>1152.7136</v>
      </c>
    </row>
    <row r="449" spans="1:4" x14ac:dyDescent="0.35">
      <c r="A449">
        <v>345.45400000000001</v>
      </c>
      <c r="B449">
        <v>590</v>
      </c>
      <c r="C449">
        <v>604.43640000000005</v>
      </c>
      <c r="D449">
        <v>1149.9658999999999</v>
      </c>
    </row>
    <row r="450" spans="1:4" x14ac:dyDescent="0.35">
      <c r="A450">
        <v>345.55399999999997</v>
      </c>
      <c r="B450">
        <v>590</v>
      </c>
      <c r="C450">
        <v>604.37459999999999</v>
      </c>
      <c r="D450">
        <v>1149.7574</v>
      </c>
    </row>
    <row r="451" spans="1:4" x14ac:dyDescent="0.35">
      <c r="A451">
        <v>345.65300000000002</v>
      </c>
      <c r="B451">
        <v>590</v>
      </c>
      <c r="C451">
        <v>604.43640000000005</v>
      </c>
      <c r="D451">
        <v>1150.3665000000001</v>
      </c>
    </row>
    <row r="452" spans="1:4" x14ac:dyDescent="0.35">
      <c r="A452">
        <v>345.755</v>
      </c>
      <c r="B452">
        <v>590</v>
      </c>
      <c r="C452">
        <v>604.37459999999999</v>
      </c>
      <c r="D452">
        <v>1150.5125</v>
      </c>
    </row>
    <row r="453" spans="1:4" x14ac:dyDescent="0.35">
      <c r="A453">
        <v>345.85399999999998</v>
      </c>
      <c r="B453">
        <v>590</v>
      </c>
      <c r="C453">
        <v>604.43640000000005</v>
      </c>
      <c r="D453">
        <v>1151.2542000000001</v>
      </c>
    </row>
    <row r="454" spans="1:4" x14ac:dyDescent="0.35">
      <c r="A454">
        <v>345.95400000000001</v>
      </c>
      <c r="B454">
        <v>590</v>
      </c>
      <c r="C454">
        <v>604.43640000000005</v>
      </c>
      <c r="D454">
        <v>1153.0654999999999</v>
      </c>
    </row>
    <row r="455" spans="1:4" x14ac:dyDescent="0.35">
      <c r="A455">
        <v>346.053</v>
      </c>
      <c r="B455">
        <v>590</v>
      </c>
      <c r="C455">
        <v>604.4982</v>
      </c>
      <c r="D455">
        <v>1153.4052999999999</v>
      </c>
    </row>
    <row r="456" spans="1:4" x14ac:dyDescent="0.35">
      <c r="A456">
        <v>346.154</v>
      </c>
      <c r="B456">
        <v>590</v>
      </c>
      <c r="C456">
        <v>604.43640000000005</v>
      </c>
      <c r="D456">
        <v>1150.2462</v>
      </c>
    </row>
    <row r="457" spans="1:4" x14ac:dyDescent="0.35">
      <c r="A457">
        <v>346.25400000000002</v>
      </c>
      <c r="B457">
        <v>590</v>
      </c>
      <c r="C457">
        <v>604.37459999999999</v>
      </c>
      <c r="D457">
        <v>1150.5495000000001</v>
      </c>
    </row>
    <row r="458" spans="1:4" x14ac:dyDescent="0.35">
      <c r="A458">
        <v>346.35399999999998</v>
      </c>
      <c r="B458">
        <v>590</v>
      </c>
      <c r="C458">
        <v>604.37459999999999</v>
      </c>
      <c r="D458">
        <v>1149.6158</v>
      </c>
    </row>
    <row r="459" spans="1:4" x14ac:dyDescent="0.35">
      <c r="A459">
        <v>346.45400000000001</v>
      </c>
      <c r="B459">
        <v>590</v>
      </c>
      <c r="C459">
        <v>604.37459999999999</v>
      </c>
      <c r="D459">
        <v>1150.2610999999999</v>
      </c>
    </row>
    <row r="460" spans="1:4" x14ac:dyDescent="0.35">
      <c r="A460">
        <v>346.553</v>
      </c>
      <c r="B460">
        <v>590</v>
      </c>
      <c r="C460">
        <v>604.4982</v>
      </c>
      <c r="D460">
        <v>1150.7534000000001</v>
      </c>
    </row>
    <row r="461" spans="1:4" x14ac:dyDescent="0.35">
      <c r="A461">
        <v>346.65300000000002</v>
      </c>
      <c r="B461">
        <v>590</v>
      </c>
      <c r="C461">
        <v>604.37459999999999</v>
      </c>
      <c r="D461">
        <v>1152.0482999999999</v>
      </c>
    </row>
    <row r="462" spans="1:4" x14ac:dyDescent="0.35">
      <c r="A462">
        <v>346.75299999999999</v>
      </c>
      <c r="B462">
        <v>590</v>
      </c>
      <c r="C462">
        <v>604.43640000000005</v>
      </c>
      <c r="D462">
        <v>1152.5198</v>
      </c>
    </row>
    <row r="463" spans="1:4" x14ac:dyDescent="0.35">
      <c r="A463">
        <v>346.85300000000001</v>
      </c>
      <c r="B463">
        <v>590</v>
      </c>
      <c r="C463">
        <v>604.43640000000005</v>
      </c>
      <c r="D463">
        <v>1153.2117000000001</v>
      </c>
    </row>
    <row r="464" spans="1:4" x14ac:dyDescent="0.35">
      <c r="A464">
        <v>346.95400000000001</v>
      </c>
      <c r="B464">
        <v>590</v>
      </c>
      <c r="C464">
        <v>604.37459999999999</v>
      </c>
      <c r="D464">
        <v>1153.0971999999999</v>
      </c>
    </row>
    <row r="465" spans="1:4" x14ac:dyDescent="0.35">
      <c r="A465">
        <v>347.05399999999997</v>
      </c>
      <c r="B465">
        <v>590</v>
      </c>
      <c r="C465">
        <v>604.43640000000005</v>
      </c>
      <c r="D465">
        <v>1149.6797999999999</v>
      </c>
    </row>
    <row r="466" spans="1:4" x14ac:dyDescent="0.35">
      <c r="A466">
        <v>347.15300000000002</v>
      </c>
      <c r="B466">
        <v>590</v>
      </c>
      <c r="C466">
        <v>604.43640000000005</v>
      </c>
      <c r="D466">
        <v>1150.0735999999999</v>
      </c>
    </row>
    <row r="467" spans="1:4" x14ac:dyDescent="0.35">
      <c r="A467">
        <v>347.25400000000002</v>
      </c>
      <c r="B467">
        <v>590</v>
      </c>
      <c r="C467">
        <v>604.43640000000005</v>
      </c>
      <c r="D467">
        <v>1150.1223</v>
      </c>
    </row>
    <row r="468" spans="1:4" x14ac:dyDescent="0.35">
      <c r="A468">
        <v>347.35300000000001</v>
      </c>
      <c r="B468">
        <v>590</v>
      </c>
      <c r="C468">
        <v>604.43640000000005</v>
      </c>
      <c r="D468">
        <v>1149.7175999999999</v>
      </c>
    </row>
    <row r="469" spans="1:4" x14ac:dyDescent="0.35">
      <c r="A469">
        <v>347.45400000000001</v>
      </c>
      <c r="B469">
        <v>590</v>
      </c>
      <c r="C469">
        <v>604.43640000000005</v>
      </c>
      <c r="D469">
        <v>1150.8648000000001</v>
      </c>
    </row>
    <row r="470" spans="1:4" x14ac:dyDescent="0.35">
      <c r="A470">
        <v>347.553</v>
      </c>
      <c r="B470">
        <v>590</v>
      </c>
      <c r="C470">
        <v>604.37459999999999</v>
      </c>
      <c r="D470">
        <v>1151.6994999999999</v>
      </c>
    </row>
    <row r="471" spans="1:4" x14ac:dyDescent="0.35">
      <c r="A471">
        <v>347.65300000000002</v>
      </c>
      <c r="B471">
        <v>590</v>
      </c>
      <c r="C471">
        <v>604.37459999999999</v>
      </c>
      <c r="D471">
        <v>1152.8417999999999</v>
      </c>
    </row>
    <row r="472" spans="1:4" x14ac:dyDescent="0.35">
      <c r="A472">
        <v>347.75299999999999</v>
      </c>
      <c r="B472">
        <v>590</v>
      </c>
      <c r="C472">
        <v>604.43640000000005</v>
      </c>
      <c r="D472">
        <v>1152.9389000000001</v>
      </c>
    </row>
    <row r="473" spans="1:4" x14ac:dyDescent="0.35">
      <c r="A473">
        <v>347.85399999999998</v>
      </c>
      <c r="B473">
        <v>590</v>
      </c>
      <c r="C473">
        <v>604.43640000000005</v>
      </c>
      <c r="D473">
        <v>1151.4709</v>
      </c>
    </row>
    <row r="474" spans="1:4" x14ac:dyDescent="0.35">
      <c r="A474">
        <v>347.95299999999997</v>
      </c>
      <c r="B474">
        <v>590</v>
      </c>
      <c r="C474">
        <v>604.43640000000005</v>
      </c>
      <c r="D474">
        <v>1149.6193000000001</v>
      </c>
    </row>
    <row r="475" spans="1:4" x14ac:dyDescent="0.35">
      <c r="A475">
        <v>348.05399999999997</v>
      </c>
      <c r="B475">
        <v>590</v>
      </c>
      <c r="C475">
        <v>604.37459999999999</v>
      </c>
      <c r="D475">
        <v>1149.6437000000001</v>
      </c>
    </row>
    <row r="476" spans="1:4" x14ac:dyDescent="0.35">
      <c r="A476">
        <v>348.154</v>
      </c>
      <c r="B476">
        <v>590</v>
      </c>
      <c r="C476">
        <v>604.43640000000005</v>
      </c>
      <c r="D476">
        <v>1149.7755</v>
      </c>
    </row>
    <row r="477" spans="1:4" x14ac:dyDescent="0.35">
      <c r="A477">
        <v>348.25299999999999</v>
      </c>
      <c r="B477">
        <v>590</v>
      </c>
      <c r="C477">
        <v>604.37459999999999</v>
      </c>
      <c r="D477">
        <v>1150.2765999999999</v>
      </c>
    </row>
    <row r="478" spans="1:4" x14ac:dyDescent="0.35">
      <c r="A478">
        <v>348.35399999999998</v>
      </c>
      <c r="B478">
        <v>590</v>
      </c>
      <c r="C478">
        <v>604.37459999999999</v>
      </c>
      <c r="D478">
        <v>1152.4592</v>
      </c>
    </row>
    <row r="479" spans="1:4" x14ac:dyDescent="0.35">
      <c r="A479">
        <v>348.45299999999997</v>
      </c>
      <c r="B479">
        <v>590</v>
      </c>
      <c r="C479">
        <v>604.37459999999999</v>
      </c>
      <c r="D479">
        <v>1152.6832999999999</v>
      </c>
    </row>
    <row r="480" spans="1:4" x14ac:dyDescent="0.35">
      <c r="A480">
        <v>348.553</v>
      </c>
      <c r="B480">
        <v>590</v>
      </c>
      <c r="C480">
        <v>604.43640000000005</v>
      </c>
      <c r="D480">
        <v>1153.3205</v>
      </c>
    </row>
    <row r="481" spans="1:4" x14ac:dyDescent="0.35">
      <c r="A481">
        <v>348.65300000000002</v>
      </c>
      <c r="B481">
        <v>590</v>
      </c>
      <c r="C481">
        <v>604.43640000000005</v>
      </c>
      <c r="D481">
        <v>1150.2058</v>
      </c>
    </row>
    <row r="482" spans="1:4" x14ac:dyDescent="0.35">
      <c r="A482">
        <v>348.75400000000002</v>
      </c>
      <c r="B482">
        <v>590</v>
      </c>
      <c r="C482">
        <v>604.43640000000005</v>
      </c>
      <c r="D482">
        <v>1150.0301999999999</v>
      </c>
    </row>
    <row r="483" spans="1:4" x14ac:dyDescent="0.35">
      <c r="A483">
        <v>348.85300000000001</v>
      </c>
      <c r="B483">
        <v>590</v>
      </c>
      <c r="C483">
        <v>604.37459999999999</v>
      </c>
      <c r="D483">
        <v>1150.0617999999999</v>
      </c>
    </row>
    <row r="484" spans="1:4" x14ac:dyDescent="0.35">
      <c r="A484">
        <v>348.95299999999997</v>
      </c>
      <c r="B484">
        <v>590</v>
      </c>
      <c r="C484">
        <v>604.43640000000005</v>
      </c>
      <c r="D484">
        <v>1149.8703</v>
      </c>
    </row>
    <row r="485" spans="1:4" x14ac:dyDescent="0.35">
      <c r="A485">
        <v>349.053</v>
      </c>
      <c r="B485">
        <v>590</v>
      </c>
      <c r="C485">
        <v>604.43640000000005</v>
      </c>
      <c r="D485">
        <v>1150.6134</v>
      </c>
    </row>
    <row r="486" spans="1:4" x14ac:dyDescent="0.35">
      <c r="A486">
        <v>349.15300000000002</v>
      </c>
      <c r="B486">
        <v>590</v>
      </c>
      <c r="C486">
        <v>604.43640000000005</v>
      </c>
      <c r="D486">
        <v>1152.2392</v>
      </c>
    </row>
    <row r="487" spans="1:4" x14ac:dyDescent="0.35">
      <c r="A487">
        <v>349.25299999999999</v>
      </c>
      <c r="B487">
        <v>590</v>
      </c>
      <c r="C487">
        <v>604.43640000000005</v>
      </c>
      <c r="D487">
        <v>1152.2646999999999</v>
      </c>
    </row>
    <row r="488" spans="1:4" x14ac:dyDescent="0.35">
      <c r="A488">
        <v>349.35300000000001</v>
      </c>
      <c r="B488">
        <v>590</v>
      </c>
      <c r="C488">
        <v>604.43640000000005</v>
      </c>
      <c r="D488">
        <v>1152.7578000000001</v>
      </c>
    </row>
    <row r="489" spans="1:4" x14ac:dyDescent="0.35">
      <c r="A489">
        <v>349.45400000000001</v>
      </c>
      <c r="B489">
        <v>590</v>
      </c>
      <c r="C489">
        <v>604.4982</v>
      </c>
      <c r="D489">
        <v>1152.6297999999999</v>
      </c>
    </row>
    <row r="490" spans="1:4" x14ac:dyDescent="0.35">
      <c r="A490">
        <v>349.55399999999997</v>
      </c>
      <c r="B490">
        <v>590</v>
      </c>
      <c r="C490">
        <v>604.43640000000005</v>
      </c>
      <c r="D490">
        <v>1149.383</v>
      </c>
    </row>
    <row r="491" spans="1:4" x14ac:dyDescent="0.35">
      <c r="A491">
        <v>349.65300000000002</v>
      </c>
      <c r="B491">
        <v>590</v>
      </c>
      <c r="C491">
        <v>604.37459999999999</v>
      </c>
      <c r="D491">
        <v>1149.9985999999999</v>
      </c>
    </row>
    <row r="492" spans="1:4" x14ac:dyDescent="0.35">
      <c r="A492">
        <v>349.75299999999999</v>
      </c>
      <c r="B492">
        <v>590</v>
      </c>
      <c r="C492">
        <v>604.43640000000005</v>
      </c>
      <c r="D492">
        <v>1150.1633999999999</v>
      </c>
    </row>
    <row r="493" spans="1:4" x14ac:dyDescent="0.35">
      <c r="A493">
        <v>349.85300000000001</v>
      </c>
      <c r="B493">
        <v>590</v>
      </c>
      <c r="C493">
        <v>604.37459999999999</v>
      </c>
      <c r="D493">
        <v>1150.2181</v>
      </c>
    </row>
    <row r="494" spans="1:4" x14ac:dyDescent="0.35">
      <c r="A494">
        <v>349.95299999999997</v>
      </c>
      <c r="B494">
        <v>590</v>
      </c>
      <c r="C494">
        <v>604.37459999999999</v>
      </c>
      <c r="D494">
        <v>1151.029</v>
      </c>
    </row>
    <row r="495" spans="1:4" x14ac:dyDescent="0.35">
      <c r="A495">
        <v>350.053</v>
      </c>
      <c r="B495">
        <v>590</v>
      </c>
      <c r="C495">
        <v>604.37459999999999</v>
      </c>
      <c r="D495">
        <v>1152.2408</v>
      </c>
    </row>
    <row r="496" spans="1:4" x14ac:dyDescent="0.35">
      <c r="A496">
        <v>350.15300000000002</v>
      </c>
      <c r="B496">
        <v>590</v>
      </c>
      <c r="C496">
        <v>604.43640000000005</v>
      </c>
      <c r="D496">
        <v>1152.8393000000001</v>
      </c>
    </row>
    <row r="497" spans="1:4" x14ac:dyDescent="0.35">
      <c r="A497">
        <v>350.25299999999999</v>
      </c>
      <c r="B497">
        <v>590</v>
      </c>
      <c r="C497">
        <v>604.43640000000005</v>
      </c>
      <c r="D497">
        <v>1152.9821999999999</v>
      </c>
    </row>
    <row r="498" spans="1:4" x14ac:dyDescent="0.35">
      <c r="A498">
        <v>350.35399999999998</v>
      </c>
      <c r="B498">
        <v>590</v>
      </c>
      <c r="C498">
        <v>604.43640000000005</v>
      </c>
      <c r="D498">
        <v>1151.0990999999999</v>
      </c>
    </row>
    <row r="499" spans="1:4" x14ac:dyDescent="0.35">
      <c r="A499">
        <v>350.45299999999997</v>
      </c>
      <c r="B499">
        <v>590</v>
      </c>
      <c r="C499">
        <v>604.43640000000005</v>
      </c>
      <c r="D499">
        <v>1150.3932</v>
      </c>
    </row>
    <row r="500" spans="1:4" x14ac:dyDescent="0.35">
      <c r="A500">
        <v>350.553</v>
      </c>
      <c r="B500">
        <v>590</v>
      </c>
      <c r="C500">
        <v>604.37459999999999</v>
      </c>
      <c r="D500">
        <v>1150.125</v>
      </c>
    </row>
    <row r="501" spans="1:4" x14ac:dyDescent="0.35">
      <c r="A501">
        <v>350.65300000000002</v>
      </c>
      <c r="B501">
        <v>590</v>
      </c>
      <c r="C501">
        <v>604.43640000000005</v>
      </c>
      <c r="D501">
        <v>1150.1815999999999</v>
      </c>
    </row>
    <row r="502" spans="1:4" x14ac:dyDescent="0.35">
      <c r="A502">
        <v>350.75299999999999</v>
      </c>
      <c r="B502">
        <v>590</v>
      </c>
      <c r="C502">
        <v>604.43640000000005</v>
      </c>
      <c r="D502">
        <v>1151.039</v>
      </c>
    </row>
    <row r="503" spans="1:4" x14ac:dyDescent="0.35">
      <c r="A503">
        <v>350.85300000000001</v>
      </c>
      <c r="B503">
        <v>590</v>
      </c>
      <c r="C503">
        <v>604.43640000000005</v>
      </c>
      <c r="D503">
        <v>1152.1328000000001</v>
      </c>
    </row>
    <row r="504" spans="1:4" x14ac:dyDescent="0.35">
      <c r="A504">
        <v>350.95299999999997</v>
      </c>
      <c r="B504">
        <v>590</v>
      </c>
      <c r="C504">
        <v>604.43640000000005</v>
      </c>
      <c r="D504">
        <v>1152.9867999999999</v>
      </c>
    </row>
    <row r="505" spans="1:4" x14ac:dyDescent="0.35">
      <c r="A505">
        <v>351.053</v>
      </c>
      <c r="B505">
        <v>590</v>
      </c>
      <c r="C505">
        <v>604.43640000000005</v>
      </c>
      <c r="D505">
        <v>1153.4302</v>
      </c>
    </row>
    <row r="506" spans="1:4" x14ac:dyDescent="0.35">
      <c r="A506">
        <v>351.15300000000002</v>
      </c>
      <c r="B506">
        <v>590</v>
      </c>
      <c r="C506">
        <v>604.4982</v>
      </c>
      <c r="D506">
        <v>1149.5630000000001</v>
      </c>
    </row>
    <row r="507" spans="1:4" x14ac:dyDescent="0.35">
      <c r="A507">
        <v>351.25299999999999</v>
      </c>
      <c r="B507">
        <v>590</v>
      </c>
      <c r="C507">
        <v>604.37459999999999</v>
      </c>
      <c r="D507">
        <v>1150.3028999999999</v>
      </c>
    </row>
    <row r="508" spans="1:4" x14ac:dyDescent="0.35">
      <c r="A508">
        <v>351.35300000000001</v>
      </c>
      <c r="B508">
        <v>590</v>
      </c>
      <c r="C508">
        <v>604.43640000000005</v>
      </c>
      <c r="D508">
        <v>1149.9679000000001</v>
      </c>
    </row>
    <row r="509" spans="1:4" x14ac:dyDescent="0.35">
      <c r="A509">
        <v>351.45400000000001</v>
      </c>
      <c r="B509">
        <v>590</v>
      </c>
      <c r="C509">
        <v>604.43640000000005</v>
      </c>
      <c r="D509">
        <v>1150.3815</v>
      </c>
    </row>
    <row r="510" spans="1:4" x14ac:dyDescent="0.35">
      <c r="A510">
        <v>351.55399999999997</v>
      </c>
      <c r="B510">
        <v>590</v>
      </c>
      <c r="C510">
        <v>604.43640000000005</v>
      </c>
      <c r="D510">
        <v>1150.7333000000001</v>
      </c>
    </row>
    <row r="511" spans="1:4" x14ac:dyDescent="0.35">
      <c r="A511">
        <v>351.65300000000002</v>
      </c>
      <c r="B511">
        <v>590</v>
      </c>
      <c r="C511">
        <v>604.37459999999999</v>
      </c>
      <c r="D511">
        <v>1152.3354999999999</v>
      </c>
    </row>
    <row r="512" spans="1:4" x14ac:dyDescent="0.35">
      <c r="A512">
        <v>351.75299999999999</v>
      </c>
      <c r="B512">
        <v>590</v>
      </c>
      <c r="C512">
        <v>604.37459999999999</v>
      </c>
      <c r="D512">
        <v>1152.4268999999999</v>
      </c>
    </row>
    <row r="513" spans="1:4" x14ac:dyDescent="0.35">
      <c r="A513">
        <v>351.85300000000001</v>
      </c>
      <c r="B513">
        <v>590</v>
      </c>
      <c r="C513">
        <v>604.37459999999999</v>
      </c>
      <c r="D513">
        <v>1153.1107999999999</v>
      </c>
    </row>
    <row r="514" spans="1:4" x14ac:dyDescent="0.35">
      <c r="A514">
        <v>351.95400000000001</v>
      </c>
      <c r="B514">
        <v>590</v>
      </c>
      <c r="C514">
        <v>604.37459999999999</v>
      </c>
      <c r="D514">
        <v>1152.4374</v>
      </c>
    </row>
    <row r="515" spans="1:4" x14ac:dyDescent="0.35">
      <c r="A515">
        <v>352.05399999999997</v>
      </c>
      <c r="B515">
        <v>590</v>
      </c>
      <c r="C515">
        <v>604.43640000000005</v>
      </c>
      <c r="D515">
        <v>1149.6448</v>
      </c>
    </row>
    <row r="516" spans="1:4" x14ac:dyDescent="0.35">
      <c r="A516">
        <v>352.154</v>
      </c>
      <c r="B516">
        <v>590</v>
      </c>
      <c r="C516">
        <v>604.43640000000005</v>
      </c>
      <c r="D516">
        <v>1149.6025</v>
      </c>
    </row>
    <row r="517" spans="1:4" x14ac:dyDescent="0.35">
      <c r="A517">
        <v>352.25400000000002</v>
      </c>
      <c r="B517">
        <v>590</v>
      </c>
      <c r="C517">
        <v>604.43640000000005</v>
      </c>
      <c r="D517">
        <v>1149.8815</v>
      </c>
    </row>
    <row r="518" spans="1:4" x14ac:dyDescent="0.35">
      <c r="A518">
        <v>352.35300000000001</v>
      </c>
      <c r="B518">
        <v>590</v>
      </c>
      <c r="C518">
        <v>604.37459999999999</v>
      </c>
      <c r="D518">
        <v>1150.3198</v>
      </c>
    </row>
    <row r="519" spans="1:4" x14ac:dyDescent="0.35">
      <c r="A519">
        <v>352.45299999999997</v>
      </c>
      <c r="B519">
        <v>590</v>
      </c>
      <c r="C519">
        <v>604.37459999999999</v>
      </c>
      <c r="D519">
        <v>1150.7206000000001</v>
      </c>
    </row>
    <row r="520" spans="1:4" x14ac:dyDescent="0.35">
      <c r="A520">
        <v>352.553</v>
      </c>
      <c r="B520">
        <v>590</v>
      </c>
      <c r="C520">
        <v>604.43640000000005</v>
      </c>
      <c r="D520">
        <v>1152.2607</v>
      </c>
    </row>
    <row r="521" spans="1:4" x14ac:dyDescent="0.35">
      <c r="A521">
        <v>352.65300000000002</v>
      </c>
      <c r="B521">
        <v>590</v>
      </c>
      <c r="C521">
        <v>604.37459999999999</v>
      </c>
      <c r="D521">
        <v>1152.8802000000001</v>
      </c>
    </row>
    <row r="522" spans="1:4" x14ac:dyDescent="0.35">
      <c r="A522">
        <v>352.75299999999999</v>
      </c>
      <c r="B522">
        <v>590</v>
      </c>
      <c r="C522">
        <v>604.43640000000005</v>
      </c>
      <c r="D522">
        <v>1153.2411999999999</v>
      </c>
    </row>
    <row r="523" spans="1:4" x14ac:dyDescent="0.35">
      <c r="A523">
        <v>352.85399999999998</v>
      </c>
      <c r="B523">
        <v>590</v>
      </c>
      <c r="C523">
        <v>604.37459999999999</v>
      </c>
      <c r="D523">
        <v>1150.4836</v>
      </c>
    </row>
    <row r="524" spans="1:4" x14ac:dyDescent="0.35">
      <c r="A524">
        <v>352.95299999999997</v>
      </c>
      <c r="B524">
        <v>590</v>
      </c>
      <c r="C524">
        <v>604.37459999999999</v>
      </c>
      <c r="D524">
        <v>1149.9945</v>
      </c>
    </row>
    <row r="525" spans="1:4" x14ac:dyDescent="0.35">
      <c r="A525">
        <v>353.053</v>
      </c>
      <c r="B525">
        <v>590</v>
      </c>
      <c r="C525">
        <v>604.43640000000005</v>
      </c>
      <c r="D525">
        <v>1149.538</v>
      </c>
    </row>
    <row r="526" spans="1:4" x14ac:dyDescent="0.35">
      <c r="A526">
        <v>353.15300000000002</v>
      </c>
      <c r="B526">
        <v>590</v>
      </c>
      <c r="C526">
        <v>604.37459999999999</v>
      </c>
      <c r="D526">
        <v>1150.3324</v>
      </c>
    </row>
    <row r="527" spans="1:4" x14ac:dyDescent="0.35">
      <c r="A527">
        <v>353.25400000000002</v>
      </c>
      <c r="B527">
        <v>590</v>
      </c>
      <c r="C527">
        <v>604.43640000000005</v>
      </c>
      <c r="D527">
        <v>1151.7313999999999</v>
      </c>
    </row>
    <row r="528" spans="1:4" x14ac:dyDescent="0.35">
      <c r="A528">
        <v>353.35300000000001</v>
      </c>
      <c r="B528">
        <v>590</v>
      </c>
      <c r="C528">
        <v>604.43640000000005</v>
      </c>
      <c r="D528">
        <v>1152.4883</v>
      </c>
    </row>
    <row r="529" spans="1:4" x14ac:dyDescent="0.35">
      <c r="A529">
        <v>353.45299999999997</v>
      </c>
      <c r="B529">
        <v>590</v>
      </c>
      <c r="C529">
        <v>604.37459999999999</v>
      </c>
      <c r="D529">
        <v>1152.5997</v>
      </c>
    </row>
    <row r="530" spans="1:4" x14ac:dyDescent="0.35">
      <c r="A530">
        <v>353.553</v>
      </c>
      <c r="B530">
        <v>590</v>
      </c>
      <c r="C530">
        <v>604.43640000000005</v>
      </c>
      <c r="D530">
        <v>1152.4960000000001</v>
      </c>
    </row>
    <row r="531" spans="1:4" x14ac:dyDescent="0.35">
      <c r="A531">
        <v>353.654</v>
      </c>
      <c r="B531">
        <v>590</v>
      </c>
      <c r="C531">
        <v>604.37459999999999</v>
      </c>
      <c r="D531">
        <v>1149.106</v>
      </c>
    </row>
    <row r="532" spans="1:4" x14ac:dyDescent="0.35">
      <c r="A532">
        <v>353.75299999999999</v>
      </c>
      <c r="B532">
        <v>590</v>
      </c>
      <c r="C532">
        <v>604.37459999999999</v>
      </c>
      <c r="D532">
        <v>1149.6362999999999</v>
      </c>
    </row>
    <row r="533" spans="1:4" x14ac:dyDescent="0.35">
      <c r="A533">
        <v>353.85399999999998</v>
      </c>
      <c r="B533">
        <v>590</v>
      </c>
      <c r="C533">
        <v>604.37459999999999</v>
      </c>
      <c r="D533">
        <v>1150.1736000000001</v>
      </c>
    </row>
    <row r="534" spans="1:4" x14ac:dyDescent="0.35">
      <c r="A534">
        <v>353.95299999999997</v>
      </c>
      <c r="B534">
        <v>590</v>
      </c>
      <c r="C534">
        <v>604.4982</v>
      </c>
      <c r="D534">
        <v>1149.5784000000001</v>
      </c>
    </row>
    <row r="535" spans="1:4" x14ac:dyDescent="0.35">
      <c r="A535">
        <v>354.05399999999997</v>
      </c>
      <c r="B535">
        <v>590</v>
      </c>
      <c r="C535">
        <v>604.37459999999999</v>
      </c>
      <c r="D535">
        <v>1150.5396000000001</v>
      </c>
    </row>
    <row r="536" spans="1:4" x14ac:dyDescent="0.35">
      <c r="A536">
        <v>354.15300000000002</v>
      </c>
      <c r="B536">
        <v>590</v>
      </c>
      <c r="C536">
        <v>604.43640000000005</v>
      </c>
      <c r="D536">
        <v>1152.3755000000001</v>
      </c>
    </row>
    <row r="537" spans="1:4" x14ac:dyDescent="0.35">
      <c r="A537">
        <v>354.255</v>
      </c>
      <c r="B537">
        <v>590</v>
      </c>
      <c r="C537">
        <v>604.37459999999999</v>
      </c>
      <c r="D537">
        <v>1152.5880999999999</v>
      </c>
    </row>
    <row r="538" spans="1:4" x14ac:dyDescent="0.35">
      <c r="A538">
        <v>354.35300000000001</v>
      </c>
      <c r="B538">
        <v>590</v>
      </c>
      <c r="C538">
        <v>604.43640000000005</v>
      </c>
      <c r="D538">
        <v>1153.0361</v>
      </c>
    </row>
    <row r="539" spans="1:4" x14ac:dyDescent="0.35">
      <c r="A539">
        <v>354.45299999999997</v>
      </c>
      <c r="B539">
        <v>590</v>
      </c>
      <c r="C539">
        <v>604.43640000000005</v>
      </c>
      <c r="D539">
        <v>1151.5118</v>
      </c>
    </row>
    <row r="540" spans="1:4" x14ac:dyDescent="0.35">
      <c r="A540">
        <v>354.553</v>
      </c>
      <c r="B540">
        <v>590</v>
      </c>
      <c r="C540">
        <v>604.43640000000005</v>
      </c>
      <c r="D540">
        <v>1149.7727</v>
      </c>
    </row>
    <row r="541" spans="1:4" x14ac:dyDescent="0.35">
      <c r="A541">
        <v>354.65300000000002</v>
      </c>
      <c r="B541">
        <v>590</v>
      </c>
      <c r="C541">
        <v>604.43640000000005</v>
      </c>
      <c r="D541">
        <v>1149.7618</v>
      </c>
    </row>
    <row r="542" spans="1:4" x14ac:dyDescent="0.35">
      <c r="A542">
        <v>354.75299999999999</v>
      </c>
      <c r="B542">
        <v>590</v>
      </c>
      <c r="C542">
        <v>604.37459999999999</v>
      </c>
      <c r="D542">
        <v>1150.3104000000001</v>
      </c>
    </row>
    <row r="543" spans="1:4" x14ac:dyDescent="0.35">
      <c r="A543">
        <v>354.85300000000001</v>
      </c>
      <c r="B543">
        <v>590</v>
      </c>
      <c r="C543">
        <v>604.43640000000005</v>
      </c>
      <c r="D543">
        <v>1150.2539999999999</v>
      </c>
    </row>
    <row r="544" spans="1:4" x14ac:dyDescent="0.35">
      <c r="A544">
        <v>354.95400000000001</v>
      </c>
      <c r="B544">
        <v>590</v>
      </c>
      <c r="C544">
        <v>604.37459999999999</v>
      </c>
      <c r="D544">
        <v>1151.5811000000001</v>
      </c>
    </row>
    <row r="545" spans="1:4" x14ac:dyDescent="0.35">
      <c r="A545">
        <v>355.05399999999997</v>
      </c>
      <c r="B545">
        <v>590</v>
      </c>
      <c r="C545">
        <v>604.37459999999999</v>
      </c>
      <c r="D545">
        <v>1152.2447999999999</v>
      </c>
    </row>
    <row r="546" spans="1:4" x14ac:dyDescent="0.35">
      <c r="A546">
        <v>355.15300000000002</v>
      </c>
      <c r="B546">
        <v>590</v>
      </c>
      <c r="C546">
        <v>604.43640000000005</v>
      </c>
      <c r="D546">
        <v>1152.9333999999999</v>
      </c>
    </row>
    <row r="547" spans="1:4" x14ac:dyDescent="0.35">
      <c r="A547">
        <v>355.25299999999999</v>
      </c>
      <c r="B547">
        <v>590</v>
      </c>
      <c r="C547">
        <v>604.43640000000005</v>
      </c>
      <c r="D547">
        <v>1153.1754000000001</v>
      </c>
    </row>
    <row r="548" spans="1:4" x14ac:dyDescent="0.35">
      <c r="A548">
        <v>355.35300000000001</v>
      </c>
      <c r="B548">
        <v>590</v>
      </c>
      <c r="C548">
        <v>604.43640000000005</v>
      </c>
      <c r="D548">
        <v>1149.6492000000001</v>
      </c>
    </row>
    <row r="549" spans="1:4" x14ac:dyDescent="0.35">
      <c r="A549">
        <v>355.45299999999997</v>
      </c>
      <c r="B549">
        <v>590</v>
      </c>
      <c r="C549">
        <v>604.43640000000005</v>
      </c>
      <c r="D549">
        <v>1150.1068</v>
      </c>
    </row>
    <row r="550" spans="1:4" x14ac:dyDescent="0.35">
      <c r="A550">
        <v>355.553</v>
      </c>
      <c r="B550">
        <v>590</v>
      </c>
      <c r="C550">
        <v>604.43640000000005</v>
      </c>
      <c r="D550">
        <v>1149.6857</v>
      </c>
    </row>
    <row r="551" spans="1:4" x14ac:dyDescent="0.35">
      <c r="A551">
        <v>355.65300000000002</v>
      </c>
      <c r="B551">
        <v>590</v>
      </c>
      <c r="C551">
        <v>604.43640000000005</v>
      </c>
      <c r="D551">
        <v>1150.3820000000001</v>
      </c>
    </row>
    <row r="552" spans="1:4" x14ac:dyDescent="0.35">
      <c r="A552">
        <v>355.75299999999999</v>
      </c>
      <c r="B552">
        <v>590</v>
      </c>
      <c r="C552">
        <v>604.43640000000005</v>
      </c>
      <c r="D552">
        <v>1152.1985</v>
      </c>
    </row>
    <row r="553" spans="1:4" x14ac:dyDescent="0.35">
      <c r="A553">
        <v>355.85399999999998</v>
      </c>
      <c r="B553">
        <v>590</v>
      </c>
      <c r="C553">
        <v>604.37459999999999</v>
      </c>
      <c r="D553">
        <v>1151.8749</v>
      </c>
    </row>
    <row r="554" spans="1:4" x14ac:dyDescent="0.35">
      <c r="A554">
        <v>355.95400000000001</v>
      </c>
      <c r="B554">
        <v>590</v>
      </c>
      <c r="C554">
        <v>604.37459999999999</v>
      </c>
      <c r="D554">
        <v>1153.0153</v>
      </c>
    </row>
    <row r="555" spans="1:4" x14ac:dyDescent="0.35">
      <c r="A555">
        <v>356.05399999999997</v>
      </c>
      <c r="B555">
        <v>590</v>
      </c>
      <c r="C555">
        <v>604.43640000000005</v>
      </c>
      <c r="D555">
        <v>1152.3204000000001</v>
      </c>
    </row>
    <row r="556" spans="1:4" x14ac:dyDescent="0.35">
      <c r="A556">
        <v>356.154</v>
      </c>
      <c r="B556">
        <v>590</v>
      </c>
      <c r="C556">
        <v>604.43640000000005</v>
      </c>
      <c r="D556">
        <v>1149.4811999999999</v>
      </c>
    </row>
    <row r="557" spans="1:4" x14ac:dyDescent="0.35">
      <c r="A557">
        <v>356.25299999999999</v>
      </c>
      <c r="B557">
        <v>590</v>
      </c>
      <c r="C557">
        <v>604.43640000000005</v>
      </c>
      <c r="D557">
        <v>1149.7379000000001</v>
      </c>
    </row>
    <row r="558" spans="1:4" x14ac:dyDescent="0.35">
      <c r="A558">
        <v>356.35300000000001</v>
      </c>
      <c r="B558">
        <v>590</v>
      </c>
      <c r="C558">
        <v>604.43640000000005</v>
      </c>
      <c r="D558">
        <v>1150.0074</v>
      </c>
    </row>
    <row r="559" spans="1:4" x14ac:dyDescent="0.35">
      <c r="A559">
        <v>356.45299999999997</v>
      </c>
      <c r="B559">
        <v>590</v>
      </c>
      <c r="C559">
        <v>604.43640000000005</v>
      </c>
      <c r="D559">
        <v>1149.8637000000001</v>
      </c>
    </row>
    <row r="560" spans="1:4" x14ac:dyDescent="0.35">
      <c r="A560">
        <v>356.55399999999997</v>
      </c>
      <c r="B560">
        <v>590</v>
      </c>
      <c r="C560">
        <v>604.37459999999999</v>
      </c>
      <c r="D560">
        <v>1150.8421000000001</v>
      </c>
    </row>
    <row r="561" spans="1:4" x14ac:dyDescent="0.35">
      <c r="A561">
        <v>356.65300000000002</v>
      </c>
      <c r="B561">
        <v>590</v>
      </c>
      <c r="C561">
        <v>604.43640000000005</v>
      </c>
      <c r="D561">
        <v>1152.4438</v>
      </c>
    </row>
    <row r="562" spans="1:4" x14ac:dyDescent="0.35">
      <c r="A562">
        <v>356.75299999999999</v>
      </c>
      <c r="B562">
        <v>590</v>
      </c>
      <c r="C562">
        <v>604.43640000000005</v>
      </c>
      <c r="D562">
        <v>1152.2589</v>
      </c>
    </row>
    <row r="563" spans="1:4" x14ac:dyDescent="0.35">
      <c r="A563">
        <v>356.85300000000001</v>
      </c>
      <c r="B563">
        <v>590</v>
      </c>
      <c r="C563">
        <v>604.37459999999999</v>
      </c>
      <c r="D563">
        <v>1153.0147999999999</v>
      </c>
    </row>
    <row r="564" spans="1:4" x14ac:dyDescent="0.35">
      <c r="A564">
        <v>356.95299999999997</v>
      </c>
      <c r="B564">
        <v>590</v>
      </c>
      <c r="C564">
        <v>604.43640000000005</v>
      </c>
      <c r="D564">
        <v>1150.7788</v>
      </c>
    </row>
    <row r="565" spans="1:4" x14ac:dyDescent="0.35">
      <c r="A565">
        <v>357.05399999999997</v>
      </c>
      <c r="B565">
        <v>590</v>
      </c>
      <c r="C565">
        <v>604.43640000000005</v>
      </c>
      <c r="D565">
        <v>1149.7801999999999</v>
      </c>
    </row>
    <row r="566" spans="1:4" x14ac:dyDescent="0.35">
      <c r="A566">
        <v>357.15300000000002</v>
      </c>
      <c r="B566">
        <v>590</v>
      </c>
      <c r="C566">
        <v>604.43640000000005</v>
      </c>
      <c r="D566">
        <v>1150.3072</v>
      </c>
    </row>
    <row r="567" spans="1:4" x14ac:dyDescent="0.35">
      <c r="A567">
        <v>357.25299999999999</v>
      </c>
      <c r="B567">
        <v>590</v>
      </c>
      <c r="C567">
        <v>604.43640000000005</v>
      </c>
      <c r="D567">
        <v>1150.0002999999999</v>
      </c>
    </row>
    <row r="568" spans="1:4" x14ac:dyDescent="0.35">
      <c r="A568">
        <v>357.35300000000001</v>
      </c>
      <c r="B568">
        <v>590</v>
      </c>
      <c r="C568">
        <v>604.37459999999999</v>
      </c>
      <c r="D568">
        <v>1150.5532000000001</v>
      </c>
    </row>
    <row r="569" spans="1:4" x14ac:dyDescent="0.35">
      <c r="A569">
        <v>357.45400000000001</v>
      </c>
      <c r="B569">
        <v>590</v>
      </c>
      <c r="C569">
        <v>604.37459999999999</v>
      </c>
      <c r="D569">
        <v>1151.9848999999999</v>
      </c>
    </row>
    <row r="570" spans="1:4" x14ac:dyDescent="0.35">
      <c r="A570">
        <v>357.55399999999997</v>
      </c>
      <c r="B570">
        <v>590</v>
      </c>
      <c r="C570">
        <v>604.43640000000005</v>
      </c>
      <c r="D570">
        <v>1152.5287000000001</v>
      </c>
    </row>
    <row r="571" spans="1:4" x14ac:dyDescent="0.35">
      <c r="A571">
        <v>357.65499999999997</v>
      </c>
      <c r="B571">
        <v>590</v>
      </c>
      <c r="C571">
        <v>604.43640000000005</v>
      </c>
      <c r="D571">
        <v>1152.7585999999999</v>
      </c>
    </row>
    <row r="572" spans="1:4" x14ac:dyDescent="0.35">
      <c r="A572">
        <v>357.75299999999999</v>
      </c>
      <c r="B572">
        <v>590</v>
      </c>
      <c r="C572">
        <v>604.43640000000005</v>
      </c>
      <c r="D572">
        <v>1152.7609</v>
      </c>
    </row>
    <row r="573" spans="1:4" x14ac:dyDescent="0.35">
      <c r="A573">
        <v>357.85300000000001</v>
      </c>
      <c r="B573">
        <v>590</v>
      </c>
      <c r="C573">
        <v>604.37459999999999</v>
      </c>
      <c r="D573">
        <v>1149.9381000000001</v>
      </c>
    </row>
    <row r="574" spans="1:4" x14ac:dyDescent="0.35">
      <c r="A574">
        <v>357.95299999999997</v>
      </c>
      <c r="B574">
        <v>590</v>
      </c>
      <c r="C574">
        <v>604.43640000000005</v>
      </c>
      <c r="D574">
        <v>1149.9699000000001</v>
      </c>
    </row>
    <row r="575" spans="1:4" x14ac:dyDescent="0.35">
      <c r="A575">
        <v>358.053</v>
      </c>
      <c r="B575">
        <v>590</v>
      </c>
      <c r="C575">
        <v>604.43640000000005</v>
      </c>
      <c r="D575">
        <v>1149.8937000000001</v>
      </c>
    </row>
    <row r="576" spans="1:4" x14ac:dyDescent="0.35">
      <c r="A576">
        <v>358.154</v>
      </c>
      <c r="B576">
        <v>590</v>
      </c>
      <c r="C576">
        <v>604.37459999999999</v>
      </c>
      <c r="D576">
        <v>1151.0704000000001</v>
      </c>
    </row>
    <row r="577" spans="1:4" x14ac:dyDescent="0.35">
      <c r="A577">
        <v>358.25299999999999</v>
      </c>
      <c r="B577">
        <v>590</v>
      </c>
      <c r="C577">
        <v>604.37459999999999</v>
      </c>
      <c r="D577">
        <v>1152.4956</v>
      </c>
    </row>
    <row r="578" spans="1:4" x14ac:dyDescent="0.35">
      <c r="A578">
        <v>358.35300000000001</v>
      </c>
      <c r="B578">
        <v>590</v>
      </c>
      <c r="C578">
        <v>604.37459999999999</v>
      </c>
      <c r="D578">
        <v>1152.7524000000001</v>
      </c>
    </row>
    <row r="579" spans="1:4" x14ac:dyDescent="0.35">
      <c r="A579">
        <v>358.45299999999997</v>
      </c>
      <c r="B579">
        <v>590</v>
      </c>
      <c r="C579">
        <v>604.43640000000005</v>
      </c>
      <c r="D579">
        <v>1152.8161</v>
      </c>
    </row>
    <row r="580" spans="1:4" x14ac:dyDescent="0.35">
      <c r="A580">
        <v>358.553</v>
      </c>
      <c r="B580">
        <v>590</v>
      </c>
      <c r="C580">
        <v>604.37459999999999</v>
      </c>
      <c r="D580">
        <v>1151.2195999999999</v>
      </c>
    </row>
    <row r="581" spans="1:4" x14ac:dyDescent="0.35">
      <c r="A581">
        <v>358.65499999999997</v>
      </c>
      <c r="B581">
        <v>590</v>
      </c>
      <c r="C581">
        <v>604.37459999999999</v>
      </c>
      <c r="D581">
        <v>1149.7811999999999</v>
      </c>
    </row>
    <row r="582" spans="1:4" x14ac:dyDescent="0.35">
      <c r="A582">
        <v>358.75299999999999</v>
      </c>
      <c r="B582">
        <v>590</v>
      </c>
      <c r="C582">
        <v>604.43640000000005</v>
      </c>
      <c r="D582">
        <v>1149.4534000000001</v>
      </c>
    </row>
    <row r="583" spans="1:4" x14ac:dyDescent="0.35">
      <c r="A583">
        <v>358.85300000000001</v>
      </c>
      <c r="B583">
        <v>590</v>
      </c>
      <c r="C583">
        <v>604.37459999999999</v>
      </c>
      <c r="D583">
        <v>1149.9580000000001</v>
      </c>
    </row>
    <row r="584" spans="1:4" x14ac:dyDescent="0.35">
      <c r="A584">
        <v>358.95299999999997</v>
      </c>
      <c r="B584">
        <v>590</v>
      </c>
      <c r="C584">
        <v>604.4982</v>
      </c>
      <c r="D584">
        <v>1150.2420999999999</v>
      </c>
    </row>
    <row r="585" spans="1:4" x14ac:dyDescent="0.35">
      <c r="A585">
        <v>359.05500000000001</v>
      </c>
      <c r="B585">
        <v>590</v>
      </c>
      <c r="C585">
        <v>604.43640000000005</v>
      </c>
      <c r="D585">
        <v>1151.7256</v>
      </c>
    </row>
    <row r="586" spans="1:4" x14ac:dyDescent="0.35">
      <c r="A586">
        <v>359.15300000000002</v>
      </c>
      <c r="B586">
        <v>590</v>
      </c>
      <c r="C586">
        <v>604.37459999999999</v>
      </c>
      <c r="D586">
        <v>1152.8164999999999</v>
      </c>
    </row>
    <row r="587" spans="1:4" x14ac:dyDescent="0.35">
      <c r="A587">
        <v>359.25299999999999</v>
      </c>
      <c r="B587">
        <v>590</v>
      </c>
      <c r="C587">
        <v>604.37459999999999</v>
      </c>
      <c r="D587">
        <v>1153.0020999999999</v>
      </c>
    </row>
    <row r="588" spans="1:4" x14ac:dyDescent="0.35">
      <c r="A588">
        <v>359.35300000000001</v>
      </c>
      <c r="B588">
        <v>590</v>
      </c>
      <c r="C588">
        <v>604.43640000000005</v>
      </c>
      <c r="D588">
        <v>1152.7328</v>
      </c>
    </row>
    <row r="589" spans="1:4" x14ac:dyDescent="0.35">
      <c r="A589">
        <v>359.45299999999997</v>
      </c>
      <c r="B589">
        <v>590</v>
      </c>
      <c r="C589">
        <v>604.43640000000005</v>
      </c>
      <c r="D589">
        <v>1149.4084</v>
      </c>
    </row>
    <row r="590" spans="1:4" x14ac:dyDescent="0.35">
      <c r="A590">
        <v>359.51299999999998</v>
      </c>
      <c r="B590" s="6" t="s">
        <v>16</v>
      </c>
      <c r="C590" s="6"/>
      <c r="D590" s="6">
        <f>AVERAGE(D220:D587)</f>
        <v>1151.4043834239142</v>
      </c>
    </row>
    <row r="591" spans="1:4" x14ac:dyDescent="0.35">
      <c r="B591" s="7" t="s">
        <v>18</v>
      </c>
      <c r="C591" s="7"/>
      <c r="D591" s="7">
        <f>STDEV(D220:D587)</f>
        <v>1.3153437186421495</v>
      </c>
    </row>
    <row r="592" spans="1:4" x14ac:dyDescent="0.35">
      <c r="B592" s="7" t="s">
        <v>18</v>
      </c>
      <c r="C592" s="7"/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D592"/>
  <sheetViews>
    <sheetView topLeftCell="A571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360.75299999999999</v>
      </c>
      <c r="B2">
        <v>685</v>
      </c>
      <c r="C2">
        <v>701.19820000000004</v>
      </c>
      <c r="D2">
        <v>1290.3851999999999</v>
      </c>
    </row>
    <row r="3" spans="1:4" x14ac:dyDescent="0.35">
      <c r="A3">
        <v>360.85399999999998</v>
      </c>
      <c r="B3">
        <v>685</v>
      </c>
      <c r="C3">
        <v>701.13630000000001</v>
      </c>
      <c r="D3">
        <v>1297.6528000000001</v>
      </c>
    </row>
    <row r="4" spans="1:4" x14ac:dyDescent="0.35">
      <c r="A4">
        <v>360.95299999999997</v>
      </c>
      <c r="B4">
        <v>685</v>
      </c>
      <c r="C4">
        <v>701.13630000000001</v>
      </c>
      <c r="D4">
        <v>1301.4141999999999</v>
      </c>
    </row>
    <row r="5" spans="1:4" x14ac:dyDescent="0.35">
      <c r="A5">
        <v>361.053</v>
      </c>
      <c r="B5">
        <v>685</v>
      </c>
      <c r="C5">
        <v>701.07449999999994</v>
      </c>
      <c r="D5">
        <v>1305.2307000000001</v>
      </c>
    </row>
    <row r="6" spans="1:4" x14ac:dyDescent="0.35">
      <c r="A6">
        <v>361.15300000000002</v>
      </c>
      <c r="B6">
        <v>685</v>
      </c>
      <c r="C6">
        <v>701.07449999999994</v>
      </c>
      <c r="D6">
        <v>1309.2503999999999</v>
      </c>
    </row>
    <row r="7" spans="1:4" x14ac:dyDescent="0.35">
      <c r="A7">
        <v>361.25400000000002</v>
      </c>
      <c r="B7">
        <v>685</v>
      </c>
      <c r="C7">
        <v>701.07449999999994</v>
      </c>
      <c r="D7">
        <v>1312.5528999999999</v>
      </c>
    </row>
    <row r="8" spans="1:4" x14ac:dyDescent="0.35">
      <c r="A8">
        <v>361.35300000000001</v>
      </c>
      <c r="B8">
        <v>685</v>
      </c>
      <c r="C8">
        <v>701.13630000000001</v>
      </c>
      <c r="D8">
        <v>1316.7765999999999</v>
      </c>
    </row>
    <row r="9" spans="1:4" x14ac:dyDescent="0.35">
      <c r="A9">
        <v>361.45299999999997</v>
      </c>
      <c r="B9">
        <v>685</v>
      </c>
      <c r="C9">
        <v>701.07449999999994</v>
      </c>
      <c r="D9">
        <v>1319.7747999999999</v>
      </c>
    </row>
    <row r="10" spans="1:4" x14ac:dyDescent="0.35">
      <c r="A10">
        <v>361.553</v>
      </c>
      <c r="B10">
        <v>685</v>
      </c>
      <c r="C10">
        <v>701.07449999999994</v>
      </c>
      <c r="D10">
        <v>1322.1439</v>
      </c>
    </row>
    <row r="11" spans="1:4" x14ac:dyDescent="0.35">
      <c r="A11">
        <v>361.654</v>
      </c>
      <c r="B11">
        <v>685</v>
      </c>
      <c r="C11">
        <v>701.13630000000001</v>
      </c>
      <c r="D11">
        <v>1324.1567</v>
      </c>
    </row>
    <row r="12" spans="1:4" x14ac:dyDescent="0.35">
      <c r="A12">
        <v>361.75299999999999</v>
      </c>
      <c r="B12">
        <v>685</v>
      </c>
      <c r="C12">
        <v>701.07449999999994</v>
      </c>
      <c r="D12">
        <v>1322.1078</v>
      </c>
    </row>
    <row r="13" spans="1:4" x14ac:dyDescent="0.35">
      <c r="A13">
        <v>361.85500000000002</v>
      </c>
      <c r="B13">
        <v>685</v>
      </c>
      <c r="C13">
        <v>701.13630000000001</v>
      </c>
      <c r="D13">
        <v>1323.7164</v>
      </c>
    </row>
    <row r="14" spans="1:4" x14ac:dyDescent="0.35">
      <c r="A14">
        <v>361.95299999999997</v>
      </c>
      <c r="B14">
        <v>685</v>
      </c>
      <c r="C14">
        <v>701.13630000000001</v>
      </c>
      <c r="D14">
        <v>1324.7919999999999</v>
      </c>
    </row>
    <row r="15" spans="1:4" x14ac:dyDescent="0.35">
      <c r="A15">
        <v>362.053</v>
      </c>
      <c r="B15">
        <v>685</v>
      </c>
      <c r="C15">
        <v>701.07449999999994</v>
      </c>
      <c r="D15">
        <v>1326.1505</v>
      </c>
    </row>
    <row r="16" spans="1:4" x14ac:dyDescent="0.35">
      <c r="A16">
        <v>362.15499999999997</v>
      </c>
      <c r="B16">
        <v>685</v>
      </c>
      <c r="C16">
        <v>701.0127</v>
      </c>
      <c r="D16">
        <v>1328.3063</v>
      </c>
    </row>
    <row r="17" spans="1:4" x14ac:dyDescent="0.35">
      <c r="A17">
        <v>362.25299999999999</v>
      </c>
      <c r="B17">
        <v>685</v>
      </c>
      <c r="C17">
        <v>701.07449999999994</v>
      </c>
      <c r="D17">
        <v>1329.6098999999999</v>
      </c>
    </row>
    <row r="18" spans="1:4" x14ac:dyDescent="0.35">
      <c r="A18">
        <v>362.35399999999998</v>
      </c>
      <c r="B18">
        <v>685</v>
      </c>
      <c r="C18">
        <v>701.19820000000004</v>
      </c>
      <c r="D18">
        <v>1331.0038999999999</v>
      </c>
    </row>
    <row r="19" spans="1:4" x14ac:dyDescent="0.35">
      <c r="A19">
        <v>362.45400000000001</v>
      </c>
      <c r="B19">
        <v>685</v>
      </c>
      <c r="C19">
        <v>701.07449999999994</v>
      </c>
      <c r="D19">
        <v>1329.0754999999999</v>
      </c>
    </row>
    <row r="20" spans="1:4" x14ac:dyDescent="0.35">
      <c r="A20">
        <v>362.553</v>
      </c>
      <c r="B20">
        <v>685</v>
      </c>
      <c r="C20">
        <v>701.0127</v>
      </c>
      <c r="D20">
        <v>1328.9181000000001</v>
      </c>
    </row>
    <row r="21" spans="1:4" x14ac:dyDescent="0.35">
      <c r="A21">
        <v>362.65300000000002</v>
      </c>
      <c r="B21">
        <v>685</v>
      </c>
      <c r="C21">
        <v>701.13630000000001</v>
      </c>
      <c r="D21">
        <v>1329.3140000000001</v>
      </c>
    </row>
    <row r="22" spans="1:4" x14ac:dyDescent="0.35">
      <c r="A22">
        <v>362.75299999999999</v>
      </c>
      <c r="B22">
        <v>685</v>
      </c>
      <c r="C22">
        <v>701.07449999999994</v>
      </c>
      <c r="D22">
        <v>1330.3661</v>
      </c>
    </row>
    <row r="23" spans="1:4" x14ac:dyDescent="0.35">
      <c r="A23">
        <v>362.85399999999998</v>
      </c>
      <c r="B23">
        <v>685</v>
      </c>
      <c r="C23">
        <v>701.13630000000001</v>
      </c>
      <c r="D23">
        <v>1332.1117999999999</v>
      </c>
    </row>
    <row r="24" spans="1:4" x14ac:dyDescent="0.35">
      <c r="A24">
        <v>362.95400000000001</v>
      </c>
      <c r="B24">
        <v>685</v>
      </c>
      <c r="C24">
        <v>701.0127</v>
      </c>
      <c r="D24">
        <v>1332.9079999999999</v>
      </c>
    </row>
    <row r="25" spans="1:4" x14ac:dyDescent="0.35">
      <c r="A25">
        <v>363.05399999999997</v>
      </c>
      <c r="B25">
        <v>685</v>
      </c>
      <c r="C25">
        <v>701.07449999999994</v>
      </c>
      <c r="D25">
        <v>1332.5612000000001</v>
      </c>
    </row>
    <row r="26" spans="1:4" x14ac:dyDescent="0.35">
      <c r="A26">
        <v>363.15300000000002</v>
      </c>
      <c r="B26">
        <v>685</v>
      </c>
      <c r="C26">
        <v>701.0127</v>
      </c>
      <c r="D26">
        <v>1330.3981000000001</v>
      </c>
    </row>
    <row r="27" spans="1:4" x14ac:dyDescent="0.35">
      <c r="A27">
        <v>363.25299999999999</v>
      </c>
      <c r="B27">
        <v>685</v>
      </c>
      <c r="C27">
        <v>701.07449999999994</v>
      </c>
      <c r="D27">
        <v>1330.4721</v>
      </c>
    </row>
    <row r="28" spans="1:4" x14ac:dyDescent="0.35">
      <c r="A28">
        <v>363.35300000000001</v>
      </c>
      <c r="B28">
        <v>685</v>
      </c>
      <c r="C28">
        <v>701.07449999999994</v>
      </c>
      <c r="D28">
        <v>1330.5159000000001</v>
      </c>
    </row>
    <row r="29" spans="1:4" x14ac:dyDescent="0.35">
      <c r="A29">
        <v>363.45400000000001</v>
      </c>
      <c r="B29">
        <v>685</v>
      </c>
      <c r="C29">
        <v>701.0127</v>
      </c>
      <c r="D29">
        <v>1331.1591000000001</v>
      </c>
    </row>
    <row r="30" spans="1:4" x14ac:dyDescent="0.35">
      <c r="A30">
        <v>363.55399999999997</v>
      </c>
      <c r="B30">
        <v>685</v>
      </c>
      <c r="C30">
        <v>701.07449999999994</v>
      </c>
      <c r="D30">
        <v>1333.3295000000001</v>
      </c>
    </row>
    <row r="31" spans="1:4" x14ac:dyDescent="0.35">
      <c r="A31">
        <v>363.65300000000002</v>
      </c>
      <c r="B31">
        <v>685</v>
      </c>
      <c r="C31">
        <v>701.07449999999994</v>
      </c>
      <c r="D31">
        <v>1333.5690999999999</v>
      </c>
    </row>
    <row r="32" spans="1:4" x14ac:dyDescent="0.35">
      <c r="A32">
        <v>363.75299999999999</v>
      </c>
      <c r="B32">
        <v>685</v>
      </c>
      <c r="C32">
        <v>701.0127</v>
      </c>
      <c r="D32">
        <v>1333.6919</v>
      </c>
    </row>
    <row r="33" spans="1:4" x14ac:dyDescent="0.35">
      <c r="A33">
        <v>363.85399999999998</v>
      </c>
      <c r="B33">
        <v>685</v>
      </c>
      <c r="C33">
        <v>701.07449999999994</v>
      </c>
      <c r="D33">
        <v>1331.4507000000001</v>
      </c>
    </row>
    <row r="34" spans="1:4" x14ac:dyDescent="0.35">
      <c r="A34">
        <v>363.95299999999997</v>
      </c>
      <c r="B34">
        <v>685</v>
      </c>
      <c r="C34">
        <v>701.07449999999994</v>
      </c>
      <c r="D34">
        <v>1331.2664</v>
      </c>
    </row>
    <row r="35" spans="1:4" x14ac:dyDescent="0.35">
      <c r="A35">
        <v>364.05399999999997</v>
      </c>
      <c r="B35">
        <v>685</v>
      </c>
      <c r="C35">
        <v>700.95079999999996</v>
      </c>
      <c r="D35">
        <v>1331.3154</v>
      </c>
    </row>
    <row r="36" spans="1:4" x14ac:dyDescent="0.35">
      <c r="A36">
        <v>364.15300000000002</v>
      </c>
      <c r="B36">
        <v>685</v>
      </c>
      <c r="C36">
        <v>701.07449999999994</v>
      </c>
      <c r="D36">
        <v>1331.8992000000001</v>
      </c>
    </row>
    <row r="37" spans="1:4" x14ac:dyDescent="0.35">
      <c r="A37">
        <v>364.25299999999999</v>
      </c>
      <c r="B37">
        <v>685</v>
      </c>
      <c r="C37">
        <v>701.07449999999994</v>
      </c>
      <c r="D37">
        <v>1332.8235</v>
      </c>
    </row>
    <row r="38" spans="1:4" x14ac:dyDescent="0.35">
      <c r="A38">
        <v>364.35399999999998</v>
      </c>
      <c r="B38">
        <v>685</v>
      </c>
      <c r="C38">
        <v>701.0127</v>
      </c>
      <c r="D38">
        <v>1333.8239000000001</v>
      </c>
    </row>
    <row r="39" spans="1:4" x14ac:dyDescent="0.35">
      <c r="A39">
        <v>364.45299999999997</v>
      </c>
      <c r="B39">
        <v>685</v>
      </c>
      <c r="C39">
        <v>701.07449999999994</v>
      </c>
      <c r="D39">
        <v>1334.1929</v>
      </c>
    </row>
    <row r="40" spans="1:4" x14ac:dyDescent="0.35">
      <c r="A40">
        <v>364.553</v>
      </c>
      <c r="B40">
        <v>685</v>
      </c>
      <c r="C40">
        <v>701.13630000000001</v>
      </c>
      <c r="D40">
        <v>1334.2525000000001</v>
      </c>
    </row>
    <row r="41" spans="1:4" x14ac:dyDescent="0.35">
      <c r="A41">
        <v>364.65300000000002</v>
      </c>
      <c r="B41">
        <v>685</v>
      </c>
      <c r="C41">
        <v>701.0127</v>
      </c>
      <c r="D41">
        <v>1331.9906000000001</v>
      </c>
    </row>
    <row r="42" spans="1:4" x14ac:dyDescent="0.35">
      <c r="A42">
        <v>364.75299999999999</v>
      </c>
      <c r="B42">
        <v>685</v>
      </c>
      <c r="C42">
        <v>701.07449999999994</v>
      </c>
      <c r="D42">
        <v>1331.7303999999999</v>
      </c>
    </row>
    <row r="43" spans="1:4" x14ac:dyDescent="0.35">
      <c r="A43">
        <v>364.85300000000001</v>
      </c>
      <c r="B43">
        <v>685</v>
      </c>
      <c r="C43">
        <v>701.07449999999994</v>
      </c>
      <c r="D43">
        <v>1332.4332999999999</v>
      </c>
    </row>
    <row r="44" spans="1:4" x14ac:dyDescent="0.35">
      <c r="A44">
        <v>364.95299999999997</v>
      </c>
      <c r="B44">
        <v>685</v>
      </c>
      <c r="C44">
        <v>701.07449999999994</v>
      </c>
      <c r="D44">
        <v>1333.7891</v>
      </c>
    </row>
    <row r="45" spans="1:4" x14ac:dyDescent="0.35">
      <c r="A45">
        <v>365.053</v>
      </c>
      <c r="B45">
        <v>685</v>
      </c>
      <c r="C45">
        <v>701.0127</v>
      </c>
      <c r="D45">
        <v>1334.6605</v>
      </c>
    </row>
    <row r="46" spans="1:4" x14ac:dyDescent="0.35">
      <c r="A46">
        <v>365.154</v>
      </c>
      <c r="B46">
        <v>685</v>
      </c>
      <c r="C46">
        <v>701.07449999999994</v>
      </c>
      <c r="D46">
        <v>1334.94</v>
      </c>
    </row>
    <row r="47" spans="1:4" x14ac:dyDescent="0.35">
      <c r="A47">
        <v>365.25400000000002</v>
      </c>
      <c r="B47">
        <v>685</v>
      </c>
      <c r="C47">
        <v>701.0127</v>
      </c>
      <c r="D47">
        <v>1331.9733000000001</v>
      </c>
    </row>
    <row r="48" spans="1:4" x14ac:dyDescent="0.35">
      <c r="A48">
        <v>365.35300000000001</v>
      </c>
      <c r="B48">
        <v>685</v>
      </c>
      <c r="C48">
        <v>701.13630000000001</v>
      </c>
      <c r="D48">
        <v>1332.6294</v>
      </c>
    </row>
    <row r="49" spans="1:4" x14ac:dyDescent="0.35">
      <c r="A49">
        <v>365.45400000000001</v>
      </c>
      <c r="B49">
        <v>685</v>
      </c>
      <c r="C49">
        <v>701.07449999999994</v>
      </c>
      <c r="D49">
        <v>1332.6327000000001</v>
      </c>
    </row>
    <row r="50" spans="1:4" x14ac:dyDescent="0.35">
      <c r="A50">
        <v>365.553</v>
      </c>
      <c r="B50">
        <v>685</v>
      </c>
      <c r="C50">
        <v>701.0127</v>
      </c>
      <c r="D50">
        <v>1333.5347999999999</v>
      </c>
    </row>
    <row r="51" spans="1:4" x14ac:dyDescent="0.35">
      <c r="A51">
        <v>365.654</v>
      </c>
      <c r="B51">
        <v>685</v>
      </c>
      <c r="C51">
        <v>701.07449999999994</v>
      </c>
      <c r="D51">
        <v>1334.6794</v>
      </c>
    </row>
    <row r="52" spans="1:4" x14ac:dyDescent="0.35">
      <c r="A52">
        <v>365.75400000000002</v>
      </c>
      <c r="B52">
        <v>685</v>
      </c>
      <c r="C52">
        <v>701.0127</v>
      </c>
      <c r="D52">
        <v>1335.0349000000001</v>
      </c>
    </row>
    <row r="53" spans="1:4" x14ac:dyDescent="0.35">
      <c r="A53">
        <v>365.85300000000001</v>
      </c>
      <c r="B53">
        <v>685</v>
      </c>
      <c r="C53">
        <v>701.07449999999994</v>
      </c>
      <c r="D53">
        <v>1335.7427</v>
      </c>
    </row>
    <row r="54" spans="1:4" x14ac:dyDescent="0.35">
      <c r="A54">
        <v>365.95299999999997</v>
      </c>
      <c r="B54">
        <v>685</v>
      </c>
      <c r="C54">
        <v>701.0127</v>
      </c>
      <c r="D54">
        <v>1332.5195000000001</v>
      </c>
    </row>
    <row r="55" spans="1:4" x14ac:dyDescent="0.35">
      <c r="A55">
        <v>366.053</v>
      </c>
      <c r="B55">
        <v>685</v>
      </c>
      <c r="C55">
        <v>701.0127</v>
      </c>
      <c r="D55">
        <v>1333.0780999999999</v>
      </c>
    </row>
    <row r="56" spans="1:4" x14ac:dyDescent="0.35">
      <c r="A56">
        <v>366.15300000000002</v>
      </c>
      <c r="B56">
        <v>685</v>
      </c>
      <c r="C56">
        <v>701.0127</v>
      </c>
      <c r="D56">
        <v>1332.8804</v>
      </c>
    </row>
    <row r="57" spans="1:4" x14ac:dyDescent="0.35">
      <c r="A57">
        <v>366.25299999999999</v>
      </c>
      <c r="B57">
        <v>685</v>
      </c>
      <c r="C57">
        <v>701.0127</v>
      </c>
      <c r="D57">
        <v>1333.1096</v>
      </c>
    </row>
    <row r="58" spans="1:4" x14ac:dyDescent="0.35">
      <c r="A58">
        <v>366.35300000000001</v>
      </c>
      <c r="B58">
        <v>685</v>
      </c>
      <c r="C58">
        <v>701.0127</v>
      </c>
      <c r="D58">
        <v>1329.9862000000001</v>
      </c>
    </row>
    <row r="59" spans="1:4" x14ac:dyDescent="0.35">
      <c r="A59">
        <v>366.45400000000001</v>
      </c>
      <c r="B59">
        <v>685</v>
      </c>
      <c r="C59">
        <v>701.0127</v>
      </c>
      <c r="D59">
        <v>1335.2534000000001</v>
      </c>
    </row>
    <row r="60" spans="1:4" x14ac:dyDescent="0.35">
      <c r="A60">
        <v>366.55399999999997</v>
      </c>
      <c r="B60">
        <v>685</v>
      </c>
      <c r="C60">
        <v>701.0127</v>
      </c>
      <c r="D60">
        <v>1335.6882000000001</v>
      </c>
    </row>
    <row r="61" spans="1:4" x14ac:dyDescent="0.35">
      <c r="A61">
        <v>366.65300000000002</v>
      </c>
      <c r="B61">
        <v>685</v>
      </c>
      <c r="C61">
        <v>701.0127</v>
      </c>
      <c r="D61">
        <v>1333.8061</v>
      </c>
    </row>
    <row r="62" spans="1:4" x14ac:dyDescent="0.35">
      <c r="A62">
        <v>366.75299999999999</v>
      </c>
      <c r="B62">
        <v>685</v>
      </c>
      <c r="C62">
        <v>701.07449999999994</v>
      </c>
      <c r="D62">
        <v>1333.1485</v>
      </c>
    </row>
    <row r="63" spans="1:4" x14ac:dyDescent="0.35">
      <c r="A63">
        <v>366.85399999999998</v>
      </c>
      <c r="B63">
        <v>685</v>
      </c>
      <c r="C63">
        <v>701.0127</v>
      </c>
      <c r="D63">
        <v>1332.8305</v>
      </c>
    </row>
    <row r="64" spans="1:4" x14ac:dyDescent="0.35">
      <c r="A64">
        <v>366.95299999999997</v>
      </c>
      <c r="B64">
        <v>685</v>
      </c>
      <c r="C64">
        <v>701.07449999999994</v>
      </c>
      <c r="D64">
        <v>1333.7118</v>
      </c>
    </row>
    <row r="65" spans="1:4" x14ac:dyDescent="0.35">
      <c r="A65">
        <v>367.053</v>
      </c>
      <c r="B65">
        <v>685</v>
      </c>
      <c r="C65">
        <v>701.07449999999994</v>
      </c>
      <c r="D65">
        <v>1335.1673000000001</v>
      </c>
    </row>
    <row r="66" spans="1:4" x14ac:dyDescent="0.35">
      <c r="A66">
        <v>367.154</v>
      </c>
      <c r="B66">
        <v>685</v>
      </c>
      <c r="C66">
        <v>701.07449999999994</v>
      </c>
      <c r="D66">
        <v>1335.4067</v>
      </c>
    </row>
    <row r="67" spans="1:4" x14ac:dyDescent="0.35">
      <c r="A67">
        <v>367.25400000000002</v>
      </c>
      <c r="B67">
        <v>685</v>
      </c>
      <c r="C67">
        <v>701.0127</v>
      </c>
      <c r="D67">
        <v>1335.4059</v>
      </c>
    </row>
    <row r="68" spans="1:4" x14ac:dyDescent="0.35">
      <c r="A68">
        <v>367.35300000000001</v>
      </c>
      <c r="B68">
        <v>685</v>
      </c>
      <c r="C68">
        <v>701.0127</v>
      </c>
      <c r="D68">
        <v>1333.2836</v>
      </c>
    </row>
    <row r="69" spans="1:4" x14ac:dyDescent="0.35">
      <c r="A69">
        <v>367.45400000000001</v>
      </c>
      <c r="B69">
        <v>685</v>
      </c>
      <c r="C69">
        <v>701.07449999999994</v>
      </c>
      <c r="D69">
        <v>1333.4979000000001</v>
      </c>
    </row>
    <row r="70" spans="1:4" x14ac:dyDescent="0.35">
      <c r="A70">
        <v>367.55399999999997</v>
      </c>
      <c r="B70">
        <v>685</v>
      </c>
      <c r="C70">
        <v>701.07449999999994</v>
      </c>
      <c r="D70">
        <v>1333.1697999999999</v>
      </c>
    </row>
    <row r="71" spans="1:4" x14ac:dyDescent="0.35">
      <c r="A71">
        <v>367.654</v>
      </c>
      <c r="B71">
        <v>685</v>
      </c>
      <c r="C71">
        <v>701.0127</v>
      </c>
      <c r="D71">
        <v>1334.2488000000001</v>
      </c>
    </row>
    <row r="72" spans="1:4" x14ac:dyDescent="0.35">
      <c r="A72">
        <v>367.75299999999999</v>
      </c>
      <c r="B72">
        <v>685</v>
      </c>
      <c r="C72">
        <v>701.07449999999994</v>
      </c>
      <c r="D72">
        <v>1335.0962</v>
      </c>
    </row>
    <row r="73" spans="1:4" x14ac:dyDescent="0.35">
      <c r="A73">
        <v>367.85300000000001</v>
      </c>
      <c r="B73">
        <v>685</v>
      </c>
      <c r="C73">
        <v>701.07449999999994</v>
      </c>
      <c r="D73">
        <v>1335.7264</v>
      </c>
    </row>
    <row r="74" spans="1:4" x14ac:dyDescent="0.35">
      <c r="A74">
        <v>367.95400000000001</v>
      </c>
      <c r="B74">
        <v>685</v>
      </c>
      <c r="C74">
        <v>701.07449999999994</v>
      </c>
      <c r="D74">
        <v>1337.0387000000001</v>
      </c>
    </row>
    <row r="75" spans="1:4" x14ac:dyDescent="0.35">
      <c r="A75">
        <v>368.05399999999997</v>
      </c>
      <c r="B75">
        <v>685</v>
      </c>
      <c r="C75">
        <v>701.07449999999994</v>
      </c>
      <c r="D75">
        <v>1332.7644</v>
      </c>
    </row>
    <row r="76" spans="1:4" x14ac:dyDescent="0.35">
      <c r="A76">
        <v>368.154</v>
      </c>
      <c r="B76">
        <v>685</v>
      </c>
      <c r="C76">
        <v>701.0127</v>
      </c>
      <c r="D76">
        <v>1333.2691</v>
      </c>
    </row>
    <row r="77" spans="1:4" x14ac:dyDescent="0.35">
      <c r="A77">
        <v>368.25400000000002</v>
      </c>
      <c r="B77">
        <v>685</v>
      </c>
      <c r="C77">
        <v>701.0127</v>
      </c>
      <c r="D77">
        <v>1333.6134999999999</v>
      </c>
    </row>
    <row r="78" spans="1:4" x14ac:dyDescent="0.35">
      <c r="A78">
        <v>368.35300000000001</v>
      </c>
      <c r="B78">
        <v>685</v>
      </c>
      <c r="C78">
        <v>701.0127</v>
      </c>
      <c r="D78">
        <v>1333.8391999999999</v>
      </c>
    </row>
    <row r="79" spans="1:4" x14ac:dyDescent="0.35">
      <c r="A79">
        <v>368.45299999999997</v>
      </c>
      <c r="B79">
        <v>685</v>
      </c>
      <c r="C79">
        <v>701.0127</v>
      </c>
      <c r="D79">
        <v>1335.4701</v>
      </c>
    </row>
    <row r="80" spans="1:4" x14ac:dyDescent="0.35">
      <c r="A80">
        <v>368.553</v>
      </c>
      <c r="B80">
        <v>685</v>
      </c>
      <c r="C80">
        <v>701.0127</v>
      </c>
      <c r="D80">
        <v>1336.5319</v>
      </c>
    </row>
    <row r="81" spans="1:4" x14ac:dyDescent="0.35">
      <c r="A81">
        <v>368.654</v>
      </c>
      <c r="B81">
        <v>685</v>
      </c>
      <c r="C81">
        <v>701.13630000000001</v>
      </c>
      <c r="D81">
        <v>1336.5440000000001</v>
      </c>
    </row>
    <row r="82" spans="1:4" x14ac:dyDescent="0.35">
      <c r="A82">
        <v>368.75400000000002</v>
      </c>
      <c r="B82">
        <v>685</v>
      </c>
      <c r="C82">
        <v>701.0127</v>
      </c>
      <c r="D82">
        <v>1333.3208999999999</v>
      </c>
    </row>
    <row r="83" spans="1:4" x14ac:dyDescent="0.35">
      <c r="A83">
        <v>368.85300000000001</v>
      </c>
      <c r="B83">
        <v>685</v>
      </c>
      <c r="C83">
        <v>701.0127</v>
      </c>
      <c r="D83">
        <v>1333.7189000000001</v>
      </c>
    </row>
    <row r="84" spans="1:4" x14ac:dyDescent="0.35">
      <c r="A84">
        <v>368.95400000000001</v>
      </c>
      <c r="B84">
        <v>685</v>
      </c>
      <c r="C84">
        <v>701.0127</v>
      </c>
      <c r="D84">
        <v>1333.9564</v>
      </c>
    </row>
    <row r="85" spans="1:4" x14ac:dyDescent="0.35">
      <c r="A85">
        <v>369.053</v>
      </c>
      <c r="B85">
        <v>685</v>
      </c>
      <c r="C85">
        <v>701.07449999999994</v>
      </c>
      <c r="D85">
        <v>1333.9606000000001</v>
      </c>
    </row>
    <row r="86" spans="1:4" x14ac:dyDescent="0.35">
      <c r="A86">
        <v>369.154</v>
      </c>
      <c r="B86">
        <v>685</v>
      </c>
      <c r="C86">
        <v>701.0127</v>
      </c>
      <c r="D86">
        <v>1335.9308000000001</v>
      </c>
    </row>
    <row r="87" spans="1:4" x14ac:dyDescent="0.35">
      <c r="A87">
        <v>369.255</v>
      </c>
      <c r="B87">
        <v>685</v>
      </c>
      <c r="C87">
        <v>701.0127</v>
      </c>
      <c r="D87">
        <v>1336.5243</v>
      </c>
    </row>
    <row r="88" spans="1:4" x14ac:dyDescent="0.35">
      <c r="A88">
        <v>369.35399999999998</v>
      </c>
      <c r="B88">
        <v>685</v>
      </c>
      <c r="C88">
        <v>701.0127</v>
      </c>
      <c r="D88">
        <v>1336.5746999999999</v>
      </c>
    </row>
    <row r="89" spans="1:4" x14ac:dyDescent="0.35">
      <c r="A89">
        <v>369.45400000000001</v>
      </c>
      <c r="B89">
        <v>685</v>
      </c>
      <c r="C89">
        <v>701.0127</v>
      </c>
      <c r="D89">
        <v>1334.1170999999999</v>
      </c>
    </row>
    <row r="90" spans="1:4" x14ac:dyDescent="0.35">
      <c r="A90">
        <v>369.553</v>
      </c>
      <c r="B90">
        <v>685</v>
      </c>
      <c r="C90">
        <v>701.0127</v>
      </c>
      <c r="D90">
        <v>1333.9531999999999</v>
      </c>
    </row>
    <row r="91" spans="1:4" x14ac:dyDescent="0.35">
      <c r="A91">
        <v>369.65300000000002</v>
      </c>
      <c r="B91">
        <v>685</v>
      </c>
      <c r="C91">
        <v>701.0127</v>
      </c>
      <c r="D91">
        <v>1333.8961999999999</v>
      </c>
    </row>
    <row r="92" spans="1:4" x14ac:dyDescent="0.35">
      <c r="A92">
        <v>369.75400000000002</v>
      </c>
      <c r="B92">
        <v>685</v>
      </c>
      <c r="C92">
        <v>701.07449999999994</v>
      </c>
      <c r="D92">
        <v>1335.2443000000001</v>
      </c>
    </row>
    <row r="93" spans="1:4" x14ac:dyDescent="0.35">
      <c r="A93">
        <v>369.85300000000001</v>
      </c>
      <c r="B93">
        <v>685</v>
      </c>
      <c r="C93">
        <v>701.0127</v>
      </c>
      <c r="D93">
        <v>1336.3369</v>
      </c>
    </row>
    <row r="94" spans="1:4" x14ac:dyDescent="0.35">
      <c r="A94">
        <v>369.95400000000001</v>
      </c>
      <c r="B94">
        <v>685</v>
      </c>
      <c r="C94">
        <v>701.07449999999994</v>
      </c>
      <c r="D94">
        <v>1336.3332</v>
      </c>
    </row>
    <row r="95" spans="1:4" x14ac:dyDescent="0.35">
      <c r="A95">
        <v>370.05399999999997</v>
      </c>
      <c r="B95">
        <v>685</v>
      </c>
      <c r="C95">
        <v>701.0127</v>
      </c>
      <c r="D95">
        <v>1335.7375</v>
      </c>
    </row>
    <row r="96" spans="1:4" x14ac:dyDescent="0.35">
      <c r="A96">
        <v>370.15300000000002</v>
      </c>
      <c r="B96">
        <v>685</v>
      </c>
      <c r="C96">
        <v>701.0127</v>
      </c>
      <c r="D96">
        <v>1333.3435999999999</v>
      </c>
    </row>
    <row r="97" spans="1:4" x14ac:dyDescent="0.35">
      <c r="A97">
        <v>370.25400000000002</v>
      </c>
      <c r="B97">
        <v>685</v>
      </c>
      <c r="C97">
        <v>701.07449999999994</v>
      </c>
      <c r="D97">
        <v>1333.4313999999999</v>
      </c>
    </row>
    <row r="98" spans="1:4" x14ac:dyDescent="0.35">
      <c r="A98">
        <v>370.35300000000001</v>
      </c>
      <c r="B98">
        <v>685</v>
      </c>
      <c r="C98">
        <v>700.95079999999996</v>
      </c>
      <c r="D98">
        <v>1333.653</v>
      </c>
    </row>
    <row r="99" spans="1:4" x14ac:dyDescent="0.35">
      <c r="A99">
        <v>370.45299999999997</v>
      </c>
      <c r="B99">
        <v>685</v>
      </c>
      <c r="C99">
        <v>701.07449999999994</v>
      </c>
      <c r="D99">
        <v>1334.7194999999999</v>
      </c>
    </row>
    <row r="100" spans="1:4" x14ac:dyDescent="0.35">
      <c r="A100">
        <v>370.553</v>
      </c>
      <c r="B100">
        <v>685</v>
      </c>
      <c r="C100">
        <v>700.95079999999996</v>
      </c>
      <c r="D100">
        <v>1335.223</v>
      </c>
    </row>
    <row r="101" spans="1:4" x14ac:dyDescent="0.35">
      <c r="A101">
        <v>370.654</v>
      </c>
      <c r="B101">
        <v>685</v>
      </c>
      <c r="C101">
        <v>701.0127</v>
      </c>
      <c r="D101">
        <v>1336.6980000000001</v>
      </c>
    </row>
    <row r="102" spans="1:4" x14ac:dyDescent="0.35">
      <c r="A102">
        <v>370.75400000000002</v>
      </c>
      <c r="B102">
        <v>685</v>
      </c>
      <c r="C102">
        <v>701.0127</v>
      </c>
      <c r="D102">
        <v>1336.8318999999999</v>
      </c>
    </row>
    <row r="103" spans="1:4" x14ac:dyDescent="0.35">
      <c r="A103">
        <v>370.85300000000001</v>
      </c>
      <c r="B103">
        <v>685</v>
      </c>
      <c r="C103">
        <v>701.0127</v>
      </c>
      <c r="D103">
        <v>1333.5508</v>
      </c>
    </row>
    <row r="104" spans="1:4" x14ac:dyDescent="0.35">
      <c r="A104">
        <v>370.95299999999997</v>
      </c>
      <c r="B104">
        <v>685</v>
      </c>
      <c r="C104">
        <v>701.07449999999994</v>
      </c>
      <c r="D104">
        <v>1332.1312</v>
      </c>
    </row>
    <row r="105" spans="1:4" x14ac:dyDescent="0.35">
      <c r="A105">
        <v>371.053</v>
      </c>
      <c r="B105">
        <v>685</v>
      </c>
      <c r="C105">
        <v>701.0127</v>
      </c>
      <c r="D105">
        <v>1331.3992000000001</v>
      </c>
    </row>
    <row r="106" spans="1:4" x14ac:dyDescent="0.35">
      <c r="A106">
        <v>371.154</v>
      </c>
      <c r="B106">
        <v>685</v>
      </c>
      <c r="C106">
        <v>701.0127</v>
      </c>
      <c r="D106">
        <v>1333.4540999999999</v>
      </c>
    </row>
    <row r="107" spans="1:4" x14ac:dyDescent="0.35">
      <c r="A107">
        <v>371.25299999999999</v>
      </c>
      <c r="B107">
        <v>685</v>
      </c>
      <c r="C107">
        <v>701.0127</v>
      </c>
      <c r="D107">
        <v>1337.0128</v>
      </c>
    </row>
    <row r="108" spans="1:4" x14ac:dyDescent="0.35">
      <c r="A108">
        <v>371.35399999999998</v>
      </c>
      <c r="B108">
        <v>685</v>
      </c>
      <c r="C108">
        <v>701.07449999999994</v>
      </c>
      <c r="D108">
        <v>1338.0793000000001</v>
      </c>
    </row>
    <row r="109" spans="1:4" x14ac:dyDescent="0.35">
      <c r="A109">
        <v>371.45299999999997</v>
      </c>
      <c r="B109">
        <v>685</v>
      </c>
      <c r="C109">
        <v>701.07449999999994</v>
      </c>
      <c r="D109">
        <v>1338.1403</v>
      </c>
    </row>
    <row r="110" spans="1:4" x14ac:dyDescent="0.35">
      <c r="A110">
        <v>371.553</v>
      </c>
      <c r="B110">
        <v>685</v>
      </c>
      <c r="C110">
        <v>701.0127</v>
      </c>
      <c r="D110">
        <v>1335.2026000000001</v>
      </c>
    </row>
    <row r="111" spans="1:4" x14ac:dyDescent="0.35">
      <c r="A111">
        <v>371.654</v>
      </c>
      <c r="B111">
        <v>685</v>
      </c>
      <c r="C111">
        <v>701.0127</v>
      </c>
      <c r="D111">
        <v>1335.3784000000001</v>
      </c>
    </row>
    <row r="112" spans="1:4" x14ac:dyDescent="0.35">
      <c r="A112">
        <v>371.75299999999999</v>
      </c>
      <c r="B112">
        <v>685</v>
      </c>
      <c r="C112">
        <v>700.95079999999996</v>
      </c>
      <c r="D112">
        <v>1335.5778</v>
      </c>
    </row>
    <row r="113" spans="1:4" x14ac:dyDescent="0.35">
      <c r="A113">
        <v>371.85300000000001</v>
      </c>
      <c r="B113">
        <v>685</v>
      </c>
      <c r="C113">
        <v>701.07449999999994</v>
      </c>
      <c r="D113">
        <v>1335.7958000000001</v>
      </c>
    </row>
    <row r="114" spans="1:4" x14ac:dyDescent="0.35">
      <c r="A114">
        <v>371.95299999999997</v>
      </c>
      <c r="B114">
        <v>685</v>
      </c>
      <c r="C114">
        <v>701.0127</v>
      </c>
      <c r="D114">
        <v>1336.7338</v>
      </c>
    </row>
    <row r="115" spans="1:4" x14ac:dyDescent="0.35">
      <c r="A115">
        <v>372.053</v>
      </c>
      <c r="B115">
        <v>685</v>
      </c>
      <c r="C115">
        <v>701.0127</v>
      </c>
      <c r="D115">
        <v>1338.2017000000001</v>
      </c>
    </row>
    <row r="116" spans="1:4" x14ac:dyDescent="0.35">
      <c r="A116">
        <v>372.15300000000002</v>
      </c>
      <c r="B116">
        <v>685</v>
      </c>
      <c r="C116">
        <v>701.0127</v>
      </c>
      <c r="D116">
        <v>1337.4064000000001</v>
      </c>
    </row>
    <row r="117" spans="1:4" x14ac:dyDescent="0.35">
      <c r="A117">
        <v>372.25400000000002</v>
      </c>
      <c r="B117">
        <v>685</v>
      </c>
      <c r="C117">
        <v>701.0127</v>
      </c>
      <c r="D117">
        <v>1334.7768000000001</v>
      </c>
    </row>
    <row r="118" spans="1:4" x14ac:dyDescent="0.35">
      <c r="A118">
        <v>372.35300000000001</v>
      </c>
      <c r="B118">
        <v>685</v>
      </c>
      <c r="C118">
        <v>701.13630000000001</v>
      </c>
      <c r="D118">
        <v>1335.6036999999999</v>
      </c>
    </row>
    <row r="119" spans="1:4" x14ac:dyDescent="0.35">
      <c r="A119">
        <v>372.45400000000001</v>
      </c>
      <c r="B119">
        <v>685</v>
      </c>
      <c r="C119">
        <v>701.0127</v>
      </c>
      <c r="D119">
        <v>1335.4213</v>
      </c>
    </row>
    <row r="120" spans="1:4" x14ac:dyDescent="0.35">
      <c r="A120">
        <v>372.55399999999997</v>
      </c>
      <c r="B120">
        <v>685</v>
      </c>
      <c r="C120">
        <v>701.07449999999994</v>
      </c>
      <c r="D120">
        <v>1336.0265999999999</v>
      </c>
    </row>
    <row r="121" spans="1:4" x14ac:dyDescent="0.35">
      <c r="A121">
        <v>372.654</v>
      </c>
      <c r="B121">
        <v>685</v>
      </c>
      <c r="C121">
        <v>701.07449999999994</v>
      </c>
      <c r="D121">
        <v>1337.7172</v>
      </c>
    </row>
    <row r="122" spans="1:4" x14ac:dyDescent="0.35">
      <c r="A122">
        <v>372.75400000000002</v>
      </c>
      <c r="B122">
        <v>685</v>
      </c>
      <c r="C122">
        <v>701.0127</v>
      </c>
      <c r="D122">
        <v>1337.5730000000001</v>
      </c>
    </row>
    <row r="123" spans="1:4" x14ac:dyDescent="0.35">
      <c r="A123">
        <v>372.85300000000001</v>
      </c>
      <c r="B123">
        <v>685</v>
      </c>
      <c r="C123">
        <v>700.95079999999996</v>
      </c>
      <c r="D123">
        <v>1338.0691999999999</v>
      </c>
    </row>
    <row r="124" spans="1:4" x14ac:dyDescent="0.35">
      <c r="A124">
        <v>372.95299999999997</v>
      </c>
      <c r="B124">
        <v>685</v>
      </c>
      <c r="C124">
        <v>701.07449999999994</v>
      </c>
      <c r="D124">
        <v>1335.4163000000001</v>
      </c>
    </row>
    <row r="125" spans="1:4" x14ac:dyDescent="0.35">
      <c r="A125">
        <v>373.05399999999997</v>
      </c>
      <c r="B125">
        <v>685</v>
      </c>
      <c r="C125">
        <v>701.0127</v>
      </c>
      <c r="D125">
        <v>1335.2551000000001</v>
      </c>
    </row>
    <row r="126" spans="1:4" x14ac:dyDescent="0.35">
      <c r="A126">
        <v>373.154</v>
      </c>
      <c r="B126">
        <v>685</v>
      </c>
      <c r="C126">
        <v>701.0127</v>
      </c>
      <c r="D126">
        <v>1335.4513999999999</v>
      </c>
    </row>
    <row r="127" spans="1:4" x14ac:dyDescent="0.35">
      <c r="A127">
        <v>373.25400000000002</v>
      </c>
      <c r="B127">
        <v>685</v>
      </c>
      <c r="C127">
        <v>701.07449999999994</v>
      </c>
      <c r="D127">
        <v>1335.7301</v>
      </c>
    </row>
    <row r="128" spans="1:4" x14ac:dyDescent="0.35">
      <c r="A128">
        <v>373.35300000000001</v>
      </c>
      <c r="B128">
        <v>685</v>
      </c>
      <c r="C128">
        <v>701.0127</v>
      </c>
      <c r="D128">
        <v>1336.6858</v>
      </c>
    </row>
    <row r="129" spans="1:4" x14ac:dyDescent="0.35">
      <c r="A129">
        <v>373.45299999999997</v>
      </c>
      <c r="B129">
        <v>685</v>
      </c>
      <c r="C129">
        <v>701.07449999999994</v>
      </c>
      <c r="D129">
        <v>1337.4630999999999</v>
      </c>
    </row>
    <row r="130" spans="1:4" x14ac:dyDescent="0.35">
      <c r="A130">
        <v>373.553</v>
      </c>
      <c r="B130">
        <v>685</v>
      </c>
      <c r="C130">
        <v>701.07449999999994</v>
      </c>
      <c r="D130">
        <v>1338.3023000000001</v>
      </c>
    </row>
    <row r="131" spans="1:4" x14ac:dyDescent="0.35">
      <c r="A131">
        <v>373.65300000000002</v>
      </c>
      <c r="B131">
        <v>685</v>
      </c>
      <c r="C131">
        <v>701.0127</v>
      </c>
      <c r="D131">
        <v>1337.7797</v>
      </c>
    </row>
    <row r="132" spans="1:4" x14ac:dyDescent="0.35">
      <c r="A132">
        <v>373.75299999999999</v>
      </c>
      <c r="B132">
        <v>685</v>
      </c>
      <c r="C132">
        <v>701.07449999999994</v>
      </c>
      <c r="D132">
        <v>1334.6360999999999</v>
      </c>
    </row>
    <row r="133" spans="1:4" x14ac:dyDescent="0.35">
      <c r="A133">
        <v>373.85399999999998</v>
      </c>
      <c r="B133">
        <v>685</v>
      </c>
      <c r="C133">
        <v>700.95079999999996</v>
      </c>
      <c r="D133">
        <v>1335.1469999999999</v>
      </c>
    </row>
    <row r="134" spans="1:4" x14ac:dyDescent="0.35">
      <c r="A134">
        <v>373.95299999999997</v>
      </c>
      <c r="B134">
        <v>685</v>
      </c>
      <c r="C134">
        <v>701.0127</v>
      </c>
      <c r="D134">
        <v>1335.4489000000001</v>
      </c>
    </row>
    <row r="135" spans="1:4" x14ac:dyDescent="0.35">
      <c r="A135">
        <v>374.053</v>
      </c>
      <c r="B135">
        <v>685</v>
      </c>
      <c r="C135">
        <v>701.0127</v>
      </c>
      <c r="D135">
        <v>1336.135</v>
      </c>
    </row>
    <row r="136" spans="1:4" x14ac:dyDescent="0.35">
      <c r="A136">
        <v>374.15300000000002</v>
      </c>
      <c r="B136">
        <v>685</v>
      </c>
      <c r="C136">
        <v>701.0127</v>
      </c>
      <c r="D136">
        <v>1337.2449999999999</v>
      </c>
    </row>
    <row r="137" spans="1:4" x14ac:dyDescent="0.35">
      <c r="A137">
        <v>374.25299999999999</v>
      </c>
      <c r="B137">
        <v>685</v>
      </c>
      <c r="C137">
        <v>701.07449999999994</v>
      </c>
      <c r="D137">
        <v>1337.6306</v>
      </c>
    </row>
    <row r="138" spans="1:4" x14ac:dyDescent="0.35">
      <c r="A138">
        <v>374.35300000000001</v>
      </c>
      <c r="B138">
        <v>685</v>
      </c>
      <c r="C138">
        <v>701.0127</v>
      </c>
      <c r="D138">
        <v>1335.9616000000001</v>
      </c>
    </row>
    <row r="139" spans="1:4" x14ac:dyDescent="0.35">
      <c r="A139">
        <v>374.45299999999997</v>
      </c>
      <c r="B139">
        <v>685</v>
      </c>
      <c r="C139">
        <v>701.07449999999994</v>
      </c>
      <c r="D139">
        <v>1335.5690999999999</v>
      </c>
    </row>
    <row r="140" spans="1:4" x14ac:dyDescent="0.35">
      <c r="A140">
        <v>374.553</v>
      </c>
      <c r="B140">
        <v>685</v>
      </c>
      <c r="C140">
        <v>701.0127</v>
      </c>
      <c r="D140">
        <v>1335.7524000000001</v>
      </c>
    </row>
    <row r="141" spans="1:4" x14ac:dyDescent="0.35">
      <c r="A141">
        <v>374.654</v>
      </c>
      <c r="B141">
        <v>685</v>
      </c>
      <c r="C141">
        <v>701.0127</v>
      </c>
      <c r="D141">
        <v>1336.2799</v>
      </c>
    </row>
    <row r="142" spans="1:4" x14ac:dyDescent="0.35">
      <c r="A142">
        <v>374.75299999999999</v>
      </c>
      <c r="B142">
        <v>685</v>
      </c>
      <c r="C142">
        <v>701.0127</v>
      </c>
      <c r="D142">
        <v>1337.4772</v>
      </c>
    </row>
    <row r="143" spans="1:4" x14ac:dyDescent="0.35">
      <c r="A143">
        <v>374.85300000000001</v>
      </c>
      <c r="B143">
        <v>685</v>
      </c>
      <c r="C143">
        <v>701.0127</v>
      </c>
      <c r="D143">
        <v>1338.4525000000001</v>
      </c>
    </row>
    <row r="144" spans="1:4" x14ac:dyDescent="0.35">
      <c r="A144">
        <v>374.95299999999997</v>
      </c>
      <c r="B144">
        <v>685</v>
      </c>
      <c r="C144">
        <v>701.0127</v>
      </c>
      <c r="D144">
        <v>1338.7779</v>
      </c>
    </row>
    <row r="145" spans="1:4" x14ac:dyDescent="0.35">
      <c r="A145">
        <v>375.053</v>
      </c>
      <c r="B145">
        <v>685</v>
      </c>
      <c r="C145">
        <v>701.07449999999994</v>
      </c>
      <c r="D145">
        <v>1337.6134</v>
      </c>
    </row>
    <row r="146" spans="1:4" x14ac:dyDescent="0.35">
      <c r="A146">
        <v>375.15300000000002</v>
      </c>
      <c r="B146">
        <v>685</v>
      </c>
      <c r="C146">
        <v>700.95079999999996</v>
      </c>
      <c r="D146">
        <v>1335.4591</v>
      </c>
    </row>
    <row r="147" spans="1:4" x14ac:dyDescent="0.35">
      <c r="A147">
        <v>375.25299999999999</v>
      </c>
      <c r="B147">
        <v>685</v>
      </c>
      <c r="C147">
        <v>701.07449999999994</v>
      </c>
      <c r="D147">
        <v>1335.8127999999999</v>
      </c>
    </row>
    <row r="148" spans="1:4" x14ac:dyDescent="0.35">
      <c r="A148">
        <v>375.35300000000001</v>
      </c>
      <c r="B148">
        <v>685</v>
      </c>
      <c r="C148">
        <v>701.0127</v>
      </c>
      <c r="D148">
        <v>1335.9505999999999</v>
      </c>
    </row>
    <row r="149" spans="1:4" x14ac:dyDescent="0.35">
      <c r="A149">
        <v>375.45400000000001</v>
      </c>
      <c r="B149">
        <v>685</v>
      </c>
      <c r="C149">
        <v>701.07449999999994</v>
      </c>
      <c r="D149">
        <v>1337.0688</v>
      </c>
    </row>
    <row r="150" spans="1:4" x14ac:dyDescent="0.35">
      <c r="A150">
        <v>375.553</v>
      </c>
      <c r="B150">
        <v>685</v>
      </c>
      <c r="C150">
        <v>701.07449999999994</v>
      </c>
      <c r="D150">
        <v>1338.316</v>
      </c>
    </row>
    <row r="151" spans="1:4" x14ac:dyDescent="0.35">
      <c r="A151">
        <v>375.65300000000002</v>
      </c>
      <c r="B151">
        <v>685</v>
      </c>
      <c r="C151">
        <v>701.0127</v>
      </c>
      <c r="D151">
        <v>1338.6128000000001</v>
      </c>
    </row>
    <row r="152" spans="1:4" x14ac:dyDescent="0.35">
      <c r="A152">
        <v>375.75400000000002</v>
      </c>
      <c r="B152">
        <v>685</v>
      </c>
      <c r="C152">
        <v>701.13630000000001</v>
      </c>
      <c r="D152">
        <v>1338.5851</v>
      </c>
    </row>
    <row r="153" spans="1:4" x14ac:dyDescent="0.35">
      <c r="A153">
        <v>375.85399999999998</v>
      </c>
      <c r="B153">
        <v>685</v>
      </c>
      <c r="C153">
        <v>701.07449999999994</v>
      </c>
      <c r="D153">
        <v>1335.3123000000001</v>
      </c>
    </row>
    <row r="154" spans="1:4" x14ac:dyDescent="0.35">
      <c r="A154">
        <v>375.95299999999997</v>
      </c>
      <c r="B154">
        <v>685</v>
      </c>
      <c r="C154">
        <v>700.95079999999996</v>
      </c>
      <c r="D154">
        <v>1335.6758</v>
      </c>
    </row>
    <row r="155" spans="1:4" x14ac:dyDescent="0.35">
      <c r="A155">
        <v>376.053</v>
      </c>
      <c r="B155">
        <v>685</v>
      </c>
      <c r="C155">
        <v>701.07449999999994</v>
      </c>
      <c r="D155">
        <v>1335.7140999999999</v>
      </c>
    </row>
    <row r="156" spans="1:4" x14ac:dyDescent="0.35">
      <c r="A156">
        <v>376.15300000000002</v>
      </c>
      <c r="B156">
        <v>685</v>
      </c>
      <c r="C156">
        <v>701.0127</v>
      </c>
      <c r="D156">
        <v>1336.4052999999999</v>
      </c>
    </row>
    <row r="157" spans="1:4" x14ac:dyDescent="0.35">
      <c r="A157">
        <v>376.25400000000002</v>
      </c>
      <c r="B157">
        <v>685</v>
      </c>
      <c r="C157">
        <v>701.07449999999994</v>
      </c>
      <c r="D157">
        <v>1337.7280000000001</v>
      </c>
    </row>
    <row r="158" spans="1:4" x14ac:dyDescent="0.35">
      <c r="A158">
        <v>376.35300000000001</v>
      </c>
      <c r="B158">
        <v>685</v>
      </c>
      <c r="C158">
        <v>701.0127</v>
      </c>
      <c r="D158">
        <v>1338.2569000000001</v>
      </c>
    </row>
    <row r="159" spans="1:4" x14ac:dyDescent="0.35">
      <c r="A159">
        <v>376.45400000000001</v>
      </c>
      <c r="B159">
        <v>685</v>
      </c>
      <c r="C159">
        <v>701.07449999999994</v>
      </c>
      <c r="D159">
        <v>1338.8395</v>
      </c>
    </row>
    <row r="160" spans="1:4" x14ac:dyDescent="0.35">
      <c r="A160">
        <v>376.55399999999997</v>
      </c>
      <c r="B160">
        <v>685</v>
      </c>
      <c r="C160">
        <v>701.07449999999994</v>
      </c>
      <c r="D160">
        <v>1336.2421999999999</v>
      </c>
    </row>
    <row r="161" spans="1:4" x14ac:dyDescent="0.35">
      <c r="A161">
        <v>376.654</v>
      </c>
      <c r="B161">
        <v>685</v>
      </c>
      <c r="C161">
        <v>701.07449999999994</v>
      </c>
      <c r="D161">
        <v>1335.6175000000001</v>
      </c>
    </row>
    <row r="162" spans="1:4" x14ac:dyDescent="0.35">
      <c r="A162">
        <v>376.75400000000002</v>
      </c>
      <c r="B162">
        <v>685</v>
      </c>
      <c r="C162">
        <v>701.07449999999994</v>
      </c>
      <c r="D162">
        <v>1336.1158</v>
      </c>
    </row>
    <row r="163" spans="1:4" x14ac:dyDescent="0.35">
      <c r="A163">
        <v>376.85500000000002</v>
      </c>
      <c r="B163">
        <v>685</v>
      </c>
      <c r="C163">
        <v>701.0127</v>
      </c>
      <c r="D163">
        <v>1336.8842</v>
      </c>
    </row>
    <row r="164" spans="1:4" x14ac:dyDescent="0.35">
      <c r="A164">
        <v>376.95400000000001</v>
      </c>
      <c r="B164">
        <v>685</v>
      </c>
      <c r="C164">
        <v>701.07449999999994</v>
      </c>
      <c r="D164">
        <v>1338.2877000000001</v>
      </c>
    </row>
    <row r="165" spans="1:4" x14ac:dyDescent="0.35">
      <c r="A165">
        <v>377.053</v>
      </c>
      <c r="B165">
        <v>685</v>
      </c>
      <c r="C165">
        <v>701.0127</v>
      </c>
      <c r="D165">
        <v>1338.4161999999999</v>
      </c>
    </row>
    <row r="166" spans="1:4" x14ac:dyDescent="0.35">
      <c r="A166">
        <v>377.15300000000002</v>
      </c>
      <c r="B166">
        <v>685</v>
      </c>
      <c r="C166">
        <v>701.0127</v>
      </c>
      <c r="D166">
        <v>1338.4222</v>
      </c>
    </row>
    <row r="167" spans="1:4" x14ac:dyDescent="0.35">
      <c r="A167">
        <v>377.25400000000002</v>
      </c>
      <c r="B167">
        <v>685</v>
      </c>
      <c r="C167">
        <v>701.0127</v>
      </c>
      <c r="D167">
        <v>1335.4246000000001</v>
      </c>
    </row>
    <row r="168" spans="1:4" x14ac:dyDescent="0.35">
      <c r="A168">
        <v>377.35300000000001</v>
      </c>
      <c r="B168">
        <v>685</v>
      </c>
      <c r="C168">
        <v>701.07449999999994</v>
      </c>
      <c r="D168">
        <v>1335.9555</v>
      </c>
    </row>
    <row r="169" spans="1:4" x14ac:dyDescent="0.35">
      <c r="A169">
        <v>377.45400000000001</v>
      </c>
      <c r="B169">
        <v>685</v>
      </c>
      <c r="C169">
        <v>701.07449999999994</v>
      </c>
      <c r="D169">
        <v>1335.8069</v>
      </c>
    </row>
    <row r="170" spans="1:4" x14ac:dyDescent="0.35">
      <c r="A170">
        <v>377.553</v>
      </c>
      <c r="B170">
        <v>685</v>
      </c>
      <c r="C170">
        <v>701.0127</v>
      </c>
      <c r="D170">
        <v>1336.2935</v>
      </c>
    </row>
    <row r="171" spans="1:4" x14ac:dyDescent="0.35">
      <c r="A171">
        <v>377.65300000000002</v>
      </c>
      <c r="B171">
        <v>685</v>
      </c>
      <c r="C171">
        <v>700.95079999999996</v>
      </c>
      <c r="D171">
        <v>1337.8471</v>
      </c>
    </row>
    <row r="172" spans="1:4" x14ac:dyDescent="0.35">
      <c r="A172">
        <v>377.75299999999999</v>
      </c>
      <c r="B172">
        <v>685</v>
      </c>
      <c r="C172">
        <v>701.07449999999994</v>
      </c>
      <c r="D172">
        <v>1337.9416000000001</v>
      </c>
    </row>
    <row r="173" spans="1:4" x14ac:dyDescent="0.35">
      <c r="A173">
        <v>377.85399999999998</v>
      </c>
      <c r="B173">
        <v>685</v>
      </c>
      <c r="C173">
        <v>701.0127</v>
      </c>
      <c r="D173">
        <v>1338.5038999999999</v>
      </c>
    </row>
    <row r="174" spans="1:4" x14ac:dyDescent="0.35">
      <c r="A174">
        <v>377.95299999999997</v>
      </c>
      <c r="B174">
        <v>685</v>
      </c>
      <c r="C174">
        <v>701.0127</v>
      </c>
      <c r="D174">
        <v>1335.855</v>
      </c>
    </row>
    <row r="175" spans="1:4" x14ac:dyDescent="0.35">
      <c r="A175">
        <v>378.053</v>
      </c>
      <c r="B175">
        <v>685</v>
      </c>
      <c r="C175">
        <v>701.0127</v>
      </c>
      <c r="D175">
        <v>1336.0463999999999</v>
      </c>
    </row>
    <row r="176" spans="1:4" x14ac:dyDescent="0.35">
      <c r="A176">
        <v>378.15300000000002</v>
      </c>
      <c r="B176">
        <v>685</v>
      </c>
      <c r="C176">
        <v>701.07449999999994</v>
      </c>
      <c r="D176">
        <v>1336.0008</v>
      </c>
    </row>
    <row r="177" spans="1:4" x14ac:dyDescent="0.35">
      <c r="A177">
        <v>378.25299999999999</v>
      </c>
      <c r="B177">
        <v>685</v>
      </c>
      <c r="C177">
        <v>700.95079999999996</v>
      </c>
      <c r="D177">
        <v>1335.7702999999999</v>
      </c>
    </row>
    <row r="178" spans="1:4" x14ac:dyDescent="0.35">
      <c r="A178">
        <v>378.35300000000001</v>
      </c>
      <c r="B178">
        <v>685</v>
      </c>
      <c r="C178">
        <v>700.95079999999996</v>
      </c>
      <c r="D178">
        <v>1337.3065999999999</v>
      </c>
    </row>
    <row r="179" spans="1:4" x14ac:dyDescent="0.35">
      <c r="A179">
        <v>378.45299999999997</v>
      </c>
      <c r="B179">
        <v>685</v>
      </c>
      <c r="C179">
        <v>701.0127</v>
      </c>
      <c r="D179">
        <v>1337.7791999999999</v>
      </c>
    </row>
    <row r="180" spans="1:4" x14ac:dyDescent="0.35">
      <c r="A180">
        <v>378.553</v>
      </c>
      <c r="B180">
        <v>685</v>
      </c>
      <c r="C180">
        <v>701.0127</v>
      </c>
      <c r="D180">
        <v>1338.1176</v>
      </c>
    </row>
    <row r="181" spans="1:4" x14ac:dyDescent="0.35">
      <c r="A181">
        <v>378.65300000000002</v>
      </c>
      <c r="B181">
        <v>685</v>
      </c>
      <c r="C181">
        <v>701.07449999999994</v>
      </c>
      <c r="D181">
        <v>1337.8146999999999</v>
      </c>
    </row>
    <row r="182" spans="1:4" x14ac:dyDescent="0.35">
      <c r="A182">
        <v>378.75299999999999</v>
      </c>
      <c r="B182">
        <v>685</v>
      </c>
      <c r="C182">
        <v>700.95079999999996</v>
      </c>
      <c r="D182">
        <v>1335.4811999999999</v>
      </c>
    </row>
    <row r="183" spans="1:4" x14ac:dyDescent="0.35">
      <c r="A183">
        <v>378.85399999999998</v>
      </c>
      <c r="B183">
        <v>685</v>
      </c>
      <c r="C183">
        <v>701.0127</v>
      </c>
      <c r="D183">
        <v>1335.4339</v>
      </c>
    </row>
    <row r="184" spans="1:4" x14ac:dyDescent="0.35">
      <c r="A184">
        <v>378.95400000000001</v>
      </c>
      <c r="B184">
        <v>685</v>
      </c>
      <c r="C184">
        <v>701.07449999999994</v>
      </c>
      <c r="D184">
        <v>1335.6464000000001</v>
      </c>
    </row>
    <row r="185" spans="1:4" x14ac:dyDescent="0.35">
      <c r="A185">
        <v>379.05399999999997</v>
      </c>
      <c r="B185">
        <v>685</v>
      </c>
      <c r="C185">
        <v>701.13630000000001</v>
      </c>
      <c r="D185">
        <v>1337.9313</v>
      </c>
    </row>
    <row r="186" spans="1:4" x14ac:dyDescent="0.35">
      <c r="A186">
        <v>379.15300000000002</v>
      </c>
      <c r="B186">
        <v>685</v>
      </c>
      <c r="C186">
        <v>701.0127</v>
      </c>
      <c r="D186">
        <v>1338.4284</v>
      </c>
    </row>
    <row r="187" spans="1:4" x14ac:dyDescent="0.35">
      <c r="A187">
        <v>379.25400000000002</v>
      </c>
      <c r="B187">
        <v>685</v>
      </c>
      <c r="C187">
        <v>701.13630000000001</v>
      </c>
      <c r="D187">
        <v>1339.0918999999999</v>
      </c>
    </row>
    <row r="188" spans="1:4" x14ac:dyDescent="0.35">
      <c r="A188">
        <v>379.35399999999998</v>
      </c>
      <c r="B188">
        <v>685</v>
      </c>
      <c r="C188">
        <v>700.95079999999996</v>
      </c>
      <c r="D188">
        <v>1335.4766</v>
      </c>
    </row>
    <row r="189" spans="1:4" x14ac:dyDescent="0.35">
      <c r="A189">
        <v>379.45400000000001</v>
      </c>
      <c r="B189">
        <v>685</v>
      </c>
      <c r="C189">
        <v>700.95079999999996</v>
      </c>
      <c r="D189">
        <v>1335.8126999999999</v>
      </c>
    </row>
    <row r="190" spans="1:4" x14ac:dyDescent="0.35">
      <c r="A190">
        <v>379.55399999999997</v>
      </c>
      <c r="B190">
        <v>685</v>
      </c>
      <c r="C190">
        <v>701.0127</v>
      </c>
      <c r="D190">
        <v>1335.9654</v>
      </c>
    </row>
    <row r="191" spans="1:4" x14ac:dyDescent="0.35">
      <c r="A191">
        <v>379.654</v>
      </c>
      <c r="B191">
        <v>685</v>
      </c>
      <c r="C191">
        <v>700.95079999999996</v>
      </c>
      <c r="D191">
        <v>1336.2864999999999</v>
      </c>
    </row>
    <row r="192" spans="1:4" x14ac:dyDescent="0.35">
      <c r="A192">
        <v>379.75299999999999</v>
      </c>
      <c r="B192">
        <v>685</v>
      </c>
      <c r="C192">
        <v>700.95079999999996</v>
      </c>
      <c r="D192">
        <v>1337.8684000000001</v>
      </c>
    </row>
    <row r="193" spans="1:4" x14ac:dyDescent="0.35">
      <c r="A193">
        <v>379.85300000000001</v>
      </c>
      <c r="B193">
        <v>685</v>
      </c>
      <c r="C193">
        <v>701.0127</v>
      </c>
      <c r="D193">
        <v>1337.8991000000001</v>
      </c>
    </row>
    <row r="194" spans="1:4" x14ac:dyDescent="0.35">
      <c r="A194">
        <v>379.95299999999997</v>
      </c>
      <c r="B194">
        <v>685</v>
      </c>
      <c r="C194">
        <v>701.0127</v>
      </c>
      <c r="D194">
        <v>1338.7489</v>
      </c>
    </row>
    <row r="195" spans="1:4" x14ac:dyDescent="0.35">
      <c r="A195">
        <v>380.053</v>
      </c>
      <c r="B195">
        <v>685</v>
      </c>
      <c r="C195">
        <v>701.0127</v>
      </c>
      <c r="D195">
        <v>1336.2233000000001</v>
      </c>
    </row>
    <row r="196" spans="1:4" x14ac:dyDescent="0.35">
      <c r="A196">
        <v>380.15300000000002</v>
      </c>
      <c r="B196">
        <v>685</v>
      </c>
      <c r="C196">
        <v>701.0127</v>
      </c>
      <c r="D196">
        <v>1336.3168000000001</v>
      </c>
    </row>
    <row r="197" spans="1:4" x14ac:dyDescent="0.35">
      <c r="A197">
        <v>380.25299999999999</v>
      </c>
      <c r="B197">
        <v>685</v>
      </c>
      <c r="C197">
        <v>701.07449999999994</v>
      </c>
      <c r="D197">
        <v>1335.797</v>
      </c>
    </row>
    <row r="198" spans="1:4" x14ac:dyDescent="0.35">
      <c r="A198">
        <v>380.35300000000001</v>
      </c>
      <c r="B198">
        <v>685</v>
      </c>
      <c r="C198">
        <v>701.0127</v>
      </c>
      <c r="D198">
        <v>1336.1380999999999</v>
      </c>
    </row>
    <row r="199" spans="1:4" x14ac:dyDescent="0.35">
      <c r="A199">
        <v>380.45299999999997</v>
      </c>
      <c r="B199">
        <v>685</v>
      </c>
      <c r="C199">
        <v>701.0127</v>
      </c>
      <c r="D199">
        <v>1337.3601000000001</v>
      </c>
    </row>
    <row r="200" spans="1:4" x14ac:dyDescent="0.35">
      <c r="A200">
        <v>380.55399999999997</v>
      </c>
      <c r="B200">
        <v>685</v>
      </c>
      <c r="C200">
        <v>701.0127</v>
      </c>
      <c r="D200">
        <v>1337.9965999999999</v>
      </c>
    </row>
    <row r="201" spans="1:4" x14ac:dyDescent="0.35">
      <c r="A201">
        <v>380.65300000000002</v>
      </c>
      <c r="B201">
        <v>685</v>
      </c>
      <c r="C201">
        <v>701.0127</v>
      </c>
      <c r="D201">
        <v>1338.5677000000001</v>
      </c>
    </row>
    <row r="202" spans="1:4" x14ac:dyDescent="0.35">
      <c r="A202">
        <v>380.75299999999999</v>
      </c>
      <c r="B202">
        <v>685</v>
      </c>
      <c r="C202">
        <v>701.07449999999994</v>
      </c>
      <c r="D202">
        <v>1337.6532</v>
      </c>
    </row>
    <row r="203" spans="1:4" x14ac:dyDescent="0.35">
      <c r="A203">
        <v>380.85399999999998</v>
      </c>
      <c r="B203">
        <v>685</v>
      </c>
      <c r="C203">
        <v>701.0127</v>
      </c>
      <c r="D203">
        <v>1335.7284999999999</v>
      </c>
    </row>
    <row r="204" spans="1:4" x14ac:dyDescent="0.35">
      <c r="A204">
        <v>380.95299999999997</v>
      </c>
      <c r="B204">
        <v>685</v>
      </c>
      <c r="C204">
        <v>701.0127</v>
      </c>
      <c r="D204">
        <v>1335.7692</v>
      </c>
    </row>
    <row r="205" spans="1:4" x14ac:dyDescent="0.35">
      <c r="A205">
        <v>381.053</v>
      </c>
      <c r="B205">
        <v>685</v>
      </c>
      <c r="C205">
        <v>701.0127</v>
      </c>
      <c r="D205">
        <v>1335.7194</v>
      </c>
    </row>
    <row r="206" spans="1:4" x14ac:dyDescent="0.35">
      <c r="A206">
        <v>381.15300000000002</v>
      </c>
      <c r="B206">
        <v>685</v>
      </c>
      <c r="C206">
        <v>701.0127</v>
      </c>
      <c r="D206">
        <v>1336.9880000000001</v>
      </c>
    </row>
    <row r="207" spans="1:4" x14ac:dyDescent="0.35">
      <c r="A207">
        <v>381.25299999999999</v>
      </c>
      <c r="B207">
        <v>685</v>
      </c>
      <c r="C207">
        <v>701.0127</v>
      </c>
      <c r="D207">
        <v>1338.2932000000001</v>
      </c>
    </row>
    <row r="208" spans="1:4" x14ac:dyDescent="0.35">
      <c r="A208">
        <v>381.35500000000002</v>
      </c>
      <c r="B208">
        <v>685</v>
      </c>
      <c r="C208">
        <v>701.07449999999994</v>
      </c>
      <c r="D208">
        <v>1338.4223</v>
      </c>
    </row>
    <row r="209" spans="1:4" x14ac:dyDescent="0.35">
      <c r="A209">
        <v>381.45299999999997</v>
      </c>
      <c r="B209">
        <v>685</v>
      </c>
      <c r="C209">
        <v>701.07449999999994</v>
      </c>
      <c r="D209">
        <v>1335.2589</v>
      </c>
    </row>
    <row r="210" spans="1:4" x14ac:dyDescent="0.35">
      <c r="A210">
        <v>381.553</v>
      </c>
      <c r="B210">
        <v>685</v>
      </c>
      <c r="C210">
        <v>701.0127</v>
      </c>
      <c r="D210">
        <v>1335.5968</v>
      </c>
    </row>
    <row r="211" spans="1:4" x14ac:dyDescent="0.35">
      <c r="A211">
        <v>381.654</v>
      </c>
      <c r="B211">
        <v>685</v>
      </c>
      <c r="C211">
        <v>701.13630000000001</v>
      </c>
      <c r="D211">
        <v>1335.7815000000001</v>
      </c>
    </row>
    <row r="212" spans="1:4" x14ac:dyDescent="0.35">
      <c r="A212">
        <v>381.75299999999999</v>
      </c>
      <c r="B212">
        <v>685</v>
      </c>
      <c r="C212">
        <v>701.0127</v>
      </c>
      <c r="D212">
        <v>1336.414</v>
      </c>
    </row>
    <row r="213" spans="1:4" x14ac:dyDescent="0.35">
      <c r="A213">
        <v>381.85300000000001</v>
      </c>
      <c r="B213">
        <v>685</v>
      </c>
      <c r="C213">
        <v>701.0127</v>
      </c>
      <c r="D213">
        <v>1337.3877</v>
      </c>
    </row>
    <row r="214" spans="1:4" x14ac:dyDescent="0.35">
      <c r="A214">
        <v>381.95299999999997</v>
      </c>
      <c r="B214">
        <v>685</v>
      </c>
      <c r="C214">
        <v>700.95079999999996</v>
      </c>
      <c r="D214">
        <v>1338.4985999999999</v>
      </c>
    </row>
    <row r="215" spans="1:4" x14ac:dyDescent="0.35">
      <c r="A215">
        <v>382.053</v>
      </c>
      <c r="B215">
        <v>685</v>
      </c>
      <c r="C215">
        <v>701.07449999999994</v>
      </c>
      <c r="D215">
        <v>1338.7316000000001</v>
      </c>
    </row>
    <row r="216" spans="1:4" x14ac:dyDescent="0.35">
      <c r="A216">
        <v>382.15300000000002</v>
      </c>
      <c r="B216">
        <v>685</v>
      </c>
      <c r="C216">
        <v>701.07449999999994</v>
      </c>
      <c r="D216">
        <v>1336.2136</v>
      </c>
    </row>
    <row r="217" spans="1:4" x14ac:dyDescent="0.35">
      <c r="A217">
        <v>382.25299999999999</v>
      </c>
      <c r="B217">
        <v>685</v>
      </c>
      <c r="C217">
        <v>701.0127</v>
      </c>
      <c r="D217">
        <v>1335.9441999999999</v>
      </c>
    </row>
    <row r="218" spans="1:4" x14ac:dyDescent="0.35">
      <c r="A218">
        <v>382.35300000000001</v>
      </c>
      <c r="B218">
        <v>685</v>
      </c>
      <c r="C218">
        <v>701.07449999999994</v>
      </c>
      <c r="D218">
        <v>1335.6031</v>
      </c>
    </row>
    <row r="219" spans="1:4" x14ac:dyDescent="0.35">
      <c r="A219">
        <v>382.45299999999997</v>
      </c>
      <c r="B219">
        <v>685</v>
      </c>
      <c r="C219">
        <v>701.0127</v>
      </c>
      <c r="D219">
        <v>1336.1638</v>
      </c>
    </row>
    <row r="220" spans="1:4" x14ac:dyDescent="0.35">
      <c r="A220">
        <v>382.55399999999997</v>
      </c>
      <c r="B220">
        <v>685</v>
      </c>
      <c r="C220">
        <v>701.0127</v>
      </c>
      <c r="D220">
        <v>1336.8842999999999</v>
      </c>
    </row>
    <row r="221" spans="1:4" x14ac:dyDescent="0.35">
      <c r="A221">
        <v>382.65300000000002</v>
      </c>
      <c r="B221">
        <v>685</v>
      </c>
      <c r="C221">
        <v>701.0127</v>
      </c>
      <c r="D221">
        <v>1338.1291000000001</v>
      </c>
    </row>
    <row r="222" spans="1:4" x14ac:dyDescent="0.35">
      <c r="A222">
        <v>382.75400000000002</v>
      </c>
      <c r="B222">
        <v>685</v>
      </c>
      <c r="C222">
        <v>701.0127</v>
      </c>
      <c r="D222">
        <v>1338.7248</v>
      </c>
    </row>
    <row r="223" spans="1:4" x14ac:dyDescent="0.35">
      <c r="A223">
        <v>382.85300000000001</v>
      </c>
      <c r="B223">
        <v>685</v>
      </c>
      <c r="C223">
        <v>701.0127</v>
      </c>
      <c r="D223">
        <v>1338.3972000000001</v>
      </c>
    </row>
    <row r="224" spans="1:4" x14ac:dyDescent="0.35">
      <c r="A224">
        <v>382.95299999999997</v>
      </c>
      <c r="B224">
        <v>685</v>
      </c>
      <c r="C224">
        <v>700.95079999999996</v>
      </c>
      <c r="D224">
        <v>1335.0923</v>
      </c>
    </row>
    <row r="225" spans="1:4" x14ac:dyDescent="0.35">
      <c r="A225">
        <v>383.053</v>
      </c>
      <c r="B225">
        <v>685</v>
      </c>
      <c r="C225">
        <v>700.95079999999996</v>
      </c>
      <c r="D225">
        <v>1335.7750000000001</v>
      </c>
    </row>
    <row r="226" spans="1:4" x14ac:dyDescent="0.35">
      <c r="A226">
        <v>383.15300000000002</v>
      </c>
      <c r="B226">
        <v>685</v>
      </c>
      <c r="C226">
        <v>700.95079999999996</v>
      </c>
      <c r="D226">
        <v>1335.9896000000001</v>
      </c>
    </row>
    <row r="227" spans="1:4" x14ac:dyDescent="0.35">
      <c r="A227">
        <v>383.25400000000002</v>
      </c>
      <c r="B227">
        <v>685</v>
      </c>
      <c r="C227">
        <v>701.0127</v>
      </c>
      <c r="D227">
        <v>1336.5369000000001</v>
      </c>
    </row>
    <row r="228" spans="1:4" x14ac:dyDescent="0.35">
      <c r="A228">
        <v>383.35300000000001</v>
      </c>
      <c r="B228">
        <v>685</v>
      </c>
      <c r="C228">
        <v>700.88900000000001</v>
      </c>
      <c r="D228">
        <v>1337.89</v>
      </c>
    </row>
    <row r="229" spans="1:4" x14ac:dyDescent="0.35">
      <c r="A229">
        <v>383.45299999999997</v>
      </c>
      <c r="B229">
        <v>685</v>
      </c>
      <c r="C229">
        <v>701.0127</v>
      </c>
      <c r="D229">
        <v>1338.0231000000001</v>
      </c>
    </row>
    <row r="230" spans="1:4" x14ac:dyDescent="0.35">
      <c r="A230">
        <v>383.553</v>
      </c>
      <c r="B230">
        <v>685</v>
      </c>
      <c r="C230">
        <v>701.0127</v>
      </c>
      <c r="D230">
        <v>1338.5925</v>
      </c>
    </row>
    <row r="231" spans="1:4" x14ac:dyDescent="0.35">
      <c r="A231">
        <v>383.65300000000002</v>
      </c>
      <c r="B231">
        <v>685</v>
      </c>
      <c r="C231">
        <v>701.0127</v>
      </c>
      <c r="D231">
        <v>1335.2478000000001</v>
      </c>
    </row>
    <row r="232" spans="1:4" x14ac:dyDescent="0.35">
      <c r="A232">
        <v>383.75299999999999</v>
      </c>
      <c r="B232">
        <v>685</v>
      </c>
      <c r="C232">
        <v>700.95079999999996</v>
      </c>
      <c r="D232">
        <v>1335.8199</v>
      </c>
    </row>
    <row r="233" spans="1:4" x14ac:dyDescent="0.35">
      <c r="A233">
        <v>383.85399999999998</v>
      </c>
      <c r="B233">
        <v>685</v>
      </c>
      <c r="C233">
        <v>701.0127</v>
      </c>
      <c r="D233">
        <v>1336.2164</v>
      </c>
    </row>
    <row r="234" spans="1:4" x14ac:dyDescent="0.35">
      <c r="A234">
        <v>383.95299999999997</v>
      </c>
      <c r="B234">
        <v>685</v>
      </c>
      <c r="C234">
        <v>700.95079999999996</v>
      </c>
      <c r="D234">
        <v>1338.2701999999999</v>
      </c>
    </row>
    <row r="235" spans="1:4" x14ac:dyDescent="0.35">
      <c r="A235">
        <v>384.05399999999997</v>
      </c>
      <c r="B235">
        <v>685</v>
      </c>
      <c r="C235">
        <v>701.0127</v>
      </c>
      <c r="D235">
        <v>1338.5554</v>
      </c>
    </row>
    <row r="236" spans="1:4" x14ac:dyDescent="0.35">
      <c r="A236">
        <v>384.15300000000002</v>
      </c>
      <c r="B236">
        <v>685</v>
      </c>
      <c r="C236">
        <v>701.07449999999994</v>
      </c>
      <c r="D236">
        <v>1338.6103000000001</v>
      </c>
    </row>
    <row r="237" spans="1:4" x14ac:dyDescent="0.35">
      <c r="A237">
        <v>384.25299999999999</v>
      </c>
      <c r="B237">
        <v>685</v>
      </c>
      <c r="C237">
        <v>701.0127</v>
      </c>
      <c r="D237">
        <v>1335.6913999999999</v>
      </c>
    </row>
    <row r="238" spans="1:4" x14ac:dyDescent="0.35">
      <c r="A238">
        <v>384.35300000000001</v>
      </c>
      <c r="B238">
        <v>685</v>
      </c>
      <c r="C238">
        <v>701.0127</v>
      </c>
      <c r="D238">
        <v>1335.9975999999999</v>
      </c>
    </row>
    <row r="239" spans="1:4" x14ac:dyDescent="0.35">
      <c r="A239">
        <v>384.45400000000001</v>
      </c>
      <c r="B239">
        <v>685</v>
      </c>
      <c r="C239">
        <v>701.0127</v>
      </c>
      <c r="D239">
        <v>1335.5369000000001</v>
      </c>
    </row>
    <row r="240" spans="1:4" x14ac:dyDescent="0.35">
      <c r="A240">
        <v>384.553</v>
      </c>
      <c r="B240">
        <v>685</v>
      </c>
      <c r="C240">
        <v>701.0127</v>
      </c>
      <c r="D240">
        <v>1336.1549</v>
      </c>
    </row>
    <row r="241" spans="1:4" x14ac:dyDescent="0.35">
      <c r="A241">
        <v>384.65300000000002</v>
      </c>
      <c r="B241">
        <v>685</v>
      </c>
      <c r="C241">
        <v>701.0127</v>
      </c>
      <c r="D241">
        <v>1337.6695999999999</v>
      </c>
    </row>
    <row r="242" spans="1:4" x14ac:dyDescent="0.35">
      <c r="A242">
        <v>384.75400000000002</v>
      </c>
      <c r="B242">
        <v>685</v>
      </c>
      <c r="C242">
        <v>701.0127</v>
      </c>
      <c r="D242">
        <v>1337.7313999999999</v>
      </c>
    </row>
    <row r="243" spans="1:4" x14ac:dyDescent="0.35">
      <c r="A243">
        <v>384.85300000000001</v>
      </c>
      <c r="B243">
        <v>685</v>
      </c>
      <c r="C243">
        <v>701.0127</v>
      </c>
      <c r="D243">
        <v>1338.5534</v>
      </c>
    </row>
    <row r="244" spans="1:4" x14ac:dyDescent="0.35">
      <c r="A244">
        <v>384.95299999999997</v>
      </c>
      <c r="B244">
        <v>685</v>
      </c>
      <c r="C244">
        <v>701.0127</v>
      </c>
      <c r="D244">
        <v>1336.9672</v>
      </c>
    </row>
    <row r="245" spans="1:4" x14ac:dyDescent="0.35">
      <c r="A245">
        <v>385.05399999999997</v>
      </c>
      <c r="B245">
        <v>685</v>
      </c>
      <c r="C245">
        <v>701.07449999999994</v>
      </c>
      <c r="D245">
        <v>1335.3922</v>
      </c>
    </row>
    <row r="246" spans="1:4" x14ac:dyDescent="0.35">
      <c r="A246">
        <v>385.154</v>
      </c>
      <c r="B246">
        <v>685</v>
      </c>
      <c r="C246">
        <v>701.0127</v>
      </c>
      <c r="D246">
        <v>1335.5851</v>
      </c>
    </row>
    <row r="247" spans="1:4" x14ac:dyDescent="0.35">
      <c r="A247">
        <v>385.25299999999999</v>
      </c>
      <c r="B247">
        <v>685</v>
      </c>
      <c r="C247">
        <v>701.0127</v>
      </c>
      <c r="D247">
        <v>1335.9537</v>
      </c>
    </row>
    <row r="248" spans="1:4" x14ac:dyDescent="0.35">
      <c r="A248">
        <v>385.35300000000001</v>
      </c>
      <c r="B248">
        <v>685</v>
      </c>
      <c r="C248">
        <v>701.07449999999994</v>
      </c>
      <c r="D248">
        <v>1337.4712999999999</v>
      </c>
    </row>
    <row r="249" spans="1:4" x14ac:dyDescent="0.35">
      <c r="A249">
        <v>385.45400000000001</v>
      </c>
      <c r="B249">
        <v>685</v>
      </c>
      <c r="C249">
        <v>701.07449999999994</v>
      </c>
      <c r="D249">
        <v>1337.8538000000001</v>
      </c>
    </row>
    <row r="250" spans="1:4" x14ac:dyDescent="0.35">
      <c r="A250">
        <v>385.553</v>
      </c>
      <c r="B250">
        <v>685</v>
      </c>
      <c r="C250">
        <v>701.0127</v>
      </c>
      <c r="D250">
        <v>1337.7433000000001</v>
      </c>
    </row>
    <row r="251" spans="1:4" x14ac:dyDescent="0.35">
      <c r="A251">
        <v>385.65300000000002</v>
      </c>
      <c r="B251">
        <v>685</v>
      </c>
      <c r="C251">
        <v>700.95079999999996</v>
      </c>
      <c r="D251">
        <v>1337.6741999999999</v>
      </c>
    </row>
    <row r="252" spans="1:4" x14ac:dyDescent="0.35">
      <c r="A252">
        <v>385.75299999999999</v>
      </c>
      <c r="B252">
        <v>685</v>
      </c>
      <c r="C252">
        <v>701.07449999999994</v>
      </c>
      <c r="D252">
        <v>1335.0706</v>
      </c>
    </row>
    <row r="253" spans="1:4" x14ac:dyDescent="0.35">
      <c r="A253">
        <v>385.85300000000001</v>
      </c>
      <c r="B253">
        <v>685</v>
      </c>
      <c r="C253">
        <v>701.07449999999994</v>
      </c>
      <c r="D253">
        <v>1335.6945000000001</v>
      </c>
    </row>
    <row r="254" spans="1:4" x14ac:dyDescent="0.35">
      <c r="A254">
        <v>385.95400000000001</v>
      </c>
      <c r="B254">
        <v>685</v>
      </c>
      <c r="C254">
        <v>701.0127</v>
      </c>
      <c r="D254">
        <v>1335.8042</v>
      </c>
    </row>
    <row r="255" spans="1:4" x14ac:dyDescent="0.35">
      <c r="A255">
        <v>386.05399999999997</v>
      </c>
      <c r="B255">
        <v>685</v>
      </c>
      <c r="C255">
        <v>701.07449999999994</v>
      </c>
      <c r="D255">
        <v>1336.9014</v>
      </c>
    </row>
    <row r="256" spans="1:4" x14ac:dyDescent="0.35">
      <c r="A256">
        <v>386.15300000000002</v>
      </c>
      <c r="B256">
        <v>685</v>
      </c>
      <c r="C256">
        <v>701.0127</v>
      </c>
      <c r="D256">
        <v>1337.7411999999999</v>
      </c>
    </row>
    <row r="257" spans="1:4" x14ac:dyDescent="0.35">
      <c r="A257">
        <v>386.25400000000002</v>
      </c>
      <c r="B257">
        <v>685</v>
      </c>
      <c r="C257">
        <v>701.07449999999994</v>
      </c>
      <c r="D257">
        <v>1338.6934000000001</v>
      </c>
    </row>
    <row r="258" spans="1:4" x14ac:dyDescent="0.35">
      <c r="A258">
        <v>386.35300000000001</v>
      </c>
      <c r="B258">
        <v>685</v>
      </c>
      <c r="C258">
        <v>701.0127</v>
      </c>
      <c r="D258">
        <v>1335.0056</v>
      </c>
    </row>
    <row r="259" spans="1:4" x14ac:dyDescent="0.35">
      <c r="A259">
        <v>386.45400000000001</v>
      </c>
      <c r="B259">
        <v>685</v>
      </c>
      <c r="C259">
        <v>701.07449999999994</v>
      </c>
      <c r="D259">
        <v>1335.3386</v>
      </c>
    </row>
    <row r="260" spans="1:4" x14ac:dyDescent="0.35">
      <c r="A260">
        <v>386.553</v>
      </c>
      <c r="B260">
        <v>685</v>
      </c>
      <c r="C260">
        <v>701.07449999999994</v>
      </c>
      <c r="D260">
        <v>1335.8308999999999</v>
      </c>
    </row>
    <row r="261" spans="1:4" x14ac:dyDescent="0.35">
      <c r="A261">
        <v>386.65300000000002</v>
      </c>
      <c r="B261">
        <v>685</v>
      </c>
      <c r="C261">
        <v>701.0127</v>
      </c>
      <c r="D261">
        <v>1336.4453000000001</v>
      </c>
    </row>
    <row r="262" spans="1:4" x14ac:dyDescent="0.35">
      <c r="A262">
        <v>386.75299999999999</v>
      </c>
      <c r="B262">
        <v>685</v>
      </c>
      <c r="C262">
        <v>701.0127</v>
      </c>
      <c r="D262">
        <v>1338.0023000000001</v>
      </c>
    </row>
    <row r="263" spans="1:4" x14ac:dyDescent="0.35">
      <c r="A263">
        <v>386.85300000000001</v>
      </c>
      <c r="B263">
        <v>685</v>
      </c>
      <c r="C263">
        <v>701.07449999999994</v>
      </c>
      <c r="D263">
        <v>1337.9992999999999</v>
      </c>
    </row>
    <row r="264" spans="1:4" x14ac:dyDescent="0.35">
      <c r="A264">
        <v>386.95400000000001</v>
      </c>
      <c r="B264">
        <v>685</v>
      </c>
      <c r="C264">
        <v>701.0127</v>
      </c>
      <c r="D264">
        <v>1338.6543999999999</v>
      </c>
    </row>
    <row r="265" spans="1:4" x14ac:dyDescent="0.35">
      <c r="A265">
        <v>387.05399999999997</v>
      </c>
      <c r="B265">
        <v>685</v>
      </c>
      <c r="C265">
        <v>701.0127</v>
      </c>
      <c r="D265">
        <v>1335.8079</v>
      </c>
    </row>
    <row r="266" spans="1:4" x14ac:dyDescent="0.35">
      <c r="A266">
        <v>387.15300000000002</v>
      </c>
      <c r="B266">
        <v>685</v>
      </c>
      <c r="C266">
        <v>701.0127</v>
      </c>
      <c r="D266">
        <v>1335.5177000000001</v>
      </c>
    </row>
    <row r="267" spans="1:4" x14ac:dyDescent="0.35">
      <c r="A267">
        <v>387.25299999999999</v>
      </c>
      <c r="B267">
        <v>685</v>
      </c>
      <c r="C267">
        <v>700.95079999999996</v>
      </c>
      <c r="D267">
        <v>1335.1023</v>
      </c>
    </row>
    <row r="268" spans="1:4" x14ac:dyDescent="0.35">
      <c r="A268">
        <v>387.35500000000002</v>
      </c>
      <c r="B268">
        <v>685</v>
      </c>
      <c r="C268">
        <v>701.0127</v>
      </c>
      <c r="D268">
        <v>1335.9994999999999</v>
      </c>
    </row>
    <row r="269" spans="1:4" x14ac:dyDescent="0.35">
      <c r="A269">
        <v>387.45299999999997</v>
      </c>
      <c r="B269">
        <v>685</v>
      </c>
      <c r="C269">
        <v>701.0127</v>
      </c>
      <c r="D269">
        <v>1337.1878999999999</v>
      </c>
    </row>
    <row r="270" spans="1:4" x14ac:dyDescent="0.35">
      <c r="A270">
        <v>387.55399999999997</v>
      </c>
      <c r="B270">
        <v>685</v>
      </c>
      <c r="C270">
        <v>701.07449999999994</v>
      </c>
      <c r="D270">
        <v>1338.1068</v>
      </c>
    </row>
    <row r="271" spans="1:4" x14ac:dyDescent="0.35">
      <c r="A271">
        <v>387.65300000000002</v>
      </c>
      <c r="B271">
        <v>685</v>
      </c>
      <c r="C271">
        <v>701.0127</v>
      </c>
      <c r="D271">
        <v>1338.5440000000001</v>
      </c>
    </row>
    <row r="272" spans="1:4" x14ac:dyDescent="0.35">
      <c r="A272">
        <v>387.75299999999999</v>
      </c>
      <c r="B272">
        <v>685</v>
      </c>
      <c r="C272">
        <v>701.07449999999994</v>
      </c>
      <c r="D272">
        <v>1338.2936999999999</v>
      </c>
    </row>
    <row r="273" spans="1:4" x14ac:dyDescent="0.35">
      <c r="A273">
        <v>387.85300000000001</v>
      </c>
      <c r="B273">
        <v>685</v>
      </c>
      <c r="C273">
        <v>701.0127</v>
      </c>
      <c r="D273">
        <v>1335.6025</v>
      </c>
    </row>
    <row r="274" spans="1:4" x14ac:dyDescent="0.35">
      <c r="A274">
        <v>387.95400000000001</v>
      </c>
      <c r="B274">
        <v>685</v>
      </c>
      <c r="C274">
        <v>701.0127</v>
      </c>
      <c r="D274">
        <v>1335.6007</v>
      </c>
    </row>
    <row r="275" spans="1:4" x14ac:dyDescent="0.35">
      <c r="A275">
        <v>388.05399999999997</v>
      </c>
      <c r="B275">
        <v>685</v>
      </c>
      <c r="C275">
        <v>701.0127</v>
      </c>
      <c r="D275">
        <v>1336.0753999999999</v>
      </c>
    </row>
    <row r="276" spans="1:4" x14ac:dyDescent="0.35">
      <c r="A276">
        <v>388.154</v>
      </c>
      <c r="B276">
        <v>685</v>
      </c>
      <c r="C276">
        <v>701.0127</v>
      </c>
      <c r="D276">
        <v>1336.5876000000001</v>
      </c>
    </row>
    <row r="277" spans="1:4" x14ac:dyDescent="0.35">
      <c r="A277">
        <v>388.25400000000002</v>
      </c>
      <c r="B277">
        <v>685</v>
      </c>
      <c r="C277">
        <v>701.07449999999994</v>
      </c>
      <c r="D277">
        <v>1337.34</v>
      </c>
    </row>
    <row r="278" spans="1:4" x14ac:dyDescent="0.35">
      <c r="A278">
        <v>388.35300000000001</v>
      </c>
      <c r="B278">
        <v>685</v>
      </c>
      <c r="C278">
        <v>701.07449999999994</v>
      </c>
      <c r="D278">
        <v>1338.8834999999999</v>
      </c>
    </row>
    <row r="279" spans="1:4" x14ac:dyDescent="0.35">
      <c r="A279">
        <v>388.45299999999997</v>
      </c>
      <c r="B279">
        <v>685</v>
      </c>
      <c r="C279">
        <v>701.0127</v>
      </c>
      <c r="D279">
        <v>1339.1718000000001</v>
      </c>
    </row>
    <row r="280" spans="1:4" x14ac:dyDescent="0.35">
      <c r="A280">
        <v>388.553</v>
      </c>
      <c r="B280">
        <v>685</v>
      </c>
      <c r="C280">
        <v>701.07449999999994</v>
      </c>
      <c r="D280">
        <v>1335.1371999999999</v>
      </c>
    </row>
    <row r="281" spans="1:4" x14ac:dyDescent="0.35">
      <c r="A281">
        <v>388.654</v>
      </c>
      <c r="B281">
        <v>685</v>
      </c>
      <c r="C281">
        <v>701.07449999999994</v>
      </c>
      <c r="D281">
        <v>1335.8461</v>
      </c>
    </row>
    <row r="282" spans="1:4" x14ac:dyDescent="0.35">
      <c r="A282">
        <v>388.75299999999999</v>
      </c>
      <c r="B282">
        <v>685</v>
      </c>
      <c r="C282">
        <v>701.0127</v>
      </c>
      <c r="D282">
        <v>1335.9447</v>
      </c>
    </row>
    <row r="283" spans="1:4" x14ac:dyDescent="0.35">
      <c r="A283">
        <v>388.85300000000001</v>
      </c>
      <c r="B283">
        <v>685</v>
      </c>
      <c r="C283">
        <v>701.07449999999994</v>
      </c>
      <c r="D283">
        <v>1337.2231999999999</v>
      </c>
    </row>
    <row r="284" spans="1:4" x14ac:dyDescent="0.35">
      <c r="A284">
        <v>388.95299999999997</v>
      </c>
      <c r="B284">
        <v>685</v>
      </c>
      <c r="C284">
        <v>701.0127</v>
      </c>
      <c r="D284">
        <v>1338.0301999999999</v>
      </c>
    </row>
    <row r="285" spans="1:4" x14ac:dyDescent="0.35">
      <c r="A285">
        <v>389.05399999999997</v>
      </c>
      <c r="B285">
        <v>685</v>
      </c>
      <c r="C285">
        <v>701.07449999999994</v>
      </c>
      <c r="D285">
        <v>1338.9808</v>
      </c>
    </row>
    <row r="286" spans="1:4" x14ac:dyDescent="0.35">
      <c r="A286">
        <v>389.15300000000002</v>
      </c>
      <c r="B286">
        <v>685</v>
      </c>
      <c r="C286">
        <v>701.0127</v>
      </c>
      <c r="D286">
        <v>1337.9979000000001</v>
      </c>
    </row>
    <row r="287" spans="1:4" x14ac:dyDescent="0.35">
      <c r="A287">
        <v>389.25400000000002</v>
      </c>
      <c r="B287">
        <v>685</v>
      </c>
      <c r="C287">
        <v>701.0127</v>
      </c>
      <c r="D287">
        <v>1335.8638000000001</v>
      </c>
    </row>
    <row r="288" spans="1:4" x14ac:dyDescent="0.35">
      <c r="A288">
        <v>389.35300000000001</v>
      </c>
      <c r="B288">
        <v>685</v>
      </c>
      <c r="C288">
        <v>701.07449999999994</v>
      </c>
      <c r="D288">
        <v>1335.8592000000001</v>
      </c>
    </row>
    <row r="289" spans="1:4" x14ac:dyDescent="0.35">
      <c r="A289">
        <v>389.45400000000001</v>
      </c>
      <c r="B289">
        <v>685</v>
      </c>
      <c r="C289">
        <v>701.0127</v>
      </c>
      <c r="D289">
        <v>1336.0876000000001</v>
      </c>
    </row>
    <row r="290" spans="1:4" x14ac:dyDescent="0.35">
      <c r="A290">
        <v>389.55399999999997</v>
      </c>
      <c r="B290">
        <v>685</v>
      </c>
      <c r="C290">
        <v>700.95079999999996</v>
      </c>
      <c r="D290">
        <v>1336.2228</v>
      </c>
    </row>
    <row r="291" spans="1:4" x14ac:dyDescent="0.35">
      <c r="A291">
        <v>389.65300000000002</v>
      </c>
      <c r="B291">
        <v>685</v>
      </c>
      <c r="C291">
        <v>701.0127</v>
      </c>
      <c r="D291">
        <v>1338.0152</v>
      </c>
    </row>
    <row r="292" spans="1:4" x14ac:dyDescent="0.35">
      <c r="A292">
        <v>389.75299999999999</v>
      </c>
      <c r="B292">
        <v>685</v>
      </c>
      <c r="C292">
        <v>701.0127</v>
      </c>
      <c r="D292">
        <v>1338.4966999999999</v>
      </c>
    </row>
    <row r="293" spans="1:4" x14ac:dyDescent="0.35">
      <c r="A293">
        <v>389.85300000000001</v>
      </c>
      <c r="B293">
        <v>685</v>
      </c>
      <c r="C293">
        <v>701.0127</v>
      </c>
      <c r="D293">
        <v>1338.5264999999999</v>
      </c>
    </row>
    <row r="294" spans="1:4" x14ac:dyDescent="0.35">
      <c r="A294">
        <v>389.95299999999997</v>
      </c>
      <c r="B294">
        <v>685</v>
      </c>
      <c r="C294">
        <v>701.0127</v>
      </c>
      <c r="D294">
        <v>1335.2089000000001</v>
      </c>
    </row>
    <row r="295" spans="1:4" x14ac:dyDescent="0.35">
      <c r="A295">
        <v>390.05399999999997</v>
      </c>
      <c r="B295">
        <v>685</v>
      </c>
      <c r="C295">
        <v>701.0127</v>
      </c>
      <c r="D295">
        <v>1335.8235999999999</v>
      </c>
    </row>
    <row r="296" spans="1:4" x14ac:dyDescent="0.35">
      <c r="A296">
        <v>390.15300000000002</v>
      </c>
      <c r="B296">
        <v>685</v>
      </c>
      <c r="C296">
        <v>701.0127</v>
      </c>
      <c r="D296">
        <v>1335.4046000000001</v>
      </c>
    </row>
    <row r="297" spans="1:4" x14ac:dyDescent="0.35">
      <c r="A297">
        <v>390.25299999999999</v>
      </c>
      <c r="B297">
        <v>685</v>
      </c>
      <c r="C297">
        <v>701.0127</v>
      </c>
      <c r="D297">
        <v>1336.2473</v>
      </c>
    </row>
    <row r="298" spans="1:4" x14ac:dyDescent="0.35">
      <c r="A298">
        <v>390.35300000000001</v>
      </c>
      <c r="B298">
        <v>685</v>
      </c>
      <c r="C298">
        <v>701.0127</v>
      </c>
      <c r="D298">
        <v>1337.4016999999999</v>
      </c>
    </row>
    <row r="299" spans="1:4" x14ac:dyDescent="0.35">
      <c r="A299">
        <v>390.45299999999997</v>
      </c>
      <c r="B299">
        <v>685</v>
      </c>
      <c r="C299">
        <v>701.0127</v>
      </c>
      <c r="D299">
        <v>1338.0103999999999</v>
      </c>
    </row>
    <row r="300" spans="1:4" x14ac:dyDescent="0.35">
      <c r="A300">
        <v>390.55399999999997</v>
      </c>
      <c r="B300">
        <v>685</v>
      </c>
      <c r="C300">
        <v>701.07449999999994</v>
      </c>
      <c r="D300">
        <v>1338.4101000000001</v>
      </c>
    </row>
    <row r="301" spans="1:4" x14ac:dyDescent="0.35">
      <c r="A301">
        <v>390.65300000000002</v>
      </c>
      <c r="B301">
        <v>685</v>
      </c>
      <c r="C301">
        <v>701.07449999999994</v>
      </c>
      <c r="D301">
        <v>1336.6641999999999</v>
      </c>
    </row>
    <row r="302" spans="1:4" x14ac:dyDescent="0.35">
      <c r="A302">
        <v>390.75400000000002</v>
      </c>
      <c r="B302">
        <v>685</v>
      </c>
      <c r="C302">
        <v>700.95079999999996</v>
      </c>
      <c r="D302">
        <v>1335.7309</v>
      </c>
    </row>
    <row r="303" spans="1:4" x14ac:dyDescent="0.35">
      <c r="A303">
        <v>390.85399999999998</v>
      </c>
      <c r="B303">
        <v>685</v>
      </c>
      <c r="C303">
        <v>701.07449999999994</v>
      </c>
      <c r="D303">
        <v>1335.8044</v>
      </c>
    </row>
    <row r="304" spans="1:4" x14ac:dyDescent="0.35">
      <c r="A304">
        <v>390.95299999999997</v>
      </c>
      <c r="B304">
        <v>685</v>
      </c>
      <c r="C304">
        <v>701.07449999999994</v>
      </c>
      <c r="D304">
        <v>1337.1711</v>
      </c>
    </row>
    <row r="305" spans="1:4" x14ac:dyDescent="0.35">
      <c r="A305">
        <v>391.053</v>
      </c>
      <c r="B305">
        <v>685</v>
      </c>
      <c r="C305">
        <v>701.0127</v>
      </c>
      <c r="D305">
        <v>1338.0672999999999</v>
      </c>
    </row>
    <row r="306" spans="1:4" x14ac:dyDescent="0.35">
      <c r="A306">
        <v>391.15300000000002</v>
      </c>
      <c r="B306">
        <v>685</v>
      </c>
      <c r="C306">
        <v>701.0127</v>
      </c>
      <c r="D306">
        <v>1338.473</v>
      </c>
    </row>
    <row r="307" spans="1:4" x14ac:dyDescent="0.35">
      <c r="A307">
        <v>391.25299999999999</v>
      </c>
      <c r="B307">
        <v>685</v>
      </c>
      <c r="C307">
        <v>700.95079999999996</v>
      </c>
      <c r="D307">
        <v>1337.8268</v>
      </c>
    </row>
    <row r="308" spans="1:4" x14ac:dyDescent="0.35">
      <c r="A308">
        <v>391.35300000000001</v>
      </c>
      <c r="B308">
        <v>685</v>
      </c>
      <c r="C308">
        <v>700.95079999999996</v>
      </c>
      <c r="D308">
        <v>1335.1316999999999</v>
      </c>
    </row>
    <row r="309" spans="1:4" x14ac:dyDescent="0.35">
      <c r="A309">
        <v>391.45400000000001</v>
      </c>
      <c r="B309">
        <v>685</v>
      </c>
      <c r="C309">
        <v>701.0127</v>
      </c>
      <c r="D309">
        <v>1335.248</v>
      </c>
    </row>
    <row r="310" spans="1:4" x14ac:dyDescent="0.35">
      <c r="A310">
        <v>391.553</v>
      </c>
      <c r="B310">
        <v>685</v>
      </c>
      <c r="C310">
        <v>701.0127</v>
      </c>
      <c r="D310">
        <v>1336.0826999999999</v>
      </c>
    </row>
    <row r="311" spans="1:4" x14ac:dyDescent="0.35">
      <c r="A311">
        <v>391.654</v>
      </c>
      <c r="B311">
        <v>685</v>
      </c>
      <c r="C311">
        <v>700.95079999999996</v>
      </c>
      <c r="D311">
        <v>1336.4928</v>
      </c>
    </row>
    <row r="312" spans="1:4" x14ac:dyDescent="0.35">
      <c r="A312">
        <v>391.75299999999999</v>
      </c>
      <c r="B312">
        <v>685</v>
      </c>
      <c r="C312">
        <v>701.0127</v>
      </c>
      <c r="D312">
        <v>1337.7137</v>
      </c>
    </row>
    <row r="313" spans="1:4" x14ac:dyDescent="0.35">
      <c r="A313">
        <v>391.85300000000001</v>
      </c>
      <c r="B313">
        <v>685</v>
      </c>
      <c r="C313">
        <v>701.0127</v>
      </c>
      <c r="D313">
        <v>1337.9964</v>
      </c>
    </row>
    <row r="314" spans="1:4" x14ac:dyDescent="0.35">
      <c r="A314">
        <v>391.95400000000001</v>
      </c>
      <c r="B314">
        <v>685</v>
      </c>
      <c r="C314">
        <v>701.0127</v>
      </c>
      <c r="D314">
        <v>1338.3561999999999</v>
      </c>
    </row>
    <row r="315" spans="1:4" x14ac:dyDescent="0.35">
      <c r="A315">
        <v>392.053</v>
      </c>
      <c r="B315">
        <v>685</v>
      </c>
      <c r="C315">
        <v>701.07449999999994</v>
      </c>
      <c r="D315">
        <v>1335.1210000000001</v>
      </c>
    </row>
    <row r="316" spans="1:4" x14ac:dyDescent="0.35">
      <c r="A316">
        <v>392.15300000000002</v>
      </c>
      <c r="B316">
        <v>685</v>
      </c>
      <c r="C316">
        <v>701.0127</v>
      </c>
      <c r="D316">
        <v>1335.4622999999999</v>
      </c>
    </row>
    <row r="317" spans="1:4" x14ac:dyDescent="0.35">
      <c r="A317">
        <v>392.25400000000002</v>
      </c>
      <c r="B317">
        <v>685</v>
      </c>
      <c r="C317">
        <v>701.0127</v>
      </c>
      <c r="D317">
        <v>1335.9742000000001</v>
      </c>
    </row>
    <row r="318" spans="1:4" x14ac:dyDescent="0.35">
      <c r="A318">
        <v>392.35399999999998</v>
      </c>
      <c r="B318">
        <v>685</v>
      </c>
      <c r="C318">
        <v>701.0127</v>
      </c>
      <c r="D318">
        <v>1336.2817</v>
      </c>
    </row>
    <row r="319" spans="1:4" x14ac:dyDescent="0.35">
      <c r="A319">
        <v>392.45400000000001</v>
      </c>
      <c r="B319">
        <v>685</v>
      </c>
      <c r="C319">
        <v>701.07449999999994</v>
      </c>
      <c r="D319">
        <v>1337.6754000000001</v>
      </c>
    </row>
    <row r="320" spans="1:4" x14ac:dyDescent="0.35">
      <c r="A320">
        <v>392.553</v>
      </c>
      <c r="B320">
        <v>685</v>
      </c>
      <c r="C320">
        <v>701.0127</v>
      </c>
      <c r="D320">
        <v>1338.0431000000001</v>
      </c>
    </row>
    <row r="321" spans="1:4" x14ac:dyDescent="0.35">
      <c r="A321">
        <v>392.65300000000002</v>
      </c>
      <c r="B321">
        <v>685</v>
      </c>
      <c r="C321">
        <v>701.0127</v>
      </c>
      <c r="D321">
        <v>1339.0007000000001</v>
      </c>
    </row>
    <row r="322" spans="1:4" x14ac:dyDescent="0.35">
      <c r="A322">
        <v>392.75400000000002</v>
      </c>
      <c r="B322">
        <v>685</v>
      </c>
      <c r="C322">
        <v>700.95079999999996</v>
      </c>
      <c r="D322">
        <v>1336.8986</v>
      </c>
    </row>
    <row r="323" spans="1:4" x14ac:dyDescent="0.35">
      <c r="A323">
        <v>392.85300000000001</v>
      </c>
      <c r="B323">
        <v>685</v>
      </c>
      <c r="C323">
        <v>701.07449999999994</v>
      </c>
      <c r="D323">
        <v>1335.4082000000001</v>
      </c>
    </row>
    <row r="324" spans="1:4" x14ac:dyDescent="0.35">
      <c r="A324">
        <v>392.95400000000001</v>
      </c>
      <c r="B324">
        <v>685</v>
      </c>
      <c r="C324">
        <v>701.0127</v>
      </c>
      <c r="D324">
        <v>1335.3032000000001</v>
      </c>
    </row>
    <row r="325" spans="1:4" x14ac:dyDescent="0.35">
      <c r="A325">
        <v>393.05399999999997</v>
      </c>
      <c r="B325">
        <v>685</v>
      </c>
      <c r="C325">
        <v>700.95079999999996</v>
      </c>
      <c r="D325">
        <v>1335.9213999999999</v>
      </c>
    </row>
    <row r="326" spans="1:4" x14ac:dyDescent="0.35">
      <c r="A326">
        <v>393.15300000000002</v>
      </c>
      <c r="B326">
        <v>685</v>
      </c>
      <c r="C326">
        <v>701.0127</v>
      </c>
      <c r="D326">
        <v>1336.9824000000001</v>
      </c>
    </row>
    <row r="327" spans="1:4" x14ac:dyDescent="0.35">
      <c r="A327">
        <v>393.25400000000002</v>
      </c>
      <c r="B327">
        <v>685</v>
      </c>
      <c r="C327">
        <v>701.07449999999994</v>
      </c>
      <c r="D327">
        <v>1337.3114</v>
      </c>
    </row>
    <row r="328" spans="1:4" x14ac:dyDescent="0.35">
      <c r="A328">
        <v>393.35399999999998</v>
      </c>
      <c r="B328">
        <v>685</v>
      </c>
      <c r="C328">
        <v>701.07449999999994</v>
      </c>
      <c r="D328">
        <v>1338.3887</v>
      </c>
    </row>
    <row r="329" spans="1:4" x14ac:dyDescent="0.35">
      <c r="A329">
        <v>393.45400000000001</v>
      </c>
      <c r="B329">
        <v>685</v>
      </c>
      <c r="C329">
        <v>701.0127</v>
      </c>
      <c r="D329">
        <v>1335.308</v>
      </c>
    </row>
    <row r="330" spans="1:4" x14ac:dyDescent="0.35">
      <c r="A330">
        <v>393.553</v>
      </c>
      <c r="B330">
        <v>685</v>
      </c>
      <c r="C330">
        <v>701.07449999999994</v>
      </c>
      <c r="D330">
        <v>1335.5695000000001</v>
      </c>
    </row>
    <row r="331" spans="1:4" x14ac:dyDescent="0.35">
      <c r="A331">
        <v>393.654</v>
      </c>
      <c r="B331">
        <v>685</v>
      </c>
      <c r="C331">
        <v>701.0127</v>
      </c>
      <c r="D331">
        <v>1335.5218</v>
      </c>
    </row>
    <row r="332" spans="1:4" x14ac:dyDescent="0.35">
      <c r="A332">
        <v>393.75400000000002</v>
      </c>
      <c r="B332">
        <v>685</v>
      </c>
      <c r="C332">
        <v>701.07449999999994</v>
      </c>
      <c r="D332">
        <v>1336.2101</v>
      </c>
    </row>
    <row r="333" spans="1:4" x14ac:dyDescent="0.35">
      <c r="A333">
        <v>393.85300000000001</v>
      </c>
      <c r="B333">
        <v>685</v>
      </c>
      <c r="C333">
        <v>701.0127</v>
      </c>
      <c r="D333">
        <v>1337.4018000000001</v>
      </c>
    </row>
    <row r="334" spans="1:4" x14ac:dyDescent="0.35">
      <c r="A334">
        <v>393.95400000000001</v>
      </c>
      <c r="B334">
        <v>685</v>
      </c>
      <c r="C334">
        <v>701.0127</v>
      </c>
      <c r="D334">
        <v>1337.9891</v>
      </c>
    </row>
    <row r="335" spans="1:4" x14ac:dyDescent="0.35">
      <c r="A335">
        <v>394.053</v>
      </c>
      <c r="B335">
        <v>685</v>
      </c>
      <c r="C335">
        <v>701.07449999999994</v>
      </c>
      <c r="D335">
        <v>1338.5350000000001</v>
      </c>
    </row>
    <row r="336" spans="1:4" x14ac:dyDescent="0.35">
      <c r="A336">
        <v>394.15300000000002</v>
      </c>
      <c r="B336">
        <v>685</v>
      </c>
      <c r="C336">
        <v>701.07449999999994</v>
      </c>
      <c r="D336">
        <v>1336.752</v>
      </c>
    </row>
    <row r="337" spans="1:4" x14ac:dyDescent="0.35">
      <c r="A337">
        <v>394.25400000000002</v>
      </c>
      <c r="B337">
        <v>685</v>
      </c>
      <c r="C337">
        <v>701.07449999999994</v>
      </c>
      <c r="D337">
        <v>1335.4048</v>
      </c>
    </row>
    <row r="338" spans="1:4" x14ac:dyDescent="0.35">
      <c r="A338">
        <v>394.35500000000002</v>
      </c>
      <c r="B338">
        <v>685</v>
      </c>
      <c r="C338">
        <v>701.07449999999994</v>
      </c>
      <c r="D338">
        <v>1335.9738</v>
      </c>
    </row>
    <row r="339" spans="1:4" x14ac:dyDescent="0.35">
      <c r="A339">
        <v>394.45400000000001</v>
      </c>
      <c r="B339">
        <v>685</v>
      </c>
      <c r="C339">
        <v>701.0127</v>
      </c>
      <c r="D339">
        <v>1335.9643000000001</v>
      </c>
    </row>
    <row r="340" spans="1:4" x14ac:dyDescent="0.35">
      <c r="A340">
        <v>394.55399999999997</v>
      </c>
      <c r="B340">
        <v>685</v>
      </c>
      <c r="C340">
        <v>700.95079999999996</v>
      </c>
      <c r="D340">
        <v>1336.7203999999999</v>
      </c>
    </row>
    <row r="341" spans="1:4" x14ac:dyDescent="0.35">
      <c r="A341">
        <v>394.654</v>
      </c>
      <c r="B341">
        <v>685</v>
      </c>
      <c r="C341">
        <v>700.95079999999996</v>
      </c>
      <c r="D341">
        <v>1337.7994000000001</v>
      </c>
    </row>
    <row r="342" spans="1:4" x14ac:dyDescent="0.35">
      <c r="A342">
        <v>394.75400000000002</v>
      </c>
      <c r="B342">
        <v>685</v>
      </c>
      <c r="C342">
        <v>701.0127</v>
      </c>
      <c r="D342">
        <v>1338.9699000000001</v>
      </c>
    </row>
    <row r="343" spans="1:4" x14ac:dyDescent="0.35">
      <c r="A343">
        <v>394.85399999999998</v>
      </c>
      <c r="B343">
        <v>685</v>
      </c>
      <c r="C343">
        <v>701.0127</v>
      </c>
      <c r="D343">
        <v>1338.2114999999999</v>
      </c>
    </row>
    <row r="344" spans="1:4" x14ac:dyDescent="0.35">
      <c r="A344">
        <v>394.95299999999997</v>
      </c>
      <c r="B344">
        <v>685</v>
      </c>
      <c r="C344">
        <v>700.95079999999996</v>
      </c>
      <c r="D344">
        <v>1335.3932</v>
      </c>
    </row>
    <row r="345" spans="1:4" x14ac:dyDescent="0.35">
      <c r="A345">
        <v>395.05399999999997</v>
      </c>
      <c r="B345">
        <v>685</v>
      </c>
      <c r="C345">
        <v>701.0127</v>
      </c>
      <c r="D345">
        <v>1336.0975000000001</v>
      </c>
    </row>
    <row r="346" spans="1:4" x14ac:dyDescent="0.35">
      <c r="A346">
        <v>395.154</v>
      </c>
      <c r="B346">
        <v>685</v>
      </c>
      <c r="C346">
        <v>701.0127</v>
      </c>
      <c r="D346">
        <v>1336.0217</v>
      </c>
    </row>
    <row r="347" spans="1:4" x14ac:dyDescent="0.35">
      <c r="A347">
        <v>395.25299999999999</v>
      </c>
      <c r="B347">
        <v>685</v>
      </c>
      <c r="C347">
        <v>701.07449999999994</v>
      </c>
      <c r="D347">
        <v>1336.5994000000001</v>
      </c>
    </row>
    <row r="348" spans="1:4" x14ac:dyDescent="0.35">
      <c r="A348">
        <v>395.35399999999998</v>
      </c>
      <c r="B348">
        <v>685</v>
      </c>
      <c r="C348">
        <v>701.07449999999994</v>
      </c>
      <c r="D348">
        <v>1337.6799000000001</v>
      </c>
    </row>
    <row r="349" spans="1:4" x14ac:dyDescent="0.35">
      <c r="A349">
        <v>395.45400000000001</v>
      </c>
      <c r="B349">
        <v>685</v>
      </c>
      <c r="C349">
        <v>701.07449999999994</v>
      </c>
      <c r="D349">
        <v>1337.9155000000001</v>
      </c>
    </row>
    <row r="350" spans="1:4" x14ac:dyDescent="0.35">
      <c r="A350">
        <v>395.553</v>
      </c>
      <c r="B350">
        <v>685</v>
      </c>
      <c r="C350">
        <v>701.07449999999994</v>
      </c>
      <c r="D350">
        <v>1338.3896</v>
      </c>
    </row>
    <row r="351" spans="1:4" x14ac:dyDescent="0.35">
      <c r="A351">
        <v>395.65300000000002</v>
      </c>
      <c r="B351">
        <v>685</v>
      </c>
      <c r="C351">
        <v>701.0127</v>
      </c>
      <c r="D351">
        <v>1335.9631999999999</v>
      </c>
    </row>
    <row r="352" spans="1:4" x14ac:dyDescent="0.35">
      <c r="A352">
        <v>395.75400000000002</v>
      </c>
      <c r="B352">
        <v>685</v>
      </c>
      <c r="C352">
        <v>701.07449999999994</v>
      </c>
      <c r="D352">
        <v>1335.7464</v>
      </c>
    </row>
    <row r="353" spans="1:4" x14ac:dyDescent="0.35">
      <c r="A353">
        <v>395.85300000000001</v>
      </c>
      <c r="B353">
        <v>685</v>
      </c>
      <c r="C353">
        <v>701.07449999999994</v>
      </c>
      <c r="D353">
        <v>1336.2</v>
      </c>
    </row>
    <row r="354" spans="1:4" x14ac:dyDescent="0.35">
      <c r="A354">
        <v>395.95400000000001</v>
      </c>
      <c r="B354">
        <v>685</v>
      </c>
      <c r="C354">
        <v>701.0127</v>
      </c>
      <c r="D354">
        <v>1337.4231</v>
      </c>
    </row>
    <row r="355" spans="1:4" x14ac:dyDescent="0.35">
      <c r="A355">
        <v>396.053</v>
      </c>
      <c r="B355">
        <v>685</v>
      </c>
      <c r="C355">
        <v>701.0127</v>
      </c>
      <c r="D355">
        <v>1337.8384000000001</v>
      </c>
    </row>
    <row r="356" spans="1:4" x14ac:dyDescent="0.35">
      <c r="A356">
        <v>396.15300000000002</v>
      </c>
      <c r="B356">
        <v>685</v>
      </c>
      <c r="C356">
        <v>700.95079999999996</v>
      </c>
      <c r="D356">
        <v>1338.5804000000001</v>
      </c>
    </row>
    <row r="357" spans="1:4" x14ac:dyDescent="0.35">
      <c r="A357">
        <v>396.25299999999999</v>
      </c>
      <c r="B357">
        <v>685</v>
      </c>
      <c r="C357">
        <v>701.0127</v>
      </c>
      <c r="D357">
        <v>1337.3185000000001</v>
      </c>
    </row>
    <row r="358" spans="1:4" x14ac:dyDescent="0.35">
      <c r="A358">
        <v>396.35300000000001</v>
      </c>
      <c r="B358">
        <v>685</v>
      </c>
      <c r="C358">
        <v>701.0127</v>
      </c>
      <c r="D358">
        <v>1335.0891999999999</v>
      </c>
    </row>
    <row r="359" spans="1:4" x14ac:dyDescent="0.35">
      <c r="A359">
        <v>396.45299999999997</v>
      </c>
      <c r="B359">
        <v>685</v>
      </c>
      <c r="C359">
        <v>701.07449999999994</v>
      </c>
      <c r="D359">
        <v>1335.4786999999999</v>
      </c>
    </row>
    <row r="360" spans="1:4" x14ac:dyDescent="0.35">
      <c r="A360">
        <v>396.553</v>
      </c>
      <c r="B360">
        <v>685</v>
      </c>
      <c r="C360">
        <v>701.0127</v>
      </c>
      <c r="D360">
        <v>1335.4818</v>
      </c>
    </row>
    <row r="361" spans="1:4" x14ac:dyDescent="0.35">
      <c r="A361">
        <v>396.654</v>
      </c>
      <c r="B361">
        <v>685</v>
      </c>
      <c r="C361">
        <v>701.0127</v>
      </c>
      <c r="D361">
        <v>1336.9853000000001</v>
      </c>
    </row>
    <row r="362" spans="1:4" x14ac:dyDescent="0.35">
      <c r="A362">
        <v>396.75299999999999</v>
      </c>
      <c r="B362">
        <v>685</v>
      </c>
      <c r="C362">
        <v>701.07449999999994</v>
      </c>
      <c r="D362">
        <v>1337.8865000000001</v>
      </c>
    </row>
    <row r="363" spans="1:4" x14ac:dyDescent="0.35">
      <c r="A363">
        <v>396.85399999999998</v>
      </c>
      <c r="B363">
        <v>685</v>
      </c>
      <c r="C363">
        <v>701.07449999999994</v>
      </c>
      <c r="D363">
        <v>1338.2973999999999</v>
      </c>
    </row>
    <row r="364" spans="1:4" x14ac:dyDescent="0.35">
      <c r="A364">
        <v>396.95299999999997</v>
      </c>
      <c r="B364">
        <v>685</v>
      </c>
      <c r="C364">
        <v>701.0127</v>
      </c>
      <c r="D364">
        <v>1338.6560999999999</v>
      </c>
    </row>
    <row r="365" spans="1:4" x14ac:dyDescent="0.35">
      <c r="A365">
        <v>397.053</v>
      </c>
      <c r="B365">
        <v>685</v>
      </c>
      <c r="C365">
        <v>701.0127</v>
      </c>
      <c r="D365">
        <v>1334.6407999999999</v>
      </c>
    </row>
    <row r="366" spans="1:4" x14ac:dyDescent="0.35">
      <c r="A366">
        <v>397.15300000000002</v>
      </c>
      <c r="B366">
        <v>685</v>
      </c>
      <c r="C366">
        <v>701.0127</v>
      </c>
      <c r="D366">
        <v>1335.1647</v>
      </c>
    </row>
    <row r="367" spans="1:4" x14ac:dyDescent="0.35">
      <c r="A367">
        <v>397.25400000000002</v>
      </c>
      <c r="B367">
        <v>685</v>
      </c>
      <c r="C367">
        <v>701.0127</v>
      </c>
      <c r="D367">
        <v>1335.5454</v>
      </c>
    </row>
    <row r="368" spans="1:4" x14ac:dyDescent="0.35">
      <c r="A368">
        <v>397.35399999999998</v>
      </c>
      <c r="B368">
        <v>685</v>
      </c>
      <c r="C368">
        <v>701.07449999999994</v>
      </c>
      <c r="D368">
        <v>1336.2864999999999</v>
      </c>
    </row>
    <row r="369" spans="1:4" x14ac:dyDescent="0.35">
      <c r="A369">
        <v>397.45400000000001</v>
      </c>
      <c r="B369">
        <v>685</v>
      </c>
      <c r="C369">
        <v>701.07449999999994</v>
      </c>
      <c r="D369">
        <v>1337.8625</v>
      </c>
    </row>
    <row r="370" spans="1:4" x14ac:dyDescent="0.35">
      <c r="A370">
        <v>397.553</v>
      </c>
      <c r="B370">
        <v>685</v>
      </c>
      <c r="C370">
        <v>700.95079999999996</v>
      </c>
      <c r="D370">
        <v>1338.1023</v>
      </c>
    </row>
    <row r="371" spans="1:4" x14ac:dyDescent="0.35">
      <c r="A371">
        <v>397.65300000000002</v>
      </c>
      <c r="B371">
        <v>685</v>
      </c>
      <c r="C371">
        <v>701.0127</v>
      </c>
      <c r="D371">
        <v>1338.7716</v>
      </c>
    </row>
    <row r="372" spans="1:4" x14ac:dyDescent="0.35">
      <c r="A372">
        <v>397.75400000000002</v>
      </c>
      <c r="B372">
        <v>685</v>
      </c>
      <c r="C372">
        <v>701.0127</v>
      </c>
      <c r="D372">
        <v>1335.8685</v>
      </c>
    </row>
    <row r="373" spans="1:4" x14ac:dyDescent="0.35">
      <c r="A373">
        <v>397.85399999999998</v>
      </c>
      <c r="B373">
        <v>685</v>
      </c>
      <c r="C373">
        <v>701.0127</v>
      </c>
      <c r="D373">
        <v>1335.8841</v>
      </c>
    </row>
    <row r="374" spans="1:4" x14ac:dyDescent="0.35">
      <c r="A374">
        <v>397.95400000000001</v>
      </c>
      <c r="B374">
        <v>685</v>
      </c>
      <c r="C374">
        <v>701.0127</v>
      </c>
      <c r="D374">
        <v>1335.6002000000001</v>
      </c>
    </row>
    <row r="375" spans="1:4" x14ac:dyDescent="0.35">
      <c r="A375">
        <v>398.05399999999997</v>
      </c>
      <c r="B375">
        <v>685</v>
      </c>
      <c r="C375">
        <v>701.0127</v>
      </c>
      <c r="D375">
        <v>1337.0635</v>
      </c>
    </row>
    <row r="376" spans="1:4" x14ac:dyDescent="0.35">
      <c r="A376">
        <v>398.154</v>
      </c>
      <c r="B376">
        <v>685</v>
      </c>
      <c r="C376">
        <v>701.07449999999994</v>
      </c>
      <c r="D376">
        <v>1337.9156</v>
      </c>
    </row>
    <row r="377" spans="1:4" x14ac:dyDescent="0.35">
      <c r="A377">
        <v>398.25400000000002</v>
      </c>
      <c r="B377">
        <v>685</v>
      </c>
      <c r="C377">
        <v>701.0127</v>
      </c>
      <c r="D377">
        <v>1337.9621999999999</v>
      </c>
    </row>
    <row r="378" spans="1:4" x14ac:dyDescent="0.35">
      <c r="A378">
        <v>398.35300000000001</v>
      </c>
      <c r="B378">
        <v>685</v>
      </c>
      <c r="C378">
        <v>701.07449999999994</v>
      </c>
      <c r="D378">
        <v>1337.8714</v>
      </c>
    </row>
    <row r="379" spans="1:4" x14ac:dyDescent="0.35">
      <c r="A379">
        <v>398.45299999999997</v>
      </c>
      <c r="B379">
        <v>685</v>
      </c>
      <c r="C379">
        <v>701.07449999999994</v>
      </c>
      <c r="D379">
        <v>1335.4186</v>
      </c>
    </row>
    <row r="380" spans="1:4" x14ac:dyDescent="0.35">
      <c r="A380">
        <v>398.55399999999997</v>
      </c>
      <c r="B380">
        <v>685</v>
      </c>
      <c r="C380">
        <v>701.07449999999994</v>
      </c>
      <c r="D380">
        <v>1335.3961999999999</v>
      </c>
    </row>
    <row r="381" spans="1:4" x14ac:dyDescent="0.35">
      <c r="A381">
        <v>398.65300000000002</v>
      </c>
      <c r="B381">
        <v>685</v>
      </c>
      <c r="C381">
        <v>701.07449999999994</v>
      </c>
      <c r="D381">
        <v>1335.7248</v>
      </c>
    </row>
    <row r="382" spans="1:4" x14ac:dyDescent="0.35">
      <c r="A382">
        <v>398.75299999999999</v>
      </c>
      <c r="B382">
        <v>685</v>
      </c>
      <c r="C382">
        <v>701.0127</v>
      </c>
      <c r="D382">
        <v>1337.1377</v>
      </c>
    </row>
    <row r="383" spans="1:4" x14ac:dyDescent="0.35">
      <c r="A383">
        <v>398.85399999999998</v>
      </c>
      <c r="B383">
        <v>685</v>
      </c>
      <c r="C383">
        <v>701.0127</v>
      </c>
      <c r="D383">
        <v>1337.3788</v>
      </c>
    </row>
    <row r="384" spans="1:4" x14ac:dyDescent="0.35">
      <c r="A384">
        <v>398.95400000000001</v>
      </c>
      <c r="B384">
        <v>685</v>
      </c>
      <c r="C384">
        <v>701.07449999999994</v>
      </c>
      <c r="D384">
        <v>1338.0462</v>
      </c>
    </row>
    <row r="385" spans="1:4" x14ac:dyDescent="0.35">
      <c r="A385">
        <v>399.053</v>
      </c>
      <c r="B385">
        <v>685</v>
      </c>
      <c r="C385">
        <v>701.0127</v>
      </c>
      <c r="D385">
        <v>1338.7791</v>
      </c>
    </row>
    <row r="386" spans="1:4" x14ac:dyDescent="0.35">
      <c r="A386">
        <v>399.154</v>
      </c>
      <c r="B386">
        <v>685</v>
      </c>
      <c r="C386">
        <v>701.0127</v>
      </c>
      <c r="D386">
        <v>1335.1079</v>
      </c>
    </row>
    <row r="387" spans="1:4" x14ac:dyDescent="0.35">
      <c r="A387">
        <v>399.25400000000002</v>
      </c>
      <c r="B387">
        <v>685</v>
      </c>
      <c r="C387">
        <v>701.0127</v>
      </c>
      <c r="D387">
        <v>1335.3508999999999</v>
      </c>
    </row>
    <row r="388" spans="1:4" x14ac:dyDescent="0.35">
      <c r="A388">
        <v>399.35399999999998</v>
      </c>
      <c r="B388">
        <v>685</v>
      </c>
      <c r="C388">
        <v>701.0127</v>
      </c>
      <c r="D388">
        <v>1335.6705999999999</v>
      </c>
    </row>
    <row r="389" spans="1:4" x14ac:dyDescent="0.35">
      <c r="A389">
        <v>399.45400000000001</v>
      </c>
      <c r="B389">
        <v>685</v>
      </c>
      <c r="C389">
        <v>701.07449999999994</v>
      </c>
      <c r="D389">
        <v>1336.1996999999999</v>
      </c>
    </row>
    <row r="390" spans="1:4" x14ac:dyDescent="0.35">
      <c r="A390">
        <v>399.553</v>
      </c>
      <c r="B390">
        <v>685</v>
      </c>
      <c r="C390">
        <v>701.0127</v>
      </c>
      <c r="D390">
        <v>1337.3477</v>
      </c>
    </row>
    <row r="391" spans="1:4" x14ac:dyDescent="0.35">
      <c r="A391">
        <v>399.654</v>
      </c>
      <c r="B391">
        <v>685</v>
      </c>
      <c r="C391">
        <v>701.07449999999994</v>
      </c>
      <c r="D391">
        <v>1337.8193000000001</v>
      </c>
    </row>
    <row r="392" spans="1:4" x14ac:dyDescent="0.35">
      <c r="A392">
        <v>399.75299999999999</v>
      </c>
      <c r="B392">
        <v>685</v>
      </c>
      <c r="C392">
        <v>701.07449999999994</v>
      </c>
      <c r="D392">
        <v>1338.4213</v>
      </c>
    </row>
    <row r="393" spans="1:4" x14ac:dyDescent="0.35">
      <c r="A393">
        <v>399.85300000000001</v>
      </c>
      <c r="B393">
        <v>685</v>
      </c>
      <c r="C393">
        <v>701.0127</v>
      </c>
      <c r="D393">
        <v>1336.3382999999999</v>
      </c>
    </row>
    <row r="394" spans="1:4" x14ac:dyDescent="0.35">
      <c r="A394">
        <v>399.95400000000001</v>
      </c>
      <c r="B394">
        <v>685</v>
      </c>
      <c r="C394">
        <v>701.0127</v>
      </c>
      <c r="D394">
        <v>1335.3769</v>
      </c>
    </row>
    <row r="395" spans="1:4" x14ac:dyDescent="0.35">
      <c r="A395">
        <v>400.05399999999997</v>
      </c>
      <c r="B395">
        <v>685</v>
      </c>
      <c r="C395">
        <v>701.0127</v>
      </c>
      <c r="D395">
        <v>1335.4422</v>
      </c>
    </row>
    <row r="396" spans="1:4" x14ac:dyDescent="0.35">
      <c r="A396">
        <v>400.154</v>
      </c>
      <c r="B396">
        <v>685</v>
      </c>
      <c r="C396">
        <v>701.0127</v>
      </c>
      <c r="D396">
        <v>1336.0228</v>
      </c>
    </row>
    <row r="397" spans="1:4" x14ac:dyDescent="0.35">
      <c r="A397">
        <v>400.25299999999999</v>
      </c>
      <c r="B397">
        <v>685</v>
      </c>
      <c r="C397">
        <v>701.07449999999994</v>
      </c>
      <c r="D397">
        <v>1336.6613</v>
      </c>
    </row>
    <row r="398" spans="1:4" x14ac:dyDescent="0.35">
      <c r="A398">
        <v>400.35300000000001</v>
      </c>
      <c r="B398">
        <v>685</v>
      </c>
      <c r="C398">
        <v>701.0127</v>
      </c>
      <c r="D398">
        <v>1337.6704999999999</v>
      </c>
    </row>
    <row r="399" spans="1:4" x14ac:dyDescent="0.35">
      <c r="A399">
        <v>400.45299999999997</v>
      </c>
      <c r="B399">
        <v>685</v>
      </c>
      <c r="C399">
        <v>701.0127</v>
      </c>
      <c r="D399">
        <v>1337.4269999999999</v>
      </c>
    </row>
    <row r="400" spans="1:4" x14ac:dyDescent="0.35">
      <c r="A400">
        <v>400.553</v>
      </c>
      <c r="B400">
        <v>685</v>
      </c>
      <c r="C400">
        <v>701.0127</v>
      </c>
      <c r="D400">
        <v>1335.1745000000001</v>
      </c>
    </row>
    <row r="401" spans="1:4" x14ac:dyDescent="0.35">
      <c r="A401">
        <v>400.654</v>
      </c>
      <c r="B401">
        <v>685</v>
      </c>
      <c r="C401">
        <v>701.13630000000001</v>
      </c>
      <c r="D401">
        <v>1335.7529999999999</v>
      </c>
    </row>
    <row r="402" spans="1:4" x14ac:dyDescent="0.35">
      <c r="A402">
        <v>400.75299999999999</v>
      </c>
      <c r="B402">
        <v>685</v>
      </c>
      <c r="C402">
        <v>701.07449999999994</v>
      </c>
      <c r="D402">
        <v>1335.4493</v>
      </c>
    </row>
    <row r="403" spans="1:4" x14ac:dyDescent="0.35">
      <c r="A403">
        <v>400.85399999999998</v>
      </c>
      <c r="B403">
        <v>685</v>
      </c>
      <c r="C403">
        <v>701.07449999999994</v>
      </c>
      <c r="D403">
        <v>1336.576</v>
      </c>
    </row>
    <row r="404" spans="1:4" x14ac:dyDescent="0.35">
      <c r="A404">
        <v>400.95299999999997</v>
      </c>
      <c r="B404">
        <v>685</v>
      </c>
      <c r="C404">
        <v>701.0127</v>
      </c>
      <c r="D404">
        <v>1337.8424</v>
      </c>
    </row>
    <row r="405" spans="1:4" x14ac:dyDescent="0.35">
      <c r="A405">
        <v>401.053</v>
      </c>
      <c r="B405">
        <v>685</v>
      </c>
      <c r="C405">
        <v>701.0127</v>
      </c>
      <c r="D405">
        <v>1338.4395</v>
      </c>
    </row>
    <row r="406" spans="1:4" x14ac:dyDescent="0.35">
      <c r="A406">
        <v>401.15300000000002</v>
      </c>
      <c r="B406">
        <v>685</v>
      </c>
      <c r="C406">
        <v>701.0127</v>
      </c>
      <c r="D406">
        <v>1338.2814000000001</v>
      </c>
    </row>
    <row r="407" spans="1:4" x14ac:dyDescent="0.35">
      <c r="A407">
        <v>401.25299999999999</v>
      </c>
      <c r="B407">
        <v>685</v>
      </c>
      <c r="C407">
        <v>701.0127</v>
      </c>
      <c r="D407">
        <v>1335.0831000000001</v>
      </c>
    </row>
    <row r="408" spans="1:4" x14ac:dyDescent="0.35">
      <c r="A408">
        <v>401.35300000000001</v>
      </c>
      <c r="B408">
        <v>685</v>
      </c>
      <c r="C408">
        <v>701.0127</v>
      </c>
      <c r="D408">
        <v>1335.2012</v>
      </c>
    </row>
    <row r="409" spans="1:4" x14ac:dyDescent="0.35">
      <c r="A409">
        <v>401.45400000000001</v>
      </c>
      <c r="B409">
        <v>685</v>
      </c>
      <c r="C409">
        <v>701.0127</v>
      </c>
      <c r="D409">
        <v>1335.6729</v>
      </c>
    </row>
    <row r="410" spans="1:4" x14ac:dyDescent="0.35">
      <c r="A410">
        <v>401.55399999999997</v>
      </c>
      <c r="B410">
        <v>685</v>
      </c>
      <c r="C410">
        <v>701.07449999999994</v>
      </c>
      <c r="D410">
        <v>1336.4686999999999</v>
      </c>
    </row>
    <row r="411" spans="1:4" x14ac:dyDescent="0.35">
      <c r="A411">
        <v>401.65300000000002</v>
      </c>
      <c r="B411">
        <v>685</v>
      </c>
      <c r="C411">
        <v>701.0127</v>
      </c>
      <c r="D411">
        <v>1337.6411000000001</v>
      </c>
    </row>
    <row r="412" spans="1:4" x14ac:dyDescent="0.35">
      <c r="A412">
        <v>401.75400000000002</v>
      </c>
      <c r="B412">
        <v>685</v>
      </c>
      <c r="C412">
        <v>701.0127</v>
      </c>
      <c r="D412">
        <v>1337.8771999999999</v>
      </c>
    </row>
    <row r="413" spans="1:4" x14ac:dyDescent="0.35">
      <c r="A413">
        <v>401.85300000000001</v>
      </c>
      <c r="B413">
        <v>685</v>
      </c>
      <c r="C413">
        <v>701.07449999999994</v>
      </c>
      <c r="D413">
        <v>1338.6941999999999</v>
      </c>
    </row>
    <row r="414" spans="1:4" x14ac:dyDescent="0.35">
      <c r="A414">
        <v>401.95299999999997</v>
      </c>
      <c r="B414">
        <v>685</v>
      </c>
      <c r="C414">
        <v>701.0127</v>
      </c>
      <c r="D414">
        <v>1335.7438</v>
      </c>
    </row>
    <row r="415" spans="1:4" x14ac:dyDescent="0.35">
      <c r="A415">
        <v>402.05399999999997</v>
      </c>
      <c r="B415">
        <v>685</v>
      </c>
      <c r="C415">
        <v>701.0127</v>
      </c>
      <c r="D415">
        <v>1335.5363</v>
      </c>
    </row>
    <row r="416" spans="1:4" x14ac:dyDescent="0.35">
      <c r="A416">
        <v>402.15300000000002</v>
      </c>
      <c r="B416">
        <v>685</v>
      </c>
      <c r="C416">
        <v>701.13630000000001</v>
      </c>
      <c r="D416">
        <v>1335.5345</v>
      </c>
    </row>
    <row r="417" spans="1:4" x14ac:dyDescent="0.35">
      <c r="A417">
        <v>402.25299999999999</v>
      </c>
      <c r="B417">
        <v>685</v>
      </c>
      <c r="C417">
        <v>701.0127</v>
      </c>
      <c r="D417">
        <v>1335.9511</v>
      </c>
    </row>
    <row r="418" spans="1:4" x14ac:dyDescent="0.35">
      <c r="A418">
        <v>402.35300000000001</v>
      </c>
      <c r="B418">
        <v>685</v>
      </c>
      <c r="C418">
        <v>701.0127</v>
      </c>
      <c r="D418">
        <v>1337.3561999999999</v>
      </c>
    </row>
    <row r="419" spans="1:4" x14ac:dyDescent="0.35">
      <c r="A419">
        <v>402.45299999999997</v>
      </c>
      <c r="B419">
        <v>685</v>
      </c>
      <c r="C419">
        <v>701.0127</v>
      </c>
      <c r="D419">
        <v>1337.8608999999999</v>
      </c>
    </row>
    <row r="420" spans="1:4" x14ac:dyDescent="0.35">
      <c r="A420">
        <v>402.55399999999997</v>
      </c>
      <c r="B420">
        <v>685</v>
      </c>
      <c r="C420">
        <v>701.07449999999994</v>
      </c>
      <c r="D420">
        <v>1338.2616</v>
      </c>
    </row>
    <row r="421" spans="1:4" x14ac:dyDescent="0.35">
      <c r="A421">
        <v>402.65300000000002</v>
      </c>
      <c r="B421">
        <v>685</v>
      </c>
      <c r="C421">
        <v>701.0127</v>
      </c>
      <c r="D421">
        <v>1336.479</v>
      </c>
    </row>
    <row r="422" spans="1:4" x14ac:dyDescent="0.35">
      <c r="A422">
        <v>402.75400000000002</v>
      </c>
      <c r="B422">
        <v>685</v>
      </c>
      <c r="C422">
        <v>701.07449999999994</v>
      </c>
      <c r="D422">
        <v>1335.7408</v>
      </c>
    </row>
    <row r="423" spans="1:4" x14ac:dyDescent="0.35">
      <c r="A423">
        <v>402.85300000000001</v>
      </c>
      <c r="B423">
        <v>685</v>
      </c>
      <c r="C423">
        <v>701.07449999999994</v>
      </c>
      <c r="D423">
        <v>1336.201</v>
      </c>
    </row>
    <row r="424" spans="1:4" x14ac:dyDescent="0.35">
      <c r="A424">
        <v>402.95299999999997</v>
      </c>
      <c r="B424">
        <v>685</v>
      </c>
      <c r="C424">
        <v>701.0127</v>
      </c>
      <c r="D424">
        <v>1336.6024</v>
      </c>
    </row>
    <row r="425" spans="1:4" x14ac:dyDescent="0.35">
      <c r="A425">
        <v>403.05399999999997</v>
      </c>
      <c r="B425">
        <v>685</v>
      </c>
      <c r="C425">
        <v>701.0127</v>
      </c>
      <c r="D425">
        <v>1337.6804</v>
      </c>
    </row>
    <row r="426" spans="1:4" x14ac:dyDescent="0.35">
      <c r="A426">
        <v>403.15300000000002</v>
      </c>
      <c r="B426">
        <v>685</v>
      </c>
      <c r="C426">
        <v>701.07449999999994</v>
      </c>
      <c r="D426">
        <v>1338.453</v>
      </c>
    </row>
    <row r="427" spans="1:4" x14ac:dyDescent="0.35">
      <c r="A427">
        <v>403.25400000000002</v>
      </c>
      <c r="B427">
        <v>685</v>
      </c>
      <c r="C427">
        <v>701.0127</v>
      </c>
      <c r="D427">
        <v>1338.7938999999999</v>
      </c>
    </row>
    <row r="428" spans="1:4" x14ac:dyDescent="0.35">
      <c r="A428">
        <v>403.35300000000001</v>
      </c>
      <c r="B428">
        <v>685</v>
      </c>
      <c r="C428">
        <v>701.07449999999994</v>
      </c>
      <c r="D428">
        <v>1334.9096</v>
      </c>
    </row>
    <row r="429" spans="1:4" x14ac:dyDescent="0.35">
      <c r="A429">
        <v>403.45299999999997</v>
      </c>
      <c r="B429">
        <v>685</v>
      </c>
      <c r="C429">
        <v>701.0127</v>
      </c>
      <c r="D429">
        <v>1335.6029000000001</v>
      </c>
    </row>
    <row r="430" spans="1:4" x14ac:dyDescent="0.35">
      <c r="A430">
        <v>403.553</v>
      </c>
      <c r="B430">
        <v>685</v>
      </c>
      <c r="C430">
        <v>701.07449999999994</v>
      </c>
      <c r="D430">
        <v>1335.4903999999999</v>
      </c>
    </row>
    <row r="431" spans="1:4" x14ac:dyDescent="0.35">
      <c r="A431">
        <v>403.65300000000002</v>
      </c>
      <c r="B431">
        <v>685</v>
      </c>
      <c r="C431">
        <v>701.07449999999994</v>
      </c>
      <c r="D431">
        <v>1336.1152</v>
      </c>
    </row>
    <row r="432" spans="1:4" x14ac:dyDescent="0.35">
      <c r="A432">
        <v>403.75400000000002</v>
      </c>
      <c r="B432">
        <v>685</v>
      </c>
      <c r="C432">
        <v>701.0127</v>
      </c>
      <c r="D432">
        <v>1337.4317000000001</v>
      </c>
    </row>
    <row r="433" spans="1:4" x14ac:dyDescent="0.35">
      <c r="A433">
        <v>403.85300000000001</v>
      </c>
      <c r="B433">
        <v>685</v>
      </c>
      <c r="C433">
        <v>701.07449999999994</v>
      </c>
      <c r="D433">
        <v>1338.2735</v>
      </c>
    </row>
    <row r="434" spans="1:4" x14ac:dyDescent="0.35">
      <c r="A434">
        <v>403.95400000000001</v>
      </c>
      <c r="B434">
        <v>685</v>
      </c>
      <c r="C434">
        <v>701.07449999999994</v>
      </c>
      <c r="D434">
        <v>1338.1928</v>
      </c>
    </row>
    <row r="435" spans="1:4" x14ac:dyDescent="0.35">
      <c r="A435">
        <v>404.053</v>
      </c>
      <c r="B435">
        <v>685</v>
      </c>
      <c r="C435">
        <v>701.07449999999994</v>
      </c>
      <c r="D435">
        <v>1336.3416</v>
      </c>
    </row>
    <row r="436" spans="1:4" x14ac:dyDescent="0.35">
      <c r="A436">
        <v>404.15300000000002</v>
      </c>
      <c r="B436">
        <v>685</v>
      </c>
      <c r="C436">
        <v>701.07449999999994</v>
      </c>
      <c r="D436">
        <v>1335.5458000000001</v>
      </c>
    </row>
    <row r="437" spans="1:4" x14ac:dyDescent="0.35">
      <c r="A437">
        <v>404.25400000000002</v>
      </c>
      <c r="B437">
        <v>685</v>
      </c>
      <c r="C437">
        <v>701.0127</v>
      </c>
      <c r="D437">
        <v>1334.5823</v>
      </c>
    </row>
    <row r="438" spans="1:4" x14ac:dyDescent="0.35">
      <c r="A438">
        <v>404.35399999999998</v>
      </c>
      <c r="B438">
        <v>685</v>
      </c>
      <c r="C438">
        <v>701.0127</v>
      </c>
      <c r="D438">
        <v>1335.9290000000001</v>
      </c>
    </row>
    <row r="439" spans="1:4" x14ac:dyDescent="0.35">
      <c r="A439">
        <v>404.45299999999997</v>
      </c>
      <c r="B439">
        <v>685</v>
      </c>
      <c r="C439">
        <v>701.0127</v>
      </c>
      <c r="D439">
        <v>1336.7763</v>
      </c>
    </row>
    <row r="440" spans="1:4" x14ac:dyDescent="0.35">
      <c r="A440">
        <v>404.55399999999997</v>
      </c>
      <c r="B440">
        <v>685</v>
      </c>
      <c r="C440">
        <v>701.0127</v>
      </c>
      <c r="D440">
        <v>1337.4033999999999</v>
      </c>
    </row>
    <row r="441" spans="1:4" x14ac:dyDescent="0.35">
      <c r="A441">
        <v>404.65300000000002</v>
      </c>
      <c r="B441">
        <v>685</v>
      </c>
      <c r="C441">
        <v>701.0127</v>
      </c>
      <c r="D441">
        <v>1338.2131999999999</v>
      </c>
    </row>
    <row r="442" spans="1:4" x14ac:dyDescent="0.35">
      <c r="A442">
        <v>404.75299999999999</v>
      </c>
      <c r="B442">
        <v>685</v>
      </c>
      <c r="C442">
        <v>701.0127</v>
      </c>
      <c r="D442">
        <v>1337.6797999999999</v>
      </c>
    </row>
    <row r="443" spans="1:4" x14ac:dyDescent="0.35">
      <c r="A443">
        <v>404.85300000000001</v>
      </c>
      <c r="B443">
        <v>685</v>
      </c>
      <c r="C443">
        <v>701.0127</v>
      </c>
      <c r="D443">
        <v>1335.4217000000001</v>
      </c>
    </row>
    <row r="444" spans="1:4" x14ac:dyDescent="0.35">
      <c r="A444">
        <v>404.95299999999997</v>
      </c>
      <c r="B444">
        <v>685</v>
      </c>
      <c r="C444">
        <v>701.0127</v>
      </c>
      <c r="D444">
        <v>1335.5489</v>
      </c>
    </row>
    <row r="445" spans="1:4" x14ac:dyDescent="0.35">
      <c r="A445">
        <v>405.05399999999997</v>
      </c>
      <c r="B445">
        <v>685</v>
      </c>
      <c r="C445">
        <v>701.0127</v>
      </c>
      <c r="D445">
        <v>1335.6878999999999</v>
      </c>
    </row>
    <row r="446" spans="1:4" x14ac:dyDescent="0.35">
      <c r="A446">
        <v>405.15300000000002</v>
      </c>
      <c r="B446">
        <v>685</v>
      </c>
      <c r="C446">
        <v>701.13630000000001</v>
      </c>
      <c r="D446">
        <v>1337.5644</v>
      </c>
    </row>
    <row r="447" spans="1:4" x14ac:dyDescent="0.35">
      <c r="A447">
        <v>405.25299999999999</v>
      </c>
      <c r="B447">
        <v>685</v>
      </c>
      <c r="C447">
        <v>701.07449999999994</v>
      </c>
      <c r="D447">
        <v>1338.1696999999999</v>
      </c>
    </row>
    <row r="448" spans="1:4" x14ac:dyDescent="0.35">
      <c r="A448">
        <v>405.35300000000001</v>
      </c>
      <c r="B448">
        <v>685</v>
      </c>
      <c r="C448">
        <v>700.95079999999996</v>
      </c>
      <c r="D448">
        <v>1338.0912000000001</v>
      </c>
    </row>
    <row r="449" spans="1:4" x14ac:dyDescent="0.35">
      <c r="A449">
        <v>405.45299999999997</v>
      </c>
      <c r="B449">
        <v>685</v>
      </c>
      <c r="C449">
        <v>701.0127</v>
      </c>
      <c r="D449">
        <v>1334.6285</v>
      </c>
    </row>
    <row r="450" spans="1:4" x14ac:dyDescent="0.35">
      <c r="A450">
        <v>405.553</v>
      </c>
      <c r="B450">
        <v>685</v>
      </c>
      <c r="C450">
        <v>701.07449999999994</v>
      </c>
      <c r="D450">
        <v>1335.683</v>
      </c>
    </row>
    <row r="451" spans="1:4" x14ac:dyDescent="0.35">
      <c r="A451">
        <v>405.65300000000002</v>
      </c>
      <c r="B451">
        <v>685</v>
      </c>
      <c r="C451">
        <v>701.07449999999994</v>
      </c>
      <c r="D451">
        <v>1335.7747999999999</v>
      </c>
    </row>
    <row r="452" spans="1:4" x14ac:dyDescent="0.35">
      <c r="A452">
        <v>405.75299999999999</v>
      </c>
      <c r="B452">
        <v>685</v>
      </c>
      <c r="C452">
        <v>701.0127</v>
      </c>
      <c r="D452">
        <v>1336.2647999999999</v>
      </c>
    </row>
    <row r="453" spans="1:4" x14ac:dyDescent="0.35">
      <c r="A453">
        <v>405.85399999999998</v>
      </c>
      <c r="B453">
        <v>685</v>
      </c>
      <c r="C453">
        <v>701.0127</v>
      </c>
      <c r="D453">
        <v>1337.8128999999999</v>
      </c>
    </row>
    <row r="454" spans="1:4" x14ac:dyDescent="0.35">
      <c r="A454">
        <v>405.95299999999997</v>
      </c>
      <c r="B454">
        <v>685</v>
      </c>
      <c r="C454">
        <v>700.95079999999996</v>
      </c>
      <c r="D454">
        <v>1338.3593000000001</v>
      </c>
    </row>
    <row r="455" spans="1:4" x14ac:dyDescent="0.35">
      <c r="A455">
        <v>406.053</v>
      </c>
      <c r="B455">
        <v>685</v>
      </c>
      <c r="C455">
        <v>701.07449999999994</v>
      </c>
      <c r="D455">
        <v>1338.3776</v>
      </c>
    </row>
    <row r="456" spans="1:4" x14ac:dyDescent="0.35">
      <c r="A456">
        <v>406.154</v>
      </c>
      <c r="B456">
        <v>685</v>
      </c>
      <c r="C456">
        <v>701.0127</v>
      </c>
      <c r="D456">
        <v>1335.3559</v>
      </c>
    </row>
    <row r="457" spans="1:4" x14ac:dyDescent="0.35">
      <c r="A457">
        <v>406.25299999999999</v>
      </c>
      <c r="B457">
        <v>685</v>
      </c>
      <c r="C457">
        <v>701.0127</v>
      </c>
      <c r="D457">
        <v>1335.4878000000001</v>
      </c>
    </row>
    <row r="458" spans="1:4" x14ac:dyDescent="0.35">
      <c r="A458">
        <v>406.35300000000001</v>
      </c>
      <c r="B458">
        <v>685</v>
      </c>
      <c r="C458">
        <v>700.95079999999996</v>
      </c>
      <c r="D458">
        <v>1335.6389999999999</v>
      </c>
    </row>
    <row r="459" spans="1:4" x14ac:dyDescent="0.35">
      <c r="A459">
        <v>406.45299999999997</v>
      </c>
      <c r="B459">
        <v>685</v>
      </c>
      <c r="C459">
        <v>700.95079999999996</v>
      </c>
      <c r="D459">
        <v>1336.0637999999999</v>
      </c>
    </row>
    <row r="460" spans="1:4" x14ac:dyDescent="0.35">
      <c r="A460">
        <v>406.553</v>
      </c>
      <c r="B460">
        <v>685</v>
      </c>
      <c r="C460">
        <v>701.07449999999994</v>
      </c>
      <c r="D460">
        <v>1337.0443</v>
      </c>
    </row>
    <row r="461" spans="1:4" x14ac:dyDescent="0.35">
      <c r="A461">
        <v>406.65300000000002</v>
      </c>
      <c r="B461">
        <v>685</v>
      </c>
      <c r="C461">
        <v>701.0127</v>
      </c>
      <c r="D461">
        <v>1338.3358000000001</v>
      </c>
    </row>
    <row r="462" spans="1:4" x14ac:dyDescent="0.35">
      <c r="A462">
        <v>406.75299999999999</v>
      </c>
      <c r="B462">
        <v>685</v>
      </c>
      <c r="C462">
        <v>701.0127</v>
      </c>
      <c r="D462">
        <v>1338.3529000000001</v>
      </c>
    </row>
    <row r="463" spans="1:4" x14ac:dyDescent="0.35">
      <c r="A463">
        <v>406.85399999999998</v>
      </c>
      <c r="B463">
        <v>685</v>
      </c>
      <c r="C463">
        <v>701.07449999999994</v>
      </c>
      <c r="D463">
        <v>1337.6125999999999</v>
      </c>
    </row>
    <row r="464" spans="1:4" x14ac:dyDescent="0.35">
      <c r="A464">
        <v>406.95299999999997</v>
      </c>
      <c r="B464">
        <v>685</v>
      </c>
      <c r="C464">
        <v>701.0127</v>
      </c>
      <c r="D464">
        <v>1335.1162999999999</v>
      </c>
    </row>
    <row r="465" spans="1:4" x14ac:dyDescent="0.35">
      <c r="A465">
        <v>407.053</v>
      </c>
      <c r="B465">
        <v>685</v>
      </c>
      <c r="C465">
        <v>701.0127</v>
      </c>
      <c r="D465">
        <v>1335.4627</v>
      </c>
    </row>
    <row r="466" spans="1:4" x14ac:dyDescent="0.35">
      <c r="A466">
        <v>407.15300000000002</v>
      </c>
      <c r="B466">
        <v>685</v>
      </c>
      <c r="C466">
        <v>701.07449999999994</v>
      </c>
      <c r="D466">
        <v>1335.7358999999999</v>
      </c>
    </row>
    <row r="467" spans="1:4" x14ac:dyDescent="0.35">
      <c r="A467">
        <v>407.25400000000002</v>
      </c>
      <c r="B467">
        <v>685</v>
      </c>
      <c r="C467">
        <v>701.0127</v>
      </c>
      <c r="D467">
        <v>1336.4131</v>
      </c>
    </row>
    <row r="468" spans="1:4" x14ac:dyDescent="0.35">
      <c r="A468">
        <v>407.35399999999998</v>
      </c>
      <c r="B468">
        <v>685</v>
      </c>
      <c r="C468">
        <v>701.0127</v>
      </c>
      <c r="D468">
        <v>1337.6486</v>
      </c>
    </row>
    <row r="469" spans="1:4" x14ac:dyDescent="0.35">
      <c r="A469">
        <v>407.45400000000001</v>
      </c>
      <c r="B469">
        <v>685</v>
      </c>
      <c r="C469">
        <v>701.0127</v>
      </c>
      <c r="D469">
        <v>1337.8809000000001</v>
      </c>
    </row>
    <row r="470" spans="1:4" x14ac:dyDescent="0.35">
      <c r="A470">
        <v>407.553</v>
      </c>
      <c r="B470">
        <v>685</v>
      </c>
      <c r="C470">
        <v>701.07449999999994</v>
      </c>
      <c r="D470">
        <v>1335.4084</v>
      </c>
    </row>
    <row r="471" spans="1:4" x14ac:dyDescent="0.35">
      <c r="A471">
        <v>407.65300000000002</v>
      </c>
      <c r="B471">
        <v>685</v>
      </c>
      <c r="C471">
        <v>701.0127</v>
      </c>
      <c r="D471">
        <v>1335.1733999999999</v>
      </c>
    </row>
    <row r="472" spans="1:4" x14ac:dyDescent="0.35">
      <c r="A472">
        <v>407.75299999999999</v>
      </c>
      <c r="B472">
        <v>685</v>
      </c>
      <c r="C472">
        <v>701.0127</v>
      </c>
      <c r="D472">
        <v>1335.4559999999999</v>
      </c>
    </row>
    <row r="473" spans="1:4" x14ac:dyDescent="0.35">
      <c r="A473">
        <v>407.85399999999998</v>
      </c>
      <c r="B473">
        <v>685</v>
      </c>
      <c r="C473">
        <v>701.0127</v>
      </c>
      <c r="D473">
        <v>1335.8874000000001</v>
      </c>
    </row>
    <row r="474" spans="1:4" x14ac:dyDescent="0.35">
      <c r="A474">
        <v>407.95400000000001</v>
      </c>
      <c r="B474">
        <v>685</v>
      </c>
      <c r="C474">
        <v>700.95079999999996</v>
      </c>
      <c r="D474">
        <v>1336.9645</v>
      </c>
    </row>
    <row r="475" spans="1:4" x14ac:dyDescent="0.35">
      <c r="A475">
        <v>408.053</v>
      </c>
      <c r="B475">
        <v>685</v>
      </c>
      <c r="C475">
        <v>701.0127</v>
      </c>
      <c r="D475">
        <v>1338.0094999999999</v>
      </c>
    </row>
    <row r="476" spans="1:4" x14ac:dyDescent="0.35">
      <c r="A476">
        <v>408.154</v>
      </c>
      <c r="B476">
        <v>685</v>
      </c>
      <c r="C476">
        <v>701.0127</v>
      </c>
      <c r="D476">
        <v>1338.6848</v>
      </c>
    </row>
    <row r="477" spans="1:4" x14ac:dyDescent="0.35">
      <c r="A477">
        <v>408.25299999999999</v>
      </c>
      <c r="B477">
        <v>685</v>
      </c>
      <c r="C477">
        <v>701.07449999999994</v>
      </c>
      <c r="D477">
        <v>1337.7958000000001</v>
      </c>
    </row>
    <row r="478" spans="1:4" x14ac:dyDescent="0.35">
      <c r="A478">
        <v>408.35300000000001</v>
      </c>
      <c r="B478">
        <v>685</v>
      </c>
      <c r="C478">
        <v>701.07449999999994</v>
      </c>
      <c r="D478">
        <v>1335.1486</v>
      </c>
    </row>
    <row r="479" spans="1:4" x14ac:dyDescent="0.35">
      <c r="A479">
        <v>408.45400000000001</v>
      </c>
      <c r="B479">
        <v>685</v>
      </c>
      <c r="C479">
        <v>701.0127</v>
      </c>
      <c r="D479">
        <v>1335.758</v>
      </c>
    </row>
    <row r="480" spans="1:4" x14ac:dyDescent="0.35">
      <c r="A480">
        <v>408.553</v>
      </c>
      <c r="B480">
        <v>685</v>
      </c>
      <c r="C480">
        <v>701.13630000000001</v>
      </c>
      <c r="D480">
        <v>1335.4075</v>
      </c>
    </row>
    <row r="481" spans="1:4" x14ac:dyDescent="0.35">
      <c r="A481">
        <v>408.65300000000002</v>
      </c>
      <c r="B481">
        <v>685</v>
      </c>
      <c r="C481">
        <v>701.07449999999994</v>
      </c>
      <c r="D481">
        <v>1335.6159</v>
      </c>
    </row>
    <row r="482" spans="1:4" x14ac:dyDescent="0.35">
      <c r="A482">
        <v>408.75299999999999</v>
      </c>
      <c r="B482">
        <v>685</v>
      </c>
      <c r="C482">
        <v>701.07449999999994</v>
      </c>
      <c r="D482">
        <v>1337.2882999999999</v>
      </c>
    </row>
    <row r="483" spans="1:4" x14ac:dyDescent="0.35">
      <c r="A483">
        <v>408.85399999999998</v>
      </c>
      <c r="B483">
        <v>685</v>
      </c>
      <c r="C483">
        <v>701.07449999999994</v>
      </c>
      <c r="D483">
        <v>1338.1532999999999</v>
      </c>
    </row>
    <row r="484" spans="1:4" x14ac:dyDescent="0.35">
      <c r="A484">
        <v>408.95299999999997</v>
      </c>
      <c r="B484">
        <v>685</v>
      </c>
      <c r="C484">
        <v>701.07449999999994</v>
      </c>
      <c r="D484">
        <v>1338.1563000000001</v>
      </c>
    </row>
    <row r="485" spans="1:4" x14ac:dyDescent="0.35">
      <c r="A485">
        <v>409.05500000000001</v>
      </c>
      <c r="B485">
        <v>685</v>
      </c>
      <c r="C485">
        <v>701.07449999999994</v>
      </c>
      <c r="D485">
        <v>1335.8570999999999</v>
      </c>
    </row>
    <row r="486" spans="1:4" x14ac:dyDescent="0.35">
      <c r="A486">
        <v>409.15300000000002</v>
      </c>
      <c r="B486">
        <v>685</v>
      </c>
      <c r="C486">
        <v>701.07449999999994</v>
      </c>
      <c r="D486">
        <v>1335.5654</v>
      </c>
    </row>
    <row r="487" spans="1:4" x14ac:dyDescent="0.35">
      <c r="A487">
        <v>409.25299999999999</v>
      </c>
      <c r="B487">
        <v>685</v>
      </c>
      <c r="C487">
        <v>701.07449999999994</v>
      </c>
      <c r="D487">
        <v>1335.3430000000001</v>
      </c>
    </row>
    <row r="488" spans="1:4" x14ac:dyDescent="0.35">
      <c r="A488">
        <v>409.35300000000001</v>
      </c>
      <c r="B488">
        <v>685</v>
      </c>
      <c r="C488">
        <v>701.0127</v>
      </c>
      <c r="D488">
        <v>1335.4266</v>
      </c>
    </row>
    <row r="489" spans="1:4" x14ac:dyDescent="0.35">
      <c r="A489">
        <v>409.45299999999997</v>
      </c>
      <c r="B489">
        <v>685</v>
      </c>
      <c r="C489">
        <v>701.0127</v>
      </c>
      <c r="D489">
        <v>1336.8388</v>
      </c>
    </row>
    <row r="490" spans="1:4" x14ac:dyDescent="0.35">
      <c r="A490">
        <v>409.553</v>
      </c>
      <c r="B490">
        <v>685</v>
      </c>
      <c r="C490">
        <v>701.07449999999994</v>
      </c>
      <c r="D490">
        <v>1337.8878</v>
      </c>
    </row>
    <row r="491" spans="1:4" x14ac:dyDescent="0.35">
      <c r="A491">
        <v>409.654</v>
      </c>
      <c r="B491">
        <v>685</v>
      </c>
      <c r="C491">
        <v>701.07449999999994</v>
      </c>
      <c r="D491">
        <v>1338.0316</v>
      </c>
    </row>
    <row r="492" spans="1:4" x14ac:dyDescent="0.35">
      <c r="A492">
        <v>409.75299999999999</v>
      </c>
      <c r="B492">
        <v>685</v>
      </c>
      <c r="C492">
        <v>701.0127</v>
      </c>
      <c r="D492">
        <v>1337.2360000000001</v>
      </c>
    </row>
    <row r="493" spans="1:4" x14ac:dyDescent="0.35">
      <c r="A493">
        <v>409.85300000000001</v>
      </c>
      <c r="B493">
        <v>685</v>
      </c>
      <c r="C493">
        <v>701.0127</v>
      </c>
      <c r="D493">
        <v>1335.2752</v>
      </c>
    </row>
    <row r="494" spans="1:4" x14ac:dyDescent="0.35">
      <c r="A494">
        <v>409.95400000000001</v>
      </c>
      <c r="B494">
        <v>685</v>
      </c>
      <c r="C494">
        <v>701.07449999999994</v>
      </c>
      <c r="D494">
        <v>1335.7003999999999</v>
      </c>
    </row>
    <row r="495" spans="1:4" x14ac:dyDescent="0.35">
      <c r="A495">
        <v>410.053</v>
      </c>
      <c r="B495">
        <v>685</v>
      </c>
      <c r="C495">
        <v>700.95079999999996</v>
      </c>
      <c r="D495">
        <v>1336.1935000000001</v>
      </c>
    </row>
    <row r="496" spans="1:4" x14ac:dyDescent="0.35">
      <c r="A496">
        <v>410.15300000000002</v>
      </c>
      <c r="B496">
        <v>685</v>
      </c>
      <c r="C496">
        <v>701.0127</v>
      </c>
      <c r="D496">
        <v>1337.1813999999999</v>
      </c>
    </row>
    <row r="497" spans="1:4" x14ac:dyDescent="0.35">
      <c r="A497">
        <v>410.25299999999999</v>
      </c>
      <c r="B497">
        <v>685</v>
      </c>
      <c r="C497">
        <v>701.0127</v>
      </c>
      <c r="D497">
        <v>1337.989</v>
      </c>
    </row>
    <row r="498" spans="1:4" x14ac:dyDescent="0.35">
      <c r="A498">
        <v>410.35300000000001</v>
      </c>
      <c r="B498">
        <v>685</v>
      </c>
      <c r="C498">
        <v>701.0127</v>
      </c>
      <c r="D498">
        <v>1338.3938000000001</v>
      </c>
    </row>
    <row r="499" spans="1:4" x14ac:dyDescent="0.35">
      <c r="A499">
        <v>410.45299999999997</v>
      </c>
      <c r="B499">
        <v>685</v>
      </c>
      <c r="C499">
        <v>700.95079999999996</v>
      </c>
      <c r="D499">
        <v>1334.8559</v>
      </c>
    </row>
    <row r="500" spans="1:4" x14ac:dyDescent="0.35">
      <c r="A500">
        <v>410.553</v>
      </c>
      <c r="B500">
        <v>685</v>
      </c>
      <c r="C500">
        <v>701.0127</v>
      </c>
      <c r="D500">
        <v>1335.279</v>
      </c>
    </row>
    <row r="501" spans="1:4" x14ac:dyDescent="0.35">
      <c r="A501">
        <v>410.654</v>
      </c>
      <c r="B501">
        <v>685</v>
      </c>
      <c r="C501">
        <v>700.95079999999996</v>
      </c>
      <c r="D501">
        <v>1335.2268999999999</v>
      </c>
    </row>
    <row r="502" spans="1:4" x14ac:dyDescent="0.35">
      <c r="A502">
        <v>410.75299999999999</v>
      </c>
      <c r="B502">
        <v>685</v>
      </c>
      <c r="C502">
        <v>701.07449999999994</v>
      </c>
      <c r="D502">
        <v>1336.1377</v>
      </c>
    </row>
    <row r="503" spans="1:4" x14ac:dyDescent="0.35">
      <c r="A503">
        <v>410.85300000000001</v>
      </c>
      <c r="B503">
        <v>685</v>
      </c>
      <c r="C503">
        <v>701.07449999999994</v>
      </c>
      <c r="D503">
        <v>1337.1818000000001</v>
      </c>
    </row>
    <row r="504" spans="1:4" x14ac:dyDescent="0.35">
      <c r="A504">
        <v>410.95400000000001</v>
      </c>
      <c r="B504">
        <v>685</v>
      </c>
      <c r="C504">
        <v>701.0127</v>
      </c>
      <c r="D504">
        <v>1337.6884</v>
      </c>
    </row>
    <row r="505" spans="1:4" x14ac:dyDescent="0.35">
      <c r="A505">
        <v>411.05399999999997</v>
      </c>
      <c r="B505">
        <v>685</v>
      </c>
      <c r="C505">
        <v>701.07449999999994</v>
      </c>
      <c r="D505">
        <v>1338.4170999999999</v>
      </c>
    </row>
    <row r="506" spans="1:4" x14ac:dyDescent="0.35">
      <c r="A506">
        <v>411.15300000000002</v>
      </c>
      <c r="B506">
        <v>685</v>
      </c>
      <c r="C506">
        <v>701.07449999999994</v>
      </c>
      <c r="D506">
        <v>1336.7014999999999</v>
      </c>
    </row>
    <row r="507" spans="1:4" x14ac:dyDescent="0.35">
      <c r="A507">
        <v>411.255</v>
      </c>
      <c r="B507">
        <v>685</v>
      </c>
      <c r="C507">
        <v>701.0127</v>
      </c>
      <c r="D507">
        <v>1334.9512</v>
      </c>
    </row>
    <row r="508" spans="1:4" x14ac:dyDescent="0.35">
      <c r="A508">
        <v>411.35300000000001</v>
      </c>
      <c r="B508">
        <v>685</v>
      </c>
      <c r="C508">
        <v>701.0127</v>
      </c>
      <c r="D508">
        <v>1335.2551000000001</v>
      </c>
    </row>
    <row r="509" spans="1:4" x14ac:dyDescent="0.35">
      <c r="A509">
        <v>411.45299999999997</v>
      </c>
      <c r="B509">
        <v>685</v>
      </c>
      <c r="C509">
        <v>701.07449999999994</v>
      </c>
      <c r="D509">
        <v>1335.7385999999999</v>
      </c>
    </row>
    <row r="510" spans="1:4" x14ac:dyDescent="0.35">
      <c r="A510">
        <v>411.553</v>
      </c>
      <c r="B510">
        <v>685</v>
      </c>
      <c r="C510">
        <v>701.07449999999994</v>
      </c>
      <c r="D510">
        <v>1336.2828</v>
      </c>
    </row>
    <row r="511" spans="1:4" x14ac:dyDescent="0.35">
      <c r="A511">
        <v>411.65300000000002</v>
      </c>
      <c r="B511">
        <v>685</v>
      </c>
      <c r="C511">
        <v>701.0127</v>
      </c>
      <c r="D511">
        <v>1337.6622</v>
      </c>
    </row>
    <row r="512" spans="1:4" x14ac:dyDescent="0.35">
      <c r="A512">
        <v>411.75299999999999</v>
      </c>
      <c r="B512">
        <v>685</v>
      </c>
      <c r="C512">
        <v>701.07449999999994</v>
      </c>
      <c r="D512">
        <v>1338.1898000000001</v>
      </c>
    </row>
    <row r="513" spans="1:4" x14ac:dyDescent="0.35">
      <c r="A513">
        <v>411.85399999999998</v>
      </c>
      <c r="B513">
        <v>685</v>
      </c>
      <c r="C513">
        <v>701.0127</v>
      </c>
      <c r="D513">
        <v>1337.9653000000001</v>
      </c>
    </row>
    <row r="514" spans="1:4" x14ac:dyDescent="0.35">
      <c r="A514">
        <v>411.95400000000001</v>
      </c>
      <c r="B514">
        <v>685</v>
      </c>
      <c r="C514">
        <v>701.07449999999994</v>
      </c>
      <c r="D514">
        <v>1334.6203</v>
      </c>
    </row>
    <row r="515" spans="1:4" x14ac:dyDescent="0.35">
      <c r="A515">
        <v>412.05399999999997</v>
      </c>
      <c r="B515">
        <v>685</v>
      </c>
      <c r="C515">
        <v>701.07449999999994</v>
      </c>
      <c r="D515">
        <v>1335.5236</v>
      </c>
    </row>
    <row r="516" spans="1:4" x14ac:dyDescent="0.35">
      <c r="A516">
        <v>412.15300000000002</v>
      </c>
      <c r="B516">
        <v>685</v>
      </c>
      <c r="C516">
        <v>701.13630000000001</v>
      </c>
      <c r="D516">
        <v>1335.1495</v>
      </c>
    </row>
    <row r="517" spans="1:4" x14ac:dyDescent="0.35">
      <c r="A517">
        <v>412.25299999999999</v>
      </c>
      <c r="B517">
        <v>685</v>
      </c>
      <c r="C517">
        <v>701.13630000000001</v>
      </c>
      <c r="D517">
        <v>1337.3501000000001</v>
      </c>
    </row>
    <row r="518" spans="1:4" x14ac:dyDescent="0.35">
      <c r="A518">
        <v>412.35399999999998</v>
      </c>
      <c r="B518">
        <v>685</v>
      </c>
      <c r="C518">
        <v>701.0127</v>
      </c>
      <c r="D518">
        <v>1337.9733000000001</v>
      </c>
    </row>
    <row r="519" spans="1:4" x14ac:dyDescent="0.35">
      <c r="A519">
        <v>412.45299999999997</v>
      </c>
      <c r="B519">
        <v>685</v>
      </c>
      <c r="C519">
        <v>701.13630000000001</v>
      </c>
      <c r="D519">
        <v>1337.6832999999999</v>
      </c>
    </row>
    <row r="520" spans="1:4" x14ac:dyDescent="0.35">
      <c r="A520">
        <v>412.553</v>
      </c>
      <c r="B520">
        <v>685</v>
      </c>
      <c r="C520">
        <v>701.0127</v>
      </c>
      <c r="D520">
        <v>1336.0068000000001</v>
      </c>
    </row>
    <row r="521" spans="1:4" x14ac:dyDescent="0.35">
      <c r="A521">
        <v>412.654</v>
      </c>
      <c r="B521">
        <v>685</v>
      </c>
      <c r="C521">
        <v>701.0127</v>
      </c>
      <c r="D521">
        <v>1335.6750999999999</v>
      </c>
    </row>
    <row r="522" spans="1:4" x14ac:dyDescent="0.35">
      <c r="A522">
        <v>412.75299999999999</v>
      </c>
      <c r="B522">
        <v>685</v>
      </c>
      <c r="C522">
        <v>701.0127</v>
      </c>
      <c r="D522">
        <v>1335.3884</v>
      </c>
    </row>
    <row r="523" spans="1:4" x14ac:dyDescent="0.35">
      <c r="A523">
        <v>412.85399999999998</v>
      </c>
      <c r="B523">
        <v>685</v>
      </c>
      <c r="C523">
        <v>701.0127</v>
      </c>
      <c r="D523">
        <v>1335.4961000000001</v>
      </c>
    </row>
    <row r="524" spans="1:4" x14ac:dyDescent="0.35">
      <c r="A524">
        <v>412.95299999999997</v>
      </c>
      <c r="B524">
        <v>685</v>
      </c>
      <c r="C524">
        <v>701.0127</v>
      </c>
      <c r="D524">
        <v>1336.5495000000001</v>
      </c>
    </row>
    <row r="525" spans="1:4" x14ac:dyDescent="0.35">
      <c r="A525">
        <v>413.053</v>
      </c>
      <c r="B525">
        <v>685</v>
      </c>
      <c r="C525">
        <v>701.0127</v>
      </c>
      <c r="D525">
        <v>1337.6125999999999</v>
      </c>
    </row>
    <row r="526" spans="1:4" x14ac:dyDescent="0.35">
      <c r="A526">
        <v>413.15300000000002</v>
      </c>
      <c r="B526">
        <v>685</v>
      </c>
      <c r="C526">
        <v>701.0127</v>
      </c>
      <c r="D526">
        <v>1338.0635</v>
      </c>
    </row>
    <row r="527" spans="1:4" x14ac:dyDescent="0.35">
      <c r="A527">
        <v>413.25299999999999</v>
      </c>
      <c r="B527">
        <v>685</v>
      </c>
      <c r="C527">
        <v>701.0127</v>
      </c>
      <c r="D527">
        <v>1338.393</v>
      </c>
    </row>
    <row r="528" spans="1:4" x14ac:dyDescent="0.35">
      <c r="A528">
        <v>413.35300000000001</v>
      </c>
      <c r="B528">
        <v>685</v>
      </c>
      <c r="C528">
        <v>701.07449999999994</v>
      </c>
      <c r="D528">
        <v>1334.7331999999999</v>
      </c>
    </row>
    <row r="529" spans="1:4" x14ac:dyDescent="0.35">
      <c r="A529">
        <v>413.45299999999997</v>
      </c>
      <c r="B529">
        <v>685</v>
      </c>
      <c r="C529">
        <v>701.07449999999994</v>
      </c>
      <c r="D529">
        <v>1335.0833</v>
      </c>
    </row>
    <row r="530" spans="1:4" x14ac:dyDescent="0.35">
      <c r="A530">
        <v>413.553</v>
      </c>
      <c r="B530">
        <v>685</v>
      </c>
      <c r="C530">
        <v>701.07449999999994</v>
      </c>
      <c r="D530">
        <v>1335.4468999999999</v>
      </c>
    </row>
    <row r="531" spans="1:4" x14ac:dyDescent="0.35">
      <c r="A531">
        <v>413.654</v>
      </c>
      <c r="B531">
        <v>685</v>
      </c>
      <c r="C531">
        <v>701.07449999999994</v>
      </c>
      <c r="D531">
        <v>1335.4797000000001</v>
      </c>
    </row>
    <row r="532" spans="1:4" x14ac:dyDescent="0.35">
      <c r="A532">
        <v>413.75299999999999</v>
      </c>
      <c r="B532">
        <v>685</v>
      </c>
      <c r="C532">
        <v>701.07449999999994</v>
      </c>
      <c r="D532">
        <v>1337.0550000000001</v>
      </c>
    </row>
    <row r="533" spans="1:4" x14ac:dyDescent="0.35">
      <c r="A533">
        <v>413.85300000000001</v>
      </c>
      <c r="B533">
        <v>685</v>
      </c>
      <c r="C533">
        <v>701.07449999999994</v>
      </c>
      <c r="D533">
        <v>1337.8486</v>
      </c>
    </row>
    <row r="534" spans="1:4" x14ac:dyDescent="0.35">
      <c r="A534">
        <v>413.95299999999997</v>
      </c>
      <c r="B534">
        <v>685</v>
      </c>
      <c r="C534">
        <v>701.07449999999994</v>
      </c>
      <c r="D534">
        <v>1338.3562999999999</v>
      </c>
    </row>
    <row r="535" spans="1:4" x14ac:dyDescent="0.35">
      <c r="A535">
        <v>414.053</v>
      </c>
      <c r="B535">
        <v>685</v>
      </c>
      <c r="C535">
        <v>701.0127</v>
      </c>
      <c r="D535">
        <v>1336.0391</v>
      </c>
    </row>
    <row r="536" spans="1:4" x14ac:dyDescent="0.35">
      <c r="A536">
        <v>414.154</v>
      </c>
      <c r="B536">
        <v>685</v>
      </c>
      <c r="C536">
        <v>701.07449999999994</v>
      </c>
      <c r="D536">
        <v>1335.3892000000001</v>
      </c>
    </row>
    <row r="537" spans="1:4" x14ac:dyDescent="0.35">
      <c r="A537">
        <v>414.25299999999999</v>
      </c>
      <c r="B537">
        <v>685</v>
      </c>
      <c r="C537">
        <v>701.0127</v>
      </c>
      <c r="D537">
        <v>1335.4259</v>
      </c>
    </row>
    <row r="538" spans="1:4" x14ac:dyDescent="0.35">
      <c r="A538">
        <v>414.35300000000001</v>
      </c>
      <c r="B538">
        <v>685</v>
      </c>
      <c r="C538">
        <v>701.0127</v>
      </c>
      <c r="D538">
        <v>1335.6333</v>
      </c>
    </row>
    <row r="539" spans="1:4" x14ac:dyDescent="0.35">
      <c r="A539">
        <v>414.45299999999997</v>
      </c>
      <c r="B539">
        <v>685</v>
      </c>
      <c r="C539">
        <v>701.07449999999994</v>
      </c>
      <c r="D539">
        <v>1335.8187</v>
      </c>
    </row>
    <row r="540" spans="1:4" x14ac:dyDescent="0.35">
      <c r="A540">
        <v>414.55399999999997</v>
      </c>
      <c r="B540">
        <v>685</v>
      </c>
      <c r="C540">
        <v>701.0127</v>
      </c>
      <c r="D540">
        <v>1337.6596</v>
      </c>
    </row>
    <row r="541" spans="1:4" x14ac:dyDescent="0.35">
      <c r="A541">
        <v>414.654</v>
      </c>
      <c r="B541">
        <v>685</v>
      </c>
      <c r="C541">
        <v>701.07449999999994</v>
      </c>
      <c r="D541">
        <v>1338.0134</v>
      </c>
    </row>
    <row r="542" spans="1:4" x14ac:dyDescent="0.35">
      <c r="A542">
        <v>414.75299999999999</v>
      </c>
      <c r="B542">
        <v>685</v>
      </c>
      <c r="C542">
        <v>701.07449999999994</v>
      </c>
      <c r="D542">
        <v>1334.7152000000001</v>
      </c>
    </row>
    <row r="543" spans="1:4" x14ac:dyDescent="0.35">
      <c r="A543">
        <v>414.85300000000001</v>
      </c>
      <c r="B543">
        <v>685</v>
      </c>
      <c r="C543">
        <v>701.07449999999994</v>
      </c>
      <c r="D543">
        <v>1335.3680999999999</v>
      </c>
    </row>
    <row r="544" spans="1:4" x14ac:dyDescent="0.35">
      <c r="A544">
        <v>414.95299999999997</v>
      </c>
      <c r="B544">
        <v>685</v>
      </c>
      <c r="C544">
        <v>701.13630000000001</v>
      </c>
      <c r="D544">
        <v>1334.6498999999999</v>
      </c>
    </row>
    <row r="545" spans="1:4" x14ac:dyDescent="0.35">
      <c r="A545">
        <v>415.05399999999997</v>
      </c>
      <c r="B545">
        <v>685</v>
      </c>
      <c r="C545">
        <v>701.07449999999994</v>
      </c>
      <c r="D545">
        <v>1335.8742999999999</v>
      </c>
    </row>
    <row r="546" spans="1:4" x14ac:dyDescent="0.35">
      <c r="A546">
        <v>415.154</v>
      </c>
      <c r="B546">
        <v>685</v>
      </c>
      <c r="C546">
        <v>701.07449999999994</v>
      </c>
      <c r="D546">
        <v>1336.7897</v>
      </c>
    </row>
    <row r="547" spans="1:4" x14ac:dyDescent="0.35">
      <c r="A547">
        <v>415.25299999999999</v>
      </c>
      <c r="B547">
        <v>685</v>
      </c>
      <c r="C547">
        <v>701.07449999999994</v>
      </c>
      <c r="D547">
        <v>1337.3353</v>
      </c>
    </row>
    <row r="548" spans="1:4" x14ac:dyDescent="0.35">
      <c r="A548">
        <v>415.35300000000001</v>
      </c>
      <c r="B548">
        <v>685</v>
      </c>
      <c r="C548">
        <v>701.0127</v>
      </c>
      <c r="D548">
        <v>1337.9757</v>
      </c>
    </row>
    <row r="549" spans="1:4" x14ac:dyDescent="0.35">
      <c r="A549">
        <v>415.45299999999997</v>
      </c>
      <c r="B549">
        <v>685</v>
      </c>
      <c r="C549">
        <v>701.07449999999994</v>
      </c>
      <c r="D549">
        <v>1337.0713000000001</v>
      </c>
    </row>
    <row r="550" spans="1:4" x14ac:dyDescent="0.35">
      <c r="A550">
        <v>415.553</v>
      </c>
      <c r="B550">
        <v>685</v>
      </c>
      <c r="C550">
        <v>700.95079999999996</v>
      </c>
      <c r="D550">
        <v>1335.1635000000001</v>
      </c>
    </row>
    <row r="551" spans="1:4" x14ac:dyDescent="0.35">
      <c r="A551">
        <v>415.654</v>
      </c>
      <c r="B551">
        <v>685</v>
      </c>
      <c r="C551">
        <v>701.07449999999994</v>
      </c>
      <c r="D551">
        <v>1334.6148000000001</v>
      </c>
    </row>
    <row r="552" spans="1:4" x14ac:dyDescent="0.35">
      <c r="A552">
        <v>415.75299999999999</v>
      </c>
      <c r="B552">
        <v>685</v>
      </c>
      <c r="C552">
        <v>701.0127</v>
      </c>
      <c r="D552">
        <v>1335.1692</v>
      </c>
    </row>
    <row r="553" spans="1:4" x14ac:dyDescent="0.35">
      <c r="A553">
        <v>415.85300000000001</v>
      </c>
      <c r="B553">
        <v>685</v>
      </c>
      <c r="C553">
        <v>701.07449999999994</v>
      </c>
      <c r="D553">
        <v>1335.8737000000001</v>
      </c>
    </row>
    <row r="554" spans="1:4" x14ac:dyDescent="0.35">
      <c r="A554">
        <v>415.95299999999997</v>
      </c>
      <c r="B554">
        <v>685</v>
      </c>
      <c r="C554">
        <v>701.0127</v>
      </c>
      <c r="D554">
        <v>1337.1931</v>
      </c>
    </row>
    <row r="555" spans="1:4" x14ac:dyDescent="0.35">
      <c r="A555">
        <v>416.053</v>
      </c>
      <c r="B555">
        <v>685</v>
      </c>
      <c r="C555">
        <v>701.0127</v>
      </c>
      <c r="D555">
        <v>1337.9268</v>
      </c>
    </row>
    <row r="556" spans="1:4" x14ac:dyDescent="0.35">
      <c r="A556">
        <v>416.15300000000002</v>
      </c>
      <c r="B556">
        <v>685</v>
      </c>
      <c r="C556">
        <v>701.07449999999994</v>
      </c>
      <c r="D556">
        <v>1338.2091</v>
      </c>
    </row>
    <row r="557" spans="1:4" x14ac:dyDescent="0.35">
      <c r="A557">
        <v>416.25400000000002</v>
      </c>
      <c r="B557">
        <v>685</v>
      </c>
      <c r="C557">
        <v>701.0127</v>
      </c>
      <c r="D557">
        <v>1334.4119000000001</v>
      </c>
    </row>
    <row r="558" spans="1:4" x14ac:dyDescent="0.35">
      <c r="A558">
        <v>416.35300000000001</v>
      </c>
      <c r="B558">
        <v>685</v>
      </c>
      <c r="C558">
        <v>701.07449999999994</v>
      </c>
      <c r="D558">
        <v>1335.2295999999999</v>
      </c>
    </row>
    <row r="559" spans="1:4" x14ac:dyDescent="0.35">
      <c r="A559">
        <v>416.45400000000001</v>
      </c>
      <c r="B559">
        <v>685</v>
      </c>
      <c r="C559">
        <v>701.07449999999994</v>
      </c>
      <c r="D559">
        <v>1335.1559999999999</v>
      </c>
    </row>
    <row r="560" spans="1:4" x14ac:dyDescent="0.35">
      <c r="A560">
        <v>416.553</v>
      </c>
      <c r="B560">
        <v>685</v>
      </c>
      <c r="C560">
        <v>701.0127</v>
      </c>
      <c r="D560">
        <v>1335.3106</v>
      </c>
    </row>
    <row r="561" spans="1:4" x14ac:dyDescent="0.35">
      <c r="A561">
        <v>416.65300000000002</v>
      </c>
      <c r="B561">
        <v>685</v>
      </c>
      <c r="C561">
        <v>701.0127</v>
      </c>
      <c r="D561">
        <v>1336.3508999999999</v>
      </c>
    </row>
    <row r="562" spans="1:4" x14ac:dyDescent="0.35">
      <c r="A562">
        <v>416.75299999999999</v>
      </c>
      <c r="B562">
        <v>685</v>
      </c>
      <c r="C562">
        <v>701.0127</v>
      </c>
      <c r="D562">
        <v>1337.8634</v>
      </c>
    </row>
    <row r="563" spans="1:4" x14ac:dyDescent="0.35">
      <c r="A563">
        <v>416.85300000000001</v>
      </c>
      <c r="B563">
        <v>685</v>
      </c>
      <c r="C563">
        <v>701.07449999999994</v>
      </c>
      <c r="D563">
        <v>1337.5754999999999</v>
      </c>
    </row>
    <row r="564" spans="1:4" x14ac:dyDescent="0.35">
      <c r="A564">
        <v>416.95400000000001</v>
      </c>
      <c r="B564">
        <v>685</v>
      </c>
      <c r="C564">
        <v>701.0127</v>
      </c>
      <c r="D564">
        <v>1334.981</v>
      </c>
    </row>
    <row r="565" spans="1:4" x14ac:dyDescent="0.35">
      <c r="A565">
        <v>417.053</v>
      </c>
      <c r="B565">
        <v>685</v>
      </c>
      <c r="C565">
        <v>701.0127</v>
      </c>
      <c r="D565">
        <v>1335.4558</v>
      </c>
    </row>
    <row r="566" spans="1:4" x14ac:dyDescent="0.35">
      <c r="A566">
        <v>417.15300000000002</v>
      </c>
      <c r="B566">
        <v>685</v>
      </c>
      <c r="C566">
        <v>701.0127</v>
      </c>
      <c r="D566">
        <v>1334.8829000000001</v>
      </c>
    </row>
    <row r="567" spans="1:4" x14ac:dyDescent="0.35">
      <c r="A567">
        <v>417.25299999999999</v>
      </c>
      <c r="B567">
        <v>685</v>
      </c>
      <c r="C567">
        <v>701.07449999999994</v>
      </c>
      <c r="D567">
        <v>1335.7822000000001</v>
      </c>
    </row>
    <row r="568" spans="1:4" x14ac:dyDescent="0.35">
      <c r="A568">
        <v>417.35300000000001</v>
      </c>
      <c r="B568">
        <v>685</v>
      </c>
      <c r="C568">
        <v>701.07449999999994</v>
      </c>
      <c r="D568">
        <v>1337.4739</v>
      </c>
    </row>
    <row r="569" spans="1:4" x14ac:dyDescent="0.35">
      <c r="A569">
        <v>417.45299999999997</v>
      </c>
      <c r="B569">
        <v>685</v>
      </c>
      <c r="C569">
        <v>701.07449999999994</v>
      </c>
      <c r="D569">
        <v>1337.492</v>
      </c>
    </row>
    <row r="570" spans="1:4" x14ac:dyDescent="0.35">
      <c r="A570">
        <v>417.553</v>
      </c>
      <c r="B570">
        <v>685</v>
      </c>
      <c r="C570">
        <v>701.0127</v>
      </c>
      <c r="D570">
        <v>1338.0388</v>
      </c>
    </row>
    <row r="571" spans="1:4" x14ac:dyDescent="0.35">
      <c r="A571">
        <v>417.65300000000002</v>
      </c>
      <c r="B571">
        <v>685</v>
      </c>
      <c r="C571">
        <v>701.07449999999994</v>
      </c>
      <c r="D571">
        <v>1335.3648000000001</v>
      </c>
    </row>
    <row r="572" spans="1:4" x14ac:dyDescent="0.35">
      <c r="A572">
        <v>417.75299999999999</v>
      </c>
      <c r="B572">
        <v>685</v>
      </c>
      <c r="C572">
        <v>701.0127</v>
      </c>
      <c r="D572">
        <v>1335.0355999999999</v>
      </c>
    </row>
    <row r="573" spans="1:4" x14ac:dyDescent="0.35">
      <c r="A573">
        <v>417.85300000000001</v>
      </c>
      <c r="B573">
        <v>685</v>
      </c>
      <c r="C573">
        <v>701.0127</v>
      </c>
      <c r="D573">
        <v>1334.982</v>
      </c>
    </row>
    <row r="574" spans="1:4" x14ac:dyDescent="0.35">
      <c r="A574">
        <v>417.95400000000001</v>
      </c>
      <c r="B574">
        <v>685</v>
      </c>
      <c r="C574">
        <v>701.0127</v>
      </c>
      <c r="D574">
        <v>1335.5283999999999</v>
      </c>
    </row>
    <row r="575" spans="1:4" x14ac:dyDescent="0.35">
      <c r="A575">
        <v>418.05399999999997</v>
      </c>
      <c r="B575">
        <v>685</v>
      </c>
      <c r="C575">
        <v>701.0127</v>
      </c>
      <c r="D575">
        <v>1336.8708999999999</v>
      </c>
    </row>
    <row r="576" spans="1:4" x14ac:dyDescent="0.35">
      <c r="A576">
        <v>418.154</v>
      </c>
      <c r="B576">
        <v>685</v>
      </c>
      <c r="C576">
        <v>701.0127</v>
      </c>
      <c r="D576">
        <v>1337.6735000000001</v>
      </c>
    </row>
    <row r="577" spans="1:4" x14ac:dyDescent="0.35">
      <c r="A577">
        <v>418.25299999999999</v>
      </c>
      <c r="B577">
        <v>685</v>
      </c>
      <c r="C577">
        <v>701.07449999999994</v>
      </c>
      <c r="D577">
        <v>1338.2722000000001</v>
      </c>
    </row>
    <row r="578" spans="1:4" x14ac:dyDescent="0.35">
      <c r="A578">
        <v>418.35300000000001</v>
      </c>
      <c r="B578">
        <v>685</v>
      </c>
      <c r="C578">
        <v>701.07449999999994</v>
      </c>
      <c r="D578">
        <v>1337.3088</v>
      </c>
    </row>
    <row r="579" spans="1:4" x14ac:dyDescent="0.35">
      <c r="A579">
        <v>418.45400000000001</v>
      </c>
      <c r="B579">
        <v>685</v>
      </c>
      <c r="C579">
        <v>701.0127</v>
      </c>
      <c r="D579">
        <v>1335.0349000000001</v>
      </c>
    </row>
    <row r="580" spans="1:4" x14ac:dyDescent="0.35">
      <c r="A580">
        <v>418.553</v>
      </c>
      <c r="B580">
        <v>685</v>
      </c>
      <c r="C580">
        <v>701.07449999999994</v>
      </c>
      <c r="D580">
        <v>1335.0643</v>
      </c>
    </row>
    <row r="581" spans="1:4" x14ac:dyDescent="0.35">
      <c r="A581">
        <v>418.65300000000002</v>
      </c>
      <c r="B581">
        <v>685</v>
      </c>
      <c r="C581">
        <v>701.07449999999994</v>
      </c>
      <c r="D581">
        <v>1335.5405000000001</v>
      </c>
    </row>
    <row r="582" spans="1:4" x14ac:dyDescent="0.35">
      <c r="A582">
        <v>418.75400000000002</v>
      </c>
      <c r="B582">
        <v>685</v>
      </c>
      <c r="C582">
        <v>701.07449999999994</v>
      </c>
      <c r="D582">
        <v>1336.0877</v>
      </c>
    </row>
    <row r="583" spans="1:4" x14ac:dyDescent="0.35">
      <c r="A583">
        <v>418.85399999999998</v>
      </c>
      <c r="B583">
        <v>685</v>
      </c>
      <c r="C583">
        <v>701.0127</v>
      </c>
      <c r="D583">
        <v>1337.5438999999999</v>
      </c>
    </row>
    <row r="584" spans="1:4" x14ac:dyDescent="0.35">
      <c r="A584">
        <v>418.95400000000001</v>
      </c>
      <c r="B584">
        <v>685</v>
      </c>
      <c r="C584">
        <v>701.07449999999994</v>
      </c>
      <c r="D584">
        <v>1338.1677</v>
      </c>
    </row>
    <row r="585" spans="1:4" x14ac:dyDescent="0.35">
      <c r="A585">
        <v>419.053</v>
      </c>
      <c r="B585">
        <v>685</v>
      </c>
      <c r="C585">
        <v>701.0127</v>
      </c>
      <c r="D585">
        <v>1338.5188000000001</v>
      </c>
    </row>
    <row r="586" spans="1:4" x14ac:dyDescent="0.35">
      <c r="A586">
        <v>419.154</v>
      </c>
      <c r="B586">
        <v>685</v>
      </c>
      <c r="C586">
        <v>701.07449999999994</v>
      </c>
      <c r="D586">
        <v>1334.8393000000001</v>
      </c>
    </row>
    <row r="587" spans="1:4" x14ac:dyDescent="0.35">
      <c r="A587">
        <v>419.25299999999999</v>
      </c>
      <c r="B587">
        <v>685</v>
      </c>
      <c r="C587">
        <v>701.07449999999994</v>
      </c>
      <c r="D587">
        <v>1335.1275000000001</v>
      </c>
    </row>
    <row r="588" spans="1:4" x14ac:dyDescent="0.35">
      <c r="A588">
        <v>419.35300000000001</v>
      </c>
      <c r="B588">
        <v>685</v>
      </c>
      <c r="C588">
        <v>701.07449999999994</v>
      </c>
      <c r="D588">
        <v>1335.2364</v>
      </c>
    </row>
    <row r="589" spans="1:4" x14ac:dyDescent="0.35">
      <c r="A589">
        <v>419.45299999999997</v>
      </c>
      <c r="B589">
        <v>685</v>
      </c>
      <c r="C589">
        <v>701.07449999999994</v>
      </c>
      <c r="D589">
        <v>1336.9702</v>
      </c>
    </row>
    <row r="590" spans="1:4" x14ac:dyDescent="0.35">
      <c r="A590">
        <v>419.51299999999998</v>
      </c>
      <c r="B590" s="6" t="s">
        <v>16</v>
      </c>
      <c r="C590" s="6"/>
      <c r="D590" s="6">
        <f>AVERAGE(D220:D587)</f>
        <v>1336.6732288043488</v>
      </c>
    </row>
    <row r="591" spans="1:4" x14ac:dyDescent="0.35">
      <c r="B591" s="7" t="s">
        <v>18</v>
      </c>
      <c r="C591" s="7"/>
      <c r="D591" s="7">
        <f>STDEV(D220:D587)</f>
        <v>1.2417907543932918</v>
      </c>
    </row>
    <row r="592" spans="1:4" x14ac:dyDescent="0.35">
      <c r="B592" s="7" t="s">
        <v>18</v>
      </c>
      <c r="C592" s="7"/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:D592"/>
  <sheetViews>
    <sheetView topLeftCell="A571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420.75299999999999</v>
      </c>
      <c r="B2">
        <v>785</v>
      </c>
      <c r="C2">
        <v>804.01909999999998</v>
      </c>
      <c r="D2">
        <v>1471.8095000000001</v>
      </c>
    </row>
    <row r="3" spans="1:4" x14ac:dyDescent="0.35">
      <c r="A3">
        <v>420.85399999999998</v>
      </c>
      <c r="B3">
        <v>785</v>
      </c>
      <c r="C3">
        <v>802.72069999999997</v>
      </c>
      <c r="D3">
        <v>1481.3780999999999</v>
      </c>
    </row>
    <row r="4" spans="1:4" x14ac:dyDescent="0.35">
      <c r="A4">
        <v>420.95299999999997</v>
      </c>
      <c r="B4">
        <v>785</v>
      </c>
      <c r="C4">
        <v>802.72069999999997</v>
      </c>
      <c r="D4">
        <v>1489.4525000000001</v>
      </c>
    </row>
    <row r="5" spans="1:4" x14ac:dyDescent="0.35">
      <c r="A5">
        <v>421.05399999999997</v>
      </c>
      <c r="B5">
        <v>785</v>
      </c>
      <c r="C5">
        <v>802.84439999999995</v>
      </c>
      <c r="D5">
        <v>1495.6980000000001</v>
      </c>
    </row>
    <row r="6" spans="1:4" x14ac:dyDescent="0.35">
      <c r="A6">
        <v>421.154</v>
      </c>
      <c r="B6">
        <v>785</v>
      </c>
      <c r="C6">
        <v>802.84439999999995</v>
      </c>
      <c r="D6">
        <v>1499.4588000000001</v>
      </c>
    </row>
    <row r="7" spans="1:4" x14ac:dyDescent="0.35">
      <c r="A7">
        <v>421.25400000000002</v>
      </c>
      <c r="B7">
        <v>785</v>
      </c>
      <c r="C7">
        <v>802.78250000000003</v>
      </c>
      <c r="D7">
        <v>1501.1576</v>
      </c>
    </row>
    <row r="8" spans="1:4" x14ac:dyDescent="0.35">
      <c r="A8">
        <v>421.35300000000001</v>
      </c>
      <c r="B8">
        <v>785</v>
      </c>
      <c r="C8">
        <v>802.90620000000001</v>
      </c>
      <c r="D8">
        <v>1504.3172</v>
      </c>
    </row>
    <row r="9" spans="1:4" x14ac:dyDescent="0.35">
      <c r="A9">
        <v>421.45299999999997</v>
      </c>
      <c r="B9">
        <v>785</v>
      </c>
      <c r="C9">
        <v>802.72069999999997</v>
      </c>
      <c r="D9">
        <v>1507.336</v>
      </c>
    </row>
    <row r="10" spans="1:4" x14ac:dyDescent="0.35">
      <c r="A10">
        <v>421.553</v>
      </c>
      <c r="B10">
        <v>785</v>
      </c>
      <c r="C10">
        <v>802.78250000000003</v>
      </c>
      <c r="D10">
        <v>1510.9652000000001</v>
      </c>
    </row>
    <row r="11" spans="1:4" x14ac:dyDescent="0.35">
      <c r="A11">
        <v>421.65300000000002</v>
      </c>
      <c r="B11">
        <v>785</v>
      </c>
      <c r="C11">
        <v>802.72069999999997</v>
      </c>
      <c r="D11">
        <v>1513.529</v>
      </c>
    </row>
    <row r="12" spans="1:4" x14ac:dyDescent="0.35">
      <c r="A12">
        <v>421.75299999999999</v>
      </c>
      <c r="B12">
        <v>785</v>
      </c>
      <c r="C12">
        <v>802.72069999999997</v>
      </c>
      <c r="D12">
        <v>1513.6038000000001</v>
      </c>
    </row>
    <row r="13" spans="1:4" x14ac:dyDescent="0.35">
      <c r="A13">
        <v>421.85300000000001</v>
      </c>
      <c r="B13">
        <v>785</v>
      </c>
      <c r="C13">
        <v>802.78250000000003</v>
      </c>
      <c r="D13">
        <v>1515.1928</v>
      </c>
    </row>
    <row r="14" spans="1:4" x14ac:dyDescent="0.35">
      <c r="A14">
        <v>421.95299999999997</v>
      </c>
      <c r="B14">
        <v>785</v>
      </c>
      <c r="C14">
        <v>802.65890000000002</v>
      </c>
      <c r="D14">
        <v>1516.42</v>
      </c>
    </row>
    <row r="15" spans="1:4" x14ac:dyDescent="0.35">
      <c r="A15">
        <v>422.053</v>
      </c>
      <c r="B15">
        <v>785</v>
      </c>
      <c r="C15">
        <v>802.72069999999997</v>
      </c>
      <c r="D15">
        <v>1518.3296</v>
      </c>
    </row>
    <row r="16" spans="1:4" x14ac:dyDescent="0.35">
      <c r="A16">
        <v>422.154</v>
      </c>
      <c r="B16">
        <v>785</v>
      </c>
      <c r="C16">
        <v>802.65890000000002</v>
      </c>
      <c r="D16">
        <v>1520.0827999999999</v>
      </c>
    </row>
    <row r="17" spans="1:4" x14ac:dyDescent="0.35">
      <c r="A17">
        <v>422.25299999999999</v>
      </c>
      <c r="B17">
        <v>785</v>
      </c>
      <c r="C17">
        <v>802.78250000000003</v>
      </c>
      <c r="D17">
        <v>1521.1677999999999</v>
      </c>
    </row>
    <row r="18" spans="1:4" x14ac:dyDescent="0.35">
      <c r="A18">
        <v>422.35399999999998</v>
      </c>
      <c r="B18">
        <v>785</v>
      </c>
      <c r="C18">
        <v>802.78250000000003</v>
      </c>
      <c r="D18">
        <v>1520.748</v>
      </c>
    </row>
    <row r="19" spans="1:4" x14ac:dyDescent="0.35">
      <c r="A19">
        <v>422.45299999999997</v>
      </c>
      <c r="B19">
        <v>785</v>
      </c>
      <c r="C19">
        <v>802.78250000000003</v>
      </c>
      <c r="D19">
        <v>1519.3904</v>
      </c>
    </row>
    <row r="20" spans="1:4" x14ac:dyDescent="0.35">
      <c r="A20">
        <v>422.553</v>
      </c>
      <c r="B20">
        <v>785</v>
      </c>
      <c r="C20">
        <v>802.78250000000003</v>
      </c>
      <c r="D20">
        <v>1519.8784000000001</v>
      </c>
    </row>
    <row r="21" spans="1:4" x14ac:dyDescent="0.35">
      <c r="A21">
        <v>422.654</v>
      </c>
      <c r="B21">
        <v>785</v>
      </c>
      <c r="C21">
        <v>802.78250000000003</v>
      </c>
      <c r="D21">
        <v>1520.6832999999999</v>
      </c>
    </row>
    <row r="22" spans="1:4" x14ac:dyDescent="0.35">
      <c r="A22">
        <v>422.75299999999999</v>
      </c>
      <c r="B22">
        <v>785</v>
      </c>
      <c r="C22">
        <v>802.78250000000003</v>
      </c>
      <c r="D22">
        <v>1523.0237</v>
      </c>
    </row>
    <row r="23" spans="1:4" x14ac:dyDescent="0.35">
      <c r="A23">
        <v>422.85399999999998</v>
      </c>
      <c r="B23">
        <v>785</v>
      </c>
      <c r="C23">
        <v>802.72069999999997</v>
      </c>
      <c r="D23">
        <v>1523.9349</v>
      </c>
    </row>
    <row r="24" spans="1:4" x14ac:dyDescent="0.35">
      <c r="A24">
        <v>422.95400000000001</v>
      </c>
      <c r="B24">
        <v>785</v>
      </c>
      <c r="C24">
        <v>802.84439999999995</v>
      </c>
      <c r="D24">
        <v>1524.366</v>
      </c>
    </row>
    <row r="25" spans="1:4" x14ac:dyDescent="0.35">
      <c r="A25">
        <v>423.05399999999997</v>
      </c>
      <c r="B25">
        <v>785</v>
      </c>
      <c r="C25">
        <v>802.72069999999997</v>
      </c>
      <c r="D25">
        <v>1521.6001000000001</v>
      </c>
    </row>
    <row r="26" spans="1:4" x14ac:dyDescent="0.35">
      <c r="A26">
        <v>423.154</v>
      </c>
      <c r="B26">
        <v>785</v>
      </c>
      <c r="C26">
        <v>802.78250000000003</v>
      </c>
      <c r="D26">
        <v>1522.0766000000001</v>
      </c>
    </row>
    <row r="27" spans="1:4" x14ac:dyDescent="0.35">
      <c r="A27">
        <v>423.25299999999999</v>
      </c>
      <c r="B27">
        <v>785</v>
      </c>
      <c r="C27">
        <v>802.65890000000002</v>
      </c>
      <c r="D27">
        <v>1522.1586</v>
      </c>
    </row>
    <row r="28" spans="1:4" x14ac:dyDescent="0.35">
      <c r="A28">
        <v>423.35300000000001</v>
      </c>
      <c r="B28">
        <v>785</v>
      </c>
      <c r="C28">
        <v>802.72069999999997</v>
      </c>
      <c r="D28">
        <v>1523.5733</v>
      </c>
    </row>
    <row r="29" spans="1:4" x14ac:dyDescent="0.35">
      <c r="A29">
        <v>423.45299999999997</v>
      </c>
      <c r="B29">
        <v>785</v>
      </c>
      <c r="C29">
        <v>802.78250000000003</v>
      </c>
      <c r="D29">
        <v>1524.6690000000001</v>
      </c>
    </row>
    <row r="30" spans="1:4" x14ac:dyDescent="0.35">
      <c r="A30">
        <v>423.55399999999997</v>
      </c>
      <c r="B30">
        <v>785</v>
      </c>
      <c r="C30">
        <v>802.72069999999997</v>
      </c>
      <c r="D30">
        <v>1525.2757999999999</v>
      </c>
    </row>
    <row r="31" spans="1:4" x14ac:dyDescent="0.35">
      <c r="A31">
        <v>423.65300000000002</v>
      </c>
      <c r="B31">
        <v>785</v>
      </c>
      <c r="C31">
        <v>802.65890000000002</v>
      </c>
      <c r="D31">
        <v>1524.0907999999999</v>
      </c>
    </row>
    <row r="32" spans="1:4" x14ac:dyDescent="0.35">
      <c r="A32">
        <v>423.75400000000002</v>
      </c>
      <c r="B32">
        <v>785</v>
      </c>
      <c r="C32">
        <v>802.72069999999997</v>
      </c>
      <c r="D32">
        <v>1523.2093</v>
      </c>
    </row>
    <row r="33" spans="1:4" x14ac:dyDescent="0.35">
      <c r="A33">
        <v>423.85300000000001</v>
      </c>
      <c r="B33">
        <v>785</v>
      </c>
      <c r="C33">
        <v>802.65890000000002</v>
      </c>
      <c r="D33">
        <v>1523.1333999999999</v>
      </c>
    </row>
    <row r="34" spans="1:4" x14ac:dyDescent="0.35">
      <c r="A34">
        <v>423.95299999999997</v>
      </c>
      <c r="B34">
        <v>785</v>
      </c>
      <c r="C34">
        <v>802.72069999999997</v>
      </c>
      <c r="D34">
        <v>1524.0416</v>
      </c>
    </row>
    <row r="35" spans="1:4" x14ac:dyDescent="0.35">
      <c r="A35">
        <v>424.053</v>
      </c>
      <c r="B35">
        <v>785</v>
      </c>
      <c r="C35">
        <v>802.72069999999997</v>
      </c>
      <c r="D35">
        <v>1525.86</v>
      </c>
    </row>
    <row r="36" spans="1:4" x14ac:dyDescent="0.35">
      <c r="A36">
        <v>424.15300000000002</v>
      </c>
      <c r="B36">
        <v>785</v>
      </c>
      <c r="C36">
        <v>802.72069999999997</v>
      </c>
      <c r="D36">
        <v>1526.3495</v>
      </c>
    </row>
    <row r="37" spans="1:4" x14ac:dyDescent="0.35">
      <c r="A37">
        <v>424.25400000000002</v>
      </c>
      <c r="B37">
        <v>785</v>
      </c>
      <c r="C37">
        <v>802.65890000000002</v>
      </c>
      <c r="D37">
        <v>1522.5450000000001</v>
      </c>
    </row>
    <row r="38" spans="1:4" x14ac:dyDescent="0.35">
      <c r="A38">
        <v>424.35399999999998</v>
      </c>
      <c r="B38">
        <v>785</v>
      </c>
      <c r="C38">
        <v>802.78250000000003</v>
      </c>
      <c r="D38">
        <v>1523.7476999999999</v>
      </c>
    </row>
    <row r="39" spans="1:4" x14ac:dyDescent="0.35">
      <c r="A39">
        <v>424.45400000000001</v>
      </c>
      <c r="B39">
        <v>785</v>
      </c>
      <c r="C39">
        <v>802.72069999999997</v>
      </c>
      <c r="D39">
        <v>1523.8303000000001</v>
      </c>
    </row>
    <row r="40" spans="1:4" x14ac:dyDescent="0.35">
      <c r="A40">
        <v>424.553</v>
      </c>
      <c r="B40">
        <v>785</v>
      </c>
      <c r="C40">
        <v>802.65890000000002</v>
      </c>
      <c r="D40">
        <v>1525.1011000000001</v>
      </c>
    </row>
    <row r="41" spans="1:4" x14ac:dyDescent="0.35">
      <c r="A41">
        <v>424.65300000000002</v>
      </c>
      <c r="B41">
        <v>785</v>
      </c>
      <c r="C41">
        <v>802.72069999999997</v>
      </c>
      <c r="D41">
        <v>1526.0085999999999</v>
      </c>
    </row>
    <row r="42" spans="1:4" x14ac:dyDescent="0.35">
      <c r="A42">
        <v>424.75299999999999</v>
      </c>
      <c r="B42">
        <v>785</v>
      </c>
      <c r="C42">
        <v>802.72069999999997</v>
      </c>
      <c r="D42">
        <v>1526.5463999999999</v>
      </c>
    </row>
    <row r="43" spans="1:4" x14ac:dyDescent="0.35">
      <c r="A43">
        <v>424.85399999999998</v>
      </c>
      <c r="B43">
        <v>785</v>
      </c>
      <c r="C43">
        <v>802.72069999999997</v>
      </c>
      <c r="D43">
        <v>1525.0636</v>
      </c>
    </row>
    <row r="44" spans="1:4" x14ac:dyDescent="0.35">
      <c r="A44">
        <v>424.95400000000001</v>
      </c>
      <c r="B44">
        <v>785</v>
      </c>
      <c r="C44">
        <v>802.65890000000002</v>
      </c>
      <c r="D44">
        <v>1524.0882999999999</v>
      </c>
    </row>
    <row r="45" spans="1:4" x14ac:dyDescent="0.35">
      <c r="A45">
        <v>425.053</v>
      </c>
      <c r="B45">
        <v>785</v>
      </c>
      <c r="C45">
        <v>802.72069999999997</v>
      </c>
      <c r="D45">
        <v>1524.0052000000001</v>
      </c>
    </row>
    <row r="46" spans="1:4" x14ac:dyDescent="0.35">
      <c r="A46">
        <v>425.15300000000002</v>
      </c>
      <c r="B46">
        <v>785</v>
      </c>
      <c r="C46">
        <v>802.65890000000002</v>
      </c>
      <c r="D46">
        <v>1524.6132</v>
      </c>
    </row>
    <row r="47" spans="1:4" x14ac:dyDescent="0.35">
      <c r="A47">
        <v>425.25400000000002</v>
      </c>
      <c r="B47">
        <v>785</v>
      </c>
      <c r="C47">
        <v>802.65890000000002</v>
      </c>
      <c r="D47">
        <v>1526.4611</v>
      </c>
    </row>
    <row r="48" spans="1:4" x14ac:dyDescent="0.35">
      <c r="A48">
        <v>425.35399999999998</v>
      </c>
      <c r="B48">
        <v>785</v>
      </c>
      <c r="C48">
        <v>802.72069999999997</v>
      </c>
      <c r="D48">
        <v>1526.4046000000001</v>
      </c>
    </row>
    <row r="49" spans="1:4" x14ac:dyDescent="0.35">
      <c r="A49">
        <v>425.45400000000001</v>
      </c>
      <c r="B49">
        <v>785</v>
      </c>
      <c r="C49">
        <v>802.72069999999997</v>
      </c>
      <c r="D49">
        <v>1526.4647</v>
      </c>
    </row>
    <row r="50" spans="1:4" x14ac:dyDescent="0.35">
      <c r="A50">
        <v>425.553</v>
      </c>
      <c r="B50">
        <v>785</v>
      </c>
      <c r="C50">
        <v>802.65890000000002</v>
      </c>
      <c r="D50">
        <v>1523.8202000000001</v>
      </c>
    </row>
    <row r="51" spans="1:4" x14ac:dyDescent="0.35">
      <c r="A51">
        <v>425.65300000000002</v>
      </c>
      <c r="B51">
        <v>785</v>
      </c>
      <c r="C51">
        <v>802.65890000000002</v>
      </c>
      <c r="D51">
        <v>1524.1901</v>
      </c>
    </row>
    <row r="52" spans="1:4" x14ac:dyDescent="0.35">
      <c r="A52">
        <v>425.75400000000002</v>
      </c>
      <c r="B52">
        <v>785</v>
      </c>
      <c r="C52">
        <v>802.72069999999997</v>
      </c>
      <c r="D52">
        <v>1524.4974</v>
      </c>
    </row>
    <row r="53" spans="1:4" x14ac:dyDescent="0.35">
      <c r="A53">
        <v>425.85399999999998</v>
      </c>
      <c r="B53">
        <v>785</v>
      </c>
      <c r="C53">
        <v>802.72069999999997</v>
      </c>
      <c r="D53">
        <v>1526.0907999999999</v>
      </c>
    </row>
    <row r="54" spans="1:4" x14ac:dyDescent="0.35">
      <c r="A54">
        <v>425.95400000000001</v>
      </c>
      <c r="B54">
        <v>785</v>
      </c>
      <c r="C54">
        <v>802.72069999999997</v>
      </c>
      <c r="D54">
        <v>1526.7351000000001</v>
      </c>
    </row>
    <row r="55" spans="1:4" x14ac:dyDescent="0.35">
      <c r="A55">
        <v>426.053</v>
      </c>
      <c r="B55">
        <v>785</v>
      </c>
      <c r="C55">
        <v>802.72069999999997</v>
      </c>
      <c r="D55">
        <v>1527.2991999999999</v>
      </c>
    </row>
    <row r="56" spans="1:4" x14ac:dyDescent="0.35">
      <c r="A56">
        <v>426.15300000000002</v>
      </c>
      <c r="B56">
        <v>785</v>
      </c>
      <c r="C56">
        <v>802.65890000000002</v>
      </c>
      <c r="D56">
        <v>1525.3189</v>
      </c>
    </row>
    <row r="57" spans="1:4" x14ac:dyDescent="0.35">
      <c r="A57">
        <v>426.25299999999999</v>
      </c>
      <c r="B57">
        <v>785</v>
      </c>
      <c r="C57">
        <v>802.72069999999997</v>
      </c>
      <c r="D57">
        <v>1524.9648</v>
      </c>
    </row>
    <row r="58" spans="1:4" x14ac:dyDescent="0.35">
      <c r="A58">
        <v>426.35399999999998</v>
      </c>
      <c r="B58">
        <v>785</v>
      </c>
      <c r="C58">
        <v>802.72069999999997</v>
      </c>
      <c r="D58">
        <v>1524.296</v>
      </c>
    </row>
    <row r="59" spans="1:4" x14ac:dyDescent="0.35">
      <c r="A59">
        <v>426.45400000000001</v>
      </c>
      <c r="B59">
        <v>785</v>
      </c>
      <c r="C59">
        <v>802.72069999999997</v>
      </c>
      <c r="D59">
        <v>1526.9023999999999</v>
      </c>
    </row>
    <row r="60" spans="1:4" x14ac:dyDescent="0.35">
      <c r="A60">
        <v>426.553</v>
      </c>
      <c r="B60">
        <v>785</v>
      </c>
      <c r="C60">
        <v>802.65890000000002</v>
      </c>
      <c r="D60">
        <v>1527.3352</v>
      </c>
    </row>
    <row r="61" spans="1:4" x14ac:dyDescent="0.35">
      <c r="A61">
        <v>426.654</v>
      </c>
      <c r="B61">
        <v>785</v>
      </c>
      <c r="C61">
        <v>802.65890000000002</v>
      </c>
      <c r="D61">
        <v>1527.1862000000001</v>
      </c>
    </row>
    <row r="62" spans="1:4" x14ac:dyDescent="0.35">
      <c r="A62">
        <v>426.75299999999999</v>
      </c>
      <c r="B62">
        <v>785</v>
      </c>
      <c r="C62">
        <v>802.72069999999997</v>
      </c>
      <c r="D62">
        <v>1524.5132000000001</v>
      </c>
    </row>
    <row r="63" spans="1:4" x14ac:dyDescent="0.35">
      <c r="A63">
        <v>426.85500000000002</v>
      </c>
      <c r="B63">
        <v>785</v>
      </c>
      <c r="C63">
        <v>802.72069999999997</v>
      </c>
      <c r="D63">
        <v>1524.7461000000001</v>
      </c>
    </row>
    <row r="64" spans="1:4" x14ac:dyDescent="0.35">
      <c r="A64">
        <v>426.95400000000001</v>
      </c>
      <c r="B64">
        <v>785</v>
      </c>
      <c r="C64">
        <v>802.72069999999997</v>
      </c>
      <c r="D64">
        <v>1525.3988999999999</v>
      </c>
    </row>
    <row r="65" spans="1:4" x14ac:dyDescent="0.35">
      <c r="A65">
        <v>427.053</v>
      </c>
      <c r="B65">
        <v>785</v>
      </c>
      <c r="C65">
        <v>802.72069999999997</v>
      </c>
      <c r="D65">
        <v>1526.7049</v>
      </c>
    </row>
    <row r="66" spans="1:4" x14ac:dyDescent="0.35">
      <c r="A66">
        <v>427.15300000000002</v>
      </c>
      <c r="B66">
        <v>785</v>
      </c>
      <c r="C66">
        <v>802.72069999999997</v>
      </c>
      <c r="D66">
        <v>1527.2733000000001</v>
      </c>
    </row>
    <row r="67" spans="1:4" x14ac:dyDescent="0.35">
      <c r="A67">
        <v>427.25299999999999</v>
      </c>
      <c r="B67">
        <v>785</v>
      </c>
      <c r="C67">
        <v>802.72069999999997</v>
      </c>
      <c r="D67">
        <v>1527.8015</v>
      </c>
    </row>
    <row r="68" spans="1:4" x14ac:dyDescent="0.35">
      <c r="A68">
        <v>427.35300000000001</v>
      </c>
      <c r="B68">
        <v>785</v>
      </c>
      <c r="C68">
        <v>802.72069999999997</v>
      </c>
      <c r="D68">
        <v>1525.8190999999999</v>
      </c>
    </row>
    <row r="69" spans="1:4" x14ac:dyDescent="0.35">
      <c r="A69">
        <v>427.45400000000001</v>
      </c>
      <c r="B69">
        <v>785</v>
      </c>
      <c r="C69">
        <v>802.72069999999997</v>
      </c>
      <c r="D69">
        <v>1525.0501999999999</v>
      </c>
    </row>
    <row r="70" spans="1:4" x14ac:dyDescent="0.35">
      <c r="A70">
        <v>427.553</v>
      </c>
      <c r="B70">
        <v>785</v>
      </c>
      <c r="C70">
        <v>802.65890000000002</v>
      </c>
      <c r="D70">
        <v>1524.5254</v>
      </c>
    </row>
    <row r="71" spans="1:4" x14ac:dyDescent="0.35">
      <c r="A71">
        <v>427.65300000000002</v>
      </c>
      <c r="B71">
        <v>785</v>
      </c>
      <c r="C71">
        <v>802.72069999999997</v>
      </c>
      <c r="D71">
        <v>1525.1332</v>
      </c>
    </row>
    <row r="72" spans="1:4" x14ac:dyDescent="0.35">
      <c r="A72">
        <v>427.75400000000002</v>
      </c>
      <c r="B72">
        <v>785</v>
      </c>
      <c r="C72">
        <v>802.72069999999997</v>
      </c>
      <c r="D72">
        <v>1526.8381999999999</v>
      </c>
    </row>
    <row r="73" spans="1:4" x14ac:dyDescent="0.35">
      <c r="A73">
        <v>427.85399999999998</v>
      </c>
      <c r="B73">
        <v>785</v>
      </c>
      <c r="C73">
        <v>802.65890000000002</v>
      </c>
      <c r="D73">
        <v>1527.4502</v>
      </c>
    </row>
    <row r="74" spans="1:4" x14ac:dyDescent="0.35">
      <c r="A74">
        <v>427.95299999999997</v>
      </c>
      <c r="B74">
        <v>785</v>
      </c>
      <c r="C74">
        <v>802.65890000000002</v>
      </c>
      <c r="D74">
        <v>1527.6867</v>
      </c>
    </row>
    <row r="75" spans="1:4" x14ac:dyDescent="0.35">
      <c r="A75">
        <v>428.053</v>
      </c>
      <c r="B75">
        <v>785</v>
      </c>
      <c r="C75">
        <v>802.65890000000002</v>
      </c>
      <c r="D75">
        <v>1524.6437000000001</v>
      </c>
    </row>
    <row r="76" spans="1:4" x14ac:dyDescent="0.35">
      <c r="A76">
        <v>428.154</v>
      </c>
      <c r="B76">
        <v>785</v>
      </c>
      <c r="C76">
        <v>802.65890000000002</v>
      </c>
      <c r="D76">
        <v>1525.2719999999999</v>
      </c>
    </row>
    <row r="77" spans="1:4" x14ac:dyDescent="0.35">
      <c r="A77">
        <v>428.25400000000002</v>
      </c>
      <c r="B77">
        <v>785</v>
      </c>
      <c r="C77">
        <v>802.72069999999997</v>
      </c>
      <c r="D77">
        <v>1525.0546999999999</v>
      </c>
    </row>
    <row r="78" spans="1:4" x14ac:dyDescent="0.35">
      <c r="A78">
        <v>428.35300000000001</v>
      </c>
      <c r="B78">
        <v>785</v>
      </c>
      <c r="C78">
        <v>802.65890000000002</v>
      </c>
      <c r="D78">
        <v>1526.413</v>
      </c>
    </row>
    <row r="79" spans="1:4" x14ac:dyDescent="0.35">
      <c r="A79">
        <v>428.45299999999997</v>
      </c>
      <c r="B79">
        <v>785</v>
      </c>
      <c r="C79">
        <v>802.72069999999997</v>
      </c>
      <c r="D79">
        <v>1527.2828999999999</v>
      </c>
    </row>
    <row r="80" spans="1:4" x14ac:dyDescent="0.35">
      <c r="A80">
        <v>428.55399999999997</v>
      </c>
      <c r="B80">
        <v>785</v>
      </c>
      <c r="C80">
        <v>802.65890000000002</v>
      </c>
      <c r="D80">
        <v>1527.5291999999999</v>
      </c>
    </row>
    <row r="81" spans="1:4" x14ac:dyDescent="0.35">
      <c r="A81">
        <v>428.65300000000002</v>
      </c>
      <c r="B81">
        <v>785</v>
      </c>
      <c r="C81">
        <v>802.72069999999997</v>
      </c>
      <c r="D81">
        <v>1525.6505999999999</v>
      </c>
    </row>
    <row r="82" spans="1:4" x14ac:dyDescent="0.35">
      <c r="A82">
        <v>428.75299999999999</v>
      </c>
      <c r="B82">
        <v>785</v>
      </c>
      <c r="C82">
        <v>802.65890000000002</v>
      </c>
      <c r="D82">
        <v>1525.4176</v>
      </c>
    </row>
    <row r="83" spans="1:4" x14ac:dyDescent="0.35">
      <c r="A83">
        <v>428.85399999999998</v>
      </c>
      <c r="B83">
        <v>785</v>
      </c>
      <c r="C83">
        <v>802.72069999999997</v>
      </c>
      <c r="D83">
        <v>1525.8244</v>
      </c>
    </row>
    <row r="84" spans="1:4" x14ac:dyDescent="0.35">
      <c r="A84">
        <v>428.95299999999997</v>
      </c>
      <c r="B84">
        <v>785</v>
      </c>
      <c r="C84">
        <v>802.65890000000002</v>
      </c>
      <c r="D84">
        <v>1527.54</v>
      </c>
    </row>
    <row r="85" spans="1:4" x14ac:dyDescent="0.35">
      <c r="A85">
        <v>429.053</v>
      </c>
      <c r="B85">
        <v>785</v>
      </c>
      <c r="C85">
        <v>802.72069999999997</v>
      </c>
      <c r="D85">
        <v>1527.4553000000001</v>
      </c>
    </row>
    <row r="86" spans="1:4" x14ac:dyDescent="0.35">
      <c r="A86">
        <v>429.15300000000002</v>
      </c>
      <c r="B86">
        <v>785</v>
      </c>
      <c r="C86">
        <v>802.72069999999997</v>
      </c>
      <c r="D86">
        <v>1527.8853999999999</v>
      </c>
    </row>
    <row r="87" spans="1:4" x14ac:dyDescent="0.35">
      <c r="A87">
        <v>429.25299999999999</v>
      </c>
      <c r="B87">
        <v>785</v>
      </c>
      <c r="C87">
        <v>802.72069999999997</v>
      </c>
      <c r="D87">
        <v>1524.5845999999999</v>
      </c>
    </row>
    <row r="88" spans="1:4" x14ac:dyDescent="0.35">
      <c r="A88">
        <v>429.35300000000001</v>
      </c>
      <c r="B88">
        <v>785</v>
      </c>
      <c r="C88">
        <v>802.72069999999997</v>
      </c>
      <c r="D88">
        <v>1524.9041999999999</v>
      </c>
    </row>
    <row r="89" spans="1:4" x14ac:dyDescent="0.35">
      <c r="A89">
        <v>429.45400000000001</v>
      </c>
      <c r="B89">
        <v>785</v>
      </c>
      <c r="C89">
        <v>802.65890000000002</v>
      </c>
      <c r="D89">
        <v>1525.2433000000001</v>
      </c>
    </row>
    <row r="90" spans="1:4" x14ac:dyDescent="0.35">
      <c r="A90">
        <v>429.553</v>
      </c>
      <c r="B90">
        <v>785</v>
      </c>
      <c r="C90">
        <v>802.72069999999997</v>
      </c>
      <c r="D90">
        <v>1526.4394</v>
      </c>
    </row>
    <row r="91" spans="1:4" x14ac:dyDescent="0.35">
      <c r="A91">
        <v>429.65300000000002</v>
      </c>
      <c r="B91">
        <v>785</v>
      </c>
      <c r="C91">
        <v>802.65890000000002</v>
      </c>
      <c r="D91">
        <v>1527.6998000000001</v>
      </c>
    </row>
    <row r="92" spans="1:4" x14ac:dyDescent="0.35">
      <c r="A92">
        <v>429.75299999999999</v>
      </c>
      <c r="B92">
        <v>785</v>
      </c>
      <c r="C92">
        <v>802.65890000000002</v>
      </c>
      <c r="D92">
        <v>1528.0808999999999</v>
      </c>
    </row>
    <row r="93" spans="1:4" x14ac:dyDescent="0.35">
      <c r="A93">
        <v>429.85300000000001</v>
      </c>
      <c r="B93">
        <v>785</v>
      </c>
      <c r="C93">
        <v>802.72069999999997</v>
      </c>
      <c r="D93">
        <v>1526.6305</v>
      </c>
    </row>
    <row r="94" spans="1:4" x14ac:dyDescent="0.35">
      <c r="A94">
        <v>429.95299999999997</v>
      </c>
      <c r="B94">
        <v>785</v>
      </c>
      <c r="C94">
        <v>802.65890000000002</v>
      </c>
      <c r="D94">
        <v>1525.3414</v>
      </c>
    </row>
    <row r="95" spans="1:4" x14ac:dyDescent="0.35">
      <c r="A95">
        <v>430.05399999999997</v>
      </c>
      <c r="B95">
        <v>785</v>
      </c>
      <c r="C95">
        <v>802.72069999999997</v>
      </c>
      <c r="D95">
        <v>1524.8039000000001</v>
      </c>
    </row>
    <row r="96" spans="1:4" x14ac:dyDescent="0.35">
      <c r="A96">
        <v>430.154</v>
      </c>
      <c r="B96">
        <v>785</v>
      </c>
      <c r="C96">
        <v>802.65890000000002</v>
      </c>
      <c r="D96">
        <v>1525.3756000000001</v>
      </c>
    </row>
    <row r="97" spans="1:4" x14ac:dyDescent="0.35">
      <c r="A97">
        <v>430.25400000000002</v>
      </c>
      <c r="B97">
        <v>785</v>
      </c>
      <c r="C97">
        <v>802.72069999999997</v>
      </c>
      <c r="D97">
        <v>1527.1781000000001</v>
      </c>
    </row>
    <row r="98" spans="1:4" x14ac:dyDescent="0.35">
      <c r="A98">
        <v>430.35399999999998</v>
      </c>
      <c r="B98">
        <v>785</v>
      </c>
      <c r="C98">
        <v>802.65890000000002</v>
      </c>
      <c r="D98">
        <v>1527.7338</v>
      </c>
    </row>
    <row r="99" spans="1:4" x14ac:dyDescent="0.35">
      <c r="A99">
        <v>430.45400000000001</v>
      </c>
      <c r="B99">
        <v>785</v>
      </c>
      <c r="C99">
        <v>802.65890000000002</v>
      </c>
      <c r="D99">
        <v>1528.0314000000001</v>
      </c>
    </row>
    <row r="100" spans="1:4" x14ac:dyDescent="0.35">
      <c r="A100">
        <v>430.553</v>
      </c>
      <c r="B100">
        <v>785</v>
      </c>
      <c r="C100">
        <v>802.72069999999997</v>
      </c>
      <c r="D100">
        <v>1524.9873</v>
      </c>
    </row>
    <row r="101" spans="1:4" x14ac:dyDescent="0.35">
      <c r="A101">
        <v>430.654</v>
      </c>
      <c r="B101">
        <v>785</v>
      </c>
      <c r="C101">
        <v>802.65890000000002</v>
      </c>
      <c r="D101">
        <v>1525.6661999999999</v>
      </c>
    </row>
    <row r="102" spans="1:4" x14ac:dyDescent="0.35">
      <c r="A102">
        <v>430.75299999999999</v>
      </c>
      <c r="B102">
        <v>785</v>
      </c>
      <c r="C102">
        <v>802.72069999999997</v>
      </c>
      <c r="D102">
        <v>1524.9291000000001</v>
      </c>
    </row>
    <row r="103" spans="1:4" x14ac:dyDescent="0.35">
      <c r="A103">
        <v>430.85399999999998</v>
      </c>
      <c r="B103">
        <v>785</v>
      </c>
      <c r="C103">
        <v>802.72069999999997</v>
      </c>
      <c r="D103">
        <v>1526.7650000000001</v>
      </c>
    </row>
    <row r="104" spans="1:4" x14ac:dyDescent="0.35">
      <c r="A104">
        <v>430.95400000000001</v>
      </c>
      <c r="B104">
        <v>785</v>
      </c>
      <c r="C104">
        <v>802.65890000000002</v>
      </c>
      <c r="D104">
        <v>1528.0175999999999</v>
      </c>
    </row>
    <row r="105" spans="1:4" x14ac:dyDescent="0.35">
      <c r="A105">
        <v>431.053</v>
      </c>
      <c r="B105">
        <v>785</v>
      </c>
      <c r="C105">
        <v>802.72069999999997</v>
      </c>
      <c r="D105">
        <v>1528.2745</v>
      </c>
    </row>
    <row r="106" spans="1:4" x14ac:dyDescent="0.35">
      <c r="A106">
        <v>431.15300000000002</v>
      </c>
      <c r="B106">
        <v>785</v>
      </c>
      <c r="C106">
        <v>802.72069999999997</v>
      </c>
      <c r="D106">
        <v>1525.8624</v>
      </c>
    </row>
    <row r="107" spans="1:4" x14ac:dyDescent="0.35">
      <c r="A107">
        <v>431.25400000000002</v>
      </c>
      <c r="B107">
        <v>785</v>
      </c>
      <c r="C107">
        <v>802.72069999999997</v>
      </c>
      <c r="D107">
        <v>1525.5766000000001</v>
      </c>
    </row>
    <row r="108" spans="1:4" x14ac:dyDescent="0.35">
      <c r="A108">
        <v>431.35399999999998</v>
      </c>
      <c r="B108">
        <v>785</v>
      </c>
      <c r="C108">
        <v>802.65890000000002</v>
      </c>
      <c r="D108">
        <v>1525.2893999999999</v>
      </c>
    </row>
    <row r="109" spans="1:4" x14ac:dyDescent="0.35">
      <c r="A109">
        <v>431.45299999999997</v>
      </c>
      <c r="B109">
        <v>785</v>
      </c>
      <c r="C109">
        <v>802.65890000000002</v>
      </c>
      <c r="D109">
        <v>1527.1298999999999</v>
      </c>
    </row>
    <row r="110" spans="1:4" x14ac:dyDescent="0.35">
      <c r="A110">
        <v>431.55399999999997</v>
      </c>
      <c r="B110">
        <v>785</v>
      </c>
      <c r="C110">
        <v>802.65890000000002</v>
      </c>
      <c r="D110">
        <v>1527.6027999999999</v>
      </c>
    </row>
    <row r="111" spans="1:4" x14ac:dyDescent="0.35">
      <c r="A111">
        <v>431.654</v>
      </c>
      <c r="B111">
        <v>785</v>
      </c>
      <c r="C111">
        <v>802.72069999999997</v>
      </c>
      <c r="D111">
        <v>1527.7318</v>
      </c>
    </row>
    <row r="112" spans="1:4" x14ac:dyDescent="0.35">
      <c r="A112">
        <v>431.75400000000002</v>
      </c>
      <c r="B112">
        <v>785</v>
      </c>
      <c r="C112">
        <v>802.72069999999997</v>
      </c>
      <c r="D112">
        <v>1524.8366000000001</v>
      </c>
    </row>
    <row r="113" spans="1:4" x14ac:dyDescent="0.35">
      <c r="A113">
        <v>431.85300000000001</v>
      </c>
      <c r="B113">
        <v>785</v>
      </c>
      <c r="C113">
        <v>802.65890000000002</v>
      </c>
      <c r="D113">
        <v>1525.5093999999999</v>
      </c>
    </row>
    <row r="114" spans="1:4" x14ac:dyDescent="0.35">
      <c r="A114">
        <v>431.95400000000001</v>
      </c>
      <c r="B114">
        <v>785</v>
      </c>
      <c r="C114">
        <v>802.72069999999997</v>
      </c>
      <c r="D114">
        <v>1525.0690999999999</v>
      </c>
    </row>
    <row r="115" spans="1:4" x14ac:dyDescent="0.35">
      <c r="A115">
        <v>432.05399999999997</v>
      </c>
      <c r="B115">
        <v>785</v>
      </c>
      <c r="C115">
        <v>802.72069999999997</v>
      </c>
      <c r="D115">
        <v>1526.4059</v>
      </c>
    </row>
    <row r="116" spans="1:4" x14ac:dyDescent="0.35">
      <c r="A116">
        <v>432.15300000000002</v>
      </c>
      <c r="B116">
        <v>785</v>
      </c>
      <c r="C116">
        <v>802.72069999999997</v>
      </c>
      <c r="D116">
        <v>1527.826</v>
      </c>
    </row>
    <row r="117" spans="1:4" x14ac:dyDescent="0.35">
      <c r="A117">
        <v>432.25299999999999</v>
      </c>
      <c r="B117">
        <v>785</v>
      </c>
      <c r="C117">
        <v>802.59709999999995</v>
      </c>
      <c r="D117">
        <v>1528.1311000000001</v>
      </c>
    </row>
    <row r="118" spans="1:4" x14ac:dyDescent="0.35">
      <c r="A118">
        <v>432.35399999999998</v>
      </c>
      <c r="B118">
        <v>785</v>
      </c>
      <c r="C118">
        <v>802.72069999999997</v>
      </c>
      <c r="D118">
        <v>1526.3517999999999</v>
      </c>
    </row>
    <row r="119" spans="1:4" x14ac:dyDescent="0.35">
      <c r="A119">
        <v>432.45299999999997</v>
      </c>
      <c r="B119">
        <v>785</v>
      </c>
      <c r="C119">
        <v>802.72069999999997</v>
      </c>
      <c r="D119">
        <v>1525.1989000000001</v>
      </c>
    </row>
    <row r="120" spans="1:4" x14ac:dyDescent="0.35">
      <c r="A120">
        <v>432.553</v>
      </c>
      <c r="B120">
        <v>785</v>
      </c>
      <c r="C120">
        <v>802.72069999999997</v>
      </c>
      <c r="D120">
        <v>1525.1582000000001</v>
      </c>
    </row>
    <row r="121" spans="1:4" x14ac:dyDescent="0.35">
      <c r="A121">
        <v>432.65300000000002</v>
      </c>
      <c r="B121">
        <v>785</v>
      </c>
      <c r="C121">
        <v>802.65890000000002</v>
      </c>
      <c r="D121">
        <v>1525.4553000000001</v>
      </c>
    </row>
    <row r="122" spans="1:4" x14ac:dyDescent="0.35">
      <c r="A122">
        <v>432.75299999999999</v>
      </c>
      <c r="B122">
        <v>785</v>
      </c>
      <c r="C122">
        <v>802.72069999999997</v>
      </c>
      <c r="D122">
        <v>1526.8643</v>
      </c>
    </row>
    <row r="123" spans="1:4" x14ac:dyDescent="0.35">
      <c r="A123">
        <v>432.85300000000001</v>
      </c>
      <c r="B123">
        <v>785</v>
      </c>
      <c r="C123">
        <v>802.72069999999997</v>
      </c>
      <c r="D123">
        <v>1528.0417</v>
      </c>
    </row>
    <row r="124" spans="1:4" x14ac:dyDescent="0.35">
      <c r="A124">
        <v>432.95299999999997</v>
      </c>
      <c r="B124">
        <v>785</v>
      </c>
      <c r="C124">
        <v>802.72069999999997</v>
      </c>
      <c r="D124">
        <v>1528.2564</v>
      </c>
    </row>
    <row r="125" spans="1:4" x14ac:dyDescent="0.35">
      <c r="A125">
        <v>433.05399999999997</v>
      </c>
      <c r="B125">
        <v>785</v>
      </c>
      <c r="C125">
        <v>802.72069999999997</v>
      </c>
      <c r="D125">
        <v>1525.3189</v>
      </c>
    </row>
    <row r="126" spans="1:4" x14ac:dyDescent="0.35">
      <c r="A126">
        <v>433.15300000000002</v>
      </c>
      <c r="B126">
        <v>785</v>
      </c>
      <c r="C126">
        <v>802.65890000000002</v>
      </c>
      <c r="D126">
        <v>1525.7117000000001</v>
      </c>
    </row>
    <row r="127" spans="1:4" x14ac:dyDescent="0.35">
      <c r="A127">
        <v>433.25299999999999</v>
      </c>
      <c r="B127">
        <v>785</v>
      </c>
      <c r="C127">
        <v>802.72069999999997</v>
      </c>
      <c r="D127">
        <v>1525.2517</v>
      </c>
    </row>
    <row r="128" spans="1:4" x14ac:dyDescent="0.35">
      <c r="A128">
        <v>433.35399999999998</v>
      </c>
      <c r="B128">
        <v>785</v>
      </c>
      <c r="C128">
        <v>802.65890000000002</v>
      </c>
      <c r="D128">
        <v>1526.1125999999999</v>
      </c>
    </row>
    <row r="129" spans="1:4" x14ac:dyDescent="0.35">
      <c r="A129">
        <v>433.45299999999997</v>
      </c>
      <c r="B129">
        <v>785</v>
      </c>
      <c r="C129">
        <v>802.65890000000002</v>
      </c>
      <c r="D129">
        <v>1527.9231</v>
      </c>
    </row>
    <row r="130" spans="1:4" x14ac:dyDescent="0.35">
      <c r="A130">
        <v>433.553</v>
      </c>
      <c r="B130">
        <v>785</v>
      </c>
      <c r="C130">
        <v>802.65890000000002</v>
      </c>
      <c r="D130">
        <v>1526.8667</v>
      </c>
    </row>
    <row r="131" spans="1:4" x14ac:dyDescent="0.35">
      <c r="A131">
        <v>433.65300000000002</v>
      </c>
      <c r="B131">
        <v>785</v>
      </c>
      <c r="C131">
        <v>802.65890000000002</v>
      </c>
      <c r="D131">
        <v>1525.7011</v>
      </c>
    </row>
    <row r="132" spans="1:4" x14ac:dyDescent="0.35">
      <c r="A132">
        <v>433.75400000000002</v>
      </c>
      <c r="B132">
        <v>785</v>
      </c>
      <c r="C132">
        <v>802.72069999999997</v>
      </c>
      <c r="D132">
        <v>1525.6214</v>
      </c>
    </row>
    <row r="133" spans="1:4" x14ac:dyDescent="0.35">
      <c r="A133">
        <v>433.85300000000001</v>
      </c>
      <c r="B133">
        <v>785</v>
      </c>
      <c r="C133">
        <v>802.72069999999997</v>
      </c>
      <c r="D133">
        <v>1525.9229</v>
      </c>
    </row>
    <row r="134" spans="1:4" x14ac:dyDescent="0.35">
      <c r="A134">
        <v>433.95299999999997</v>
      </c>
      <c r="B134">
        <v>785</v>
      </c>
      <c r="C134">
        <v>802.65890000000002</v>
      </c>
      <c r="D134">
        <v>1526.6053999999999</v>
      </c>
    </row>
    <row r="135" spans="1:4" x14ac:dyDescent="0.35">
      <c r="A135">
        <v>434.05399999999997</v>
      </c>
      <c r="B135">
        <v>785</v>
      </c>
      <c r="C135">
        <v>802.72069999999997</v>
      </c>
      <c r="D135">
        <v>1528.1142</v>
      </c>
    </row>
    <row r="136" spans="1:4" x14ac:dyDescent="0.35">
      <c r="A136">
        <v>434.15300000000002</v>
      </c>
      <c r="B136">
        <v>785</v>
      </c>
      <c r="C136">
        <v>802.72069999999997</v>
      </c>
      <c r="D136">
        <v>1527.8921</v>
      </c>
    </row>
    <row r="137" spans="1:4" x14ac:dyDescent="0.35">
      <c r="A137">
        <v>434.25299999999999</v>
      </c>
      <c r="B137">
        <v>785</v>
      </c>
      <c r="C137">
        <v>802.72069999999997</v>
      </c>
      <c r="D137">
        <v>1524.8427999999999</v>
      </c>
    </row>
    <row r="138" spans="1:4" x14ac:dyDescent="0.35">
      <c r="A138">
        <v>434.35300000000001</v>
      </c>
      <c r="B138">
        <v>785</v>
      </c>
      <c r="C138">
        <v>802.72069999999997</v>
      </c>
      <c r="D138">
        <v>1525.5678</v>
      </c>
    </row>
    <row r="139" spans="1:4" x14ac:dyDescent="0.35">
      <c r="A139">
        <v>434.45400000000001</v>
      </c>
      <c r="B139">
        <v>785</v>
      </c>
      <c r="C139">
        <v>802.65890000000002</v>
      </c>
      <c r="D139">
        <v>1525.2752</v>
      </c>
    </row>
    <row r="140" spans="1:4" x14ac:dyDescent="0.35">
      <c r="A140">
        <v>434.553</v>
      </c>
      <c r="B140">
        <v>785</v>
      </c>
      <c r="C140">
        <v>802.65890000000002</v>
      </c>
      <c r="D140">
        <v>1525.9390000000001</v>
      </c>
    </row>
    <row r="141" spans="1:4" x14ac:dyDescent="0.35">
      <c r="A141">
        <v>434.654</v>
      </c>
      <c r="B141">
        <v>785</v>
      </c>
      <c r="C141">
        <v>802.72069999999997</v>
      </c>
      <c r="D141">
        <v>1527.5905</v>
      </c>
    </row>
    <row r="142" spans="1:4" x14ac:dyDescent="0.35">
      <c r="A142">
        <v>434.75299999999999</v>
      </c>
      <c r="B142">
        <v>785</v>
      </c>
      <c r="C142">
        <v>802.72069999999997</v>
      </c>
      <c r="D142">
        <v>1527.6428000000001</v>
      </c>
    </row>
    <row r="143" spans="1:4" x14ac:dyDescent="0.35">
      <c r="A143">
        <v>434.85399999999998</v>
      </c>
      <c r="B143">
        <v>785</v>
      </c>
      <c r="C143">
        <v>802.72069999999997</v>
      </c>
      <c r="D143">
        <v>1526.9313</v>
      </c>
    </row>
    <row r="144" spans="1:4" x14ac:dyDescent="0.35">
      <c r="A144">
        <v>434.95400000000001</v>
      </c>
      <c r="B144">
        <v>785</v>
      </c>
      <c r="C144">
        <v>802.72069999999997</v>
      </c>
      <c r="D144">
        <v>1525.1645000000001</v>
      </c>
    </row>
    <row r="145" spans="1:4" x14ac:dyDescent="0.35">
      <c r="A145">
        <v>435.053</v>
      </c>
      <c r="B145">
        <v>785</v>
      </c>
      <c r="C145">
        <v>802.72069999999997</v>
      </c>
      <c r="D145">
        <v>1525.2994000000001</v>
      </c>
    </row>
    <row r="146" spans="1:4" x14ac:dyDescent="0.35">
      <c r="A146">
        <v>435.15300000000002</v>
      </c>
      <c r="B146">
        <v>785</v>
      </c>
      <c r="C146">
        <v>802.65890000000002</v>
      </c>
      <c r="D146">
        <v>1524.8744999999999</v>
      </c>
    </row>
    <row r="147" spans="1:4" x14ac:dyDescent="0.35">
      <c r="A147">
        <v>435.25299999999999</v>
      </c>
      <c r="B147">
        <v>785</v>
      </c>
      <c r="C147">
        <v>802.72069999999997</v>
      </c>
      <c r="D147">
        <v>1526.7646999999999</v>
      </c>
    </row>
    <row r="148" spans="1:4" x14ac:dyDescent="0.35">
      <c r="A148">
        <v>435.35300000000001</v>
      </c>
      <c r="B148">
        <v>785</v>
      </c>
      <c r="C148">
        <v>802.65890000000002</v>
      </c>
      <c r="D148">
        <v>1527.5554</v>
      </c>
    </row>
    <row r="149" spans="1:4" x14ac:dyDescent="0.35">
      <c r="A149">
        <v>435.45400000000001</v>
      </c>
      <c r="B149">
        <v>785</v>
      </c>
      <c r="C149">
        <v>802.72069999999997</v>
      </c>
      <c r="D149">
        <v>1528.2511999999999</v>
      </c>
    </row>
    <row r="150" spans="1:4" x14ac:dyDescent="0.35">
      <c r="A150">
        <v>435.553</v>
      </c>
      <c r="B150">
        <v>785</v>
      </c>
      <c r="C150">
        <v>802.72069999999997</v>
      </c>
      <c r="D150">
        <v>1525.1964</v>
      </c>
    </row>
    <row r="151" spans="1:4" x14ac:dyDescent="0.35">
      <c r="A151">
        <v>435.654</v>
      </c>
      <c r="B151">
        <v>785</v>
      </c>
      <c r="C151">
        <v>802.72069999999997</v>
      </c>
      <c r="D151">
        <v>1525.2716</v>
      </c>
    </row>
    <row r="152" spans="1:4" x14ac:dyDescent="0.35">
      <c r="A152">
        <v>435.75400000000002</v>
      </c>
      <c r="B152">
        <v>785</v>
      </c>
      <c r="C152">
        <v>802.72069999999997</v>
      </c>
      <c r="D152">
        <v>1524.9688000000001</v>
      </c>
    </row>
    <row r="153" spans="1:4" x14ac:dyDescent="0.35">
      <c r="A153">
        <v>435.85300000000001</v>
      </c>
      <c r="B153">
        <v>785</v>
      </c>
      <c r="C153">
        <v>802.65890000000002</v>
      </c>
      <c r="D153">
        <v>1526.277</v>
      </c>
    </row>
    <row r="154" spans="1:4" x14ac:dyDescent="0.35">
      <c r="A154">
        <v>435.95299999999997</v>
      </c>
      <c r="B154">
        <v>785</v>
      </c>
      <c r="C154">
        <v>802.78250000000003</v>
      </c>
      <c r="D154">
        <v>1527.7263</v>
      </c>
    </row>
    <row r="155" spans="1:4" x14ac:dyDescent="0.35">
      <c r="A155">
        <v>436.053</v>
      </c>
      <c r="B155">
        <v>785</v>
      </c>
      <c r="C155">
        <v>802.65890000000002</v>
      </c>
      <c r="D155">
        <v>1526.6963000000001</v>
      </c>
    </row>
    <row r="156" spans="1:4" x14ac:dyDescent="0.35">
      <c r="A156">
        <v>436.15300000000002</v>
      </c>
      <c r="B156">
        <v>785</v>
      </c>
      <c r="C156">
        <v>802.65890000000002</v>
      </c>
      <c r="D156">
        <v>1524.5336</v>
      </c>
    </row>
    <row r="157" spans="1:4" x14ac:dyDescent="0.35">
      <c r="A157">
        <v>436.25299999999999</v>
      </c>
      <c r="B157">
        <v>785</v>
      </c>
      <c r="C157">
        <v>802.72069999999997</v>
      </c>
      <c r="D157">
        <v>1525.0397</v>
      </c>
    </row>
    <row r="158" spans="1:4" x14ac:dyDescent="0.35">
      <c r="A158">
        <v>436.35300000000001</v>
      </c>
      <c r="B158">
        <v>785</v>
      </c>
      <c r="C158">
        <v>802.72069999999997</v>
      </c>
      <c r="D158">
        <v>1525.1866</v>
      </c>
    </row>
    <row r="159" spans="1:4" x14ac:dyDescent="0.35">
      <c r="A159">
        <v>436.45299999999997</v>
      </c>
      <c r="B159">
        <v>785</v>
      </c>
      <c r="C159">
        <v>802.72069999999997</v>
      </c>
      <c r="D159">
        <v>1527.2675999999999</v>
      </c>
    </row>
    <row r="160" spans="1:4" x14ac:dyDescent="0.35">
      <c r="A160">
        <v>436.55399999999997</v>
      </c>
      <c r="B160">
        <v>785</v>
      </c>
      <c r="C160">
        <v>802.72069999999997</v>
      </c>
      <c r="D160">
        <v>1527.7701</v>
      </c>
    </row>
    <row r="161" spans="1:4" x14ac:dyDescent="0.35">
      <c r="A161">
        <v>436.65300000000002</v>
      </c>
      <c r="B161">
        <v>785</v>
      </c>
      <c r="C161">
        <v>802.72069999999997</v>
      </c>
      <c r="D161">
        <v>1527.7887000000001</v>
      </c>
    </row>
    <row r="162" spans="1:4" x14ac:dyDescent="0.35">
      <c r="A162">
        <v>436.75299999999999</v>
      </c>
      <c r="B162">
        <v>785</v>
      </c>
      <c r="C162">
        <v>802.65890000000002</v>
      </c>
      <c r="D162">
        <v>1524.8019999999999</v>
      </c>
    </row>
    <row r="163" spans="1:4" x14ac:dyDescent="0.35">
      <c r="A163">
        <v>436.85500000000002</v>
      </c>
      <c r="B163">
        <v>785</v>
      </c>
      <c r="C163">
        <v>802.72069999999997</v>
      </c>
      <c r="D163">
        <v>1525.4679000000001</v>
      </c>
    </row>
    <row r="164" spans="1:4" x14ac:dyDescent="0.35">
      <c r="A164">
        <v>436.95299999999997</v>
      </c>
      <c r="B164">
        <v>785</v>
      </c>
      <c r="C164">
        <v>802.72069999999997</v>
      </c>
      <c r="D164">
        <v>1524.9294</v>
      </c>
    </row>
    <row r="165" spans="1:4" x14ac:dyDescent="0.35">
      <c r="A165">
        <v>437.053</v>
      </c>
      <c r="B165">
        <v>785</v>
      </c>
      <c r="C165">
        <v>802.72069999999997</v>
      </c>
      <c r="D165">
        <v>1526.1611</v>
      </c>
    </row>
    <row r="166" spans="1:4" x14ac:dyDescent="0.35">
      <c r="A166">
        <v>437.15300000000002</v>
      </c>
      <c r="B166">
        <v>785</v>
      </c>
      <c r="C166">
        <v>802.72069999999997</v>
      </c>
      <c r="D166">
        <v>1527.8946000000001</v>
      </c>
    </row>
    <row r="167" spans="1:4" x14ac:dyDescent="0.35">
      <c r="A167">
        <v>437.25299999999999</v>
      </c>
      <c r="B167">
        <v>785</v>
      </c>
      <c r="C167">
        <v>802.72069999999997</v>
      </c>
      <c r="D167">
        <v>1528.5121999999999</v>
      </c>
    </row>
    <row r="168" spans="1:4" x14ac:dyDescent="0.35">
      <c r="A168">
        <v>437.35300000000001</v>
      </c>
      <c r="B168">
        <v>785</v>
      </c>
      <c r="C168">
        <v>802.65890000000002</v>
      </c>
      <c r="D168">
        <v>1526.0911000000001</v>
      </c>
    </row>
    <row r="169" spans="1:4" x14ac:dyDescent="0.35">
      <c r="A169">
        <v>437.45299999999997</v>
      </c>
      <c r="B169">
        <v>785</v>
      </c>
      <c r="C169">
        <v>802.72069999999997</v>
      </c>
      <c r="D169">
        <v>1525.1075000000001</v>
      </c>
    </row>
    <row r="170" spans="1:4" x14ac:dyDescent="0.35">
      <c r="A170">
        <v>437.55399999999997</v>
      </c>
      <c r="B170">
        <v>785</v>
      </c>
      <c r="C170">
        <v>802.72069999999997</v>
      </c>
      <c r="D170">
        <v>1525.3280999999999</v>
      </c>
    </row>
    <row r="171" spans="1:4" x14ac:dyDescent="0.35">
      <c r="A171">
        <v>437.65300000000002</v>
      </c>
      <c r="B171">
        <v>785</v>
      </c>
      <c r="C171">
        <v>802.65890000000002</v>
      </c>
      <c r="D171">
        <v>1525.6463000000001</v>
      </c>
    </row>
    <row r="172" spans="1:4" x14ac:dyDescent="0.35">
      <c r="A172">
        <v>437.75400000000002</v>
      </c>
      <c r="B172">
        <v>785</v>
      </c>
      <c r="C172">
        <v>802.72069999999997</v>
      </c>
      <c r="D172">
        <v>1527.4522999999999</v>
      </c>
    </row>
    <row r="173" spans="1:4" x14ac:dyDescent="0.35">
      <c r="A173">
        <v>437.85399999999998</v>
      </c>
      <c r="B173">
        <v>785</v>
      </c>
      <c r="C173">
        <v>802.65890000000002</v>
      </c>
      <c r="D173">
        <v>1528.018</v>
      </c>
    </row>
    <row r="174" spans="1:4" x14ac:dyDescent="0.35">
      <c r="A174">
        <v>437.95299999999997</v>
      </c>
      <c r="B174">
        <v>785</v>
      </c>
      <c r="C174">
        <v>802.65890000000002</v>
      </c>
      <c r="D174">
        <v>1528.0101</v>
      </c>
    </row>
    <row r="175" spans="1:4" x14ac:dyDescent="0.35">
      <c r="A175">
        <v>438.053</v>
      </c>
      <c r="B175">
        <v>785</v>
      </c>
      <c r="C175">
        <v>802.65890000000002</v>
      </c>
      <c r="D175">
        <v>1524.3963000000001</v>
      </c>
    </row>
    <row r="176" spans="1:4" x14ac:dyDescent="0.35">
      <c r="A176">
        <v>438.15300000000002</v>
      </c>
      <c r="B176">
        <v>785</v>
      </c>
      <c r="C176">
        <v>802.72069999999997</v>
      </c>
      <c r="D176">
        <v>1525.4970000000001</v>
      </c>
    </row>
    <row r="177" spans="1:4" x14ac:dyDescent="0.35">
      <c r="A177">
        <v>438.25400000000002</v>
      </c>
      <c r="B177">
        <v>785</v>
      </c>
      <c r="C177">
        <v>802.65890000000002</v>
      </c>
      <c r="D177">
        <v>1526.2579000000001</v>
      </c>
    </row>
    <row r="178" spans="1:4" x14ac:dyDescent="0.35">
      <c r="A178">
        <v>438.35399999999998</v>
      </c>
      <c r="B178">
        <v>785</v>
      </c>
      <c r="C178">
        <v>802.72069999999997</v>
      </c>
      <c r="D178">
        <v>1527.6269</v>
      </c>
    </row>
    <row r="179" spans="1:4" x14ac:dyDescent="0.35">
      <c r="A179">
        <v>438.45299999999997</v>
      </c>
      <c r="B179">
        <v>785</v>
      </c>
      <c r="C179">
        <v>802.72069999999997</v>
      </c>
      <c r="D179">
        <v>1528.3914</v>
      </c>
    </row>
    <row r="180" spans="1:4" x14ac:dyDescent="0.35">
      <c r="A180">
        <v>438.553</v>
      </c>
      <c r="B180">
        <v>785</v>
      </c>
      <c r="C180">
        <v>802.72069999999997</v>
      </c>
      <c r="D180">
        <v>1525.9522999999999</v>
      </c>
    </row>
    <row r="181" spans="1:4" x14ac:dyDescent="0.35">
      <c r="A181">
        <v>438.65300000000002</v>
      </c>
      <c r="B181">
        <v>785</v>
      </c>
      <c r="C181">
        <v>802.65890000000002</v>
      </c>
      <c r="D181">
        <v>1524.8425</v>
      </c>
    </row>
    <row r="182" spans="1:4" x14ac:dyDescent="0.35">
      <c r="A182">
        <v>438.75299999999999</v>
      </c>
      <c r="B182">
        <v>785</v>
      </c>
      <c r="C182">
        <v>802.65890000000002</v>
      </c>
      <c r="D182">
        <v>1525.4707000000001</v>
      </c>
    </row>
    <row r="183" spans="1:4" x14ac:dyDescent="0.35">
      <c r="A183">
        <v>438.85399999999998</v>
      </c>
      <c r="B183">
        <v>785</v>
      </c>
      <c r="C183">
        <v>802.72069999999997</v>
      </c>
      <c r="D183">
        <v>1525.6631</v>
      </c>
    </row>
    <row r="184" spans="1:4" x14ac:dyDescent="0.35">
      <c r="A184">
        <v>438.95299999999997</v>
      </c>
      <c r="B184">
        <v>785</v>
      </c>
      <c r="C184">
        <v>802.72069999999997</v>
      </c>
      <c r="D184">
        <v>1527.0473</v>
      </c>
    </row>
    <row r="185" spans="1:4" x14ac:dyDescent="0.35">
      <c r="A185">
        <v>439.053</v>
      </c>
      <c r="B185">
        <v>785</v>
      </c>
      <c r="C185">
        <v>802.72069999999997</v>
      </c>
      <c r="D185">
        <v>1527.7197000000001</v>
      </c>
    </row>
    <row r="186" spans="1:4" x14ac:dyDescent="0.35">
      <c r="A186">
        <v>439.154</v>
      </c>
      <c r="B186">
        <v>785</v>
      </c>
      <c r="C186">
        <v>802.65890000000002</v>
      </c>
      <c r="D186">
        <v>1527.713</v>
      </c>
    </row>
    <row r="187" spans="1:4" x14ac:dyDescent="0.35">
      <c r="A187">
        <v>439.25400000000002</v>
      </c>
      <c r="B187">
        <v>785</v>
      </c>
      <c r="C187">
        <v>802.65890000000002</v>
      </c>
      <c r="D187">
        <v>1524.5201999999999</v>
      </c>
    </row>
    <row r="188" spans="1:4" x14ac:dyDescent="0.35">
      <c r="A188">
        <v>439.35300000000001</v>
      </c>
      <c r="B188">
        <v>785</v>
      </c>
      <c r="C188">
        <v>802.59709999999995</v>
      </c>
      <c r="D188">
        <v>1525.3104000000001</v>
      </c>
    </row>
    <row r="189" spans="1:4" x14ac:dyDescent="0.35">
      <c r="A189">
        <v>439.45299999999997</v>
      </c>
      <c r="B189">
        <v>785</v>
      </c>
      <c r="C189">
        <v>802.65890000000002</v>
      </c>
      <c r="D189">
        <v>1525.6266000000001</v>
      </c>
    </row>
    <row r="190" spans="1:4" x14ac:dyDescent="0.35">
      <c r="A190">
        <v>439.553</v>
      </c>
      <c r="B190">
        <v>785</v>
      </c>
      <c r="C190">
        <v>802.78250000000003</v>
      </c>
      <c r="D190">
        <v>1526.5201999999999</v>
      </c>
    </row>
    <row r="191" spans="1:4" x14ac:dyDescent="0.35">
      <c r="A191">
        <v>439.654</v>
      </c>
      <c r="B191">
        <v>785</v>
      </c>
      <c r="C191">
        <v>802.72069999999997</v>
      </c>
      <c r="D191">
        <v>1527.8974000000001</v>
      </c>
    </row>
    <row r="192" spans="1:4" x14ac:dyDescent="0.35">
      <c r="A192">
        <v>439.75299999999999</v>
      </c>
      <c r="B192">
        <v>785</v>
      </c>
      <c r="C192">
        <v>802.72069999999997</v>
      </c>
      <c r="D192">
        <v>1528.5643</v>
      </c>
    </row>
    <row r="193" spans="1:4" x14ac:dyDescent="0.35">
      <c r="A193">
        <v>439.85300000000001</v>
      </c>
      <c r="B193">
        <v>785</v>
      </c>
      <c r="C193">
        <v>802.65890000000002</v>
      </c>
      <c r="D193">
        <v>1524.9304999999999</v>
      </c>
    </row>
    <row r="194" spans="1:4" x14ac:dyDescent="0.35">
      <c r="A194">
        <v>439.95299999999997</v>
      </c>
      <c r="B194">
        <v>785</v>
      </c>
      <c r="C194">
        <v>802.72069999999997</v>
      </c>
      <c r="D194">
        <v>1525.3117999999999</v>
      </c>
    </row>
    <row r="195" spans="1:4" x14ac:dyDescent="0.35">
      <c r="A195">
        <v>440.053</v>
      </c>
      <c r="B195">
        <v>785</v>
      </c>
      <c r="C195">
        <v>802.65890000000002</v>
      </c>
      <c r="D195">
        <v>1524.8973000000001</v>
      </c>
    </row>
    <row r="196" spans="1:4" x14ac:dyDescent="0.35">
      <c r="A196">
        <v>440.15300000000002</v>
      </c>
      <c r="B196">
        <v>785</v>
      </c>
      <c r="C196">
        <v>802.65890000000002</v>
      </c>
      <c r="D196">
        <v>1526.1103000000001</v>
      </c>
    </row>
    <row r="197" spans="1:4" x14ac:dyDescent="0.35">
      <c r="A197">
        <v>440.25299999999999</v>
      </c>
      <c r="B197">
        <v>785</v>
      </c>
      <c r="C197">
        <v>802.65890000000002</v>
      </c>
      <c r="D197">
        <v>1527.3823</v>
      </c>
    </row>
    <row r="198" spans="1:4" x14ac:dyDescent="0.35">
      <c r="A198">
        <v>440.35300000000001</v>
      </c>
      <c r="B198">
        <v>785</v>
      </c>
      <c r="C198">
        <v>802.72069999999997</v>
      </c>
      <c r="D198">
        <v>1528.0381</v>
      </c>
    </row>
    <row r="199" spans="1:4" x14ac:dyDescent="0.35">
      <c r="A199">
        <v>440.45299999999997</v>
      </c>
      <c r="B199">
        <v>785</v>
      </c>
      <c r="C199">
        <v>802.65890000000002</v>
      </c>
      <c r="D199">
        <v>1527.6062999999999</v>
      </c>
    </row>
    <row r="200" spans="1:4" x14ac:dyDescent="0.35">
      <c r="A200">
        <v>440.553</v>
      </c>
      <c r="B200">
        <v>785</v>
      </c>
      <c r="C200">
        <v>802.72069999999997</v>
      </c>
      <c r="D200">
        <v>1524.4644000000001</v>
      </c>
    </row>
    <row r="201" spans="1:4" x14ac:dyDescent="0.35">
      <c r="A201">
        <v>440.65300000000002</v>
      </c>
      <c r="B201">
        <v>785</v>
      </c>
      <c r="C201">
        <v>802.72069999999997</v>
      </c>
      <c r="D201">
        <v>1525.3335</v>
      </c>
    </row>
    <row r="202" spans="1:4" x14ac:dyDescent="0.35">
      <c r="A202">
        <v>440.75299999999999</v>
      </c>
      <c r="B202">
        <v>785</v>
      </c>
      <c r="C202">
        <v>802.72069999999997</v>
      </c>
      <c r="D202">
        <v>1526.3339000000001</v>
      </c>
    </row>
    <row r="203" spans="1:4" x14ac:dyDescent="0.35">
      <c r="A203">
        <v>440.85300000000001</v>
      </c>
      <c r="B203">
        <v>785</v>
      </c>
      <c r="C203">
        <v>802.72069999999997</v>
      </c>
      <c r="D203">
        <v>1527.4137000000001</v>
      </c>
    </row>
    <row r="204" spans="1:4" x14ac:dyDescent="0.35">
      <c r="A204">
        <v>440.95299999999997</v>
      </c>
      <c r="B204">
        <v>785</v>
      </c>
      <c r="C204">
        <v>802.65890000000002</v>
      </c>
      <c r="D204">
        <v>1528.4553000000001</v>
      </c>
    </row>
    <row r="205" spans="1:4" x14ac:dyDescent="0.35">
      <c r="A205">
        <v>441.053</v>
      </c>
      <c r="B205">
        <v>785</v>
      </c>
      <c r="C205">
        <v>802.72069999999997</v>
      </c>
      <c r="D205">
        <v>1525.2985000000001</v>
      </c>
    </row>
    <row r="206" spans="1:4" x14ac:dyDescent="0.35">
      <c r="A206">
        <v>441.154</v>
      </c>
      <c r="B206">
        <v>785</v>
      </c>
      <c r="C206">
        <v>802.65890000000002</v>
      </c>
      <c r="D206">
        <v>1524.8828000000001</v>
      </c>
    </row>
    <row r="207" spans="1:4" x14ac:dyDescent="0.35">
      <c r="A207">
        <v>441.25299999999999</v>
      </c>
      <c r="B207">
        <v>785</v>
      </c>
      <c r="C207">
        <v>802.72069999999997</v>
      </c>
      <c r="D207">
        <v>1525.4549</v>
      </c>
    </row>
    <row r="208" spans="1:4" x14ac:dyDescent="0.35">
      <c r="A208">
        <v>441.35399999999998</v>
      </c>
      <c r="B208">
        <v>785</v>
      </c>
      <c r="C208">
        <v>802.72069999999997</v>
      </c>
      <c r="D208">
        <v>1525.8565000000001</v>
      </c>
    </row>
    <row r="209" spans="1:4" x14ac:dyDescent="0.35">
      <c r="A209">
        <v>441.45299999999997</v>
      </c>
      <c r="B209">
        <v>785</v>
      </c>
      <c r="C209">
        <v>802.65890000000002</v>
      </c>
      <c r="D209">
        <v>1527.3762999999999</v>
      </c>
    </row>
    <row r="210" spans="1:4" x14ac:dyDescent="0.35">
      <c r="A210">
        <v>441.553</v>
      </c>
      <c r="B210">
        <v>785</v>
      </c>
      <c r="C210">
        <v>802.65890000000002</v>
      </c>
      <c r="D210">
        <v>1527.9156</v>
      </c>
    </row>
    <row r="211" spans="1:4" x14ac:dyDescent="0.35">
      <c r="A211">
        <v>441.654</v>
      </c>
      <c r="B211">
        <v>785</v>
      </c>
      <c r="C211">
        <v>802.72069999999997</v>
      </c>
      <c r="D211">
        <v>1527.4357</v>
      </c>
    </row>
    <row r="212" spans="1:4" x14ac:dyDescent="0.35">
      <c r="A212">
        <v>441.75299999999999</v>
      </c>
      <c r="B212">
        <v>785</v>
      </c>
      <c r="C212">
        <v>802.65890000000002</v>
      </c>
      <c r="D212">
        <v>1524.6896999999999</v>
      </c>
    </row>
    <row r="213" spans="1:4" x14ac:dyDescent="0.35">
      <c r="A213">
        <v>441.85300000000001</v>
      </c>
      <c r="B213">
        <v>785</v>
      </c>
      <c r="C213">
        <v>802.65890000000002</v>
      </c>
      <c r="D213">
        <v>1524.9685999999999</v>
      </c>
    </row>
    <row r="214" spans="1:4" x14ac:dyDescent="0.35">
      <c r="A214">
        <v>441.95499999999998</v>
      </c>
      <c r="B214">
        <v>785</v>
      </c>
      <c r="C214">
        <v>802.65890000000002</v>
      </c>
      <c r="D214">
        <v>1525.5092</v>
      </c>
    </row>
    <row r="215" spans="1:4" x14ac:dyDescent="0.35">
      <c r="A215">
        <v>442.053</v>
      </c>
      <c r="B215">
        <v>785</v>
      </c>
      <c r="C215">
        <v>802.65890000000002</v>
      </c>
      <c r="D215">
        <v>1526.6984</v>
      </c>
    </row>
    <row r="216" spans="1:4" x14ac:dyDescent="0.35">
      <c r="A216">
        <v>442.15300000000002</v>
      </c>
      <c r="B216">
        <v>785</v>
      </c>
      <c r="C216">
        <v>802.65890000000002</v>
      </c>
      <c r="D216">
        <v>1527.3735999999999</v>
      </c>
    </row>
    <row r="217" spans="1:4" x14ac:dyDescent="0.35">
      <c r="A217">
        <v>442.25400000000002</v>
      </c>
      <c r="B217">
        <v>785</v>
      </c>
      <c r="C217">
        <v>802.65890000000002</v>
      </c>
      <c r="D217">
        <v>1528.1548</v>
      </c>
    </row>
    <row r="218" spans="1:4" x14ac:dyDescent="0.35">
      <c r="A218">
        <v>442.35399999999998</v>
      </c>
      <c r="B218">
        <v>785</v>
      </c>
      <c r="C218">
        <v>802.72069999999997</v>
      </c>
      <c r="D218">
        <v>1525.1024</v>
      </c>
    </row>
    <row r="219" spans="1:4" x14ac:dyDescent="0.35">
      <c r="A219">
        <v>442.45400000000001</v>
      </c>
      <c r="B219">
        <v>785</v>
      </c>
      <c r="C219">
        <v>802.72069999999997</v>
      </c>
      <c r="D219">
        <v>1525.165</v>
      </c>
    </row>
    <row r="220" spans="1:4" x14ac:dyDescent="0.35">
      <c r="A220">
        <v>442.55399999999997</v>
      </c>
      <c r="B220">
        <v>785</v>
      </c>
      <c r="C220">
        <v>802.65890000000002</v>
      </c>
      <c r="D220">
        <v>1525.5251000000001</v>
      </c>
    </row>
    <row r="221" spans="1:4" x14ac:dyDescent="0.35">
      <c r="A221">
        <v>442.654</v>
      </c>
      <c r="B221">
        <v>785</v>
      </c>
      <c r="C221">
        <v>802.65890000000002</v>
      </c>
      <c r="D221">
        <v>1526.1333999999999</v>
      </c>
    </row>
    <row r="222" spans="1:4" x14ac:dyDescent="0.35">
      <c r="A222">
        <v>442.75400000000002</v>
      </c>
      <c r="B222">
        <v>785</v>
      </c>
      <c r="C222">
        <v>802.65890000000002</v>
      </c>
      <c r="D222">
        <v>1527.6442999999999</v>
      </c>
    </row>
    <row r="223" spans="1:4" x14ac:dyDescent="0.35">
      <c r="A223">
        <v>442.85399999999998</v>
      </c>
      <c r="B223">
        <v>785</v>
      </c>
      <c r="C223">
        <v>802.72069999999997</v>
      </c>
      <c r="D223">
        <v>1528.1307999999999</v>
      </c>
    </row>
    <row r="224" spans="1:4" x14ac:dyDescent="0.35">
      <c r="A224">
        <v>442.95400000000001</v>
      </c>
      <c r="B224">
        <v>785</v>
      </c>
      <c r="C224">
        <v>802.65890000000002</v>
      </c>
      <c r="D224">
        <v>1527.3729000000001</v>
      </c>
    </row>
    <row r="225" spans="1:4" x14ac:dyDescent="0.35">
      <c r="A225">
        <v>443.053</v>
      </c>
      <c r="B225">
        <v>785</v>
      </c>
      <c r="C225">
        <v>802.65890000000002</v>
      </c>
      <c r="D225">
        <v>1525.4449</v>
      </c>
    </row>
    <row r="226" spans="1:4" x14ac:dyDescent="0.35">
      <c r="A226">
        <v>443.154</v>
      </c>
      <c r="B226">
        <v>785</v>
      </c>
      <c r="C226">
        <v>802.59709999999995</v>
      </c>
      <c r="D226">
        <v>1525.7039</v>
      </c>
    </row>
    <row r="227" spans="1:4" x14ac:dyDescent="0.35">
      <c r="A227">
        <v>443.25400000000002</v>
      </c>
      <c r="B227">
        <v>785</v>
      </c>
      <c r="C227">
        <v>802.72069999999997</v>
      </c>
      <c r="D227">
        <v>1526.7449999999999</v>
      </c>
    </row>
    <row r="228" spans="1:4" x14ac:dyDescent="0.35">
      <c r="A228">
        <v>443.35300000000001</v>
      </c>
      <c r="B228">
        <v>785</v>
      </c>
      <c r="C228">
        <v>802.65890000000002</v>
      </c>
      <c r="D228">
        <v>1527.3545999999999</v>
      </c>
    </row>
    <row r="229" spans="1:4" x14ac:dyDescent="0.35">
      <c r="A229">
        <v>443.45299999999997</v>
      </c>
      <c r="B229">
        <v>785</v>
      </c>
      <c r="C229">
        <v>802.72069999999997</v>
      </c>
      <c r="D229">
        <v>1528.2850000000001</v>
      </c>
    </row>
    <row r="230" spans="1:4" x14ac:dyDescent="0.35">
      <c r="A230">
        <v>443.553</v>
      </c>
      <c r="B230">
        <v>785</v>
      </c>
      <c r="C230">
        <v>802.72069999999997</v>
      </c>
      <c r="D230">
        <v>1525.0038999999999</v>
      </c>
    </row>
    <row r="231" spans="1:4" x14ac:dyDescent="0.35">
      <c r="A231">
        <v>443.654</v>
      </c>
      <c r="B231">
        <v>785</v>
      </c>
      <c r="C231">
        <v>802.65890000000002</v>
      </c>
      <c r="D231">
        <v>1525.2991</v>
      </c>
    </row>
    <row r="232" spans="1:4" x14ac:dyDescent="0.35">
      <c r="A232">
        <v>443.75299999999999</v>
      </c>
      <c r="B232">
        <v>785</v>
      </c>
      <c r="C232">
        <v>802.72069999999997</v>
      </c>
      <c r="D232">
        <v>1525.4272000000001</v>
      </c>
    </row>
    <row r="233" spans="1:4" x14ac:dyDescent="0.35">
      <c r="A233">
        <v>443.85399999999998</v>
      </c>
      <c r="B233">
        <v>785</v>
      </c>
      <c r="C233">
        <v>802.65890000000002</v>
      </c>
      <c r="D233">
        <v>1526.3706999999999</v>
      </c>
    </row>
    <row r="234" spans="1:4" x14ac:dyDescent="0.35">
      <c r="A234">
        <v>443.95299999999997</v>
      </c>
      <c r="B234">
        <v>785</v>
      </c>
      <c r="C234">
        <v>802.65890000000002</v>
      </c>
      <c r="D234">
        <v>1527.4918</v>
      </c>
    </row>
    <row r="235" spans="1:4" x14ac:dyDescent="0.35">
      <c r="A235">
        <v>444.053</v>
      </c>
      <c r="B235">
        <v>785</v>
      </c>
      <c r="C235">
        <v>802.65890000000002</v>
      </c>
      <c r="D235">
        <v>1527.8196</v>
      </c>
    </row>
    <row r="236" spans="1:4" x14ac:dyDescent="0.35">
      <c r="A236">
        <v>444.15300000000002</v>
      </c>
      <c r="B236">
        <v>785</v>
      </c>
      <c r="C236">
        <v>802.72069999999997</v>
      </c>
      <c r="D236">
        <v>1526.8929000000001</v>
      </c>
    </row>
    <row r="237" spans="1:4" x14ac:dyDescent="0.35">
      <c r="A237">
        <v>444.25299999999999</v>
      </c>
      <c r="B237">
        <v>785</v>
      </c>
      <c r="C237">
        <v>802.65890000000002</v>
      </c>
      <c r="D237">
        <v>1524.5399</v>
      </c>
    </row>
    <row r="238" spans="1:4" x14ac:dyDescent="0.35">
      <c r="A238">
        <v>444.35399999999998</v>
      </c>
      <c r="B238">
        <v>785</v>
      </c>
      <c r="C238">
        <v>802.65890000000002</v>
      </c>
      <c r="D238">
        <v>1524.8188</v>
      </c>
    </row>
    <row r="239" spans="1:4" x14ac:dyDescent="0.35">
      <c r="A239">
        <v>444.45299999999997</v>
      </c>
      <c r="B239">
        <v>785</v>
      </c>
      <c r="C239">
        <v>802.72069999999997</v>
      </c>
      <c r="D239">
        <v>1526.241</v>
      </c>
    </row>
    <row r="240" spans="1:4" x14ac:dyDescent="0.35">
      <c r="A240">
        <v>444.553</v>
      </c>
      <c r="B240">
        <v>785</v>
      </c>
      <c r="C240">
        <v>802.72069999999997</v>
      </c>
      <c r="D240">
        <v>1527.3051</v>
      </c>
    </row>
    <row r="241" spans="1:4" x14ac:dyDescent="0.35">
      <c r="A241">
        <v>444.654</v>
      </c>
      <c r="B241">
        <v>785</v>
      </c>
      <c r="C241">
        <v>802.72069999999997</v>
      </c>
      <c r="D241">
        <v>1528.1304</v>
      </c>
    </row>
    <row r="242" spans="1:4" x14ac:dyDescent="0.35">
      <c r="A242">
        <v>444.755</v>
      </c>
      <c r="B242">
        <v>785</v>
      </c>
      <c r="C242">
        <v>802.72069999999997</v>
      </c>
      <c r="D242">
        <v>1527.8487</v>
      </c>
    </row>
    <row r="243" spans="1:4" x14ac:dyDescent="0.35">
      <c r="A243">
        <v>444.85300000000001</v>
      </c>
      <c r="B243">
        <v>785</v>
      </c>
      <c r="C243">
        <v>802.72069999999997</v>
      </c>
      <c r="D243">
        <v>1524.7756999999999</v>
      </c>
    </row>
    <row r="244" spans="1:4" x14ac:dyDescent="0.35">
      <c r="A244">
        <v>444.95299999999997</v>
      </c>
      <c r="B244">
        <v>785</v>
      </c>
      <c r="C244">
        <v>802.72069999999997</v>
      </c>
      <c r="D244">
        <v>1524.9933000000001</v>
      </c>
    </row>
    <row r="245" spans="1:4" x14ac:dyDescent="0.35">
      <c r="A245">
        <v>445.05399999999997</v>
      </c>
      <c r="B245">
        <v>785</v>
      </c>
      <c r="C245">
        <v>802.59709999999995</v>
      </c>
      <c r="D245">
        <v>1525.2677000000001</v>
      </c>
    </row>
    <row r="246" spans="1:4" x14ac:dyDescent="0.35">
      <c r="A246">
        <v>445.154</v>
      </c>
      <c r="B246">
        <v>785</v>
      </c>
      <c r="C246">
        <v>802.78250000000003</v>
      </c>
      <c r="D246">
        <v>1526.3347000000001</v>
      </c>
    </row>
    <row r="247" spans="1:4" x14ac:dyDescent="0.35">
      <c r="A247">
        <v>445.25299999999999</v>
      </c>
      <c r="B247">
        <v>785</v>
      </c>
      <c r="C247">
        <v>802.65890000000002</v>
      </c>
      <c r="D247">
        <v>1527.356</v>
      </c>
    </row>
    <row r="248" spans="1:4" x14ac:dyDescent="0.35">
      <c r="A248">
        <v>445.35300000000001</v>
      </c>
      <c r="B248">
        <v>785</v>
      </c>
      <c r="C248">
        <v>802.65890000000002</v>
      </c>
      <c r="D248">
        <v>1528.0182</v>
      </c>
    </row>
    <row r="249" spans="1:4" x14ac:dyDescent="0.35">
      <c r="A249">
        <v>445.45400000000001</v>
      </c>
      <c r="B249">
        <v>785</v>
      </c>
      <c r="C249">
        <v>802.72069999999997</v>
      </c>
      <c r="D249">
        <v>1526.2239999999999</v>
      </c>
    </row>
    <row r="250" spans="1:4" x14ac:dyDescent="0.35">
      <c r="A250">
        <v>445.553</v>
      </c>
      <c r="B250">
        <v>785</v>
      </c>
      <c r="C250">
        <v>802.65890000000002</v>
      </c>
      <c r="D250">
        <v>1524.8597</v>
      </c>
    </row>
    <row r="251" spans="1:4" x14ac:dyDescent="0.35">
      <c r="A251">
        <v>445.65300000000002</v>
      </c>
      <c r="B251">
        <v>785</v>
      </c>
      <c r="C251">
        <v>802.72069999999997</v>
      </c>
      <c r="D251">
        <v>1525.4097999999999</v>
      </c>
    </row>
    <row r="252" spans="1:4" x14ac:dyDescent="0.35">
      <c r="A252">
        <v>445.75400000000002</v>
      </c>
      <c r="B252">
        <v>785</v>
      </c>
      <c r="C252">
        <v>802.72069999999997</v>
      </c>
      <c r="D252">
        <v>1526.22</v>
      </c>
    </row>
    <row r="253" spans="1:4" x14ac:dyDescent="0.35">
      <c r="A253">
        <v>445.85300000000001</v>
      </c>
      <c r="B253">
        <v>785</v>
      </c>
      <c r="C253">
        <v>802.65890000000002</v>
      </c>
      <c r="D253">
        <v>1527.5953999999999</v>
      </c>
    </row>
    <row r="254" spans="1:4" x14ac:dyDescent="0.35">
      <c r="A254">
        <v>445.95299999999997</v>
      </c>
      <c r="B254">
        <v>785</v>
      </c>
      <c r="C254">
        <v>802.65890000000002</v>
      </c>
      <c r="D254">
        <v>1528.1853000000001</v>
      </c>
    </row>
    <row r="255" spans="1:4" x14ac:dyDescent="0.35">
      <c r="A255">
        <v>446.053</v>
      </c>
      <c r="B255">
        <v>785</v>
      </c>
      <c r="C255">
        <v>802.72069999999997</v>
      </c>
      <c r="D255">
        <v>1527.0209</v>
      </c>
    </row>
    <row r="256" spans="1:4" x14ac:dyDescent="0.35">
      <c r="A256">
        <v>446.15300000000002</v>
      </c>
      <c r="B256">
        <v>785</v>
      </c>
      <c r="C256">
        <v>802.65890000000002</v>
      </c>
      <c r="D256">
        <v>1524.8932</v>
      </c>
    </row>
    <row r="257" spans="1:4" x14ac:dyDescent="0.35">
      <c r="A257">
        <v>446.25299999999999</v>
      </c>
      <c r="B257">
        <v>785</v>
      </c>
      <c r="C257">
        <v>802.65890000000002</v>
      </c>
      <c r="D257">
        <v>1525.1164000000001</v>
      </c>
    </row>
    <row r="258" spans="1:4" x14ac:dyDescent="0.35">
      <c r="A258">
        <v>446.35300000000001</v>
      </c>
      <c r="B258">
        <v>785</v>
      </c>
      <c r="C258">
        <v>802.72069999999997</v>
      </c>
      <c r="D258">
        <v>1525.6214</v>
      </c>
    </row>
    <row r="259" spans="1:4" x14ac:dyDescent="0.35">
      <c r="A259">
        <v>446.45299999999997</v>
      </c>
      <c r="B259">
        <v>785</v>
      </c>
      <c r="C259">
        <v>802.72069999999997</v>
      </c>
      <c r="D259">
        <v>1527.5717999999999</v>
      </c>
    </row>
    <row r="260" spans="1:4" x14ac:dyDescent="0.35">
      <c r="A260">
        <v>446.55399999999997</v>
      </c>
      <c r="B260">
        <v>785</v>
      </c>
      <c r="C260">
        <v>802.65890000000002</v>
      </c>
      <c r="D260">
        <v>1527.3803</v>
      </c>
    </row>
    <row r="261" spans="1:4" x14ac:dyDescent="0.35">
      <c r="A261">
        <v>446.65300000000002</v>
      </c>
      <c r="B261">
        <v>785</v>
      </c>
      <c r="C261">
        <v>802.65890000000002</v>
      </c>
      <c r="D261">
        <v>1527.9449</v>
      </c>
    </row>
    <row r="262" spans="1:4" x14ac:dyDescent="0.35">
      <c r="A262">
        <v>446.75299999999999</v>
      </c>
      <c r="B262">
        <v>785</v>
      </c>
      <c r="C262">
        <v>802.65890000000002</v>
      </c>
      <c r="D262">
        <v>1524.9682</v>
      </c>
    </row>
    <row r="263" spans="1:4" x14ac:dyDescent="0.35">
      <c r="A263">
        <v>446.85300000000001</v>
      </c>
      <c r="B263">
        <v>785</v>
      </c>
      <c r="C263">
        <v>802.65890000000002</v>
      </c>
      <c r="D263">
        <v>1525.0393999999999</v>
      </c>
    </row>
    <row r="264" spans="1:4" x14ac:dyDescent="0.35">
      <c r="A264">
        <v>446.95299999999997</v>
      </c>
      <c r="B264">
        <v>785</v>
      </c>
      <c r="C264">
        <v>802.72069999999997</v>
      </c>
      <c r="D264">
        <v>1526.7801999999999</v>
      </c>
    </row>
    <row r="265" spans="1:4" x14ac:dyDescent="0.35">
      <c r="A265">
        <v>447.05399999999997</v>
      </c>
      <c r="B265">
        <v>785</v>
      </c>
      <c r="C265">
        <v>802.65890000000002</v>
      </c>
      <c r="D265">
        <v>1527.3141000000001</v>
      </c>
    </row>
    <row r="266" spans="1:4" x14ac:dyDescent="0.35">
      <c r="A266">
        <v>447.15300000000002</v>
      </c>
      <c r="B266">
        <v>785</v>
      </c>
      <c r="C266">
        <v>802.72069999999997</v>
      </c>
      <c r="D266">
        <v>1527.8453</v>
      </c>
    </row>
    <row r="267" spans="1:4" x14ac:dyDescent="0.35">
      <c r="A267">
        <v>447.25299999999999</v>
      </c>
      <c r="B267">
        <v>785</v>
      </c>
      <c r="C267">
        <v>802.72069999999997</v>
      </c>
      <c r="D267">
        <v>1525.4862000000001</v>
      </c>
    </row>
    <row r="268" spans="1:4" x14ac:dyDescent="0.35">
      <c r="A268">
        <v>447.35300000000001</v>
      </c>
      <c r="B268">
        <v>785</v>
      </c>
      <c r="C268">
        <v>802.72069999999997</v>
      </c>
      <c r="D268">
        <v>1525.4862000000001</v>
      </c>
    </row>
    <row r="269" spans="1:4" x14ac:dyDescent="0.35">
      <c r="A269">
        <v>447.45400000000001</v>
      </c>
      <c r="B269">
        <v>785</v>
      </c>
      <c r="C269">
        <v>802.65890000000002</v>
      </c>
      <c r="D269">
        <v>1525.2117000000001</v>
      </c>
    </row>
    <row r="270" spans="1:4" x14ac:dyDescent="0.35">
      <c r="A270">
        <v>447.55399999999997</v>
      </c>
      <c r="B270">
        <v>785</v>
      </c>
      <c r="C270">
        <v>802.65890000000002</v>
      </c>
      <c r="D270">
        <v>1525.1083000000001</v>
      </c>
    </row>
    <row r="271" spans="1:4" x14ac:dyDescent="0.35">
      <c r="A271">
        <v>447.65300000000002</v>
      </c>
      <c r="B271">
        <v>785</v>
      </c>
      <c r="C271">
        <v>802.72069999999997</v>
      </c>
      <c r="D271">
        <v>1527.1061</v>
      </c>
    </row>
    <row r="272" spans="1:4" x14ac:dyDescent="0.35">
      <c r="A272">
        <v>447.75299999999999</v>
      </c>
      <c r="B272">
        <v>785</v>
      </c>
      <c r="C272">
        <v>802.65890000000002</v>
      </c>
      <c r="D272">
        <v>1527.7507000000001</v>
      </c>
    </row>
    <row r="273" spans="1:4" x14ac:dyDescent="0.35">
      <c r="A273">
        <v>447.85300000000001</v>
      </c>
      <c r="B273">
        <v>785</v>
      </c>
      <c r="C273">
        <v>802.72069999999997</v>
      </c>
      <c r="D273">
        <v>1527.6778999999999</v>
      </c>
    </row>
    <row r="274" spans="1:4" x14ac:dyDescent="0.35">
      <c r="A274">
        <v>447.95400000000001</v>
      </c>
      <c r="B274">
        <v>785</v>
      </c>
      <c r="C274">
        <v>802.65890000000002</v>
      </c>
      <c r="D274">
        <v>1525.0805</v>
      </c>
    </row>
    <row r="275" spans="1:4" x14ac:dyDescent="0.35">
      <c r="A275">
        <v>448.053</v>
      </c>
      <c r="B275">
        <v>785</v>
      </c>
      <c r="C275">
        <v>802.72069999999997</v>
      </c>
      <c r="D275">
        <v>1524.9797000000001</v>
      </c>
    </row>
    <row r="276" spans="1:4" x14ac:dyDescent="0.35">
      <c r="A276">
        <v>448.15300000000002</v>
      </c>
      <c r="B276">
        <v>785</v>
      </c>
      <c r="C276">
        <v>802.72069999999997</v>
      </c>
      <c r="D276">
        <v>1524.9797000000001</v>
      </c>
    </row>
    <row r="277" spans="1:4" x14ac:dyDescent="0.35">
      <c r="A277">
        <v>448.25299999999999</v>
      </c>
      <c r="B277">
        <v>785</v>
      </c>
      <c r="C277">
        <v>802.65890000000002</v>
      </c>
      <c r="D277">
        <v>1525.875</v>
      </c>
    </row>
    <row r="278" spans="1:4" x14ac:dyDescent="0.35">
      <c r="A278">
        <v>448.35300000000001</v>
      </c>
      <c r="B278">
        <v>785</v>
      </c>
      <c r="C278">
        <v>802.72069999999997</v>
      </c>
      <c r="D278">
        <v>1527.2959000000001</v>
      </c>
    </row>
    <row r="279" spans="1:4" x14ac:dyDescent="0.35">
      <c r="A279">
        <v>448.45299999999997</v>
      </c>
      <c r="B279">
        <v>785</v>
      </c>
      <c r="C279">
        <v>802.72069999999997</v>
      </c>
      <c r="D279">
        <v>1527.8488</v>
      </c>
    </row>
    <row r="280" spans="1:4" x14ac:dyDescent="0.35">
      <c r="A280">
        <v>448.553</v>
      </c>
      <c r="B280">
        <v>785</v>
      </c>
      <c r="C280">
        <v>802.65890000000002</v>
      </c>
      <c r="D280">
        <v>1525.837</v>
      </c>
    </row>
    <row r="281" spans="1:4" x14ac:dyDescent="0.35">
      <c r="A281">
        <v>448.65300000000002</v>
      </c>
      <c r="B281">
        <v>785</v>
      </c>
      <c r="C281">
        <v>802.65890000000002</v>
      </c>
      <c r="D281">
        <v>1525.2934</v>
      </c>
    </row>
    <row r="282" spans="1:4" x14ac:dyDescent="0.35">
      <c r="A282">
        <v>448.75299999999999</v>
      </c>
      <c r="B282">
        <v>785</v>
      </c>
      <c r="C282">
        <v>802.72069999999997</v>
      </c>
      <c r="D282">
        <v>1525.4935</v>
      </c>
    </row>
    <row r="283" spans="1:4" x14ac:dyDescent="0.35">
      <c r="A283">
        <v>448.85300000000001</v>
      </c>
      <c r="B283">
        <v>785</v>
      </c>
      <c r="C283">
        <v>802.65890000000002</v>
      </c>
      <c r="D283">
        <v>1525.4935</v>
      </c>
    </row>
    <row r="284" spans="1:4" x14ac:dyDescent="0.35">
      <c r="A284">
        <v>448.95400000000001</v>
      </c>
      <c r="B284">
        <v>785</v>
      </c>
      <c r="C284">
        <v>802.72069999999997</v>
      </c>
      <c r="D284">
        <v>1526.5634</v>
      </c>
    </row>
    <row r="285" spans="1:4" x14ac:dyDescent="0.35">
      <c r="A285">
        <v>449.05399999999997</v>
      </c>
      <c r="B285">
        <v>785</v>
      </c>
      <c r="C285">
        <v>802.65890000000002</v>
      </c>
      <c r="D285">
        <v>1527.3672999999999</v>
      </c>
    </row>
    <row r="286" spans="1:4" x14ac:dyDescent="0.35">
      <c r="A286">
        <v>449.15300000000002</v>
      </c>
      <c r="B286">
        <v>785</v>
      </c>
      <c r="C286">
        <v>802.72069999999997</v>
      </c>
      <c r="D286">
        <v>1527.4083000000001</v>
      </c>
    </row>
    <row r="287" spans="1:4" x14ac:dyDescent="0.35">
      <c r="A287">
        <v>449.25299999999999</v>
      </c>
      <c r="B287">
        <v>785</v>
      </c>
      <c r="C287">
        <v>802.78250000000003</v>
      </c>
      <c r="D287">
        <v>1525.1890000000001</v>
      </c>
    </row>
    <row r="288" spans="1:4" x14ac:dyDescent="0.35">
      <c r="A288">
        <v>449.35399999999998</v>
      </c>
      <c r="B288">
        <v>785</v>
      </c>
      <c r="C288">
        <v>802.72069999999997</v>
      </c>
      <c r="D288">
        <v>1524.9632999999999</v>
      </c>
    </row>
    <row r="289" spans="1:4" x14ac:dyDescent="0.35">
      <c r="A289">
        <v>449.45299999999997</v>
      </c>
      <c r="B289">
        <v>785</v>
      </c>
      <c r="C289">
        <v>802.72069999999997</v>
      </c>
      <c r="D289">
        <v>1526.1699000000001</v>
      </c>
    </row>
    <row r="290" spans="1:4" x14ac:dyDescent="0.35">
      <c r="A290">
        <v>449.553</v>
      </c>
      <c r="B290">
        <v>785</v>
      </c>
      <c r="C290">
        <v>802.65890000000002</v>
      </c>
      <c r="D290">
        <v>1527.5101</v>
      </c>
    </row>
    <row r="291" spans="1:4" x14ac:dyDescent="0.35">
      <c r="A291">
        <v>449.654</v>
      </c>
      <c r="B291">
        <v>785</v>
      </c>
      <c r="C291">
        <v>802.72069999999997</v>
      </c>
      <c r="D291">
        <v>1527.9575</v>
      </c>
    </row>
    <row r="292" spans="1:4" x14ac:dyDescent="0.35">
      <c r="A292">
        <v>449.75299999999999</v>
      </c>
      <c r="B292">
        <v>785</v>
      </c>
      <c r="C292">
        <v>802.59709999999995</v>
      </c>
      <c r="D292">
        <v>1525.1506999999999</v>
      </c>
    </row>
    <row r="293" spans="1:4" x14ac:dyDescent="0.35">
      <c r="A293">
        <v>449.85300000000001</v>
      </c>
      <c r="B293">
        <v>785</v>
      </c>
      <c r="C293">
        <v>802.65890000000002</v>
      </c>
      <c r="D293">
        <v>1525.4509</v>
      </c>
    </row>
    <row r="294" spans="1:4" x14ac:dyDescent="0.35">
      <c r="A294">
        <v>449.95299999999997</v>
      </c>
      <c r="B294">
        <v>785</v>
      </c>
      <c r="C294">
        <v>802.65890000000002</v>
      </c>
      <c r="D294">
        <v>1524.8511000000001</v>
      </c>
    </row>
    <row r="295" spans="1:4" x14ac:dyDescent="0.35">
      <c r="A295">
        <v>450.053</v>
      </c>
      <c r="B295">
        <v>785</v>
      </c>
      <c r="C295">
        <v>802.65890000000002</v>
      </c>
      <c r="D295">
        <v>1524.8511000000001</v>
      </c>
    </row>
    <row r="296" spans="1:4" x14ac:dyDescent="0.35">
      <c r="A296">
        <v>450.154</v>
      </c>
      <c r="B296">
        <v>785</v>
      </c>
      <c r="C296">
        <v>802.72069999999997</v>
      </c>
      <c r="D296">
        <v>1526.8887</v>
      </c>
    </row>
    <row r="297" spans="1:4" x14ac:dyDescent="0.35">
      <c r="A297">
        <v>450.25299999999999</v>
      </c>
      <c r="B297">
        <v>785</v>
      </c>
      <c r="C297">
        <v>802.72069999999997</v>
      </c>
      <c r="D297">
        <v>1527.5283999999999</v>
      </c>
    </row>
    <row r="298" spans="1:4" x14ac:dyDescent="0.35">
      <c r="A298">
        <v>450.35399999999998</v>
      </c>
      <c r="B298">
        <v>785</v>
      </c>
      <c r="C298">
        <v>802.65890000000002</v>
      </c>
      <c r="D298">
        <v>1525.8286000000001</v>
      </c>
    </row>
    <row r="299" spans="1:4" x14ac:dyDescent="0.35">
      <c r="A299">
        <v>450.45299999999997</v>
      </c>
      <c r="B299">
        <v>785</v>
      </c>
      <c r="C299">
        <v>802.72069999999997</v>
      </c>
      <c r="D299">
        <v>1525.8286000000001</v>
      </c>
    </row>
    <row r="300" spans="1:4" x14ac:dyDescent="0.35">
      <c r="A300">
        <v>450.553</v>
      </c>
      <c r="B300">
        <v>785</v>
      </c>
      <c r="C300">
        <v>802.65890000000002</v>
      </c>
      <c r="D300">
        <v>1525.2819999999999</v>
      </c>
    </row>
    <row r="301" spans="1:4" x14ac:dyDescent="0.35">
      <c r="A301">
        <v>450.65300000000002</v>
      </c>
      <c r="B301">
        <v>785</v>
      </c>
      <c r="C301">
        <v>802.65890000000002</v>
      </c>
      <c r="D301">
        <v>1525.325</v>
      </c>
    </row>
    <row r="302" spans="1:4" x14ac:dyDescent="0.35">
      <c r="A302">
        <v>450.75299999999999</v>
      </c>
      <c r="B302">
        <v>785</v>
      </c>
      <c r="C302">
        <v>802.65890000000002</v>
      </c>
      <c r="D302">
        <v>1525.325</v>
      </c>
    </row>
    <row r="303" spans="1:4" x14ac:dyDescent="0.35">
      <c r="A303">
        <v>450.85300000000001</v>
      </c>
      <c r="B303">
        <v>785</v>
      </c>
      <c r="C303">
        <v>802.65890000000002</v>
      </c>
      <c r="D303">
        <v>1527.9186999999999</v>
      </c>
    </row>
    <row r="304" spans="1:4" x14ac:dyDescent="0.35">
      <c r="A304">
        <v>450.95299999999997</v>
      </c>
      <c r="B304">
        <v>785</v>
      </c>
      <c r="C304">
        <v>802.72069999999997</v>
      </c>
      <c r="D304">
        <v>1527.5749000000001</v>
      </c>
    </row>
    <row r="305" spans="1:4" x14ac:dyDescent="0.35">
      <c r="A305">
        <v>451.05399999999997</v>
      </c>
      <c r="B305">
        <v>785</v>
      </c>
      <c r="C305">
        <v>802.65890000000002</v>
      </c>
      <c r="D305">
        <v>1524.7365</v>
      </c>
    </row>
    <row r="306" spans="1:4" x14ac:dyDescent="0.35">
      <c r="A306">
        <v>451.15300000000002</v>
      </c>
      <c r="B306">
        <v>785</v>
      </c>
      <c r="C306">
        <v>802.65890000000002</v>
      </c>
      <c r="D306">
        <v>1524.7365</v>
      </c>
    </row>
    <row r="307" spans="1:4" x14ac:dyDescent="0.35">
      <c r="A307">
        <v>451.25299999999999</v>
      </c>
      <c r="B307">
        <v>785</v>
      </c>
      <c r="C307">
        <v>802.72069999999997</v>
      </c>
      <c r="D307">
        <v>1524.6796999999999</v>
      </c>
    </row>
    <row r="308" spans="1:4" x14ac:dyDescent="0.35">
      <c r="A308">
        <v>451.35300000000001</v>
      </c>
      <c r="B308">
        <v>785</v>
      </c>
      <c r="C308">
        <v>802.65890000000002</v>
      </c>
      <c r="D308">
        <v>1526.7055</v>
      </c>
    </row>
    <row r="309" spans="1:4" x14ac:dyDescent="0.35">
      <c r="A309">
        <v>451.45299999999997</v>
      </c>
      <c r="B309">
        <v>785</v>
      </c>
      <c r="C309">
        <v>802.65890000000002</v>
      </c>
      <c r="D309">
        <v>1526.7055</v>
      </c>
    </row>
    <row r="310" spans="1:4" x14ac:dyDescent="0.35">
      <c r="A310">
        <v>451.553</v>
      </c>
      <c r="B310">
        <v>785</v>
      </c>
      <c r="C310">
        <v>802.65890000000002</v>
      </c>
      <c r="D310">
        <v>1526.9337</v>
      </c>
    </row>
    <row r="311" spans="1:4" x14ac:dyDescent="0.35">
      <c r="A311">
        <v>451.654</v>
      </c>
      <c r="B311">
        <v>785</v>
      </c>
      <c r="C311">
        <v>802.65890000000002</v>
      </c>
      <c r="D311">
        <v>1525.9416000000001</v>
      </c>
    </row>
    <row r="312" spans="1:4" x14ac:dyDescent="0.35">
      <c r="A312">
        <v>451.75299999999999</v>
      </c>
      <c r="B312">
        <v>785</v>
      </c>
      <c r="C312">
        <v>802.65890000000002</v>
      </c>
      <c r="D312">
        <v>1525.221</v>
      </c>
    </row>
    <row r="313" spans="1:4" x14ac:dyDescent="0.35">
      <c r="A313">
        <v>451.85399999999998</v>
      </c>
      <c r="B313">
        <v>785</v>
      </c>
      <c r="C313">
        <v>802.65890000000002</v>
      </c>
      <c r="D313">
        <v>1525.221</v>
      </c>
    </row>
    <row r="314" spans="1:4" x14ac:dyDescent="0.35">
      <c r="A314">
        <v>451.95400000000001</v>
      </c>
      <c r="B314">
        <v>785</v>
      </c>
      <c r="C314">
        <v>802.72069999999997</v>
      </c>
      <c r="D314">
        <v>1525.6446000000001</v>
      </c>
    </row>
    <row r="315" spans="1:4" x14ac:dyDescent="0.35">
      <c r="A315">
        <v>452.053</v>
      </c>
      <c r="B315">
        <v>785</v>
      </c>
      <c r="C315">
        <v>802.65890000000002</v>
      </c>
      <c r="D315">
        <v>1526.9829999999999</v>
      </c>
    </row>
    <row r="316" spans="1:4" x14ac:dyDescent="0.35">
      <c r="A316">
        <v>452.15499999999997</v>
      </c>
      <c r="B316">
        <v>785</v>
      </c>
      <c r="C316">
        <v>802.65890000000002</v>
      </c>
      <c r="D316">
        <v>1526.9829999999999</v>
      </c>
    </row>
    <row r="317" spans="1:4" x14ac:dyDescent="0.35">
      <c r="A317">
        <v>452.25299999999999</v>
      </c>
      <c r="B317">
        <v>785</v>
      </c>
      <c r="C317">
        <v>802.72069999999997</v>
      </c>
      <c r="D317">
        <v>1528.1130000000001</v>
      </c>
    </row>
    <row r="318" spans="1:4" x14ac:dyDescent="0.35">
      <c r="A318">
        <v>452.35300000000001</v>
      </c>
      <c r="B318">
        <v>785</v>
      </c>
      <c r="C318">
        <v>802.72069999999997</v>
      </c>
      <c r="D318">
        <v>1525.4083000000001</v>
      </c>
    </row>
    <row r="319" spans="1:4" x14ac:dyDescent="0.35">
      <c r="A319">
        <v>452.45299999999997</v>
      </c>
      <c r="B319">
        <v>785</v>
      </c>
      <c r="C319">
        <v>802.72069999999997</v>
      </c>
      <c r="D319">
        <v>1525.4083000000001</v>
      </c>
    </row>
    <row r="320" spans="1:4" x14ac:dyDescent="0.35">
      <c r="A320">
        <v>452.553</v>
      </c>
      <c r="B320">
        <v>785</v>
      </c>
      <c r="C320">
        <v>802.65890000000002</v>
      </c>
      <c r="D320">
        <v>1524.7389000000001</v>
      </c>
    </row>
    <row r="321" spans="1:4" x14ac:dyDescent="0.35">
      <c r="A321">
        <v>452.654</v>
      </c>
      <c r="B321">
        <v>785</v>
      </c>
      <c r="C321">
        <v>802.65890000000002</v>
      </c>
      <c r="D321">
        <v>1527.3963000000001</v>
      </c>
    </row>
    <row r="322" spans="1:4" x14ac:dyDescent="0.35">
      <c r="A322">
        <v>452.75400000000002</v>
      </c>
      <c r="B322">
        <v>785</v>
      </c>
      <c r="C322">
        <v>802.65890000000002</v>
      </c>
      <c r="D322">
        <v>1527.3963000000001</v>
      </c>
    </row>
    <row r="323" spans="1:4" x14ac:dyDescent="0.35">
      <c r="A323">
        <v>452.85399999999998</v>
      </c>
      <c r="B323">
        <v>785</v>
      </c>
      <c r="C323">
        <v>802.72069999999997</v>
      </c>
      <c r="D323">
        <v>1527.6296</v>
      </c>
    </row>
    <row r="324" spans="1:4" x14ac:dyDescent="0.35">
      <c r="A324">
        <v>452.95299999999997</v>
      </c>
      <c r="B324">
        <v>785</v>
      </c>
      <c r="C324">
        <v>802.72069999999997</v>
      </c>
      <c r="D324">
        <v>1524.6586</v>
      </c>
    </row>
    <row r="325" spans="1:4" x14ac:dyDescent="0.35">
      <c r="A325">
        <v>453.05500000000001</v>
      </c>
      <c r="B325">
        <v>785</v>
      </c>
      <c r="C325">
        <v>802.72069999999997</v>
      </c>
      <c r="D325">
        <v>1524.8453999999999</v>
      </c>
    </row>
    <row r="326" spans="1:4" x14ac:dyDescent="0.35">
      <c r="A326">
        <v>453.154</v>
      </c>
      <c r="B326">
        <v>785</v>
      </c>
      <c r="C326">
        <v>802.65890000000002</v>
      </c>
      <c r="D326">
        <v>1524.8453999999999</v>
      </c>
    </row>
    <row r="327" spans="1:4" x14ac:dyDescent="0.35">
      <c r="A327">
        <v>453.25299999999999</v>
      </c>
      <c r="B327">
        <v>785</v>
      </c>
      <c r="C327">
        <v>802.65890000000002</v>
      </c>
      <c r="D327">
        <v>1526.5063</v>
      </c>
    </row>
    <row r="328" spans="1:4" x14ac:dyDescent="0.35">
      <c r="A328">
        <v>453.35300000000001</v>
      </c>
      <c r="B328">
        <v>785</v>
      </c>
      <c r="C328">
        <v>802.65890000000002</v>
      </c>
      <c r="D328">
        <v>1527.2494999999999</v>
      </c>
    </row>
    <row r="329" spans="1:4" x14ac:dyDescent="0.35">
      <c r="A329">
        <v>453.45400000000001</v>
      </c>
      <c r="B329">
        <v>785</v>
      </c>
      <c r="C329">
        <v>802.65890000000002</v>
      </c>
      <c r="D329">
        <v>1527.2494999999999</v>
      </c>
    </row>
    <row r="330" spans="1:4" x14ac:dyDescent="0.35">
      <c r="A330">
        <v>453.553</v>
      </c>
      <c r="B330">
        <v>785</v>
      </c>
      <c r="C330">
        <v>802.65890000000002</v>
      </c>
      <c r="D330">
        <v>1525.2672</v>
      </c>
    </row>
    <row r="331" spans="1:4" x14ac:dyDescent="0.35">
      <c r="A331">
        <v>453.65300000000002</v>
      </c>
      <c r="B331">
        <v>785</v>
      </c>
      <c r="C331">
        <v>802.65890000000002</v>
      </c>
      <c r="D331">
        <v>1525.3269</v>
      </c>
    </row>
    <row r="332" spans="1:4" x14ac:dyDescent="0.35">
      <c r="A332">
        <v>453.75400000000002</v>
      </c>
      <c r="B332">
        <v>785</v>
      </c>
      <c r="C332">
        <v>802.72069999999997</v>
      </c>
      <c r="D332">
        <v>1525.3269</v>
      </c>
    </row>
    <row r="333" spans="1:4" x14ac:dyDescent="0.35">
      <c r="A333">
        <v>453.85399999999998</v>
      </c>
      <c r="B333">
        <v>785</v>
      </c>
      <c r="C333">
        <v>802.72069999999997</v>
      </c>
      <c r="D333">
        <v>1525.7655999999999</v>
      </c>
    </row>
    <row r="334" spans="1:4" x14ac:dyDescent="0.35">
      <c r="A334">
        <v>453.95400000000001</v>
      </c>
      <c r="B334">
        <v>785</v>
      </c>
      <c r="C334">
        <v>802.65890000000002</v>
      </c>
      <c r="D334">
        <v>1527.7847999999999</v>
      </c>
    </row>
    <row r="335" spans="1:4" x14ac:dyDescent="0.35">
      <c r="A335">
        <v>454.053</v>
      </c>
      <c r="B335">
        <v>785</v>
      </c>
      <c r="C335">
        <v>802.72069999999997</v>
      </c>
      <c r="D335">
        <v>1527.2727</v>
      </c>
    </row>
    <row r="336" spans="1:4" x14ac:dyDescent="0.35">
      <c r="A336">
        <v>454.15300000000002</v>
      </c>
      <c r="B336">
        <v>785</v>
      </c>
      <c r="C336">
        <v>802.65890000000002</v>
      </c>
      <c r="D336">
        <v>1527.2727</v>
      </c>
    </row>
    <row r="337" spans="1:4" x14ac:dyDescent="0.35">
      <c r="A337">
        <v>454.25400000000002</v>
      </c>
      <c r="B337">
        <v>785</v>
      </c>
      <c r="C337">
        <v>802.72069999999997</v>
      </c>
      <c r="D337">
        <v>1524.9541999999999</v>
      </c>
    </row>
    <row r="338" spans="1:4" x14ac:dyDescent="0.35">
      <c r="A338">
        <v>454.35300000000001</v>
      </c>
      <c r="B338">
        <v>785</v>
      </c>
      <c r="C338">
        <v>802.65890000000002</v>
      </c>
      <c r="D338">
        <v>1525.0636</v>
      </c>
    </row>
    <row r="339" spans="1:4" x14ac:dyDescent="0.35">
      <c r="A339">
        <v>454.45299999999997</v>
      </c>
      <c r="B339">
        <v>785</v>
      </c>
      <c r="C339">
        <v>802.65890000000002</v>
      </c>
      <c r="D339">
        <v>1525.0636</v>
      </c>
    </row>
    <row r="340" spans="1:4" x14ac:dyDescent="0.35">
      <c r="A340">
        <v>454.553</v>
      </c>
      <c r="B340">
        <v>785</v>
      </c>
      <c r="C340">
        <v>802.78250000000003</v>
      </c>
      <c r="D340">
        <v>1527.6750999999999</v>
      </c>
    </row>
    <row r="341" spans="1:4" x14ac:dyDescent="0.35">
      <c r="A341">
        <v>454.65300000000002</v>
      </c>
      <c r="B341">
        <v>785</v>
      </c>
      <c r="C341">
        <v>802.72069999999997</v>
      </c>
      <c r="D341">
        <v>1527.9590000000001</v>
      </c>
    </row>
    <row r="342" spans="1:4" x14ac:dyDescent="0.35">
      <c r="A342">
        <v>454.755</v>
      </c>
      <c r="B342">
        <v>785</v>
      </c>
      <c r="C342">
        <v>802.72069999999997</v>
      </c>
      <c r="D342">
        <v>1527.9590000000001</v>
      </c>
    </row>
    <row r="343" spans="1:4" x14ac:dyDescent="0.35">
      <c r="A343">
        <v>454.85300000000001</v>
      </c>
      <c r="B343">
        <v>785</v>
      </c>
      <c r="C343">
        <v>802.72069999999997</v>
      </c>
      <c r="D343">
        <v>1525.0717</v>
      </c>
    </row>
    <row r="344" spans="1:4" x14ac:dyDescent="0.35">
      <c r="A344">
        <v>454.95400000000001</v>
      </c>
      <c r="B344">
        <v>785</v>
      </c>
      <c r="C344">
        <v>802.65890000000002</v>
      </c>
      <c r="D344">
        <v>1524.8321000000001</v>
      </c>
    </row>
    <row r="345" spans="1:4" x14ac:dyDescent="0.35">
      <c r="A345">
        <v>455.053</v>
      </c>
      <c r="B345">
        <v>785</v>
      </c>
      <c r="C345">
        <v>802.72069999999997</v>
      </c>
      <c r="D345">
        <v>1524.8321000000001</v>
      </c>
    </row>
    <row r="346" spans="1:4" x14ac:dyDescent="0.35">
      <c r="A346">
        <v>455.154</v>
      </c>
      <c r="B346">
        <v>785</v>
      </c>
      <c r="C346">
        <v>802.72069999999997</v>
      </c>
      <c r="D346">
        <v>1526.8612000000001</v>
      </c>
    </row>
    <row r="347" spans="1:4" x14ac:dyDescent="0.35">
      <c r="A347">
        <v>455.25299999999999</v>
      </c>
      <c r="B347">
        <v>785</v>
      </c>
      <c r="C347">
        <v>802.72069999999997</v>
      </c>
      <c r="D347">
        <v>1527.6238000000001</v>
      </c>
    </row>
    <row r="348" spans="1:4" x14ac:dyDescent="0.35">
      <c r="A348">
        <v>455.35300000000001</v>
      </c>
      <c r="B348">
        <v>785</v>
      </c>
      <c r="C348">
        <v>802.65890000000002</v>
      </c>
      <c r="D348">
        <v>1524.5172</v>
      </c>
    </row>
    <row r="349" spans="1:4" x14ac:dyDescent="0.35">
      <c r="A349">
        <v>455.45299999999997</v>
      </c>
      <c r="B349">
        <v>785</v>
      </c>
      <c r="C349">
        <v>802.72069999999997</v>
      </c>
      <c r="D349">
        <v>1524.5172</v>
      </c>
    </row>
    <row r="350" spans="1:4" x14ac:dyDescent="0.35">
      <c r="A350">
        <v>455.553</v>
      </c>
      <c r="B350">
        <v>785</v>
      </c>
      <c r="C350">
        <v>802.72069999999997</v>
      </c>
      <c r="D350">
        <v>1524.9893</v>
      </c>
    </row>
    <row r="351" spans="1:4" x14ac:dyDescent="0.35">
      <c r="A351">
        <v>455.65300000000002</v>
      </c>
      <c r="B351">
        <v>785</v>
      </c>
      <c r="C351">
        <v>802.65890000000002</v>
      </c>
      <c r="D351">
        <v>1525.7028</v>
      </c>
    </row>
    <row r="352" spans="1:4" x14ac:dyDescent="0.35">
      <c r="A352">
        <v>455.75400000000002</v>
      </c>
      <c r="B352">
        <v>785</v>
      </c>
      <c r="C352">
        <v>802.65890000000002</v>
      </c>
      <c r="D352">
        <v>1525.7028</v>
      </c>
    </row>
    <row r="353" spans="1:4" x14ac:dyDescent="0.35">
      <c r="A353">
        <v>455.85399999999998</v>
      </c>
      <c r="B353">
        <v>785</v>
      </c>
      <c r="C353">
        <v>802.72069999999997</v>
      </c>
      <c r="D353">
        <v>1527.4359999999999</v>
      </c>
    </row>
    <row r="354" spans="1:4" x14ac:dyDescent="0.35">
      <c r="A354">
        <v>455.95400000000001</v>
      </c>
      <c r="B354">
        <v>785</v>
      </c>
      <c r="C354">
        <v>802.65890000000002</v>
      </c>
      <c r="D354">
        <v>1526.6248000000001</v>
      </c>
    </row>
    <row r="355" spans="1:4" x14ac:dyDescent="0.35">
      <c r="A355">
        <v>456.053</v>
      </c>
      <c r="B355">
        <v>785</v>
      </c>
      <c r="C355">
        <v>802.65890000000002</v>
      </c>
      <c r="D355">
        <v>1526.6248000000001</v>
      </c>
    </row>
    <row r="356" spans="1:4" x14ac:dyDescent="0.35">
      <c r="A356">
        <v>456.154</v>
      </c>
      <c r="B356">
        <v>785</v>
      </c>
      <c r="C356">
        <v>802.65890000000002</v>
      </c>
      <c r="D356">
        <v>1525.0050000000001</v>
      </c>
    </row>
    <row r="357" spans="1:4" x14ac:dyDescent="0.35">
      <c r="A357">
        <v>456.25299999999999</v>
      </c>
      <c r="B357">
        <v>785</v>
      </c>
      <c r="C357">
        <v>802.65890000000002</v>
      </c>
      <c r="D357">
        <v>1525.4795999999999</v>
      </c>
    </row>
    <row r="358" spans="1:4" x14ac:dyDescent="0.35">
      <c r="A358">
        <v>456.35399999999998</v>
      </c>
      <c r="B358">
        <v>785</v>
      </c>
      <c r="C358">
        <v>802.65890000000002</v>
      </c>
      <c r="D358">
        <v>1525.4795999999999</v>
      </c>
    </row>
    <row r="359" spans="1:4" x14ac:dyDescent="0.35">
      <c r="A359">
        <v>456.45400000000001</v>
      </c>
      <c r="B359">
        <v>785</v>
      </c>
      <c r="C359">
        <v>802.65890000000002</v>
      </c>
      <c r="D359">
        <v>1527.3191999999999</v>
      </c>
    </row>
    <row r="360" spans="1:4" x14ac:dyDescent="0.35">
      <c r="A360">
        <v>456.55399999999997</v>
      </c>
      <c r="B360">
        <v>785</v>
      </c>
      <c r="C360">
        <v>802.65890000000002</v>
      </c>
      <c r="D360">
        <v>1527.5718999999999</v>
      </c>
    </row>
    <row r="361" spans="1:4" x14ac:dyDescent="0.35">
      <c r="A361">
        <v>456.65300000000002</v>
      </c>
      <c r="B361">
        <v>785</v>
      </c>
      <c r="C361">
        <v>802.65890000000002</v>
      </c>
      <c r="D361">
        <v>1525.0110999999999</v>
      </c>
    </row>
    <row r="362" spans="1:4" x14ac:dyDescent="0.35">
      <c r="A362">
        <v>456.75400000000002</v>
      </c>
      <c r="B362">
        <v>785</v>
      </c>
      <c r="C362">
        <v>802.65890000000002</v>
      </c>
      <c r="D362">
        <v>1525.0110999999999</v>
      </c>
    </row>
    <row r="363" spans="1:4" x14ac:dyDescent="0.35">
      <c r="A363">
        <v>456.85399999999998</v>
      </c>
      <c r="B363">
        <v>785</v>
      </c>
      <c r="C363">
        <v>802.65890000000002</v>
      </c>
      <c r="D363">
        <v>1525.134</v>
      </c>
    </row>
    <row r="364" spans="1:4" x14ac:dyDescent="0.35">
      <c r="A364">
        <v>456.95299999999997</v>
      </c>
      <c r="B364">
        <v>785</v>
      </c>
      <c r="C364">
        <v>802.65890000000002</v>
      </c>
      <c r="D364">
        <v>1526.5789</v>
      </c>
    </row>
    <row r="365" spans="1:4" x14ac:dyDescent="0.35">
      <c r="A365">
        <v>457.05399999999997</v>
      </c>
      <c r="B365">
        <v>785</v>
      </c>
      <c r="C365">
        <v>802.65890000000002</v>
      </c>
      <c r="D365">
        <v>1526.5789</v>
      </c>
    </row>
    <row r="366" spans="1:4" x14ac:dyDescent="0.35">
      <c r="A366">
        <v>457.15499999999997</v>
      </c>
      <c r="B366">
        <v>785</v>
      </c>
      <c r="C366">
        <v>802.65890000000002</v>
      </c>
      <c r="D366">
        <v>1527.5838000000001</v>
      </c>
    </row>
    <row r="367" spans="1:4" x14ac:dyDescent="0.35">
      <c r="A367">
        <v>457.25299999999999</v>
      </c>
      <c r="B367">
        <v>785</v>
      </c>
      <c r="C367">
        <v>802.65890000000002</v>
      </c>
      <c r="D367">
        <v>1524.0935999999999</v>
      </c>
    </row>
    <row r="368" spans="1:4" x14ac:dyDescent="0.35">
      <c r="A368">
        <v>457.35300000000001</v>
      </c>
      <c r="B368">
        <v>785</v>
      </c>
      <c r="C368">
        <v>802.65890000000002</v>
      </c>
      <c r="D368">
        <v>1524.0935999999999</v>
      </c>
    </row>
    <row r="369" spans="1:4" x14ac:dyDescent="0.35">
      <c r="A369">
        <v>457.45299999999997</v>
      </c>
      <c r="B369">
        <v>785</v>
      </c>
      <c r="C369">
        <v>802.72069999999997</v>
      </c>
      <c r="D369">
        <v>1524.9672</v>
      </c>
    </row>
    <row r="370" spans="1:4" x14ac:dyDescent="0.35">
      <c r="A370">
        <v>457.55399999999997</v>
      </c>
      <c r="B370">
        <v>785</v>
      </c>
      <c r="C370">
        <v>802.65890000000002</v>
      </c>
      <c r="D370">
        <v>1525.9927</v>
      </c>
    </row>
    <row r="371" spans="1:4" x14ac:dyDescent="0.35">
      <c r="A371">
        <v>457.65300000000002</v>
      </c>
      <c r="B371">
        <v>785</v>
      </c>
      <c r="C371">
        <v>802.72069999999997</v>
      </c>
      <c r="D371">
        <v>1527.58</v>
      </c>
    </row>
    <row r="372" spans="1:4" x14ac:dyDescent="0.35">
      <c r="A372">
        <v>457.75299999999999</v>
      </c>
      <c r="B372">
        <v>785</v>
      </c>
      <c r="C372">
        <v>802.72069999999997</v>
      </c>
      <c r="D372">
        <v>1527.58</v>
      </c>
    </row>
    <row r="373" spans="1:4" x14ac:dyDescent="0.35">
      <c r="A373">
        <v>457.85399999999998</v>
      </c>
      <c r="B373">
        <v>785</v>
      </c>
      <c r="C373">
        <v>802.65890000000002</v>
      </c>
      <c r="D373">
        <v>1526.0363</v>
      </c>
    </row>
    <row r="374" spans="1:4" x14ac:dyDescent="0.35">
      <c r="A374">
        <v>457.95299999999997</v>
      </c>
      <c r="B374">
        <v>785</v>
      </c>
      <c r="C374">
        <v>802.65890000000002</v>
      </c>
      <c r="D374">
        <v>1525.2906</v>
      </c>
    </row>
    <row r="375" spans="1:4" x14ac:dyDescent="0.35">
      <c r="A375">
        <v>458.05399999999997</v>
      </c>
      <c r="B375">
        <v>785</v>
      </c>
      <c r="C375">
        <v>802.72069999999997</v>
      </c>
      <c r="D375">
        <v>1525.2906</v>
      </c>
    </row>
    <row r="376" spans="1:4" x14ac:dyDescent="0.35">
      <c r="A376">
        <v>458.154</v>
      </c>
      <c r="B376">
        <v>785</v>
      </c>
      <c r="C376">
        <v>802.65890000000002</v>
      </c>
      <c r="D376">
        <v>1525.0530000000001</v>
      </c>
    </row>
    <row r="377" spans="1:4" x14ac:dyDescent="0.35">
      <c r="A377">
        <v>458.25299999999999</v>
      </c>
      <c r="B377">
        <v>785</v>
      </c>
      <c r="C377">
        <v>802.72069999999997</v>
      </c>
      <c r="D377">
        <v>1527.4048</v>
      </c>
    </row>
    <row r="378" spans="1:4" x14ac:dyDescent="0.35">
      <c r="A378">
        <v>458.35300000000001</v>
      </c>
      <c r="B378">
        <v>785</v>
      </c>
      <c r="C378">
        <v>802.65890000000002</v>
      </c>
      <c r="D378">
        <v>1527.4048</v>
      </c>
    </row>
    <row r="379" spans="1:4" x14ac:dyDescent="0.35">
      <c r="A379">
        <v>458.45400000000001</v>
      </c>
      <c r="B379">
        <v>785</v>
      </c>
      <c r="C379">
        <v>802.72069999999997</v>
      </c>
      <c r="D379">
        <v>1527.9499000000001</v>
      </c>
    </row>
    <row r="380" spans="1:4" x14ac:dyDescent="0.35">
      <c r="A380">
        <v>458.553</v>
      </c>
      <c r="B380">
        <v>785</v>
      </c>
      <c r="C380">
        <v>802.72069999999997</v>
      </c>
      <c r="D380">
        <v>1524.962</v>
      </c>
    </row>
    <row r="381" spans="1:4" x14ac:dyDescent="0.35">
      <c r="A381">
        <v>458.65300000000002</v>
      </c>
      <c r="B381">
        <v>785</v>
      </c>
      <c r="C381">
        <v>802.65890000000002</v>
      </c>
      <c r="D381">
        <v>1524.962</v>
      </c>
    </row>
    <row r="382" spans="1:4" x14ac:dyDescent="0.35">
      <c r="A382">
        <v>458.75299999999999</v>
      </c>
      <c r="B382">
        <v>785</v>
      </c>
      <c r="C382">
        <v>802.78250000000003</v>
      </c>
      <c r="D382">
        <v>1525.5298</v>
      </c>
    </row>
    <row r="383" spans="1:4" x14ac:dyDescent="0.35">
      <c r="A383">
        <v>458.85300000000001</v>
      </c>
      <c r="B383">
        <v>785</v>
      </c>
      <c r="C383">
        <v>802.72069999999997</v>
      </c>
      <c r="D383">
        <v>1527.1306999999999</v>
      </c>
    </row>
    <row r="384" spans="1:4" x14ac:dyDescent="0.35">
      <c r="A384">
        <v>458.95299999999997</v>
      </c>
      <c r="B384">
        <v>785</v>
      </c>
      <c r="C384">
        <v>802.65890000000002</v>
      </c>
      <c r="D384">
        <v>1527.6666</v>
      </c>
    </row>
    <row r="385" spans="1:4" x14ac:dyDescent="0.35">
      <c r="A385">
        <v>459.053</v>
      </c>
      <c r="B385">
        <v>785</v>
      </c>
      <c r="C385">
        <v>802.72069999999997</v>
      </c>
      <c r="D385">
        <v>1527.6666</v>
      </c>
    </row>
    <row r="386" spans="1:4" x14ac:dyDescent="0.35">
      <c r="A386">
        <v>459.15300000000002</v>
      </c>
      <c r="B386">
        <v>785</v>
      </c>
      <c r="C386">
        <v>802.72069999999997</v>
      </c>
      <c r="D386">
        <v>1524.155</v>
      </c>
    </row>
    <row r="387" spans="1:4" x14ac:dyDescent="0.35">
      <c r="A387">
        <v>459.25299999999999</v>
      </c>
      <c r="B387">
        <v>785</v>
      </c>
      <c r="C387">
        <v>802.65890000000002</v>
      </c>
      <c r="D387">
        <v>1525.3018</v>
      </c>
    </row>
    <row r="388" spans="1:4" x14ac:dyDescent="0.35">
      <c r="A388">
        <v>459.35300000000001</v>
      </c>
      <c r="B388">
        <v>785</v>
      </c>
      <c r="C388">
        <v>802.72069999999997</v>
      </c>
      <c r="D388">
        <v>1525.3018</v>
      </c>
    </row>
    <row r="389" spans="1:4" x14ac:dyDescent="0.35">
      <c r="A389">
        <v>459.45299999999997</v>
      </c>
      <c r="B389">
        <v>785</v>
      </c>
      <c r="C389">
        <v>802.72069999999997</v>
      </c>
      <c r="D389">
        <v>1526.2809</v>
      </c>
    </row>
    <row r="390" spans="1:4" x14ac:dyDescent="0.35">
      <c r="A390">
        <v>459.553</v>
      </c>
      <c r="B390">
        <v>785</v>
      </c>
      <c r="C390">
        <v>802.65890000000002</v>
      </c>
      <c r="D390">
        <v>1527.4836</v>
      </c>
    </row>
    <row r="391" spans="1:4" x14ac:dyDescent="0.35">
      <c r="A391">
        <v>459.654</v>
      </c>
      <c r="B391">
        <v>785</v>
      </c>
      <c r="C391">
        <v>802.72069999999997</v>
      </c>
      <c r="D391">
        <v>1527.4836</v>
      </c>
    </row>
    <row r="392" spans="1:4" x14ac:dyDescent="0.35">
      <c r="A392">
        <v>459.75299999999999</v>
      </c>
      <c r="B392">
        <v>785</v>
      </c>
      <c r="C392">
        <v>802.72069999999997</v>
      </c>
      <c r="D392">
        <v>1525.6457</v>
      </c>
    </row>
    <row r="393" spans="1:4" x14ac:dyDescent="0.35">
      <c r="A393">
        <v>459.85300000000001</v>
      </c>
      <c r="B393">
        <v>785</v>
      </c>
      <c r="C393">
        <v>802.72069999999997</v>
      </c>
      <c r="D393">
        <v>1525.0397</v>
      </c>
    </row>
    <row r="394" spans="1:4" x14ac:dyDescent="0.35">
      <c r="A394">
        <v>459.95400000000001</v>
      </c>
      <c r="B394">
        <v>785</v>
      </c>
      <c r="C394">
        <v>802.65890000000002</v>
      </c>
      <c r="D394">
        <v>1525.6782000000001</v>
      </c>
    </row>
    <row r="395" spans="1:4" x14ac:dyDescent="0.35">
      <c r="A395">
        <v>460.05399999999997</v>
      </c>
      <c r="B395">
        <v>785</v>
      </c>
      <c r="C395">
        <v>802.65890000000002</v>
      </c>
      <c r="D395">
        <v>1525.6782000000001</v>
      </c>
    </row>
    <row r="396" spans="1:4" x14ac:dyDescent="0.35">
      <c r="A396">
        <v>460.15300000000002</v>
      </c>
      <c r="B396">
        <v>785</v>
      </c>
      <c r="C396">
        <v>802.72069999999997</v>
      </c>
      <c r="D396">
        <v>1526.9630999999999</v>
      </c>
    </row>
    <row r="397" spans="1:4" x14ac:dyDescent="0.35">
      <c r="A397">
        <v>460.25299999999999</v>
      </c>
      <c r="B397">
        <v>785</v>
      </c>
      <c r="C397">
        <v>802.65890000000002</v>
      </c>
      <c r="D397">
        <v>1527.6989000000001</v>
      </c>
    </row>
    <row r="398" spans="1:4" x14ac:dyDescent="0.35">
      <c r="A398">
        <v>460.35300000000001</v>
      </c>
      <c r="B398">
        <v>785</v>
      </c>
      <c r="C398">
        <v>802.72069999999997</v>
      </c>
      <c r="D398">
        <v>1527.6989000000001</v>
      </c>
    </row>
    <row r="399" spans="1:4" x14ac:dyDescent="0.35">
      <c r="A399">
        <v>460.45299999999997</v>
      </c>
      <c r="B399">
        <v>785</v>
      </c>
      <c r="C399">
        <v>802.65890000000002</v>
      </c>
      <c r="D399">
        <v>1524.9784999999999</v>
      </c>
    </row>
    <row r="400" spans="1:4" x14ac:dyDescent="0.35">
      <c r="A400">
        <v>460.55399999999997</v>
      </c>
      <c r="B400">
        <v>785</v>
      </c>
      <c r="C400">
        <v>802.72069999999997</v>
      </c>
      <c r="D400">
        <v>1524.7243000000001</v>
      </c>
    </row>
    <row r="401" spans="1:4" x14ac:dyDescent="0.35">
      <c r="A401">
        <v>460.654</v>
      </c>
      <c r="B401">
        <v>785</v>
      </c>
      <c r="C401">
        <v>802.72069999999997</v>
      </c>
      <c r="D401">
        <v>1524.7243000000001</v>
      </c>
    </row>
    <row r="402" spans="1:4" x14ac:dyDescent="0.35">
      <c r="A402">
        <v>460.75400000000002</v>
      </c>
      <c r="B402">
        <v>785</v>
      </c>
      <c r="C402">
        <v>802.72069999999997</v>
      </c>
      <c r="D402">
        <v>1527.0250000000001</v>
      </c>
    </row>
    <row r="403" spans="1:4" x14ac:dyDescent="0.35">
      <c r="A403">
        <v>460.85399999999998</v>
      </c>
      <c r="B403">
        <v>785</v>
      </c>
      <c r="C403">
        <v>802.72069999999997</v>
      </c>
      <c r="D403">
        <v>1527.7841000000001</v>
      </c>
    </row>
    <row r="404" spans="1:4" x14ac:dyDescent="0.35">
      <c r="A404">
        <v>460.95299999999997</v>
      </c>
      <c r="B404">
        <v>785</v>
      </c>
      <c r="C404">
        <v>802.65890000000002</v>
      </c>
      <c r="D404">
        <v>1527.7841000000001</v>
      </c>
    </row>
    <row r="405" spans="1:4" x14ac:dyDescent="0.35">
      <c r="A405">
        <v>461.053</v>
      </c>
      <c r="B405">
        <v>785</v>
      </c>
      <c r="C405">
        <v>802.65890000000002</v>
      </c>
      <c r="D405">
        <v>1524.7070000000001</v>
      </c>
    </row>
    <row r="406" spans="1:4" x14ac:dyDescent="0.35">
      <c r="A406">
        <v>461.154</v>
      </c>
      <c r="B406">
        <v>785</v>
      </c>
      <c r="C406">
        <v>802.65890000000002</v>
      </c>
      <c r="D406">
        <v>1525.0953</v>
      </c>
    </row>
    <row r="407" spans="1:4" x14ac:dyDescent="0.35">
      <c r="A407">
        <v>461.25400000000002</v>
      </c>
      <c r="B407">
        <v>785</v>
      </c>
      <c r="C407">
        <v>802.65890000000002</v>
      </c>
      <c r="D407">
        <v>1525.8952999999999</v>
      </c>
    </row>
    <row r="408" spans="1:4" x14ac:dyDescent="0.35">
      <c r="A408">
        <v>461.35300000000001</v>
      </c>
      <c r="B408">
        <v>785</v>
      </c>
      <c r="C408">
        <v>802.72069999999997</v>
      </c>
      <c r="D408">
        <v>1525.8952999999999</v>
      </c>
    </row>
    <row r="409" spans="1:4" x14ac:dyDescent="0.35">
      <c r="A409">
        <v>461.45400000000001</v>
      </c>
      <c r="B409">
        <v>785</v>
      </c>
      <c r="C409">
        <v>802.72069999999997</v>
      </c>
      <c r="D409">
        <v>1527.8993</v>
      </c>
    </row>
    <row r="410" spans="1:4" x14ac:dyDescent="0.35">
      <c r="A410">
        <v>461.553</v>
      </c>
      <c r="B410">
        <v>785</v>
      </c>
      <c r="C410">
        <v>802.65890000000002</v>
      </c>
      <c r="D410">
        <v>1526.1149</v>
      </c>
    </row>
    <row r="411" spans="1:4" x14ac:dyDescent="0.35">
      <c r="A411">
        <v>461.654</v>
      </c>
      <c r="B411">
        <v>785</v>
      </c>
      <c r="C411">
        <v>802.65890000000002</v>
      </c>
      <c r="D411">
        <v>1526.1149</v>
      </c>
    </row>
    <row r="412" spans="1:4" x14ac:dyDescent="0.35">
      <c r="A412">
        <v>461.75400000000002</v>
      </c>
      <c r="B412">
        <v>785</v>
      </c>
      <c r="C412">
        <v>802.65890000000002</v>
      </c>
      <c r="D412">
        <v>1524.8973000000001</v>
      </c>
    </row>
    <row r="413" spans="1:4" x14ac:dyDescent="0.35">
      <c r="A413">
        <v>461.85300000000001</v>
      </c>
      <c r="B413">
        <v>785</v>
      </c>
      <c r="C413">
        <v>802.65890000000002</v>
      </c>
      <c r="D413">
        <v>1526.0087000000001</v>
      </c>
    </row>
    <row r="414" spans="1:4" x14ac:dyDescent="0.35">
      <c r="A414">
        <v>461.95299999999997</v>
      </c>
      <c r="B414">
        <v>785</v>
      </c>
      <c r="C414">
        <v>802.65890000000002</v>
      </c>
      <c r="D414">
        <v>1526.0087000000001</v>
      </c>
    </row>
    <row r="415" spans="1:4" x14ac:dyDescent="0.35">
      <c r="A415">
        <v>462.05399999999997</v>
      </c>
      <c r="B415">
        <v>785</v>
      </c>
      <c r="C415">
        <v>802.72069999999997</v>
      </c>
      <c r="D415">
        <v>1527.318</v>
      </c>
    </row>
    <row r="416" spans="1:4" x14ac:dyDescent="0.35">
      <c r="A416">
        <v>462.154</v>
      </c>
      <c r="B416">
        <v>785</v>
      </c>
      <c r="C416">
        <v>802.72069999999997</v>
      </c>
      <c r="D416">
        <v>1527.4697000000001</v>
      </c>
    </row>
    <row r="417" spans="1:4" x14ac:dyDescent="0.35">
      <c r="A417">
        <v>462.25400000000002</v>
      </c>
      <c r="B417">
        <v>785</v>
      </c>
      <c r="C417">
        <v>802.72069999999997</v>
      </c>
      <c r="D417">
        <v>1527.4697000000001</v>
      </c>
    </row>
    <row r="418" spans="1:4" x14ac:dyDescent="0.35">
      <c r="A418">
        <v>462.35300000000001</v>
      </c>
      <c r="B418">
        <v>785</v>
      </c>
      <c r="C418">
        <v>802.72069999999997</v>
      </c>
      <c r="D418">
        <v>1525.0061000000001</v>
      </c>
    </row>
    <row r="419" spans="1:4" x14ac:dyDescent="0.35">
      <c r="A419">
        <v>462.45299999999997</v>
      </c>
      <c r="B419">
        <v>785</v>
      </c>
      <c r="C419">
        <v>802.72069999999997</v>
      </c>
      <c r="D419">
        <v>1525.5152</v>
      </c>
    </row>
    <row r="420" spans="1:4" x14ac:dyDescent="0.35">
      <c r="A420">
        <v>462.55399999999997</v>
      </c>
      <c r="B420">
        <v>785</v>
      </c>
      <c r="C420">
        <v>802.65890000000002</v>
      </c>
      <c r="D420">
        <v>1527.2339999999999</v>
      </c>
    </row>
    <row r="421" spans="1:4" x14ac:dyDescent="0.35">
      <c r="A421">
        <v>462.65300000000002</v>
      </c>
      <c r="B421">
        <v>785</v>
      </c>
      <c r="C421">
        <v>802.72069999999997</v>
      </c>
      <c r="D421">
        <v>1527.2339999999999</v>
      </c>
    </row>
    <row r="422" spans="1:4" x14ac:dyDescent="0.35">
      <c r="A422">
        <v>462.75400000000002</v>
      </c>
      <c r="B422">
        <v>785</v>
      </c>
      <c r="C422">
        <v>802.78250000000003</v>
      </c>
      <c r="D422">
        <v>1527.6695999999999</v>
      </c>
    </row>
    <row r="423" spans="1:4" x14ac:dyDescent="0.35">
      <c r="A423">
        <v>462.85300000000001</v>
      </c>
      <c r="B423">
        <v>785</v>
      </c>
      <c r="C423">
        <v>802.72069999999997</v>
      </c>
      <c r="D423">
        <v>1524.8234</v>
      </c>
    </row>
    <row r="424" spans="1:4" x14ac:dyDescent="0.35">
      <c r="A424">
        <v>462.95400000000001</v>
      </c>
      <c r="B424">
        <v>785</v>
      </c>
      <c r="C424">
        <v>802.72069999999997</v>
      </c>
      <c r="D424">
        <v>1524.8234</v>
      </c>
    </row>
    <row r="425" spans="1:4" x14ac:dyDescent="0.35">
      <c r="A425">
        <v>463.053</v>
      </c>
      <c r="B425">
        <v>785</v>
      </c>
      <c r="C425">
        <v>802.65890000000002</v>
      </c>
      <c r="D425">
        <v>1524.6216999999999</v>
      </c>
    </row>
    <row r="426" spans="1:4" x14ac:dyDescent="0.35">
      <c r="A426">
        <v>463.15300000000002</v>
      </c>
      <c r="B426">
        <v>785</v>
      </c>
      <c r="C426">
        <v>802.72069999999997</v>
      </c>
      <c r="D426">
        <v>1527.4845</v>
      </c>
    </row>
    <row r="427" spans="1:4" x14ac:dyDescent="0.35">
      <c r="A427">
        <v>463.25299999999999</v>
      </c>
      <c r="B427">
        <v>785</v>
      </c>
      <c r="C427">
        <v>802.65890000000002</v>
      </c>
      <c r="D427">
        <v>1527.4845</v>
      </c>
    </row>
    <row r="428" spans="1:4" x14ac:dyDescent="0.35">
      <c r="A428">
        <v>463.35300000000001</v>
      </c>
      <c r="B428">
        <v>785</v>
      </c>
      <c r="C428">
        <v>802.65890000000002</v>
      </c>
      <c r="D428">
        <v>1527.8297</v>
      </c>
    </row>
    <row r="429" spans="1:4" x14ac:dyDescent="0.35">
      <c r="A429">
        <v>463.45299999999997</v>
      </c>
      <c r="B429">
        <v>785</v>
      </c>
      <c r="C429">
        <v>802.65890000000002</v>
      </c>
      <c r="D429">
        <v>1525.0508</v>
      </c>
    </row>
    <row r="430" spans="1:4" x14ac:dyDescent="0.35">
      <c r="A430">
        <v>463.55399999999997</v>
      </c>
      <c r="B430">
        <v>785</v>
      </c>
      <c r="C430">
        <v>802.72069999999997</v>
      </c>
      <c r="D430">
        <v>1525.2501999999999</v>
      </c>
    </row>
    <row r="431" spans="1:4" x14ac:dyDescent="0.35">
      <c r="A431">
        <v>463.65300000000002</v>
      </c>
      <c r="B431">
        <v>785</v>
      </c>
      <c r="C431">
        <v>802.65890000000002</v>
      </c>
      <c r="D431">
        <v>1525.2501999999999</v>
      </c>
    </row>
    <row r="432" spans="1:4" x14ac:dyDescent="0.35">
      <c r="A432">
        <v>463.75400000000002</v>
      </c>
      <c r="B432">
        <v>785</v>
      </c>
      <c r="C432">
        <v>802.72069999999997</v>
      </c>
      <c r="D432">
        <v>1526.2442000000001</v>
      </c>
    </row>
    <row r="433" spans="1:4" x14ac:dyDescent="0.35">
      <c r="A433">
        <v>463.85500000000002</v>
      </c>
      <c r="B433">
        <v>785</v>
      </c>
      <c r="C433">
        <v>802.72069999999997</v>
      </c>
      <c r="D433">
        <v>1527.3421000000001</v>
      </c>
    </row>
    <row r="434" spans="1:4" x14ac:dyDescent="0.35">
      <c r="A434">
        <v>463.95299999999997</v>
      </c>
      <c r="B434">
        <v>785</v>
      </c>
      <c r="C434">
        <v>802.72069999999997</v>
      </c>
      <c r="D434">
        <v>1527.3421000000001</v>
      </c>
    </row>
    <row r="435" spans="1:4" x14ac:dyDescent="0.35">
      <c r="A435">
        <v>464.05399999999997</v>
      </c>
      <c r="B435">
        <v>785</v>
      </c>
      <c r="C435">
        <v>802.72069999999997</v>
      </c>
      <c r="D435">
        <v>1527.3467000000001</v>
      </c>
    </row>
    <row r="436" spans="1:4" x14ac:dyDescent="0.35">
      <c r="A436">
        <v>464.154</v>
      </c>
      <c r="B436">
        <v>785</v>
      </c>
      <c r="C436">
        <v>802.65890000000002</v>
      </c>
      <c r="D436">
        <v>1524.7762</v>
      </c>
    </row>
    <row r="437" spans="1:4" x14ac:dyDescent="0.35">
      <c r="A437">
        <v>464.25400000000002</v>
      </c>
      <c r="B437">
        <v>785</v>
      </c>
      <c r="C437">
        <v>802.72069999999997</v>
      </c>
      <c r="D437">
        <v>1524.7762</v>
      </c>
    </row>
    <row r="438" spans="1:4" x14ac:dyDescent="0.35">
      <c r="A438">
        <v>464.35399999999998</v>
      </c>
      <c r="B438">
        <v>785</v>
      </c>
      <c r="C438">
        <v>802.65890000000002</v>
      </c>
      <c r="D438">
        <v>1525.5061000000001</v>
      </c>
    </row>
    <row r="439" spans="1:4" x14ac:dyDescent="0.35">
      <c r="A439">
        <v>464.45299999999997</v>
      </c>
      <c r="B439">
        <v>785</v>
      </c>
      <c r="C439">
        <v>802.78250000000003</v>
      </c>
      <c r="D439">
        <v>1527.2605000000001</v>
      </c>
    </row>
    <row r="440" spans="1:4" x14ac:dyDescent="0.35">
      <c r="A440">
        <v>464.55399999999997</v>
      </c>
      <c r="B440">
        <v>785</v>
      </c>
      <c r="C440">
        <v>802.72069999999997</v>
      </c>
      <c r="D440">
        <v>1527.2605000000001</v>
      </c>
    </row>
    <row r="441" spans="1:4" x14ac:dyDescent="0.35">
      <c r="A441">
        <v>464.65300000000002</v>
      </c>
      <c r="B441">
        <v>785</v>
      </c>
      <c r="C441">
        <v>802.72069999999997</v>
      </c>
      <c r="D441">
        <v>1528.1074000000001</v>
      </c>
    </row>
    <row r="442" spans="1:4" x14ac:dyDescent="0.35">
      <c r="A442">
        <v>464.75299999999999</v>
      </c>
      <c r="B442">
        <v>785</v>
      </c>
      <c r="C442">
        <v>802.72069999999997</v>
      </c>
      <c r="D442">
        <v>1524.8658</v>
      </c>
    </row>
    <row r="443" spans="1:4" x14ac:dyDescent="0.35">
      <c r="A443">
        <v>464.85300000000001</v>
      </c>
      <c r="B443">
        <v>785</v>
      </c>
      <c r="C443">
        <v>802.72069999999997</v>
      </c>
      <c r="D443">
        <v>1524.9782</v>
      </c>
    </row>
    <row r="444" spans="1:4" x14ac:dyDescent="0.35">
      <c r="A444">
        <v>464.95299999999997</v>
      </c>
      <c r="B444">
        <v>785</v>
      </c>
      <c r="C444">
        <v>802.72069999999997</v>
      </c>
      <c r="D444">
        <v>1524.9782</v>
      </c>
    </row>
    <row r="445" spans="1:4" x14ac:dyDescent="0.35">
      <c r="A445">
        <v>465.05399999999997</v>
      </c>
      <c r="B445">
        <v>785</v>
      </c>
      <c r="C445">
        <v>802.65890000000002</v>
      </c>
      <c r="D445">
        <v>1527.3589999999999</v>
      </c>
    </row>
    <row r="446" spans="1:4" x14ac:dyDescent="0.35">
      <c r="A446">
        <v>465.154</v>
      </c>
      <c r="B446">
        <v>785</v>
      </c>
      <c r="C446">
        <v>802.72069999999997</v>
      </c>
      <c r="D446">
        <v>1527.2933</v>
      </c>
    </row>
    <row r="447" spans="1:4" x14ac:dyDescent="0.35">
      <c r="A447">
        <v>465.25400000000002</v>
      </c>
      <c r="B447">
        <v>785</v>
      </c>
      <c r="C447">
        <v>802.72069999999997</v>
      </c>
      <c r="D447">
        <v>1527.2933</v>
      </c>
    </row>
    <row r="448" spans="1:4" x14ac:dyDescent="0.35">
      <c r="A448">
        <v>465.35500000000002</v>
      </c>
      <c r="B448">
        <v>785</v>
      </c>
      <c r="C448">
        <v>802.72069999999997</v>
      </c>
      <c r="D448">
        <v>1524.8340000000001</v>
      </c>
    </row>
    <row r="449" spans="1:4" x14ac:dyDescent="0.35">
      <c r="A449">
        <v>465.45400000000001</v>
      </c>
      <c r="B449">
        <v>785</v>
      </c>
      <c r="C449">
        <v>802.65890000000002</v>
      </c>
      <c r="D449">
        <v>1524.7646</v>
      </c>
    </row>
    <row r="450" spans="1:4" x14ac:dyDescent="0.35">
      <c r="A450">
        <v>465.553</v>
      </c>
      <c r="B450">
        <v>785</v>
      </c>
      <c r="C450">
        <v>802.65890000000002</v>
      </c>
      <c r="D450">
        <v>1524.7646</v>
      </c>
    </row>
    <row r="451" spans="1:4" x14ac:dyDescent="0.35">
      <c r="A451">
        <v>465.65499999999997</v>
      </c>
      <c r="B451">
        <v>785</v>
      </c>
      <c r="C451">
        <v>802.72069999999997</v>
      </c>
      <c r="D451">
        <v>1526.3597</v>
      </c>
    </row>
    <row r="452" spans="1:4" x14ac:dyDescent="0.35">
      <c r="A452">
        <v>465.75299999999999</v>
      </c>
      <c r="B452">
        <v>785</v>
      </c>
      <c r="C452">
        <v>802.72069999999997</v>
      </c>
      <c r="D452">
        <v>1527.2850000000001</v>
      </c>
    </row>
    <row r="453" spans="1:4" x14ac:dyDescent="0.35">
      <c r="A453">
        <v>465.85300000000001</v>
      </c>
      <c r="B453">
        <v>785</v>
      </c>
      <c r="C453">
        <v>802.65890000000002</v>
      </c>
      <c r="D453">
        <v>1527.2850000000001</v>
      </c>
    </row>
    <row r="454" spans="1:4" x14ac:dyDescent="0.35">
      <c r="A454">
        <v>465.95299999999997</v>
      </c>
      <c r="B454">
        <v>785</v>
      </c>
      <c r="C454">
        <v>802.72069999999997</v>
      </c>
      <c r="D454">
        <v>1526.3321000000001</v>
      </c>
    </row>
    <row r="455" spans="1:4" x14ac:dyDescent="0.35">
      <c r="A455">
        <v>466.053</v>
      </c>
      <c r="B455">
        <v>785</v>
      </c>
      <c r="C455">
        <v>802.65890000000002</v>
      </c>
      <c r="D455">
        <v>1525.27</v>
      </c>
    </row>
    <row r="456" spans="1:4" x14ac:dyDescent="0.35">
      <c r="A456">
        <v>466.15300000000002</v>
      </c>
      <c r="B456">
        <v>785</v>
      </c>
      <c r="C456">
        <v>802.72069999999997</v>
      </c>
      <c r="D456">
        <v>1525.3477</v>
      </c>
    </row>
    <row r="457" spans="1:4" x14ac:dyDescent="0.35">
      <c r="A457">
        <v>466.25299999999999</v>
      </c>
      <c r="B457">
        <v>785</v>
      </c>
      <c r="C457">
        <v>802.72069999999997</v>
      </c>
      <c r="D457">
        <v>1525.3477</v>
      </c>
    </row>
    <row r="458" spans="1:4" x14ac:dyDescent="0.35">
      <c r="A458">
        <v>466.35300000000001</v>
      </c>
      <c r="B458">
        <v>785</v>
      </c>
      <c r="C458">
        <v>802.72069999999997</v>
      </c>
      <c r="D458">
        <v>1527.3702000000001</v>
      </c>
    </row>
    <row r="459" spans="1:4" x14ac:dyDescent="0.35">
      <c r="A459">
        <v>466.45299999999997</v>
      </c>
      <c r="B459">
        <v>785</v>
      </c>
      <c r="C459">
        <v>802.72069999999997</v>
      </c>
      <c r="D459">
        <v>1527.6614</v>
      </c>
    </row>
    <row r="460" spans="1:4" x14ac:dyDescent="0.35">
      <c r="A460">
        <v>466.553</v>
      </c>
      <c r="B460">
        <v>785</v>
      </c>
      <c r="C460">
        <v>802.72069999999997</v>
      </c>
      <c r="D460">
        <v>1527.6614</v>
      </c>
    </row>
    <row r="461" spans="1:4" x14ac:dyDescent="0.35">
      <c r="A461">
        <v>466.65300000000002</v>
      </c>
      <c r="B461">
        <v>785</v>
      </c>
      <c r="C461">
        <v>802.72069999999997</v>
      </c>
      <c r="D461">
        <v>1524.9212</v>
      </c>
    </row>
    <row r="462" spans="1:4" x14ac:dyDescent="0.35">
      <c r="A462">
        <v>466.75299999999999</v>
      </c>
      <c r="B462">
        <v>785</v>
      </c>
      <c r="C462">
        <v>802.72069999999997</v>
      </c>
      <c r="D462">
        <v>1524.8791000000001</v>
      </c>
    </row>
    <row r="463" spans="1:4" x14ac:dyDescent="0.35">
      <c r="A463">
        <v>466.85300000000001</v>
      </c>
      <c r="B463">
        <v>785</v>
      </c>
      <c r="C463">
        <v>802.65890000000002</v>
      </c>
      <c r="D463">
        <v>1524.8791000000001</v>
      </c>
    </row>
    <row r="464" spans="1:4" x14ac:dyDescent="0.35">
      <c r="A464">
        <v>466.95400000000001</v>
      </c>
      <c r="B464">
        <v>785</v>
      </c>
      <c r="C464">
        <v>802.65890000000002</v>
      </c>
      <c r="D464">
        <v>1527.4034999999999</v>
      </c>
    </row>
    <row r="465" spans="1:4" x14ac:dyDescent="0.35">
      <c r="A465">
        <v>467.05399999999997</v>
      </c>
      <c r="B465">
        <v>785</v>
      </c>
      <c r="C465">
        <v>802.72069999999997</v>
      </c>
      <c r="D465">
        <v>1527.4808</v>
      </c>
    </row>
    <row r="466" spans="1:4" x14ac:dyDescent="0.35">
      <c r="A466">
        <v>467.15300000000002</v>
      </c>
      <c r="B466">
        <v>785</v>
      </c>
      <c r="C466">
        <v>802.72069999999997</v>
      </c>
      <c r="D466">
        <v>1524.7204999999999</v>
      </c>
    </row>
    <row r="467" spans="1:4" x14ac:dyDescent="0.35">
      <c r="A467">
        <v>467.25299999999999</v>
      </c>
      <c r="B467">
        <v>785</v>
      </c>
      <c r="C467">
        <v>802.65890000000002</v>
      </c>
      <c r="D467">
        <v>1524.7204999999999</v>
      </c>
    </row>
    <row r="468" spans="1:4" x14ac:dyDescent="0.35">
      <c r="A468">
        <v>467.35300000000001</v>
      </c>
      <c r="B468">
        <v>785</v>
      </c>
      <c r="C468">
        <v>802.72069999999997</v>
      </c>
      <c r="D468">
        <v>1524.9976999999999</v>
      </c>
    </row>
    <row r="469" spans="1:4" x14ac:dyDescent="0.35">
      <c r="A469">
        <v>467.45299999999997</v>
      </c>
      <c r="B469">
        <v>785</v>
      </c>
      <c r="C469">
        <v>802.65890000000002</v>
      </c>
      <c r="D469">
        <v>1526.2134000000001</v>
      </c>
    </row>
    <row r="470" spans="1:4" x14ac:dyDescent="0.35">
      <c r="A470">
        <v>467.553</v>
      </c>
      <c r="B470">
        <v>785</v>
      </c>
      <c r="C470">
        <v>802.72069999999997</v>
      </c>
      <c r="D470">
        <v>1526.2134000000001</v>
      </c>
    </row>
    <row r="471" spans="1:4" x14ac:dyDescent="0.35">
      <c r="A471">
        <v>467.65300000000002</v>
      </c>
      <c r="B471">
        <v>785</v>
      </c>
      <c r="C471">
        <v>802.78250000000003</v>
      </c>
      <c r="D471">
        <v>1527.5997</v>
      </c>
    </row>
    <row r="472" spans="1:4" x14ac:dyDescent="0.35">
      <c r="A472">
        <v>467.75299999999999</v>
      </c>
      <c r="B472">
        <v>785</v>
      </c>
      <c r="C472">
        <v>802.72069999999997</v>
      </c>
      <c r="D472">
        <v>1525.9785999999999</v>
      </c>
    </row>
    <row r="473" spans="1:4" x14ac:dyDescent="0.35">
      <c r="A473">
        <v>467.85300000000001</v>
      </c>
      <c r="B473">
        <v>785</v>
      </c>
      <c r="C473">
        <v>802.72069999999997</v>
      </c>
      <c r="D473">
        <v>1525.9785999999999</v>
      </c>
    </row>
    <row r="474" spans="1:4" x14ac:dyDescent="0.35">
      <c r="A474">
        <v>467.95299999999997</v>
      </c>
      <c r="B474">
        <v>785</v>
      </c>
      <c r="C474">
        <v>802.65890000000002</v>
      </c>
      <c r="D474">
        <v>1525.1448</v>
      </c>
    </row>
    <row r="475" spans="1:4" x14ac:dyDescent="0.35">
      <c r="A475">
        <v>468.053</v>
      </c>
      <c r="B475">
        <v>785</v>
      </c>
      <c r="C475">
        <v>802.65890000000002</v>
      </c>
      <c r="D475">
        <v>1525.7152000000001</v>
      </c>
    </row>
    <row r="476" spans="1:4" x14ac:dyDescent="0.35">
      <c r="A476">
        <v>468.15300000000002</v>
      </c>
      <c r="B476">
        <v>785</v>
      </c>
      <c r="C476">
        <v>802.72069999999997</v>
      </c>
      <c r="D476">
        <v>1525.7152000000001</v>
      </c>
    </row>
    <row r="477" spans="1:4" x14ac:dyDescent="0.35">
      <c r="A477">
        <v>468.25299999999999</v>
      </c>
      <c r="B477">
        <v>785</v>
      </c>
      <c r="C477">
        <v>802.65890000000002</v>
      </c>
      <c r="D477">
        <v>1527.7075</v>
      </c>
    </row>
    <row r="478" spans="1:4" x14ac:dyDescent="0.35">
      <c r="A478">
        <v>468.35300000000001</v>
      </c>
      <c r="B478">
        <v>785</v>
      </c>
      <c r="C478">
        <v>802.65890000000002</v>
      </c>
      <c r="D478">
        <v>1527.6008999999999</v>
      </c>
    </row>
    <row r="479" spans="1:4" x14ac:dyDescent="0.35">
      <c r="A479">
        <v>468.45400000000001</v>
      </c>
      <c r="B479">
        <v>785</v>
      </c>
      <c r="C479">
        <v>802.72069999999997</v>
      </c>
      <c r="D479">
        <v>1525.3588</v>
      </c>
    </row>
    <row r="480" spans="1:4" x14ac:dyDescent="0.35">
      <c r="A480">
        <v>468.55399999999997</v>
      </c>
      <c r="B480">
        <v>785</v>
      </c>
      <c r="C480">
        <v>802.78250000000003</v>
      </c>
      <c r="D480">
        <v>1525.3588</v>
      </c>
    </row>
    <row r="481" spans="1:4" x14ac:dyDescent="0.35">
      <c r="A481">
        <v>468.654</v>
      </c>
      <c r="B481">
        <v>785</v>
      </c>
      <c r="C481">
        <v>802.65890000000002</v>
      </c>
      <c r="D481">
        <v>1524.8117</v>
      </c>
    </row>
    <row r="482" spans="1:4" x14ac:dyDescent="0.35">
      <c r="A482">
        <v>468.75299999999999</v>
      </c>
      <c r="B482">
        <v>785</v>
      </c>
      <c r="C482">
        <v>802.72069999999997</v>
      </c>
      <c r="D482">
        <v>1527.2394999999999</v>
      </c>
    </row>
    <row r="483" spans="1:4" x14ac:dyDescent="0.35">
      <c r="A483">
        <v>468.85300000000001</v>
      </c>
      <c r="B483">
        <v>785</v>
      </c>
      <c r="C483">
        <v>802.65890000000002</v>
      </c>
      <c r="D483">
        <v>1527.2394999999999</v>
      </c>
    </row>
    <row r="484" spans="1:4" x14ac:dyDescent="0.35">
      <c r="A484">
        <v>468.95299999999997</v>
      </c>
      <c r="B484">
        <v>785</v>
      </c>
      <c r="C484">
        <v>802.65890000000002</v>
      </c>
      <c r="D484">
        <v>1527.6736000000001</v>
      </c>
    </row>
    <row r="485" spans="1:4" x14ac:dyDescent="0.35">
      <c r="A485">
        <v>469.05399999999997</v>
      </c>
      <c r="B485">
        <v>785</v>
      </c>
      <c r="C485">
        <v>802.72069999999997</v>
      </c>
      <c r="D485">
        <v>1524.3432</v>
      </c>
    </row>
    <row r="486" spans="1:4" x14ac:dyDescent="0.35">
      <c r="A486">
        <v>469.15300000000002</v>
      </c>
      <c r="B486">
        <v>785</v>
      </c>
      <c r="C486">
        <v>802.65890000000002</v>
      </c>
      <c r="D486">
        <v>1524.3432</v>
      </c>
    </row>
    <row r="487" spans="1:4" x14ac:dyDescent="0.35">
      <c r="A487">
        <v>469.25400000000002</v>
      </c>
      <c r="B487">
        <v>785</v>
      </c>
      <c r="C487">
        <v>802.65890000000002</v>
      </c>
      <c r="D487">
        <v>1524.8635999999999</v>
      </c>
    </row>
    <row r="488" spans="1:4" x14ac:dyDescent="0.35">
      <c r="A488">
        <v>469.35399999999998</v>
      </c>
      <c r="B488">
        <v>785</v>
      </c>
      <c r="C488">
        <v>802.72069999999997</v>
      </c>
      <c r="D488">
        <v>1526.3630000000001</v>
      </c>
    </row>
    <row r="489" spans="1:4" x14ac:dyDescent="0.35">
      <c r="A489">
        <v>469.45400000000001</v>
      </c>
      <c r="B489">
        <v>785</v>
      </c>
      <c r="C489">
        <v>802.65890000000002</v>
      </c>
      <c r="D489">
        <v>1527.6433</v>
      </c>
    </row>
    <row r="490" spans="1:4" x14ac:dyDescent="0.35">
      <c r="A490">
        <v>469.553</v>
      </c>
      <c r="B490">
        <v>785</v>
      </c>
      <c r="C490">
        <v>802.72069999999997</v>
      </c>
      <c r="D490">
        <v>1527.6433</v>
      </c>
    </row>
    <row r="491" spans="1:4" x14ac:dyDescent="0.35">
      <c r="A491">
        <v>469.654</v>
      </c>
      <c r="B491">
        <v>785</v>
      </c>
      <c r="C491">
        <v>802.65890000000002</v>
      </c>
      <c r="D491">
        <v>1525.1539</v>
      </c>
    </row>
    <row r="492" spans="1:4" x14ac:dyDescent="0.35">
      <c r="A492">
        <v>469.75299999999999</v>
      </c>
      <c r="B492">
        <v>785</v>
      </c>
      <c r="C492">
        <v>802.78250000000003</v>
      </c>
      <c r="D492">
        <v>1525.1586</v>
      </c>
    </row>
    <row r="493" spans="1:4" x14ac:dyDescent="0.35">
      <c r="A493">
        <v>469.85300000000001</v>
      </c>
      <c r="B493">
        <v>785</v>
      </c>
      <c r="C493">
        <v>802.78250000000003</v>
      </c>
      <c r="D493">
        <v>1525.1586</v>
      </c>
    </row>
    <row r="494" spans="1:4" x14ac:dyDescent="0.35">
      <c r="A494">
        <v>469.95299999999997</v>
      </c>
      <c r="B494">
        <v>785</v>
      </c>
      <c r="C494">
        <v>802.72069999999997</v>
      </c>
      <c r="D494">
        <v>1525.7708</v>
      </c>
    </row>
    <row r="495" spans="1:4" x14ac:dyDescent="0.35">
      <c r="A495">
        <v>470.05399999999997</v>
      </c>
      <c r="B495">
        <v>785</v>
      </c>
      <c r="C495">
        <v>802.65890000000002</v>
      </c>
      <c r="D495">
        <v>1527.3652</v>
      </c>
    </row>
    <row r="496" spans="1:4" x14ac:dyDescent="0.35">
      <c r="A496">
        <v>470.154</v>
      </c>
      <c r="B496">
        <v>785</v>
      </c>
      <c r="C496">
        <v>802.65890000000002</v>
      </c>
      <c r="D496">
        <v>1527.3652</v>
      </c>
    </row>
    <row r="497" spans="1:4" x14ac:dyDescent="0.35">
      <c r="A497">
        <v>470.255</v>
      </c>
      <c r="B497">
        <v>785</v>
      </c>
      <c r="C497">
        <v>802.72069999999997</v>
      </c>
      <c r="D497">
        <v>1526.6829</v>
      </c>
    </row>
    <row r="498" spans="1:4" x14ac:dyDescent="0.35">
      <c r="A498">
        <v>470.35399999999998</v>
      </c>
      <c r="B498">
        <v>785</v>
      </c>
      <c r="C498">
        <v>802.65890000000002</v>
      </c>
      <c r="D498">
        <v>1524.8613</v>
      </c>
    </row>
    <row r="499" spans="1:4" x14ac:dyDescent="0.35">
      <c r="A499">
        <v>470.45299999999997</v>
      </c>
      <c r="B499">
        <v>785</v>
      </c>
      <c r="C499">
        <v>802.65890000000002</v>
      </c>
      <c r="D499">
        <v>1524.8613</v>
      </c>
    </row>
    <row r="500" spans="1:4" x14ac:dyDescent="0.35">
      <c r="A500">
        <v>470.553</v>
      </c>
      <c r="B500">
        <v>785</v>
      </c>
      <c r="C500">
        <v>802.65890000000002</v>
      </c>
      <c r="D500">
        <v>1525.2882</v>
      </c>
    </row>
    <row r="501" spans="1:4" x14ac:dyDescent="0.35">
      <c r="A501">
        <v>470.65300000000002</v>
      </c>
      <c r="B501">
        <v>785</v>
      </c>
      <c r="C501">
        <v>802.72069999999997</v>
      </c>
      <c r="D501">
        <v>1527.4365</v>
      </c>
    </row>
    <row r="502" spans="1:4" x14ac:dyDescent="0.35">
      <c r="A502">
        <v>470.75400000000002</v>
      </c>
      <c r="B502">
        <v>785</v>
      </c>
      <c r="C502">
        <v>802.72069999999997</v>
      </c>
      <c r="D502">
        <v>1527.6141</v>
      </c>
    </row>
    <row r="503" spans="1:4" x14ac:dyDescent="0.35">
      <c r="A503">
        <v>470.85300000000001</v>
      </c>
      <c r="B503">
        <v>785</v>
      </c>
      <c r="C503">
        <v>802.65890000000002</v>
      </c>
      <c r="D503">
        <v>1527.6141</v>
      </c>
    </row>
    <row r="504" spans="1:4" x14ac:dyDescent="0.35">
      <c r="A504">
        <v>470.95299999999997</v>
      </c>
      <c r="B504">
        <v>785</v>
      </c>
      <c r="C504">
        <v>802.65890000000002</v>
      </c>
      <c r="D504">
        <v>1524.7715000000001</v>
      </c>
    </row>
    <row r="505" spans="1:4" x14ac:dyDescent="0.35">
      <c r="A505">
        <v>471.053</v>
      </c>
      <c r="B505">
        <v>785</v>
      </c>
      <c r="C505">
        <v>802.65890000000002</v>
      </c>
      <c r="D505">
        <v>1525.0708999999999</v>
      </c>
    </row>
    <row r="506" spans="1:4" x14ac:dyDescent="0.35">
      <c r="A506">
        <v>471.15300000000002</v>
      </c>
      <c r="B506">
        <v>785</v>
      </c>
      <c r="C506">
        <v>802.65890000000002</v>
      </c>
      <c r="D506">
        <v>1525.0708999999999</v>
      </c>
    </row>
    <row r="507" spans="1:4" x14ac:dyDescent="0.35">
      <c r="A507">
        <v>471.25299999999999</v>
      </c>
      <c r="B507">
        <v>785</v>
      </c>
      <c r="C507">
        <v>802.65890000000002</v>
      </c>
      <c r="D507">
        <v>1526.6518000000001</v>
      </c>
    </row>
    <row r="508" spans="1:4" x14ac:dyDescent="0.35">
      <c r="A508">
        <v>471.35300000000001</v>
      </c>
      <c r="B508">
        <v>785</v>
      </c>
      <c r="C508">
        <v>802.72069999999997</v>
      </c>
      <c r="D508">
        <v>1527.7251000000001</v>
      </c>
    </row>
    <row r="509" spans="1:4" x14ac:dyDescent="0.35">
      <c r="A509">
        <v>471.45299999999997</v>
      </c>
      <c r="B509">
        <v>785</v>
      </c>
      <c r="C509">
        <v>802.65890000000002</v>
      </c>
      <c r="D509">
        <v>1527.7251000000001</v>
      </c>
    </row>
    <row r="510" spans="1:4" x14ac:dyDescent="0.35">
      <c r="A510">
        <v>471.55399999999997</v>
      </c>
      <c r="B510">
        <v>785</v>
      </c>
      <c r="C510">
        <v>802.65890000000002</v>
      </c>
      <c r="D510">
        <v>1524.3583000000001</v>
      </c>
    </row>
    <row r="511" spans="1:4" x14ac:dyDescent="0.35">
      <c r="A511">
        <v>471.65300000000002</v>
      </c>
      <c r="B511">
        <v>785</v>
      </c>
      <c r="C511">
        <v>802.72069999999997</v>
      </c>
      <c r="D511">
        <v>1524.711</v>
      </c>
    </row>
    <row r="512" spans="1:4" x14ac:dyDescent="0.35">
      <c r="A512">
        <v>471.75299999999999</v>
      </c>
      <c r="B512">
        <v>785</v>
      </c>
      <c r="C512">
        <v>802.65890000000002</v>
      </c>
      <c r="D512">
        <v>1524.711</v>
      </c>
    </row>
    <row r="513" spans="1:4" x14ac:dyDescent="0.35">
      <c r="A513">
        <v>471.85300000000001</v>
      </c>
      <c r="B513">
        <v>785</v>
      </c>
      <c r="C513">
        <v>802.65890000000002</v>
      </c>
      <c r="D513">
        <v>1526.3887</v>
      </c>
    </row>
    <row r="514" spans="1:4" x14ac:dyDescent="0.35">
      <c r="A514">
        <v>471.95299999999997</v>
      </c>
      <c r="B514">
        <v>785</v>
      </c>
      <c r="C514">
        <v>802.72069999999997</v>
      </c>
      <c r="D514">
        <v>1527.4547</v>
      </c>
    </row>
    <row r="515" spans="1:4" x14ac:dyDescent="0.35">
      <c r="A515">
        <v>472.05399999999997</v>
      </c>
      <c r="B515">
        <v>785</v>
      </c>
      <c r="C515">
        <v>802.65890000000002</v>
      </c>
      <c r="D515">
        <v>1525.4368999999999</v>
      </c>
    </row>
    <row r="516" spans="1:4" x14ac:dyDescent="0.35">
      <c r="A516">
        <v>472.15300000000002</v>
      </c>
      <c r="B516">
        <v>785</v>
      </c>
      <c r="C516">
        <v>802.65890000000002</v>
      </c>
      <c r="D516">
        <v>1525.4368999999999</v>
      </c>
    </row>
    <row r="517" spans="1:4" x14ac:dyDescent="0.35">
      <c r="A517">
        <v>472.25299999999999</v>
      </c>
      <c r="B517">
        <v>785</v>
      </c>
      <c r="C517">
        <v>802.65890000000002</v>
      </c>
      <c r="D517">
        <v>1525.0608999999999</v>
      </c>
    </row>
    <row r="518" spans="1:4" x14ac:dyDescent="0.35">
      <c r="A518">
        <v>472.35399999999998</v>
      </c>
      <c r="B518">
        <v>785</v>
      </c>
      <c r="C518">
        <v>802.65890000000002</v>
      </c>
      <c r="D518">
        <v>1525.1950999999999</v>
      </c>
    </row>
    <row r="519" spans="1:4" x14ac:dyDescent="0.35">
      <c r="A519">
        <v>472.45299999999997</v>
      </c>
      <c r="B519">
        <v>785</v>
      </c>
      <c r="C519">
        <v>802.72069999999997</v>
      </c>
      <c r="D519">
        <v>1525.1950999999999</v>
      </c>
    </row>
    <row r="520" spans="1:4" x14ac:dyDescent="0.35">
      <c r="A520">
        <v>472.553</v>
      </c>
      <c r="B520">
        <v>785</v>
      </c>
      <c r="C520">
        <v>802.65890000000002</v>
      </c>
      <c r="D520">
        <v>1527.1993</v>
      </c>
    </row>
    <row r="521" spans="1:4" x14ac:dyDescent="0.35">
      <c r="A521">
        <v>472.65300000000002</v>
      </c>
      <c r="B521">
        <v>785</v>
      </c>
      <c r="C521">
        <v>802.72069999999997</v>
      </c>
      <c r="D521">
        <v>1527.6549</v>
      </c>
    </row>
    <row r="522" spans="1:4" x14ac:dyDescent="0.35">
      <c r="A522">
        <v>472.75400000000002</v>
      </c>
      <c r="B522">
        <v>785</v>
      </c>
      <c r="C522">
        <v>802.72069999999997</v>
      </c>
      <c r="D522">
        <v>1527.6549</v>
      </c>
    </row>
    <row r="523" spans="1:4" x14ac:dyDescent="0.35">
      <c r="A523">
        <v>472.85300000000001</v>
      </c>
      <c r="B523">
        <v>785</v>
      </c>
      <c r="C523">
        <v>802.65890000000002</v>
      </c>
      <c r="D523">
        <v>1524.9018000000001</v>
      </c>
    </row>
    <row r="524" spans="1:4" x14ac:dyDescent="0.35">
      <c r="A524">
        <v>472.95400000000001</v>
      </c>
      <c r="B524">
        <v>785</v>
      </c>
      <c r="C524">
        <v>802.72069999999997</v>
      </c>
      <c r="D524">
        <v>1525.0554</v>
      </c>
    </row>
    <row r="525" spans="1:4" x14ac:dyDescent="0.35">
      <c r="A525">
        <v>473.053</v>
      </c>
      <c r="B525">
        <v>785</v>
      </c>
      <c r="C525">
        <v>802.72069999999997</v>
      </c>
      <c r="D525">
        <v>1527.0437999999999</v>
      </c>
    </row>
    <row r="526" spans="1:4" x14ac:dyDescent="0.35">
      <c r="A526">
        <v>473.154</v>
      </c>
      <c r="B526">
        <v>785</v>
      </c>
      <c r="C526">
        <v>802.72069999999997</v>
      </c>
      <c r="D526">
        <v>1527.0437999999999</v>
      </c>
    </row>
    <row r="527" spans="1:4" x14ac:dyDescent="0.35">
      <c r="A527">
        <v>473.25400000000002</v>
      </c>
      <c r="B527">
        <v>785</v>
      </c>
      <c r="C527">
        <v>802.65890000000002</v>
      </c>
      <c r="D527">
        <v>1527.6643999999999</v>
      </c>
    </row>
    <row r="528" spans="1:4" x14ac:dyDescent="0.35">
      <c r="A528">
        <v>473.35399999999998</v>
      </c>
      <c r="B528">
        <v>785</v>
      </c>
      <c r="C528">
        <v>802.72069999999997</v>
      </c>
      <c r="D528">
        <v>1524.2506000000001</v>
      </c>
    </row>
    <row r="529" spans="1:4" x14ac:dyDescent="0.35">
      <c r="A529">
        <v>473.45400000000001</v>
      </c>
      <c r="B529">
        <v>785</v>
      </c>
      <c r="C529">
        <v>802.65890000000002</v>
      </c>
      <c r="D529">
        <v>1524.2506000000001</v>
      </c>
    </row>
    <row r="530" spans="1:4" x14ac:dyDescent="0.35">
      <c r="A530">
        <v>473.55399999999997</v>
      </c>
      <c r="B530">
        <v>785</v>
      </c>
      <c r="C530">
        <v>802.65890000000002</v>
      </c>
      <c r="D530">
        <v>1524.8553999999999</v>
      </c>
    </row>
    <row r="531" spans="1:4" x14ac:dyDescent="0.35">
      <c r="A531">
        <v>473.65300000000002</v>
      </c>
      <c r="B531">
        <v>785</v>
      </c>
      <c r="C531">
        <v>802.65890000000002</v>
      </c>
      <c r="D531">
        <v>1526.0429999999999</v>
      </c>
    </row>
    <row r="532" spans="1:4" x14ac:dyDescent="0.35">
      <c r="A532">
        <v>473.75299999999999</v>
      </c>
      <c r="B532">
        <v>785</v>
      </c>
      <c r="C532">
        <v>802.72069999999997</v>
      </c>
      <c r="D532">
        <v>1526.0429999999999</v>
      </c>
    </row>
    <row r="533" spans="1:4" x14ac:dyDescent="0.35">
      <c r="A533">
        <v>473.85399999999998</v>
      </c>
      <c r="B533">
        <v>785</v>
      </c>
      <c r="C533">
        <v>802.72069999999997</v>
      </c>
      <c r="D533">
        <v>1527.4501</v>
      </c>
    </row>
    <row r="534" spans="1:4" x14ac:dyDescent="0.35">
      <c r="A534">
        <v>473.95299999999997</v>
      </c>
      <c r="B534">
        <v>785</v>
      </c>
      <c r="C534">
        <v>802.72069999999997</v>
      </c>
      <c r="D534">
        <v>1524.9308000000001</v>
      </c>
    </row>
    <row r="535" spans="1:4" x14ac:dyDescent="0.35">
      <c r="A535">
        <v>474.053</v>
      </c>
      <c r="B535">
        <v>785</v>
      </c>
      <c r="C535">
        <v>802.72069999999997</v>
      </c>
      <c r="D535">
        <v>1524.9308000000001</v>
      </c>
    </row>
    <row r="536" spans="1:4" x14ac:dyDescent="0.35">
      <c r="A536">
        <v>474.154</v>
      </c>
      <c r="B536">
        <v>785</v>
      </c>
      <c r="C536">
        <v>802.65890000000002</v>
      </c>
      <c r="D536">
        <v>1524.6459</v>
      </c>
    </row>
    <row r="537" spans="1:4" x14ac:dyDescent="0.35">
      <c r="A537">
        <v>474.25299999999999</v>
      </c>
      <c r="B537">
        <v>785</v>
      </c>
      <c r="C537">
        <v>802.65890000000002</v>
      </c>
      <c r="D537">
        <v>1525.48</v>
      </c>
    </row>
    <row r="538" spans="1:4" x14ac:dyDescent="0.35">
      <c r="A538">
        <v>474.35300000000001</v>
      </c>
      <c r="B538">
        <v>785</v>
      </c>
      <c r="C538">
        <v>802.65890000000002</v>
      </c>
      <c r="D538">
        <v>1527.548</v>
      </c>
    </row>
    <row r="539" spans="1:4" x14ac:dyDescent="0.35">
      <c r="A539">
        <v>474.45299999999997</v>
      </c>
      <c r="B539">
        <v>785</v>
      </c>
      <c r="C539">
        <v>802.65890000000002</v>
      </c>
      <c r="D539">
        <v>1527.548</v>
      </c>
    </row>
    <row r="540" spans="1:4" x14ac:dyDescent="0.35">
      <c r="A540">
        <v>474.553</v>
      </c>
      <c r="B540">
        <v>785</v>
      </c>
      <c r="C540">
        <v>802.72069999999997</v>
      </c>
      <c r="D540">
        <v>1527.2268999999999</v>
      </c>
    </row>
    <row r="541" spans="1:4" x14ac:dyDescent="0.35">
      <c r="A541">
        <v>474.65300000000002</v>
      </c>
      <c r="B541">
        <v>785</v>
      </c>
      <c r="C541">
        <v>802.72069999999997</v>
      </c>
      <c r="D541">
        <v>1524.8604</v>
      </c>
    </row>
    <row r="542" spans="1:4" x14ac:dyDescent="0.35">
      <c r="A542">
        <v>474.75299999999999</v>
      </c>
      <c r="B542">
        <v>785</v>
      </c>
      <c r="C542">
        <v>802.65890000000002</v>
      </c>
      <c r="D542">
        <v>1524.8604</v>
      </c>
    </row>
    <row r="543" spans="1:4" x14ac:dyDescent="0.35">
      <c r="A543">
        <v>474.85399999999998</v>
      </c>
      <c r="B543">
        <v>785</v>
      </c>
      <c r="C543">
        <v>802.65890000000002</v>
      </c>
      <c r="D543">
        <v>1524.9096999999999</v>
      </c>
    </row>
    <row r="544" spans="1:4" x14ac:dyDescent="0.35">
      <c r="A544">
        <v>474.95400000000001</v>
      </c>
      <c r="B544">
        <v>785</v>
      </c>
      <c r="C544">
        <v>802.65890000000002</v>
      </c>
      <c r="D544">
        <v>1526.7741000000001</v>
      </c>
    </row>
    <row r="545" spans="1:4" x14ac:dyDescent="0.35">
      <c r="A545">
        <v>475.053</v>
      </c>
      <c r="B545">
        <v>785</v>
      </c>
      <c r="C545">
        <v>802.65890000000002</v>
      </c>
      <c r="D545">
        <v>1526.7741000000001</v>
      </c>
    </row>
    <row r="546" spans="1:4" x14ac:dyDescent="0.35">
      <c r="A546">
        <v>475.15300000000002</v>
      </c>
      <c r="B546">
        <v>785</v>
      </c>
      <c r="C546">
        <v>802.65890000000002</v>
      </c>
      <c r="D546">
        <v>1527.5635</v>
      </c>
    </row>
    <row r="547" spans="1:4" x14ac:dyDescent="0.35">
      <c r="A547">
        <v>475.25400000000002</v>
      </c>
      <c r="B547">
        <v>785</v>
      </c>
      <c r="C547">
        <v>802.72069999999997</v>
      </c>
      <c r="D547">
        <v>1524.0111999999999</v>
      </c>
    </row>
    <row r="548" spans="1:4" x14ac:dyDescent="0.35">
      <c r="A548">
        <v>475.35300000000001</v>
      </c>
      <c r="B548">
        <v>785</v>
      </c>
      <c r="C548">
        <v>802.65890000000002</v>
      </c>
      <c r="D548">
        <v>1524.8923</v>
      </c>
    </row>
    <row r="549" spans="1:4" x14ac:dyDescent="0.35">
      <c r="A549">
        <v>475.45299999999997</v>
      </c>
      <c r="B549">
        <v>785</v>
      </c>
      <c r="C549">
        <v>802.72069999999997</v>
      </c>
      <c r="D549">
        <v>1524.8923</v>
      </c>
    </row>
    <row r="550" spans="1:4" x14ac:dyDescent="0.35">
      <c r="A550">
        <v>475.55399999999997</v>
      </c>
      <c r="B550">
        <v>785</v>
      </c>
      <c r="C550">
        <v>802.72069999999997</v>
      </c>
      <c r="D550">
        <v>1525.8701000000001</v>
      </c>
    </row>
    <row r="551" spans="1:4" x14ac:dyDescent="0.35">
      <c r="A551">
        <v>475.654</v>
      </c>
      <c r="B551">
        <v>785</v>
      </c>
      <c r="C551">
        <v>802.65890000000002</v>
      </c>
      <c r="D551">
        <v>1527.0093999999999</v>
      </c>
    </row>
    <row r="552" spans="1:4" x14ac:dyDescent="0.35">
      <c r="A552">
        <v>475.75299999999999</v>
      </c>
      <c r="B552">
        <v>785</v>
      </c>
      <c r="C552">
        <v>802.65890000000002</v>
      </c>
      <c r="D552">
        <v>1527.0093999999999</v>
      </c>
    </row>
    <row r="553" spans="1:4" x14ac:dyDescent="0.35">
      <c r="A553">
        <v>475.85300000000001</v>
      </c>
      <c r="B553">
        <v>785</v>
      </c>
      <c r="C553">
        <v>802.72069999999997</v>
      </c>
      <c r="D553">
        <v>1524.2901999999999</v>
      </c>
    </row>
    <row r="554" spans="1:4" x14ac:dyDescent="0.35">
      <c r="A554">
        <v>475.95400000000001</v>
      </c>
      <c r="B554">
        <v>785</v>
      </c>
      <c r="C554">
        <v>802.72069999999997</v>
      </c>
      <c r="D554">
        <v>1524.5120999999999</v>
      </c>
    </row>
    <row r="555" spans="1:4" x14ac:dyDescent="0.35">
      <c r="A555">
        <v>476.053</v>
      </c>
      <c r="B555">
        <v>785</v>
      </c>
      <c r="C555">
        <v>802.72069999999997</v>
      </c>
      <c r="D555">
        <v>1524.5120999999999</v>
      </c>
    </row>
    <row r="556" spans="1:4" x14ac:dyDescent="0.35">
      <c r="A556">
        <v>476.15300000000002</v>
      </c>
      <c r="B556">
        <v>785</v>
      </c>
      <c r="C556">
        <v>802.72069999999997</v>
      </c>
      <c r="D556">
        <v>1525.5050000000001</v>
      </c>
    </row>
    <row r="557" spans="1:4" x14ac:dyDescent="0.35">
      <c r="A557">
        <v>476.25400000000002</v>
      </c>
      <c r="B557">
        <v>785</v>
      </c>
      <c r="C557">
        <v>802.72069999999997</v>
      </c>
      <c r="D557">
        <v>1527.3425999999999</v>
      </c>
    </row>
    <row r="558" spans="1:4" x14ac:dyDescent="0.35">
      <c r="A558">
        <v>476.35399999999998</v>
      </c>
      <c r="B558">
        <v>785</v>
      </c>
      <c r="C558">
        <v>802.72069999999997</v>
      </c>
      <c r="D558">
        <v>1527.3425999999999</v>
      </c>
    </row>
    <row r="559" spans="1:4" x14ac:dyDescent="0.35">
      <c r="A559">
        <v>476.45400000000001</v>
      </c>
      <c r="B559">
        <v>785</v>
      </c>
      <c r="C559">
        <v>802.72069999999997</v>
      </c>
      <c r="D559">
        <v>1526.7277999999999</v>
      </c>
    </row>
    <row r="560" spans="1:4" x14ac:dyDescent="0.35">
      <c r="A560">
        <v>476.553</v>
      </c>
      <c r="B560">
        <v>785</v>
      </c>
      <c r="C560">
        <v>802.72069999999997</v>
      </c>
      <c r="D560">
        <v>1524.9064000000001</v>
      </c>
    </row>
    <row r="561" spans="1:4" x14ac:dyDescent="0.35">
      <c r="A561">
        <v>476.654</v>
      </c>
      <c r="B561">
        <v>785</v>
      </c>
      <c r="C561">
        <v>802.72069999999997</v>
      </c>
      <c r="D561">
        <v>1524.8584000000001</v>
      </c>
    </row>
    <row r="562" spans="1:4" x14ac:dyDescent="0.35">
      <c r="A562">
        <v>476.75299999999999</v>
      </c>
      <c r="B562">
        <v>785</v>
      </c>
      <c r="C562">
        <v>802.72069999999997</v>
      </c>
      <c r="D562">
        <v>1524.8584000000001</v>
      </c>
    </row>
    <row r="563" spans="1:4" x14ac:dyDescent="0.35">
      <c r="A563">
        <v>476.85399999999998</v>
      </c>
      <c r="B563">
        <v>785</v>
      </c>
      <c r="C563">
        <v>802.65890000000002</v>
      </c>
      <c r="D563">
        <v>1526.6850999999999</v>
      </c>
    </row>
    <row r="564" spans="1:4" x14ac:dyDescent="0.35">
      <c r="A564">
        <v>476.95400000000001</v>
      </c>
      <c r="B564">
        <v>785</v>
      </c>
      <c r="C564">
        <v>802.72069999999997</v>
      </c>
      <c r="D564">
        <v>1527.8583000000001</v>
      </c>
    </row>
    <row r="565" spans="1:4" x14ac:dyDescent="0.35">
      <c r="A565">
        <v>477.05399999999997</v>
      </c>
      <c r="B565">
        <v>785</v>
      </c>
      <c r="C565">
        <v>802.72069999999997</v>
      </c>
      <c r="D565">
        <v>1527.8583000000001</v>
      </c>
    </row>
    <row r="566" spans="1:4" x14ac:dyDescent="0.35">
      <c r="A566">
        <v>477.15300000000002</v>
      </c>
      <c r="B566">
        <v>785</v>
      </c>
      <c r="C566">
        <v>802.72069999999997</v>
      </c>
      <c r="D566">
        <v>1523.8063</v>
      </c>
    </row>
    <row r="567" spans="1:4" x14ac:dyDescent="0.35">
      <c r="A567">
        <v>477.25400000000002</v>
      </c>
      <c r="B567">
        <v>785</v>
      </c>
      <c r="C567">
        <v>802.72069999999997</v>
      </c>
      <c r="D567">
        <v>1524.4917</v>
      </c>
    </row>
    <row r="568" spans="1:4" x14ac:dyDescent="0.35">
      <c r="A568">
        <v>477.35399999999998</v>
      </c>
      <c r="B568">
        <v>785</v>
      </c>
      <c r="C568">
        <v>802.65890000000002</v>
      </c>
      <c r="D568">
        <v>1524.4917</v>
      </c>
    </row>
    <row r="569" spans="1:4" x14ac:dyDescent="0.35">
      <c r="A569">
        <v>477.45299999999997</v>
      </c>
      <c r="B569">
        <v>785</v>
      </c>
      <c r="C569">
        <v>802.65890000000002</v>
      </c>
      <c r="D569">
        <v>1526.0673999999999</v>
      </c>
    </row>
    <row r="570" spans="1:4" x14ac:dyDescent="0.35">
      <c r="A570">
        <v>477.553</v>
      </c>
      <c r="B570">
        <v>785</v>
      </c>
      <c r="C570">
        <v>802.72069999999997</v>
      </c>
      <c r="D570">
        <v>1527.2933</v>
      </c>
    </row>
    <row r="571" spans="1:4" x14ac:dyDescent="0.35">
      <c r="A571">
        <v>477.65300000000002</v>
      </c>
      <c r="B571">
        <v>785</v>
      </c>
      <c r="C571">
        <v>802.65890000000002</v>
      </c>
      <c r="D571">
        <v>1527.2933</v>
      </c>
    </row>
    <row r="572" spans="1:4" x14ac:dyDescent="0.35">
      <c r="A572">
        <v>477.75400000000002</v>
      </c>
      <c r="B572">
        <v>785</v>
      </c>
      <c r="C572">
        <v>802.65890000000002</v>
      </c>
      <c r="D572">
        <v>1524.6496999999999</v>
      </c>
    </row>
    <row r="573" spans="1:4" x14ac:dyDescent="0.35">
      <c r="A573">
        <v>477.85300000000001</v>
      </c>
      <c r="B573">
        <v>785</v>
      </c>
      <c r="C573">
        <v>802.72069999999997</v>
      </c>
      <c r="D573">
        <v>1524.6959999999999</v>
      </c>
    </row>
    <row r="574" spans="1:4" x14ac:dyDescent="0.35">
      <c r="A574">
        <v>477.95400000000001</v>
      </c>
      <c r="B574">
        <v>785</v>
      </c>
      <c r="C574">
        <v>802.65890000000002</v>
      </c>
      <c r="D574">
        <v>1525.5645</v>
      </c>
    </row>
    <row r="575" spans="1:4" x14ac:dyDescent="0.35">
      <c r="A575">
        <v>478.053</v>
      </c>
      <c r="B575">
        <v>785</v>
      </c>
      <c r="C575">
        <v>802.65890000000002</v>
      </c>
      <c r="D575">
        <v>1525.5645</v>
      </c>
    </row>
    <row r="576" spans="1:4" x14ac:dyDescent="0.35">
      <c r="A576">
        <v>478.15300000000002</v>
      </c>
      <c r="B576">
        <v>785</v>
      </c>
      <c r="C576">
        <v>802.65890000000002</v>
      </c>
      <c r="D576">
        <v>1526.6256000000001</v>
      </c>
    </row>
    <row r="577" spans="1:4" x14ac:dyDescent="0.35">
      <c r="A577">
        <v>478.25299999999999</v>
      </c>
      <c r="B577">
        <v>785</v>
      </c>
      <c r="C577">
        <v>802.72069999999997</v>
      </c>
      <c r="D577">
        <v>1526.6668</v>
      </c>
    </row>
    <row r="578" spans="1:4" x14ac:dyDescent="0.35">
      <c r="A578">
        <v>478.35300000000001</v>
      </c>
      <c r="B578">
        <v>785</v>
      </c>
      <c r="C578">
        <v>802.72069999999997</v>
      </c>
      <c r="D578">
        <v>1526.6668</v>
      </c>
    </row>
    <row r="579" spans="1:4" x14ac:dyDescent="0.35">
      <c r="A579">
        <v>478.45400000000001</v>
      </c>
      <c r="B579">
        <v>785</v>
      </c>
      <c r="C579">
        <v>802.65890000000002</v>
      </c>
      <c r="D579">
        <v>1524.4159</v>
      </c>
    </row>
    <row r="580" spans="1:4" x14ac:dyDescent="0.35">
      <c r="A580">
        <v>478.553</v>
      </c>
      <c r="B580">
        <v>785</v>
      </c>
      <c r="C580">
        <v>802.65890000000002</v>
      </c>
      <c r="D580">
        <v>1524.7582</v>
      </c>
    </row>
    <row r="581" spans="1:4" x14ac:dyDescent="0.35">
      <c r="A581">
        <v>478.654</v>
      </c>
      <c r="B581">
        <v>785</v>
      </c>
      <c r="C581">
        <v>802.72069999999997</v>
      </c>
      <c r="D581">
        <v>1524.7582</v>
      </c>
    </row>
    <row r="582" spans="1:4" x14ac:dyDescent="0.35">
      <c r="A582">
        <v>478.75299999999999</v>
      </c>
      <c r="B582">
        <v>785</v>
      </c>
      <c r="C582">
        <v>802.65890000000002</v>
      </c>
      <c r="D582">
        <v>1526.4290000000001</v>
      </c>
    </row>
    <row r="583" spans="1:4" x14ac:dyDescent="0.35">
      <c r="A583">
        <v>478.85300000000001</v>
      </c>
      <c r="B583">
        <v>785</v>
      </c>
      <c r="C583">
        <v>802.72069999999997</v>
      </c>
      <c r="D583">
        <v>1527.31</v>
      </c>
    </row>
    <row r="584" spans="1:4" x14ac:dyDescent="0.35">
      <c r="A584">
        <v>478.95400000000001</v>
      </c>
      <c r="B584">
        <v>785</v>
      </c>
      <c r="C584">
        <v>802.65890000000002</v>
      </c>
      <c r="D584">
        <v>1524.1014</v>
      </c>
    </row>
    <row r="585" spans="1:4" x14ac:dyDescent="0.35">
      <c r="A585">
        <v>479.053</v>
      </c>
      <c r="B585">
        <v>785</v>
      </c>
      <c r="C585">
        <v>802.72069999999997</v>
      </c>
      <c r="D585">
        <v>1524.1014</v>
      </c>
    </row>
    <row r="586" spans="1:4" x14ac:dyDescent="0.35">
      <c r="A586">
        <v>479.15300000000002</v>
      </c>
      <c r="B586">
        <v>785</v>
      </c>
      <c r="C586">
        <v>802.65890000000002</v>
      </c>
      <c r="D586">
        <v>1524.9366</v>
      </c>
    </row>
    <row r="587" spans="1:4" x14ac:dyDescent="0.35">
      <c r="A587">
        <v>479.25400000000002</v>
      </c>
      <c r="B587">
        <v>785</v>
      </c>
      <c r="C587">
        <v>802.72069999999997</v>
      </c>
      <c r="D587">
        <v>1526.1822</v>
      </c>
    </row>
    <row r="588" spans="1:4" x14ac:dyDescent="0.35">
      <c r="A588">
        <v>479.35300000000001</v>
      </c>
      <c r="B588">
        <v>785</v>
      </c>
      <c r="C588">
        <v>802.78250000000003</v>
      </c>
      <c r="D588">
        <v>1526.1822</v>
      </c>
    </row>
    <row r="589" spans="1:4" x14ac:dyDescent="0.35">
      <c r="A589">
        <v>479.45400000000001</v>
      </c>
      <c r="B589">
        <v>785</v>
      </c>
      <c r="C589">
        <v>802.59709999999995</v>
      </c>
      <c r="D589">
        <v>1526.9090000000001</v>
      </c>
    </row>
    <row r="590" spans="1:4" x14ac:dyDescent="0.35">
      <c r="A590">
        <v>479.51299999999998</v>
      </c>
      <c r="B590" s="6" t="s">
        <v>16</v>
      </c>
      <c r="C590" s="6"/>
      <c r="D590" s="6">
        <f>AVERAGE(D220:D587)</f>
        <v>1526.1038307065223</v>
      </c>
    </row>
    <row r="591" spans="1:4" x14ac:dyDescent="0.35">
      <c r="B591" s="7" t="s">
        <v>18</v>
      </c>
      <c r="C591" s="7"/>
      <c r="D591" s="7">
        <f>STDEV(D220:D587)</f>
        <v>1.189584850996092</v>
      </c>
    </row>
    <row r="592" spans="1:4" x14ac:dyDescent="0.35">
      <c r="B592" s="7" t="s">
        <v>18</v>
      </c>
      <c r="C592" s="7"/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A1:D592"/>
  <sheetViews>
    <sheetView topLeftCell="A571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480.75299999999999</v>
      </c>
      <c r="B2">
        <v>885</v>
      </c>
      <c r="C2">
        <v>907.21100000000001</v>
      </c>
      <c r="D2">
        <v>1656.029</v>
      </c>
    </row>
    <row r="3" spans="1:4" x14ac:dyDescent="0.35">
      <c r="A3">
        <v>480.85300000000001</v>
      </c>
      <c r="B3">
        <v>885</v>
      </c>
      <c r="C3">
        <v>904.18140000000005</v>
      </c>
      <c r="D3">
        <v>1667.0932</v>
      </c>
    </row>
    <row r="4" spans="1:4" x14ac:dyDescent="0.35">
      <c r="A4">
        <v>480.95299999999997</v>
      </c>
      <c r="B4">
        <v>885</v>
      </c>
      <c r="C4">
        <v>904.49059999999997</v>
      </c>
      <c r="D4">
        <v>1667.0932</v>
      </c>
    </row>
    <row r="5" spans="1:4" x14ac:dyDescent="0.35">
      <c r="A5">
        <v>481.053</v>
      </c>
      <c r="B5">
        <v>885</v>
      </c>
      <c r="C5">
        <v>904.42880000000002</v>
      </c>
      <c r="D5">
        <v>1678.6203</v>
      </c>
    </row>
    <row r="6" spans="1:4" x14ac:dyDescent="0.35">
      <c r="A6">
        <v>481.15300000000002</v>
      </c>
      <c r="B6">
        <v>885</v>
      </c>
      <c r="C6">
        <v>904.55240000000003</v>
      </c>
      <c r="D6">
        <v>1686.8658</v>
      </c>
    </row>
    <row r="7" spans="1:4" x14ac:dyDescent="0.35">
      <c r="A7">
        <v>481.25299999999999</v>
      </c>
      <c r="B7">
        <v>885</v>
      </c>
      <c r="C7">
        <v>904.61419999999998</v>
      </c>
      <c r="D7">
        <v>1686.8658</v>
      </c>
    </row>
    <row r="8" spans="1:4" x14ac:dyDescent="0.35">
      <c r="A8">
        <v>481.35399999999998</v>
      </c>
      <c r="B8">
        <v>885</v>
      </c>
      <c r="C8">
        <v>904.42880000000002</v>
      </c>
      <c r="D8">
        <v>1689.7254</v>
      </c>
    </row>
    <row r="9" spans="1:4" x14ac:dyDescent="0.35">
      <c r="A9">
        <v>481.45299999999997</v>
      </c>
      <c r="B9">
        <v>885</v>
      </c>
      <c r="C9">
        <v>904.42880000000002</v>
      </c>
      <c r="D9">
        <v>1693.9947999999999</v>
      </c>
    </row>
    <row r="10" spans="1:4" x14ac:dyDescent="0.35">
      <c r="A10">
        <v>481.55399999999997</v>
      </c>
      <c r="B10">
        <v>885</v>
      </c>
      <c r="C10">
        <v>904.36689999999999</v>
      </c>
      <c r="D10">
        <v>1698.4756</v>
      </c>
    </row>
    <row r="11" spans="1:4" x14ac:dyDescent="0.35">
      <c r="A11">
        <v>481.65300000000002</v>
      </c>
      <c r="B11">
        <v>885</v>
      </c>
      <c r="C11">
        <v>904.42880000000002</v>
      </c>
      <c r="D11">
        <v>1698.4756</v>
      </c>
    </row>
    <row r="12" spans="1:4" x14ac:dyDescent="0.35">
      <c r="A12">
        <v>481.75400000000002</v>
      </c>
      <c r="B12">
        <v>885</v>
      </c>
      <c r="C12">
        <v>904.36689999999999</v>
      </c>
      <c r="D12">
        <v>1702.3588999999999</v>
      </c>
    </row>
    <row r="13" spans="1:4" x14ac:dyDescent="0.35">
      <c r="A13">
        <v>481.85300000000001</v>
      </c>
      <c r="B13">
        <v>885</v>
      </c>
      <c r="C13">
        <v>904.42880000000002</v>
      </c>
      <c r="D13">
        <v>1700.7766999999999</v>
      </c>
    </row>
    <row r="14" spans="1:4" x14ac:dyDescent="0.35">
      <c r="A14">
        <v>481.95299999999997</v>
      </c>
      <c r="B14">
        <v>885</v>
      </c>
      <c r="C14">
        <v>904.36689999999999</v>
      </c>
      <c r="D14">
        <v>1700.7766999999999</v>
      </c>
    </row>
    <row r="15" spans="1:4" x14ac:dyDescent="0.35">
      <c r="A15">
        <v>482.05399999999997</v>
      </c>
      <c r="B15">
        <v>885</v>
      </c>
      <c r="C15">
        <v>904.36689999999999</v>
      </c>
      <c r="D15">
        <v>1703.0661</v>
      </c>
    </row>
    <row r="16" spans="1:4" x14ac:dyDescent="0.35">
      <c r="A16">
        <v>482.15300000000002</v>
      </c>
      <c r="B16">
        <v>885</v>
      </c>
      <c r="C16">
        <v>904.36689999999999</v>
      </c>
      <c r="D16">
        <v>1705.7050999999999</v>
      </c>
    </row>
    <row r="17" spans="1:4" x14ac:dyDescent="0.35">
      <c r="A17">
        <v>482.25299999999999</v>
      </c>
      <c r="B17">
        <v>885</v>
      </c>
      <c r="C17">
        <v>904.36689999999999</v>
      </c>
      <c r="D17">
        <v>1705.7050999999999</v>
      </c>
    </row>
    <row r="18" spans="1:4" x14ac:dyDescent="0.35">
      <c r="A18">
        <v>482.35300000000001</v>
      </c>
      <c r="B18">
        <v>885</v>
      </c>
      <c r="C18">
        <v>904.36689999999999</v>
      </c>
      <c r="D18">
        <v>1707.7247</v>
      </c>
    </row>
    <row r="19" spans="1:4" x14ac:dyDescent="0.35">
      <c r="A19">
        <v>482.45299999999997</v>
      </c>
      <c r="B19">
        <v>885</v>
      </c>
      <c r="C19">
        <v>904.36689999999999</v>
      </c>
      <c r="D19">
        <v>1705.1292000000001</v>
      </c>
    </row>
    <row r="20" spans="1:4" x14ac:dyDescent="0.35">
      <c r="A20">
        <v>482.553</v>
      </c>
      <c r="B20">
        <v>885</v>
      </c>
      <c r="C20">
        <v>904.49059999999997</v>
      </c>
      <c r="D20">
        <v>1706.7099000000001</v>
      </c>
    </row>
    <row r="21" spans="1:4" x14ac:dyDescent="0.35">
      <c r="A21">
        <v>482.65300000000002</v>
      </c>
      <c r="B21">
        <v>885</v>
      </c>
      <c r="C21">
        <v>904.42880000000002</v>
      </c>
      <c r="D21">
        <v>1706.7099000000001</v>
      </c>
    </row>
    <row r="22" spans="1:4" x14ac:dyDescent="0.35">
      <c r="A22">
        <v>482.75299999999999</v>
      </c>
      <c r="B22">
        <v>885</v>
      </c>
      <c r="C22">
        <v>904.36689999999999</v>
      </c>
      <c r="D22">
        <v>1709.4628</v>
      </c>
    </row>
    <row r="23" spans="1:4" x14ac:dyDescent="0.35">
      <c r="A23">
        <v>482.85300000000001</v>
      </c>
      <c r="B23">
        <v>885</v>
      </c>
      <c r="C23">
        <v>904.42880000000002</v>
      </c>
      <c r="D23">
        <v>1708.3190999999999</v>
      </c>
    </row>
    <row r="24" spans="1:4" x14ac:dyDescent="0.35">
      <c r="A24">
        <v>482.95299999999997</v>
      </c>
      <c r="B24">
        <v>885</v>
      </c>
      <c r="C24">
        <v>904.36689999999999</v>
      </c>
      <c r="D24">
        <v>1708.3190999999999</v>
      </c>
    </row>
    <row r="25" spans="1:4" x14ac:dyDescent="0.35">
      <c r="A25">
        <v>483.05399999999997</v>
      </c>
      <c r="B25">
        <v>885</v>
      </c>
      <c r="C25">
        <v>904.36689999999999</v>
      </c>
      <c r="D25">
        <v>1707.8757000000001</v>
      </c>
    </row>
    <row r="26" spans="1:4" x14ac:dyDescent="0.35">
      <c r="A26">
        <v>483.15300000000002</v>
      </c>
      <c r="B26">
        <v>885</v>
      </c>
      <c r="C26">
        <v>904.36689999999999</v>
      </c>
      <c r="D26">
        <v>1709.1738</v>
      </c>
    </row>
    <row r="27" spans="1:4" x14ac:dyDescent="0.35">
      <c r="A27">
        <v>483.25299999999999</v>
      </c>
      <c r="B27">
        <v>885</v>
      </c>
      <c r="C27">
        <v>904.42880000000002</v>
      </c>
      <c r="D27">
        <v>1709.1738</v>
      </c>
    </row>
    <row r="28" spans="1:4" x14ac:dyDescent="0.35">
      <c r="A28">
        <v>483.35399999999998</v>
      </c>
      <c r="B28">
        <v>885</v>
      </c>
      <c r="C28">
        <v>904.36689999999999</v>
      </c>
      <c r="D28">
        <v>1710.9953</v>
      </c>
    </row>
    <row r="29" spans="1:4" x14ac:dyDescent="0.35">
      <c r="A29">
        <v>483.45299999999997</v>
      </c>
      <c r="B29">
        <v>885</v>
      </c>
      <c r="C29">
        <v>904.42880000000002</v>
      </c>
      <c r="D29">
        <v>1707.7067</v>
      </c>
    </row>
    <row r="30" spans="1:4" x14ac:dyDescent="0.35">
      <c r="A30">
        <v>483.553</v>
      </c>
      <c r="B30">
        <v>885</v>
      </c>
      <c r="C30">
        <v>904.36689999999999</v>
      </c>
      <c r="D30">
        <v>1707.7067</v>
      </c>
    </row>
    <row r="31" spans="1:4" x14ac:dyDescent="0.35">
      <c r="A31">
        <v>483.654</v>
      </c>
      <c r="B31">
        <v>885</v>
      </c>
      <c r="C31">
        <v>904.36689999999999</v>
      </c>
      <c r="D31">
        <v>1708.9163000000001</v>
      </c>
    </row>
    <row r="32" spans="1:4" x14ac:dyDescent="0.35">
      <c r="A32">
        <v>483.75299999999999</v>
      </c>
      <c r="B32">
        <v>885</v>
      </c>
      <c r="C32">
        <v>904.36689999999999</v>
      </c>
      <c r="D32">
        <v>1711.1225999999999</v>
      </c>
    </row>
    <row r="33" spans="1:4" x14ac:dyDescent="0.35">
      <c r="A33">
        <v>483.85399999999998</v>
      </c>
      <c r="B33">
        <v>885</v>
      </c>
      <c r="C33">
        <v>904.42880000000002</v>
      </c>
      <c r="D33">
        <v>1711.961</v>
      </c>
    </row>
    <row r="34" spans="1:4" x14ac:dyDescent="0.35">
      <c r="A34">
        <v>483.95299999999997</v>
      </c>
      <c r="B34">
        <v>885</v>
      </c>
      <c r="C34">
        <v>904.36689999999999</v>
      </c>
      <c r="D34">
        <v>1711.961</v>
      </c>
    </row>
    <row r="35" spans="1:4" x14ac:dyDescent="0.35">
      <c r="A35">
        <v>484.053</v>
      </c>
      <c r="B35">
        <v>885</v>
      </c>
      <c r="C35">
        <v>904.30510000000004</v>
      </c>
      <c r="D35">
        <v>1709.1316999999999</v>
      </c>
    </row>
    <row r="36" spans="1:4" x14ac:dyDescent="0.35">
      <c r="A36">
        <v>484.154</v>
      </c>
      <c r="B36">
        <v>885</v>
      </c>
      <c r="C36">
        <v>904.36689999999999</v>
      </c>
      <c r="D36">
        <v>1709.7745</v>
      </c>
    </row>
    <row r="37" spans="1:4" x14ac:dyDescent="0.35">
      <c r="A37">
        <v>484.25299999999999</v>
      </c>
      <c r="B37">
        <v>885</v>
      </c>
      <c r="C37">
        <v>904.30510000000004</v>
      </c>
      <c r="D37">
        <v>1709.7745</v>
      </c>
    </row>
    <row r="38" spans="1:4" x14ac:dyDescent="0.35">
      <c r="A38">
        <v>484.35500000000002</v>
      </c>
      <c r="B38">
        <v>885</v>
      </c>
      <c r="C38">
        <v>904.36689999999999</v>
      </c>
      <c r="D38">
        <v>1711.846</v>
      </c>
    </row>
    <row r="39" spans="1:4" x14ac:dyDescent="0.35">
      <c r="A39">
        <v>484.45299999999997</v>
      </c>
      <c r="B39">
        <v>885</v>
      </c>
      <c r="C39">
        <v>904.36689999999999</v>
      </c>
      <c r="D39">
        <v>1710.5318</v>
      </c>
    </row>
    <row r="40" spans="1:4" x14ac:dyDescent="0.35">
      <c r="A40">
        <v>484.55399999999997</v>
      </c>
      <c r="B40">
        <v>885</v>
      </c>
      <c r="C40">
        <v>904.30510000000004</v>
      </c>
      <c r="D40">
        <v>1710.5318</v>
      </c>
    </row>
    <row r="41" spans="1:4" x14ac:dyDescent="0.35">
      <c r="A41">
        <v>484.654</v>
      </c>
      <c r="B41">
        <v>885</v>
      </c>
      <c r="C41">
        <v>904.36689999999999</v>
      </c>
      <c r="D41">
        <v>1710.3172999999999</v>
      </c>
    </row>
    <row r="42" spans="1:4" x14ac:dyDescent="0.35">
      <c r="A42">
        <v>484.75400000000002</v>
      </c>
      <c r="B42">
        <v>885</v>
      </c>
      <c r="C42">
        <v>904.42880000000002</v>
      </c>
      <c r="D42">
        <v>1711.3605</v>
      </c>
    </row>
    <row r="43" spans="1:4" x14ac:dyDescent="0.35">
      <c r="A43">
        <v>484.85399999999998</v>
      </c>
      <c r="B43">
        <v>885</v>
      </c>
      <c r="C43">
        <v>904.42880000000002</v>
      </c>
      <c r="D43">
        <v>1712.7491</v>
      </c>
    </row>
    <row r="44" spans="1:4" x14ac:dyDescent="0.35">
      <c r="A44">
        <v>484.95400000000001</v>
      </c>
      <c r="B44">
        <v>885</v>
      </c>
      <c r="C44">
        <v>904.42880000000002</v>
      </c>
      <c r="D44">
        <v>1712.7491</v>
      </c>
    </row>
    <row r="45" spans="1:4" x14ac:dyDescent="0.35">
      <c r="A45">
        <v>485.053</v>
      </c>
      <c r="B45">
        <v>885</v>
      </c>
      <c r="C45">
        <v>904.36689999999999</v>
      </c>
      <c r="D45">
        <v>1709.3078</v>
      </c>
    </row>
    <row r="46" spans="1:4" x14ac:dyDescent="0.35">
      <c r="A46">
        <v>485.15300000000002</v>
      </c>
      <c r="B46">
        <v>885</v>
      </c>
      <c r="C46">
        <v>904.49059999999997</v>
      </c>
      <c r="D46">
        <v>1710.2606000000001</v>
      </c>
    </row>
    <row r="47" spans="1:4" x14ac:dyDescent="0.35">
      <c r="A47">
        <v>485.25299999999999</v>
      </c>
      <c r="B47">
        <v>885</v>
      </c>
      <c r="C47">
        <v>904.42880000000002</v>
      </c>
      <c r="D47">
        <v>1710.2606000000001</v>
      </c>
    </row>
    <row r="48" spans="1:4" x14ac:dyDescent="0.35">
      <c r="A48">
        <v>485.35399999999998</v>
      </c>
      <c r="B48">
        <v>885</v>
      </c>
      <c r="C48">
        <v>904.36689999999999</v>
      </c>
      <c r="D48">
        <v>1712.8330000000001</v>
      </c>
    </row>
    <row r="49" spans="1:4" x14ac:dyDescent="0.35">
      <c r="A49">
        <v>485.45299999999997</v>
      </c>
      <c r="B49">
        <v>885</v>
      </c>
      <c r="C49">
        <v>904.36689999999999</v>
      </c>
      <c r="D49">
        <v>1712.8001999999999</v>
      </c>
    </row>
    <row r="50" spans="1:4" x14ac:dyDescent="0.35">
      <c r="A50">
        <v>485.553</v>
      </c>
      <c r="B50">
        <v>885</v>
      </c>
      <c r="C50">
        <v>904.36689999999999</v>
      </c>
      <c r="D50">
        <v>1712.8001999999999</v>
      </c>
    </row>
    <row r="51" spans="1:4" x14ac:dyDescent="0.35">
      <c r="A51">
        <v>485.65300000000002</v>
      </c>
      <c r="B51">
        <v>885</v>
      </c>
      <c r="C51">
        <v>904.36689999999999</v>
      </c>
      <c r="D51">
        <v>1710.2608</v>
      </c>
    </row>
    <row r="52" spans="1:4" x14ac:dyDescent="0.35">
      <c r="A52">
        <v>485.75400000000002</v>
      </c>
      <c r="B52">
        <v>885</v>
      </c>
      <c r="C52">
        <v>904.30510000000004</v>
      </c>
      <c r="D52">
        <v>1711.5650000000001</v>
      </c>
    </row>
    <row r="53" spans="1:4" x14ac:dyDescent="0.35">
      <c r="A53">
        <v>485.85300000000001</v>
      </c>
      <c r="B53">
        <v>885</v>
      </c>
      <c r="C53">
        <v>904.42880000000002</v>
      </c>
      <c r="D53">
        <v>1711.5650000000001</v>
      </c>
    </row>
    <row r="54" spans="1:4" x14ac:dyDescent="0.35">
      <c r="A54">
        <v>485.95400000000001</v>
      </c>
      <c r="B54">
        <v>885</v>
      </c>
      <c r="C54">
        <v>904.42880000000002</v>
      </c>
      <c r="D54">
        <v>1712.8789999999999</v>
      </c>
    </row>
    <row r="55" spans="1:4" x14ac:dyDescent="0.35">
      <c r="A55">
        <v>486.05399999999997</v>
      </c>
      <c r="B55">
        <v>885</v>
      </c>
      <c r="C55">
        <v>904.36689999999999</v>
      </c>
      <c r="D55">
        <v>1711.0516</v>
      </c>
    </row>
    <row r="56" spans="1:4" x14ac:dyDescent="0.35">
      <c r="A56">
        <v>486.154</v>
      </c>
      <c r="B56">
        <v>885</v>
      </c>
      <c r="C56">
        <v>904.42880000000002</v>
      </c>
      <c r="D56">
        <v>1711.3071</v>
      </c>
    </row>
    <row r="57" spans="1:4" x14ac:dyDescent="0.35">
      <c r="A57">
        <v>486.25299999999999</v>
      </c>
      <c r="B57">
        <v>885</v>
      </c>
      <c r="C57">
        <v>904.36689999999999</v>
      </c>
      <c r="D57">
        <v>1711.3071</v>
      </c>
    </row>
    <row r="58" spans="1:4" x14ac:dyDescent="0.35">
      <c r="A58">
        <v>486.35399999999998</v>
      </c>
      <c r="B58">
        <v>885</v>
      </c>
      <c r="C58">
        <v>904.36689999999999</v>
      </c>
      <c r="D58">
        <v>1712.7924</v>
      </c>
    </row>
    <row r="59" spans="1:4" x14ac:dyDescent="0.35">
      <c r="A59">
        <v>486.45400000000001</v>
      </c>
      <c r="B59">
        <v>885</v>
      </c>
      <c r="C59">
        <v>904.36689999999999</v>
      </c>
      <c r="D59">
        <v>1713.3529000000001</v>
      </c>
    </row>
    <row r="60" spans="1:4" x14ac:dyDescent="0.35">
      <c r="A60">
        <v>486.55399999999997</v>
      </c>
      <c r="B60">
        <v>885</v>
      </c>
      <c r="C60">
        <v>904.36689999999999</v>
      </c>
      <c r="D60">
        <v>1713.3529000000001</v>
      </c>
    </row>
    <row r="61" spans="1:4" x14ac:dyDescent="0.35">
      <c r="A61">
        <v>486.65300000000002</v>
      </c>
      <c r="B61">
        <v>885</v>
      </c>
      <c r="C61">
        <v>904.36689999999999</v>
      </c>
      <c r="D61">
        <v>1710.6784</v>
      </c>
    </row>
    <row r="62" spans="1:4" x14ac:dyDescent="0.35">
      <c r="A62">
        <v>486.75299999999999</v>
      </c>
      <c r="B62">
        <v>885</v>
      </c>
      <c r="C62">
        <v>904.36689999999999</v>
      </c>
      <c r="D62">
        <v>1711.4373000000001</v>
      </c>
    </row>
    <row r="63" spans="1:4" x14ac:dyDescent="0.35">
      <c r="A63">
        <v>486.85300000000001</v>
      </c>
      <c r="B63">
        <v>885</v>
      </c>
      <c r="C63">
        <v>904.36689999999999</v>
      </c>
      <c r="D63">
        <v>1711.4373000000001</v>
      </c>
    </row>
    <row r="64" spans="1:4" x14ac:dyDescent="0.35">
      <c r="A64">
        <v>486.95400000000001</v>
      </c>
      <c r="B64">
        <v>885</v>
      </c>
      <c r="C64">
        <v>904.30510000000004</v>
      </c>
      <c r="D64">
        <v>1713.0619999999999</v>
      </c>
    </row>
    <row r="65" spans="1:4" x14ac:dyDescent="0.35">
      <c r="A65">
        <v>487.05399999999997</v>
      </c>
      <c r="B65">
        <v>885</v>
      </c>
      <c r="C65">
        <v>904.42880000000002</v>
      </c>
      <c r="D65">
        <v>1713.327</v>
      </c>
    </row>
    <row r="66" spans="1:4" x14ac:dyDescent="0.35">
      <c r="A66">
        <v>487.15300000000002</v>
      </c>
      <c r="B66">
        <v>885</v>
      </c>
      <c r="C66">
        <v>904.36689999999999</v>
      </c>
      <c r="D66">
        <v>1713.327</v>
      </c>
    </row>
    <row r="67" spans="1:4" x14ac:dyDescent="0.35">
      <c r="A67">
        <v>487.25299999999999</v>
      </c>
      <c r="B67">
        <v>885</v>
      </c>
      <c r="C67">
        <v>904.42880000000002</v>
      </c>
      <c r="D67">
        <v>1710.9593</v>
      </c>
    </row>
    <row r="68" spans="1:4" x14ac:dyDescent="0.35">
      <c r="A68">
        <v>487.35300000000001</v>
      </c>
      <c r="B68">
        <v>885</v>
      </c>
      <c r="C68">
        <v>904.42880000000002</v>
      </c>
      <c r="D68">
        <v>1712.3572999999999</v>
      </c>
    </row>
    <row r="69" spans="1:4" x14ac:dyDescent="0.35">
      <c r="A69">
        <v>487.45299999999997</v>
      </c>
      <c r="B69">
        <v>885</v>
      </c>
      <c r="C69">
        <v>904.36689999999999</v>
      </c>
      <c r="D69">
        <v>1713.8493000000001</v>
      </c>
    </row>
    <row r="70" spans="1:4" x14ac:dyDescent="0.35">
      <c r="A70">
        <v>487.55399999999997</v>
      </c>
      <c r="B70">
        <v>885</v>
      </c>
      <c r="C70">
        <v>904.30510000000004</v>
      </c>
      <c r="D70">
        <v>1713.8493000000001</v>
      </c>
    </row>
    <row r="71" spans="1:4" x14ac:dyDescent="0.35">
      <c r="A71">
        <v>487.654</v>
      </c>
      <c r="B71">
        <v>885</v>
      </c>
      <c r="C71">
        <v>904.42880000000002</v>
      </c>
      <c r="D71">
        <v>1711.1216999999999</v>
      </c>
    </row>
    <row r="72" spans="1:4" x14ac:dyDescent="0.35">
      <c r="A72">
        <v>487.75299999999999</v>
      </c>
      <c r="B72">
        <v>885</v>
      </c>
      <c r="C72">
        <v>904.42880000000002</v>
      </c>
      <c r="D72">
        <v>1710.895</v>
      </c>
    </row>
    <row r="73" spans="1:4" x14ac:dyDescent="0.35">
      <c r="A73">
        <v>487.85300000000001</v>
      </c>
      <c r="B73">
        <v>885</v>
      </c>
      <c r="C73">
        <v>904.36689999999999</v>
      </c>
      <c r="D73">
        <v>1710.895</v>
      </c>
    </row>
    <row r="74" spans="1:4" x14ac:dyDescent="0.35">
      <c r="A74">
        <v>487.95299999999997</v>
      </c>
      <c r="B74">
        <v>885</v>
      </c>
      <c r="C74">
        <v>904.36689999999999</v>
      </c>
      <c r="D74">
        <v>1713.0454</v>
      </c>
    </row>
    <row r="75" spans="1:4" x14ac:dyDescent="0.35">
      <c r="A75">
        <v>488.053</v>
      </c>
      <c r="B75">
        <v>885</v>
      </c>
      <c r="C75">
        <v>904.36689999999999</v>
      </c>
      <c r="D75">
        <v>1714.1762000000001</v>
      </c>
    </row>
    <row r="76" spans="1:4" x14ac:dyDescent="0.35">
      <c r="A76">
        <v>488.154</v>
      </c>
      <c r="B76">
        <v>885</v>
      </c>
      <c r="C76">
        <v>904.42880000000002</v>
      </c>
      <c r="D76">
        <v>1714.1762000000001</v>
      </c>
    </row>
    <row r="77" spans="1:4" x14ac:dyDescent="0.35">
      <c r="A77">
        <v>488.25400000000002</v>
      </c>
      <c r="B77">
        <v>885</v>
      </c>
      <c r="C77">
        <v>904.36689999999999</v>
      </c>
      <c r="D77">
        <v>1710.6443999999999</v>
      </c>
    </row>
    <row r="78" spans="1:4" x14ac:dyDescent="0.35">
      <c r="A78">
        <v>488.35399999999998</v>
      </c>
      <c r="B78">
        <v>885</v>
      </c>
      <c r="C78">
        <v>904.36689999999999</v>
      </c>
      <c r="D78">
        <v>1711.8814</v>
      </c>
    </row>
    <row r="79" spans="1:4" x14ac:dyDescent="0.35">
      <c r="A79">
        <v>488.45400000000001</v>
      </c>
      <c r="B79">
        <v>885</v>
      </c>
      <c r="C79">
        <v>904.42880000000002</v>
      </c>
      <c r="D79">
        <v>1713.0032000000001</v>
      </c>
    </row>
    <row r="80" spans="1:4" x14ac:dyDescent="0.35">
      <c r="A80">
        <v>488.553</v>
      </c>
      <c r="B80">
        <v>885</v>
      </c>
      <c r="C80">
        <v>904.36689999999999</v>
      </c>
      <c r="D80">
        <v>1713.0032000000001</v>
      </c>
    </row>
    <row r="81" spans="1:4" x14ac:dyDescent="0.35">
      <c r="A81">
        <v>488.65300000000002</v>
      </c>
      <c r="B81">
        <v>885</v>
      </c>
      <c r="C81">
        <v>904.42880000000002</v>
      </c>
      <c r="D81">
        <v>1712.2883999999999</v>
      </c>
    </row>
    <row r="82" spans="1:4" x14ac:dyDescent="0.35">
      <c r="A82">
        <v>488.75400000000002</v>
      </c>
      <c r="B82">
        <v>885</v>
      </c>
      <c r="C82">
        <v>904.36689999999999</v>
      </c>
      <c r="D82">
        <v>1711.2285999999999</v>
      </c>
    </row>
    <row r="83" spans="1:4" x14ac:dyDescent="0.35">
      <c r="A83">
        <v>488.85399999999998</v>
      </c>
      <c r="B83">
        <v>885</v>
      </c>
      <c r="C83">
        <v>904.42880000000002</v>
      </c>
      <c r="D83">
        <v>1711.2285999999999</v>
      </c>
    </row>
    <row r="84" spans="1:4" x14ac:dyDescent="0.35">
      <c r="A84">
        <v>488.95400000000001</v>
      </c>
      <c r="B84">
        <v>885</v>
      </c>
      <c r="C84">
        <v>904.42880000000002</v>
      </c>
      <c r="D84">
        <v>1712.3584000000001</v>
      </c>
    </row>
    <row r="85" spans="1:4" x14ac:dyDescent="0.35">
      <c r="A85">
        <v>489.05399999999997</v>
      </c>
      <c r="B85">
        <v>885</v>
      </c>
      <c r="C85">
        <v>904.42880000000002</v>
      </c>
      <c r="D85">
        <v>1713.8628000000001</v>
      </c>
    </row>
    <row r="86" spans="1:4" x14ac:dyDescent="0.35">
      <c r="A86">
        <v>489.154</v>
      </c>
      <c r="B86">
        <v>885</v>
      </c>
      <c r="C86">
        <v>904.36689999999999</v>
      </c>
      <c r="D86">
        <v>1713.8628000000001</v>
      </c>
    </row>
    <row r="87" spans="1:4" x14ac:dyDescent="0.35">
      <c r="A87">
        <v>489.25400000000002</v>
      </c>
      <c r="B87">
        <v>885</v>
      </c>
      <c r="C87">
        <v>904.36689999999999</v>
      </c>
      <c r="D87">
        <v>1710.9522999999999</v>
      </c>
    </row>
    <row r="88" spans="1:4" x14ac:dyDescent="0.35">
      <c r="A88">
        <v>489.35300000000001</v>
      </c>
      <c r="B88">
        <v>885</v>
      </c>
      <c r="C88">
        <v>904.36689999999999</v>
      </c>
      <c r="D88">
        <v>1711.5922</v>
      </c>
    </row>
    <row r="89" spans="1:4" x14ac:dyDescent="0.35">
      <c r="A89">
        <v>489.45400000000001</v>
      </c>
      <c r="B89">
        <v>885</v>
      </c>
      <c r="C89">
        <v>904.36689999999999</v>
      </c>
      <c r="D89">
        <v>1711.5922</v>
      </c>
    </row>
    <row r="90" spans="1:4" x14ac:dyDescent="0.35">
      <c r="A90">
        <v>489.553</v>
      </c>
      <c r="B90">
        <v>885</v>
      </c>
      <c r="C90">
        <v>904.36689999999999</v>
      </c>
      <c r="D90">
        <v>1713.7483</v>
      </c>
    </row>
    <row r="91" spans="1:4" x14ac:dyDescent="0.35">
      <c r="A91">
        <v>489.65300000000002</v>
      </c>
      <c r="B91">
        <v>885</v>
      </c>
      <c r="C91">
        <v>904.42880000000002</v>
      </c>
      <c r="D91">
        <v>1713.1294</v>
      </c>
    </row>
    <row r="92" spans="1:4" x14ac:dyDescent="0.35">
      <c r="A92">
        <v>489.75400000000002</v>
      </c>
      <c r="B92">
        <v>885</v>
      </c>
      <c r="C92">
        <v>904.36689999999999</v>
      </c>
      <c r="D92">
        <v>1711.0473</v>
      </c>
    </row>
    <row r="93" spans="1:4" x14ac:dyDescent="0.35">
      <c r="A93">
        <v>489.85300000000001</v>
      </c>
      <c r="B93">
        <v>885</v>
      </c>
      <c r="C93">
        <v>904.42880000000002</v>
      </c>
      <c r="D93">
        <v>1711.0473</v>
      </c>
    </row>
    <row r="94" spans="1:4" x14ac:dyDescent="0.35">
      <c r="A94">
        <v>489.95299999999997</v>
      </c>
      <c r="B94">
        <v>885</v>
      </c>
      <c r="C94">
        <v>904.36689999999999</v>
      </c>
      <c r="D94">
        <v>1712.5226</v>
      </c>
    </row>
    <row r="95" spans="1:4" x14ac:dyDescent="0.35">
      <c r="A95">
        <v>490.053</v>
      </c>
      <c r="B95">
        <v>885</v>
      </c>
      <c r="C95">
        <v>904.36689999999999</v>
      </c>
      <c r="D95">
        <v>1713.2714000000001</v>
      </c>
    </row>
    <row r="96" spans="1:4" x14ac:dyDescent="0.35">
      <c r="A96">
        <v>490.15300000000002</v>
      </c>
      <c r="B96">
        <v>885</v>
      </c>
      <c r="C96">
        <v>904.36689999999999</v>
      </c>
      <c r="D96">
        <v>1713.2714000000001</v>
      </c>
    </row>
    <row r="97" spans="1:4" x14ac:dyDescent="0.35">
      <c r="A97">
        <v>490.25299999999999</v>
      </c>
      <c r="B97">
        <v>885</v>
      </c>
      <c r="C97">
        <v>904.36689999999999</v>
      </c>
      <c r="D97">
        <v>1711.5643</v>
      </c>
    </row>
    <row r="98" spans="1:4" x14ac:dyDescent="0.35">
      <c r="A98">
        <v>490.35300000000001</v>
      </c>
      <c r="B98">
        <v>885</v>
      </c>
      <c r="C98">
        <v>904.36689999999999</v>
      </c>
      <c r="D98">
        <v>1710.9068</v>
      </c>
    </row>
    <row r="99" spans="1:4" x14ac:dyDescent="0.35">
      <c r="A99">
        <v>490.45299999999997</v>
      </c>
      <c r="B99">
        <v>885</v>
      </c>
      <c r="C99">
        <v>904.36689999999999</v>
      </c>
      <c r="D99">
        <v>1710.9068</v>
      </c>
    </row>
    <row r="100" spans="1:4" x14ac:dyDescent="0.35">
      <c r="A100">
        <v>490.553</v>
      </c>
      <c r="B100">
        <v>885</v>
      </c>
      <c r="C100">
        <v>904.36689999999999</v>
      </c>
      <c r="D100">
        <v>1713.4711</v>
      </c>
    </row>
    <row r="101" spans="1:4" x14ac:dyDescent="0.35">
      <c r="A101">
        <v>490.65300000000002</v>
      </c>
      <c r="B101">
        <v>885</v>
      </c>
      <c r="C101">
        <v>904.36689999999999</v>
      </c>
      <c r="D101">
        <v>1713.8762999999999</v>
      </c>
    </row>
    <row r="102" spans="1:4" x14ac:dyDescent="0.35">
      <c r="A102">
        <v>490.75299999999999</v>
      </c>
      <c r="B102">
        <v>885</v>
      </c>
      <c r="C102">
        <v>904.42880000000002</v>
      </c>
      <c r="D102">
        <v>1710.7854</v>
      </c>
    </row>
    <row r="103" spans="1:4" x14ac:dyDescent="0.35">
      <c r="A103">
        <v>490.85300000000001</v>
      </c>
      <c r="B103">
        <v>885</v>
      </c>
      <c r="C103">
        <v>904.36689999999999</v>
      </c>
      <c r="D103">
        <v>1710.7854</v>
      </c>
    </row>
    <row r="104" spans="1:4" x14ac:dyDescent="0.35">
      <c r="A104">
        <v>490.95400000000001</v>
      </c>
      <c r="B104">
        <v>885</v>
      </c>
      <c r="C104">
        <v>904.42880000000002</v>
      </c>
      <c r="D104">
        <v>1711.5242000000001</v>
      </c>
    </row>
    <row r="105" spans="1:4" x14ac:dyDescent="0.35">
      <c r="A105">
        <v>491.053</v>
      </c>
      <c r="B105">
        <v>885</v>
      </c>
      <c r="C105">
        <v>904.36689999999999</v>
      </c>
      <c r="D105">
        <v>1713.4386999999999</v>
      </c>
    </row>
    <row r="106" spans="1:4" x14ac:dyDescent="0.35">
      <c r="A106">
        <v>491.15300000000002</v>
      </c>
      <c r="B106">
        <v>885</v>
      </c>
      <c r="C106">
        <v>904.36689999999999</v>
      </c>
      <c r="D106">
        <v>1713.4386999999999</v>
      </c>
    </row>
    <row r="107" spans="1:4" x14ac:dyDescent="0.35">
      <c r="A107">
        <v>491.25400000000002</v>
      </c>
      <c r="B107">
        <v>885</v>
      </c>
      <c r="C107">
        <v>904.36689999999999</v>
      </c>
      <c r="D107">
        <v>1713.6156000000001</v>
      </c>
    </row>
    <row r="108" spans="1:4" x14ac:dyDescent="0.35">
      <c r="A108">
        <v>491.35300000000001</v>
      </c>
      <c r="B108">
        <v>885</v>
      </c>
      <c r="C108">
        <v>904.42880000000002</v>
      </c>
      <c r="D108">
        <v>1711.0858000000001</v>
      </c>
    </row>
    <row r="109" spans="1:4" x14ac:dyDescent="0.35">
      <c r="A109">
        <v>491.45299999999997</v>
      </c>
      <c r="B109">
        <v>885</v>
      </c>
      <c r="C109">
        <v>904.36689999999999</v>
      </c>
      <c r="D109">
        <v>1711.0858000000001</v>
      </c>
    </row>
    <row r="110" spans="1:4" x14ac:dyDescent="0.35">
      <c r="A110">
        <v>491.553</v>
      </c>
      <c r="B110">
        <v>885</v>
      </c>
      <c r="C110">
        <v>904.36689999999999</v>
      </c>
      <c r="D110">
        <v>1712.3669</v>
      </c>
    </row>
    <row r="111" spans="1:4" x14ac:dyDescent="0.35">
      <c r="A111">
        <v>491.65300000000002</v>
      </c>
      <c r="B111">
        <v>885</v>
      </c>
      <c r="C111">
        <v>904.36689999999999</v>
      </c>
      <c r="D111">
        <v>1713.7068999999999</v>
      </c>
    </row>
    <row r="112" spans="1:4" x14ac:dyDescent="0.35">
      <c r="A112">
        <v>491.75299999999999</v>
      </c>
      <c r="B112">
        <v>885</v>
      </c>
      <c r="C112">
        <v>904.42880000000002</v>
      </c>
      <c r="D112">
        <v>1713.7068999999999</v>
      </c>
    </row>
    <row r="113" spans="1:4" x14ac:dyDescent="0.35">
      <c r="A113">
        <v>491.85399999999998</v>
      </c>
      <c r="B113">
        <v>885</v>
      </c>
      <c r="C113">
        <v>904.36689999999999</v>
      </c>
      <c r="D113">
        <v>1710.8775000000001</v>
      </c>
    </row>
    <row r="114" spans="1:4" x14ac:dyDescent="0.35">
      <c r="A114">
        <v>491.95299999999997</v>
      </c>
      <c r="B114">
        <v>885</v>
      </c>
      <c r="C114">
        <v>904.30510000000004</v>
      </c>
      <c r="D114">
        <v>1711.1069</v>
      </c>
    </row>
    <row r="115" spans="1:4" x14ac:dyDescent="0.35">
      <c r="A115">
        <v>492.05399999999997</v>
      </c>
      <c r="B115">
        <v>885</v>
      </c>
      <c r="C115">
        <v>904.42880000000002</v>
      </c>
      <c r="D115">
        <v>1713.2846</v>
      </c>
    </row>
    <row r="116" spans="1:4" x14ac:dyDescent="0.35">
      <c r="A116">
        <v>492.15300000000002</v>
      </c>
      <c r="B116">
        <v>885</v>
      </c>
      <c r="C116">
        <v>904.36689999999999</v>
      </c>
      <c r="D116">
        <v>1713.2846</v>
      </c>
    </row>
    <row r="117" spans="1:4" x14ac:dyDescent="0.35">
      <c r="A117">
        <v>492.25299999999999</v>
      </c>
      <c r="B117">
        <v>885</v>
      </c>
      <c r="C117">
        <v>904.36689999999999</v>
      </c>
      <c r="D117">
        <v>1713.7646</v>
      </c>
    </row>
    <row r="118" spans="1:4" x14ac:dyDescent="0.35">
      <c r="A118">
        <v>492.35399999999998</v>
      </c>
      <c r="B118">
        <v>885</v>
      </c>
      <c r="C118">
        <v>904.36689999999999</v>
      </c>
      <c r="D118">
        <v>1710.4286</v>
      </c>
    </row>
    <row r="119" spans="1:4" x14ac:dyDescent="0.35">
      <c r="A119">
        <v>492.45299999999997</v>
      </c>
      <c r="B119">
        <v>885</v>
      </c>
      <c r="C119">
        <v>904.30510000000004</v>
      </c>
      <c r="D119">
        <v>1710.4286</v>
      </c>
    </row>
    <row r="120" spans="1:4" x14ac:dyDescent="0.35">
      <c r="A120">
        <v>492.553</v>
      </c>
      <c r="B120">
        <v>885</v>
      </c>
      <c r="C120">
        <v>904.36689999999999</v>
      </c>
      <c r="D120">
        <v>1711.6113</v>
      </c>
    </row>
    <row r="121" spans="1:4" x14ac:dyDescent="0.35">
      <c r="A121">
        <v>492.65300000000002</v>
      </c>
      <c r="B121">
        <v>885</v>
      </c>
      <c r="C121">
        <v>904.36689999999999</v>
      </c>
      <c r="D121">
        <v>1712.8915999999999</v>
      </c>
    </row>
    <row r="122" spans="1:4" x14ac:dyDescent="0.35">
      <c r="A122">
        <v>492.75400000000002</v>
      </c>
      <c r="B122">
        <v>885</v>
      </c>
      <c r="C122">
        <v>904.36689999999999</v>
      </c>
      <c r="D122">
        <v>1712.8915999999999</v>
      </c>
    </row>
    <row r="123" spans="1:4" x14ac:dyDescent="0.35">
      <c r="A123">
        <v>492.85399999999998</v>
      </c>
      <c r="B123">
        <v>885</v>
      </c>
      <c r="C123">
        <v>904.36689999999999</v>
      </c>
      <c r="D123">
        <v>1713.472</v>
      </c>
    </row>
    <row r="124" spans="1:4" x14ac:dyDescent="0.35">
      <c r="A124">
        <v>492.95499999999998</v>
      </c>
      <c r="B124">
        <v>885</v>
      </c>
      <c r="C124">
        <v>904.36689999999999</v>
      </c>
      <c r="D124">
        <v>1710.8023000000001</v>
      </c>
    </row>
    <row r="125" spans="1:4" x14ac:dyDescent="0.35">
      <c r="A125">
        <v>493.053</v>
      </c>
      <c r="B125">
        <v>885</v>
      </c>
      <c r="C125">
        <v>904.42880000000002</v>
      </c>
      <c r="D125">
        <v>1710.8023000000001</v>
      </c>
    </row>
    <row r="126" spans="1:4" x14ac:dyDescent="0.35">
      <c r="A126">
        <v>493.15300000000002</v>
      </c>
      <c r="B126">
        <v>885</v>
      </c>
      <c r="C126">
        <v>904.42880000000002</v>
      </c>
      <c r="D126">
        <v>1712.0555999999999</v>
      </c>
    </row>
    <row r="127" spans="1:4" x14ac:dyDescent="0.35">
      <c r="A127">
        <v>493.25299999999999</v>
      </c>
      <c r="B127">
        <v>885</v>
      </c>
      <c r="C127">
        <v>904.36689999999999</v>
      </c>
      <c r="D127">
        <v>1713.3463999999999</v>
      </c>
    </row>
    <row r="128" spans="1:4" x14ac:dyDescent="0.35">
      <c r="A128">
        <v>493.35300000000001</v>
      </c>
      <c r="B128">
        <v>885</v>
      </c>
      <c r="C128">
        <v>904.30510000000004</v>
      </c>
      <c r="D128">
        <v>1711.6936000000001</v>
      </c>
    </row>
    <row r="129" spans="1:4" x14ac:dyDescent="0.35">
      <c r="A129">
        <v>493.45400000000001</v>
      </c>
      <c r="B129">
        <v>885</v>
      </c>
      <c r="C129">
        <v>904.30510000000004</v>
      </c>
      <c r="D129">
        <v>1711.6936000000001</v>
      </c>
    </row>
    <row r="130" spans="1:4" x14ac:dyDescent="0.35">
      <c r="A130">
        <v>493.553</v>
      </c>
      <c r="B130">
        <v>885</v>
      </c>
      <c r="C130">
        <v>904.49059999999997</v>
      </c>
      <c r="D130">
        <v>1710.9601</v>
      </c>
    </row>
    <row r="131" spans="1:4" x14ac:dyDescent="0.35">
      <c r="A131">
        <v>493.654</v>
      </c>
      <c r="B131">
        <v>885</v>
      </c>
      <c r="C131">
        <v>904.36689999999999</v>
      </c>
      <c r="D131">
        <v>1713.1650999999999</v>
      </c>
    </row>
    <row r="132" spans="1:4" x14ac:dyDescent="0.35">
      <c r="A132">
        <v>493.75299999999999</v>
      </c>
      <c r="B132">
        <v>885</v>
      </c>
      <c r="C132">
        <v>904.36689999999999</v>
      </c>
      <c r="D132">
        <v>1713.1650999999999</v>
      </c>
    </row>
    <row r="133" spans="1:4" x14ac:dyDescent="0.35">
      <c r="A133">
        <v>493.85399999999998</v>
      </c>
      <c r="B133">
        <v>885</v>
      </c>
      <c r="C133">
        <v>904.36689999999999</v>
      </c>
      <c r="D133">
        <v>1714.4191000000001</v>
      </c>
    </row>
    <row r="134" spans="1:4" x14ac:dyDescent="0.35">
      <c r="A134">
        <v>493.95299999999997</v>
      </c>
      <c r="B134">
        <v>885</v>
      </c>
      <c r="C134">
        <v>904.36689999999999</v>
      </c>
      <c r="D134">
        <v>1710.4097999999999</v>
      </c>
    </row>
    <row r="135" spans="1:4" x14ac:dyDescent="0.35">
      <c r="A135">
        <v>494.053</v>
      </c>
      <c r="B135">
        <v>885</v>
      </c>
      <c r="C135">
        <v>904.36689999999999</v>
      </c>
      <c r="D135">
        <v>1710.4097999999999</v>
      </c>
    </row>
    <row r="136" spans="1:4" x14ac:dyDescent="0.35">
      <c r="A136">
        <v>494.15300000000002</v>
      </c>
      <c r="B136">
        <v>885</v>
      </c>
      <c r="C136">
        <v>904.30510000000004</v>
      </c>
      <c r="D136">
        <v>1711.6635000000001</v>
      </c>
    </row>
    <row r="137" spans="1:4" x14ac:dyDescent="0.35">
      <c r="A137">
        <v>494.25299999999999</v>
      </c>
      <c r="B137">
        <v>885</v>
      </c>
      <c r="C137">
        <v>904.36689999999999</v>
      </c>
      <c r="D137">
        <v>1713.3859</v>
      </c>
    </row>
    <row r="138" spans="1:4" x14ac:dyDescent="0.35">
      <c r="A138">
        <v>494.35300000000001</v>
      </c>
      <c r="B138">
        <v>885</v>
      </c>
      <c r="C138">
        <v>904.36689999999999</v>
      </c>
      <c r="D138">
        <v>1712.7724000000001</v>
      </c>
    </row>
    <row r="139" spans="1:4" x14ac:dyDescent="0.35">
      <c r="A139">
        <v>494.45299999999997</v>
      </c>
      <c r="B139">
        <v>885</v>
      </c>
      <c r="C139">
        <v>904.36689999999999</v>
      </c>
      <c r="D139">
        <v>1712.7724000000001</v>
      </c>
    </row>
    <row r="140" spans="1:4" x14ac:dyDescent="0.35">
      <c r="A140">
        <v>494.553</v>
      </c>
      <c r="B140">
        <v>885</v>
      </c>
      <c r="C140">
        <v>904.36689999999999</v>
      </c>
      <c r="D140">
        <v>1711.4550999999999</v>
      </c>
    </row>
    <row r="141" spans="1:4" x14ac:dyDescent="0.35">
      <c r="A141">
        <v>494.65300000000002</v>
      </c>
      <c r="B141">
        <v>885</v>
      </c>
      <c r="C141">
        <v>904.36689999999999</v>
      </c>
      <c r="D141">
        <v>1712.4590000000001</v>
      </c>
    </row>
    <row r="142" spans="1:4" x14ac:dyDescent="0.35">
      <c r="A142">
        <v>494.75400000000002</v>
      </c>
      <c r="B142">
        <v>885</v>
      </c>
      <c r="C142">
        <v>904.42880000000002</v>
      </c>
      <c r="D142">
        <v>1712.4590000000001</v>
      </c>
    </row>
    <row r="143" spans="1:4" x14ac:dyDescent="0.35">
      <c r="A143">
        <v>494.85300000000001</v>
      </c>
      <c r="B143">
        <v>885</v>
      </c>
      <c r="C143">
        <v>904.36689999999999</v>
      </c>
      <c r="D143">
        <v>1713.5034000000001</v>
      </c>
    </row>
    <row r="144" spans="1:4" x14ac:dyDescent="0.35">
      <c r="A144">
        <v>494.95400000000001</v>
      </c>
      <c r="B144">
        <v>885</v>
      </c>
      <c r="C144">
        <v>904.42880000000002</v>
      </c>
      <c r="D144">
        <v>1711.1219000000001</v>
      </c>
    </row>
    <row r="145" spans="1:4" x14ac:dyDescent="0.35">
      <c r="A145">
        <v>495.05399999999997</v>
      </c>
      <c r="B145">
        <v>885</v>
      </c>
      <c r="C145">
        <v>904.36689999999999</v>
      </c>
      <c r="D145">
        <v>1711.1219000000001</v>
      </c>
    </row>
    <row r="146" spans="1:4" x14ac:dyDescent="0.35">
      <c r="A146">
        <v>495.15300000000002</v>
      </c>
      <c r="B146">
        <v>885</v>
      </c>
      <c r="C146">
        <v>904.36689999999999</v>
      </c>
      <c r="D146">
        <v>1711.1702</v>
      </c>
    </row>
    <row r="147" spans="1:4" x14ac:dyDescent="0.35">
      <c r="A147">
        <v>495.25299999999999</v>
      </c>
      <c r="B147">
        <v>885</v>
      </c>
      <c r="C147">
        <v>904.36689999999999</v>
      </c>
      <c r="D147">
        <v>1712.8031000000001</v>
      </c>
    </row>
    <row r="148" spans="1:4" x14ac:dyDescent="0.35">
      <c r="A148">
        <v>495.35300000000001</v>
      </c>
      <c r="B148">
        <v>885</v>
      </c>
      <c r="C148">
        <v>904.36689999999999</v>
      </c>
      <c r="D148">
        <v>1712.8031000000001</v>
      </c>
    </row>
    <row r="149" spans="1:4" x14ac:dyDescent="0.35">
      <c r="A149">
        <v>495.45299999999997</v>
      </c>
      <c r="B149">
        <v>885</v>
      </c>
      <c r="C149">
        <v>904.36689999999999</v>
      </c>
      <c r="D149">
        <v>1713.7252000000001</v>
      </c>
    </row>
    <row r="150" spans="1:4" x14ac:dyDescent="0.35">
      <c r="A150">
        <v>495.55399999999997</v>
      </c>
      <c r="B150">
        <v>885</v>
      </c>
      <c r="C150">
        <v>904.36689999999999</v>
      </c>
      <c r="D150">
        <v>1710.7651000000001</v>
      </c>
    </row>
    <row r="151" spans="1:4" x14ac:dyDescent="0.35">
      <c r="A151">
        <v>495.65300000000002</v>
      </c>
      <c r="B151">
        <v>885</v>
      </c>
      <c r="C151">
        <v>904.36689999999999</v>
      </c>
      <c r="D151">
        <v>1711.7506000000001</v>
      </c>
    </row>
    <row r="152" spans="1:4" x14ac:dyDescent="0.35">
      <c r="A152">
        <v>495.75400000000002</v>
      </c>
      <c r="B152">
        <v>885</v>
      </c>
      <c r="C152">
        <v>904.36689999999999</v>
      </c>
      <c r="D152">
        <v>1711.7506000000001</v>
      </c>
    </row>
    <row r="153" spans="1:4" x14ac:dyDescent="0.35">
      <c r="A153">
        <v>495.85399999999998</v>
      </c>
      <c r="B153">
        <v>885</v>
      </c>
      <c r="C153">
        <v>904.36689999999999</v>
      </c>
      <c r="D153">
        <v>1713.3915999999999</v>
      </c>
    </row>
    <row r="154" spans="1:4" x14ac:dyDescent="0.35">
      <c r="A154">
        <v>495.95299999999997</v>
      </c>
      <c r="B154">
        <v>885</v>
      </c>
      <c r="C154">
        <v>904.36689999999999</v>
      </c>
      <c r="D154">
        <v>1713.4614999999999</v>
      </c>
    </row>
    <row r="155" spans="1:4" x14ac:dyDescent="0.35">
      <c r="A155">
        <v>496.05399999999997</v>
      </c>
      <c r="B155">
        <v>885</v>
      </c>
      <c r="C155">
        <v>904.36689999999999</v>
      </c>
      <c r="D155">
        <v>1713.4614999999999</v>
      </c>
    </row>
    <row r="156" spans="1:4" x14ac:dyDescent="0.35">
      <c r="A156">
        <v>496.15300000000002</v>
      </c>
      <c r="B156">
        <v>885</v>
      </c>
      <c r="C156">
        <v>904.36689999999999</v>
      </c>
      <c r="D156">
        <v>1711.232</v>
      </c>
    </row>
    <row r="157" spans="1:4" x14ac:dyDescent="0.35">
      <c r="A157">
        <v>496.25400000000002</v>
      </c>
      <c r="B157">
        <v>885</v>
      </c>
      <c r="C157">
        <v>904.36689999999999</v>
      </c>
      <c r="D157">
        <v>1712.5875000000001</v>
      </c>
    </row>
    <row r="158" spans="1:4" x14ac:dyDescent="0.35">
      <c r="A158">
        <v>496.35399999999998</v>
      </c>
      <c r="B158">
        <v>885</v>
      </c>
      <c r="C158">
        <v>904.30510000000004</v>
      </c>
      <c r="D158">
        <v>1712.5875000000001</v>
      </c>
    </row>
    <row r="159" spans="1:4" x14ac:dyDescent="0.35">
      <c r="A159">
        <v>496.45299999999997</v>
      </c>
      <c r="B159">
        <v>885</v>
      </c>
      <c r="C159">
        <v>904.36689999999999</v>
      </c>
      <c r="D159">
        <v>1713.7192</v>
      </c>
    </row>
    <row r="160" spans="1:4" x14ac:dyDescent="0.35">
      <c r="A160">
        <v>496.553</v>
      </c>
      <c r="B160">
        <v>885</v>
      </c>
      <c r="C160">
        <v>904.36689999999999</v>
      </c>
      <c r="D160">
        <v>1710.6977999999999</v>
      </c>
    </row>
    <row r="161" spans="1:4" x14ac:dyDescent="0.35">
      <c r="A161">
        <v>496.65300000000002</v>
      </c>
      <c r="B161">
        <v>885</v>
      </c>
      <c r="C161">
        <v>904.42880000000002</v>
      </c>
      <c r="D161">
        <v>1710.6866</v>
      </c>
    </row>
    <row r="162" spans="1:4" x14ac:dyDescent="0.35">
      <c r="A162">
        <v>496.75299999999999</v>
      </c>
      <c r="B162">
        <v>885</v>
      </c>
      <c r="C162">
        <v>904.36689999999999</v>
      </c>
      <c r="D162">
        <v>1710.6866</v>
      </c>
    </row>
    <row r="163" spans="1:4" x14ac:dyDescent="0.35">
      <c r="A163">
        <v>496.85300000000001</v>
      </c>
      <c r="B163">
        <v>885</v>
      </c>
      <c r="C163">
        <v>904.42880000000002</v>
      </c>
      <c r="D163">
        <v>1713.0622000000001</v>
      </c>
    </row>
    <row r="164" spans="1:4" x14ac:dyDescent="0.35">
      <c r="A164">
        <v>496.95299999999997</v>
      </c>
      <c r="B164">
        <v>885</v>
      </c>
      <c r="C164">
        <v>904.36689999999999</v>
      </c>
      <c r="D164">
        <v>1714.0388</v>
      </c>
    </row>
    <row r="165" spans="1:4" x14ac:dyDescent="0.35">
      <c r="A165">
        <v>497.05399999999997</v>
      </c>
      <c r="B165">
        <v>885</v>
      </c>
      <c r="C165">
        <v>904.36689999999999</v>
      </c>
      <c r="D165">
        <v>1714.0388</v>
      </c>
    </row>
    <row r="166" spans="1:4" x14ac:dyDescent="0.35">
      <c r="A166">
        <v>497.15300000000002</v>
      </c>
      <c r="B166">
        <v>885</v>
      </c>
      <c r="C166">
        <v>904.36689999999999</v>
      </c>
      <c r="D166">
        <v>1710.4996000000001</v>
      </c>
    </row>
    <row r="167" spans="1:4" x14ac:dyDescent="0.35">
      <c r="A167">
        <v>497.25400000000002</v>
      </c>
      <c r="B167">
        <v>885</v>
      </c>
      <c r="C167">
        <v>904.36689999999999</v>
      </c>
      <c r="D167">
        <v>1711.8335999999999</v>
      </c>
    </row>
    <row r="168" spans="1:4" x14ac:dyDescent="0.35">
      <c r="A168">
        <v>497.35300000000001</v>
      </c>
      <c r="B168">
        <v>885</v>
      </c>
      <c r="C168">
        <v>904.42880000000002</v>
      </c>
      <c r="D168">
        <v>1711.8335999999999</v>
      </c>
    </row>
    <row r="169" spans="1:4" x14ac:dyDescent="0.35">
      <c r="A169">
        <v>497.45400000000001</v>
      </c>
      <c r="B169">
        <v>885</v>
      </c>
      <c r="C169">
        <v>904.36689999999999</v>
      </c>
      <c r="D169">
        <v>1713.5231000000001</v>
      </c>
    </row>
    <row r="170" spans="1:4" x14ac:dyDescent="0.35">
      <c r="A170">
        <v>497.553</v>
      </c>
      <c r="B170">
        <v>885</v>
      </c>
      <c r="C170">
        <v>904.36689999999999</v>
      </c>
      <c r="D170">
        <v>1712.7644</v>
      </c>
    </row>
    <row r="171" spans="1:4" x14ac:dyDescent="0.35">
      <c r="A171">
        <v>497.654</v>
      </c>
      <c r="B171">
        <v>885</v>
      </c>
      <c r="C171">
        <v>904.42880000000002</v>
      </c>
      <c r="D171">
        <v>1712.7644</v>
      </c>
    </row>
    <row r="172" spans="1:4" x14ac:dyDescent="0.35">
      <c r="A172">
        <v>497.75299999999999</v>
      </c>
      <c r="B172">
        <v>885</v>
      </c>
      <c r="C172">
        <v>904.36689999999999</v>
      </c>
      <c r="D172">
        <v>1711.4764</v>
      </c>
    </row>
    <row r="173" spans="1:4" x14ac:dyDescent="0.35">
      <c r="A173">
        <v>497.85300000000001</v>
      </c>
      <c r="B173">
        <v>885</v>
      </c>
      <c r="C173">
        <v>904.36689999999999</v>
      </c>
      <c r="D173">
        <v>1712.5737999999999</v>
      </c>
    </row>
    <row r="174" spans="1:4" x14ac:dyDescent="0.35">
      <c r="A174">
        <v>497.95299999999997</v>
      </c>
      <c r="B174">
        <v>885</v>
      </c>
      <c r="C174">
        <v>904.42880000000002</v>
      </c>
      <c r="D174">
        <v>1712.9830999999999</v>
      </c>
    </row>
    <row r="175" spans="1:4" x14ac:dyDescent="0.35">
      <c r="A175">
        <v>498.053</v>
      </c>
      <c r="B175">
        <v>885</v>
      </c>
      <c r="C175">
        <v>904.42880000000002</v>
      </c>
      <c r="D175">
        <v>1712.9830999999999</v>
      </c>
    </row>
    <row r="176" spans="1:4" x14ac:dyDescent="0.35">
      <c r="A176">
        <v>498.15300000000002</v>
      </c>
      <c r="B176">
        <v>885</v>
      </c>
      <c r="C176">
        <v>904.36689999999999</v>
      </c>
      <c r="D176">
        <v>1711.6629</v>
      </c>
    </row>
    <row r="177" spans="1:4" x14ac:dyDescent="0.35">
      <c r="A177">
        <v>498.25400000000002</v>
      </c>
      <c r="B177">
        <v>885</v>
      </c>
      <c r="C177">
        <v>904.42880000000002</v>
      </c>
      <c r="D177">
        <v>1713.1013</v>
      </c>
    </row>
    <row r="178" spans="1:4" x14ac:dyDescent="0.35">
      <c r="A178">
        <v>498.35300000000001</v>
      </c>
      <c r="B178">
        <v>885</v>
      </c>
      <c r="C178">
        <v>904.36689999999999</v>
      </c>
      <c r="D178">
        <v>1713.1013</v>
      </c>
    </row>
    <row r="179" spans="1:4" x14ac:dyDescent="0.35">
      <c r="A179">
        <v>498.45299999999997</v>
      </c>
      <c r="B179">
        <v>885</v>
      </c>
      <c r="C179">
        <v>904.42880000000002</v>
      </c>
      <c r="D179">
        <v>1714.5844999999999</v>
      </c>
    </row>
    <row r="180" spans="1:4" x14ac:dyDescent="0.35">
      <c r="A180">
        <v>498.553</v>
      </c>
      <c r="B180">
        <v>885</v>
      </c>
      <c r="C180">
        <v>904.36689999999999</v>
      </c>
      <c r="D180">
        <v>1711.9123999999999</v>
      </c>
    </row>
    <row r="181" spans="1:4" x14ac:dyDescent="0.35">
      <c r="A181">
        <v>498.654</v>
      </c>
      <c r="B181">
        <v>885</v>
      </c>
      <c r="C181">
        <v>904.36689999999999</v>
      </c>
      <c r="D181">
        <v>1711.9123999999999</v>
      </c>
    </row>
    <row r="182" spans="1:4" x14ac:dyDescent="0.35">
      <c r="A182">
        <v>498.75299999999999</v>
      </c>
      <c r="B182">
        <v>885</v>
      </c>
      <c r="C182">
        <v>904.36689999999999</v>
      </c>
      <c r="D182">
        <v>1712.7158999999999</v>
      </c>
    </row>
    <row r="183" spans="1:4" x14ac:dyDescent="0.35">
      <c r="A183">
        <v>498.85399999999998</v>
      </c>
      <c r="B183">
        <v>885</v>
      </c>
      <c r="C183">
        <v>904.36689999999999</v>
      </c>
      <c r="D183">
        <v>1714.4537</v>
      </c>
    </row>
    <row r="184" spans="1:4" x14ac:dyDescent="0.35">
      <c r="A184">
        <v>498.95299999999997</v>
      </c>
      <c r="B184">
        <v>885</v>
      </c>
      <c r="C184">
        <v>904.36689999999999</v>
      </c>
      <c r="D184">
        <v>1714.4537</v>
      </c>
    </row>
    <row r="185" spans="1:4" x14ac:dyDescent="0.35">
      <c r="A185">
        <v>499.05399999999997</v>
      </c>
      <c r="B185">
        <v>885</v>
      </c>
      <c r="C185">
        <v>904.36689999999999</v>
      </c>
      <c r="D185">
        <v>1714.9283</v>
      </c>
    </row>
    <row r="186" spans="1:4" x14ac:dyDescent="0.35">
      <c r="A186">
        <v>499.15300000000002</v>
      </c>
      <c r="B186">
        <v>885</v>
      </c>
      <c r="C186">
        <v>904.42880000000002</v>
      </c>
      <c r="D186">
        <v>1712.7897</v>
      </c>
    </row>
    <row r="187" spans="1:4" x14ac:dyDescent="0.35">
      <c r="A187">
        <v>499.25299999999999</v>
      </c>
      <c r="B187">
        <v>885</v>
      </c>
      <c r="C187">
        <v>904.30510000000004</v>
      </c>
      <c r="D187">
        <v>1713.5204000000001</v>
      </c>
    </row>
    <row r="188" spans="1:4" x14ac:dyDescent="0.35">
      <c r="A188">
        <v>499.35399999999998</v>
      </c>
      <c r="B188">
        <v>885</v>
      </c>
      <c r="C188">
        <v>904.42880000000002</v>
      </c>
      <c r="D188">
        <v>1713.5204000000001</v>
      </c>
    </row>
    <row r="189" spans="1:4" x14ac:dyDescent="0.35">
      <c r="A189">
        <v>499.45400000000001</v>
      </c>
      <c r="B189">
        <v>885</v>
      </c>
      <c r="C189">
        <v>904.36689999999999</v>
      </c>
      <c r="D189">
        <v>1715.2149999999999</v>
      </c>
    </row>
    <row r="190" spans="1:4" x14ac:dyDescent="0.35">
      <c r="A190">
        <v>499.553</v>
      </c>
      <c r="B190">
        <v>885</v>
      </c>
      <c r="C190">
        <v>904.36689999999999</v>
      </c>
      <c r="D190">
        <v>1713.2145</v>
      </c>
    </row>
    <row r="191" spans="1:4" x14ac:dyDescent="0.35">
      <c r="A191">
        <v>499.65300000000002</v>
      </c>
      <c r="B191">
        <v>885</v>
      </c>
      <c r="C191">
        <v>904.36689999999999</v>
      </c>
      <c r="D191">
        <v>1713.2145</v>
      </c>
    </row>
    <row r="192" spans="1:4" x14ac:dyDescent="0.35">
      <c r="A192">
        <v>499.75299999999999</v>
      </c>
      <c r="B192">
        <v>885</v>
      </c>
      <c r="C192">
        <v>904.36689999999999</v>
      </c>
      <c r="D192">
        <v>1711.7344000000001</v>
      </c>
    </row>
    <row r="193" spans="1:4" x14ac:dyDescent="0.35">
      <c r="A193">
        <v>499.85300000000001</v>
      </c>
      <c r="B193">
        <v>885</v>
      </c>
      <c r="C193">
        <v>904.36689999999999</v>
      </c>
      <c r="D193">
        <v>1714.4398000000001</v>
      </c>
    </row>
    <row r="194" spans="1:4" x14ac:dyDescent="0.35">
      <c r="A194">
        <v>499.95299999999997</v>
      </c>
      <c r="B194">
        <v>885</v>
      </c>
      <c r="C194">
        <v>904.36689999999999</v>
      </c>
      <c r="D194">
        <v>1714.4398000000001</v>
      </c>
    </row>
    <row r="195" spans="1:4" x14ac:dyDescent="0.35">
      <c r="A195">
        <v>500.05500000000001</v>
      </c>
      <c r="B195">
        <v>885</v>
      </c>
      <c r="C195">
        <v>904.36689999999999</v>
      </c>
      <c r="D195">
        <v>1715.3143</v>
      </c>
    </row>
    <row r="196" spans="1:4" x14ac:dyDescent="0.35">
      <c r="A196">
        <v>500.15300000000002</v>
      </c>
      <c r="B196">
        <v>885</v>
      </c>
      <c r="C196">
        <v>904.30510000000004</v>
      </c>
      <c r="D196">
        <v>1712.1461999999999</v>
      </c>
    </row>
    <row r="197" spans="1:4" x14ac:dyDescent="0.35">
      <c r="A197">
        <v>500.25299999999999</v>
      </c>
      <c r="B197">
        <v>885</v>
      </c>
      <c r="C197">
        <v>904.36689999999999</v>
      </c>
      <c r="D197">
        <v>1713.0615</v>
      </c>
    </row>
    <row r="198" spans="1:4" x14ac:dyDescent="0.35">
      <c r="A198">
        <v>500.35399999999998</v>
      </c>
      <c r="B198">
        <v>885</v>
      </c>
      <c r="C198">
        <v>904.36689999999999</v>
      </c>
      <c r="D198">
        <v>1713.0615</v>
      </c>
    </row>
    <row r="199" spans="1:4" x14ac:dyDescent="0.35">
      <c r="A199">
        <v>500.45299999999997</v>
      </c>
      <c r="B199">
        <v>885</v>
      </c>
      <c r="C199">
        <v>904.42880000000002</v>
      </c>
      <c r="D199">
        <v>1714.6857</v>
      </c>
    </row>
    <row r="200" spans="1:4" x14ac:dyDescent="0.35">
      <c r="A200">
        <v>500.553</v>
      </c>
      <c r="B200">
        <v>885</v>
      </c>
      <c r="C200">
        <v>904.36689999999999</v>
      </c>
      <c r="D200">
        <v>1713.8127999999999</v>
      </c>
    </row>
    <row r="201" spans="1:4" x14ac:dyDescent="0.35">
      <c r="A201">
        <v>500.65300000000002</v>
      </c>
      <c r="B201">
        <v>885</v>
      </c>
      <c r="C201">
        <v>904.36689999999999</v>
      </c>
      <c r="D201">
        <v>1713.8127999999999</v>
      </c>
    </row>
    <row r="202" spans="1:4" x14ac:dyDescent="0.35">
      <c r="A202">
        <v>500.75299999999999</v>
      </c>
      <c r="B202">
        <v>885</v>
      </c>
      <c r="C202">
        <v>904.36689999999999</v>
      </c>
      <c r="D202">
        <v>1712.3632</v>
      </c>
    </row>
    <row r="203" spans="1:4" x14ac:dyDescent="0.35">
      <c r="A203">
        <v>500.85300000000001</v>
      </c>
      <c r="B203">
        <v>885</v>
      </c>
      <c r="C203">
        <v>904.36689999999999</v>
      </c>
      <c r="D203">
        <v>1712.8490999999999</v>
      </c>
    </row>
    <row r="204" spans="1:4" x14ac:dyDescent="0.35">
      <c r="A204">
        <v>500.95299999999997</v>
      </c>
      <c r="B204">
        <v>885</v>
      </c>
      <c r="C204">
        <v>904.36689999999999</v>
      </c>
      <c r="D204">
        <v>1712.8490999999999</v>
      </c>
    </row>
    <row r="205" spans="1:4" x14ac:dyDescent="0.35">
      <c r="A205">
        <v>501.053</v>
      </c>
      <c r="B205">
        <v>885</v>
      </c>
      <c r="C205">
        <v>904.36689999999999</v>
      </c>
      <c r="D205">
        <v>1714.3725999999999</v>
      </c>
    </row>
    <row r="206" spans="1:4" x14ac:dyDescent="0.35">
      <c r="A206">
        <v>501.15300000000002</v>
      </c>
      <c r="B206">
        <v>885</v>
      </c>
      <c r="C206">
        <v>904.36689999999999</v>
      </c>
      <c r="D206">
        <v>1711.2266</v>
      </c>
    </row>
    <row r="207" spans="1:4" x14ac:dyDescent="0.35">
      <c r="A207">
        <v>501.25299999999999</v>
      </c>
      <c r="B207">
        <v>885</v>
      </c>
      <c r="C207">
        <v>904.36689999999999</v>
      </c>
      <c r="D207">
        <v>1711.2266</v>
      </c>
    </row>
    <row r="208" spans="1:4" x14ac:dyDescent="0.35">
      <c r="A208">
        <v>501.35399999999998</v>
      </c>
      <c r="B208">
        <v>885</v>
      </c>
      <c r="C208">
        <v>904.36689999999999</v>
      </c>
      <c r="D208">
        <v>1712.2183</v>
      </c>
    </row>
    <row r="209" spans="1:4" x14ac:dyDescent="0.35">
      <c r="A209">
        <v>501.45400000000001</v>
      </c>
      <c r="B209">
        <v>885</v>
      </c>
      <c r="C209">
        <v>904.36689999999999</v>
      </c>
      <c r="D209">
        <v>1713.3631</v>
      </c>
    </row>
    <row r="210" spans="1:4" x14ac:dyDescent="0.35">
      <c r="A210">
        <v>501.55500000000001</v>
      </c>
      <c r="B210">
        <v>885</v>
      </c>
      <c r="C210">
        <v>904.36689999999999</v>
      </c>
      <c r="D210">
        <v>1714.7751000000001</v>
      </c>
    </row>
    <row r="211" spans="1:4" x14ac:dyDescent="0.35">
      <c r="A211">
        <v>501.654</v>
      </c>
      <c r="B211">
        <v>885</v>
      </c>
      <c r="C211">
        <v>904.36689999999999</v>
      </c>
      <c r="D211">
        <v>1714.7751000000001</v>
      </c>
    </row>
    <row r="212" spans="1:4" x14ac:dyDescent="0.35">
      <c r="A212">
        <v>501.75299999999999</v>
      </c>
      <c r="B212">
        <v>885</v>
      </c>
      <c r="C212">
        <v>904.36689999999999</v>
      </c>
      <c r="D212">
        <v>1711.9509</v>
      </c>
    </row>
    <row r="213" spans="1:4" x14ac:dyDescent="0.35">
      <c r="A213">
        <v>501.85300000000001</v>
      </c>
      <c r="B213">
        <v>885</v>
      </c>
      <c r="C213">
        <v>904.42880000000002</v>
      </c>
      <c r="D213">
        <v>1712.6113</v>
      </c>
    </row>
    <row r="214" spans="1:4" x14ac:dyDescent="0.35">
      <c r="A214">
        <v>501.95299999999997</v>
      </c>
      <c r="B214">
        <v>885</v>
      </c>
      <c r="C214">
        <v>904.36689999999999</v>
      </c>
      <c r="D214">
        <v>1712.6113</v>
      </c>
    </row>
    <row r="215" spans="1:4" x14ac:dyDescent="0.35">
      <c r="A215">
        <v>502.053</v>
      </c>
      <c r="B215">
        <v>885</v>
      </c>
      <c r="C215">
        <v>904.36689999999999</v>
      </c>
      <c r="D215">
        <v>1714.9022</v>
      </c>
    </row>
    <row r="216" spans="1:4" x14ac:dyDescent="0.35">
      <c r="A216">
        <v>502.154</v>
      </c>
      <c r="B216">
        <v>885</v>
      </c>
      <c r="C216">
        <v>904.36689999999999</v>
      </c>
      <c r="D216">
        <v>1712.6481000000001</v>
      </c>
    </row>
    <row r="217" spans="1:4" x14ac:dyDescent="0.35">
      <c r="A217">
        <v>502.25400000000002</v>
      </c>
      <c r="B217">
        <v>885</v>
      </c>
      <c r="C217">
        <v>904.36689999999999</v>
      </c>
      <c r="D217">
        <v>1712.6481000000001</v>
      </c>
    </row>
    <row r="218" spans="1:4" x14ac:dyDescent="0.35">
      <c r="A218">
        <v>502.35300000000001</v>
      </c>
      <c r="B218">
        <v>885</v>
      </c>
      <c r="C218">
        <v>904.36689999999999</v>
      </c>
      <c r="D218">
        <v>1712.0845999999999</v>
      </c>
    </row>
    <row r="219" spans="1:4" x14ac:dyDescent="0.35">
      <c r="A219">
        <v>502.45299999999997</v>
      </c>
      <c r="B219">
        <v>885</v>
      </c>
      <c r="C219">
        <v>904.42880000000002</v>
      </c>
      <c r="D219">
        <v>1714.2132999999999</v>
      </c>
    </row>
    <row r="220" spans="1:4" x14ac:dyDescent="0.35">
      <c r="A220">
        <v>502.553</v>
      </c>
      <c r="B220">
        <v>885</v>
      </c>
      <c r="C220">
        <v>904.36689999999999</v>
      </c>
      <c r="D220">
        <v>1714.2132999999999</v>
      </c>
    </row>
    <row r="221" spans="1:4" x14ac:dyDescent="0.35">
      <c r="A221">
        <v>502.654</v>
      </c>
      <c r="B221">
        <v>885</v>
      </c>
      <c r="C221">
        <v>904.36689999999999</v>
      </c>
      <c r="D221">
        <v>1715.2327</v>
      </c>
    </row>
    <row r="222" spans="1:4" x14ac:dyDescent="0.35">
      <c r="A222">
        <v>502.75299999999999</v>
      </c>
      <c r="B222">
        <v>885</v>
      </c>
      <c r="C222">
        <v>904.36689999999999</v>
      </c>
      <c r="D222">
        <v>1711.8504</v>
      </c>
    </row>
    <row r="223" spans="1:4" x14ac:dyDescent="0.35">
      <c r="A223">
        <v>502.85300000000001</v>
      </c>
      <c r="B223">
        <v>885</v>
      </c>
      <c r="C223">
        <v>904.36689999999999</v>
      </c>
      <c r="D223">
        <v>1712.9286</v>
      </c>
    </row>
    <row r="224" spans="1:4" x14ac:dyDescent="0.35">
      <c r="A224">
        <v>502.95499999999998</v>
      </c>
      <c r="B224">
        <v>885</v>
      </c>
      <c r="C224">
        <v>904.36689999999999</v>
      </c>
      <c r="D224">
        <v>1712.9286</v>
      </c>
    </row>
    <row r="225" spans="1:4" x14ac:dyDescent="0.35">
      <c r="A225">
        <v>503.053</v>
      </c>
      <c r="B225">
        <v>885</v>
      </c>
      <c r="C225">
        <v>904.36689999999999</v>
      </c>
      <c r="D225">
        <v>1714.4898000000001</v>
      </c>
    </row>
    <row r="226" spans="1:4" x14ac:dyDescent="0.35">
      <c r="A226">
        <v>503.154</v>
      </c>
      <c r="B226">
        <v>885</v>
      </c>
      <c r="C226">
        <v>904.42880000000002</v>
      </c>
      <c r="D226">
        <v>1712.4661000000001</v>
      </c>
    </row>
    <row r="227" spans="1:4" x14ac:dyDescent="0.35">
      <c r="A227">
        <v>503.25400000000002</v>
      </c>
      <c r="B227">
        <v>885</v>
      </c>
      <c r="C227">
        <v>904.36689999999999</v>
      </c>
      <c r="D227">
        <v>1712.4661000000001</v>
      </c>
    </row>
    <row r="228" spans="1:4" x14ac:dyDescent="0.35">
      <c r="A228">
        <v>503.35399999999998</v>
      </c>
      <c r="B228">
        <v>885</v>
      </c>
      <c r="C228">
        <v>904.30510000000004</v>
      </c>
      <c r="D228">
        <v>1712.1258</v>
      </c>
    </row>
    <row r="229" spans="1:4" x14ac:dyDescent="0.35">
      <c r="A229">
        <v>503.45299999999997</v>
      </c>
      <c r="B229">
        <v>885</v>
      </c>
      <c r="C229">
        <v>904.36689999999999</v>
      </c>
      <c r="D229">
        <v>1714.3726999999999</v>
      </c>
    </row>
    <row r="230" spans="1:4" x14ac:dyDescent="0.35">
      <c r="A230">
        <v>503.553</v>
      </c>
      <c r="B230">
        <v>885</v>
      </c>
      <c r="C230">
        <v>904.36689999999999</v>
      </c>
      <c r="D230">
        <v>1714.3726999999999</v>
      </c>
    </row>
    <row r="231" spans="1:4" x14ac:dyDescent="0.35">
      <c r="A231">
        <v>503.65300000000002</v>
      </c>
      <c r="B231">
        <v>885</v>
      </c>
      <c r="C231">
        <v>904.36689999999999</v>
      </c>
      <c r="D231">
        <v>1715.0637999999999</v>
      </c>
    </row>
    <row r="232" spans="1:4" x14ac:dyDescent="0.35">
      <c r="A232">
        <v>503.75400000000002</v>
      </c>
      <c r="B232">
        <v>885</v>
      </c>
      <c r="C232">
        <v>904.36689999999999</v>
      </c>
      <c r="D232">
        <v>1711.6962000000001</v>
      </c>
    </row>
    <row r="233" spans="1:4" x14ac:dyDescent="0.35">
      <c r="A233">
        <v>503.85300000000001</v>
      </c>
      <c r="B233">
        <v>885</v>
      </c>
      <c r="C233">
        <v>904.42880000000002</v>
      </c>
      <c r="D233">
        <v>1712.3335</v>
      </c>
    </row>
    <row r="234" spans="1:4" x14ac:dyDescent="0.35">
      <c r="A234">
        <v>503.95400000000001</v>
      </c>
      <c r="B234">
        <v>885</v>
      </c>
      <c r="C234">
        <v>904.36689999999999</v>
      </c>
      <c r="D234">
        <v>1712.3335</v>
      </c>
    </row>
    <row r="235" spans="1:4" x14ac:dyDescent="0.35">
      <c r="A235">
        <v>504.053</v>
      </c>
      <c r="B235">
        <v>885</v>
      </c>
      <c r="C235">
        <v>904.36689999999999</v>
      </c>
      <c r="D235">
        <v>1712.2282</v>
      </c>
    </row>
    <row r="236" spans="1:4" x14ac:dyDescent="0.35">
      <c r="A236">
        <v>504.15300000000002</v>
      </c>
      <c r="B236">
        <v>885</v>
      </c>
      <c r="C236">
        <v>904.36689999999999</v>
      </c>
      <c r="D236">
        <v>1714.124</v>
      </c>
    </row>
    <row r="237" spans="1:4" x14ac:dyDescent="0.35">
      <c r="A237">
        <v>504.25299999999999</v>
      </c>
      <c r="B237">
        <v>885</v>
      </c>
      <c r="C237">
        <v>904.36689999999999</v>
      </c>
      <c r="D237">
        <v>1714.124</v>
      </c>
    </row>
    <row r="238" spans="1:4" x14ac:dyDescent="0.35">
      <c r="A238">
        <v>504.35300000000001</v>
      </c>
      <c r="B238">
        <v>885</v>
      </c>
      <c r="C238">
        <v>904.36689999999999</v>
      </c>
      <c r="D238">
        <v>1712.8937000000001</v>
      </c>
    </row>
    <row r="239" spans="1:4" x14ac:dyDescent="0.35">
      <c r="A239">
        <v>504.45400000000001</v>
      </c>
      <c r="B239">
        <v>885</v>
      </c>
      <c r="C239">
        <v>904.36689999999999</v>
      </c>
      <c r="D239">
        <v>1715.3340000000001</v>
      </c>
    </row>
    <row r="240" spans="1:4" x14ac:dyDescent="0.35">
      <c r="A240">
        <v>504.553</v>
      </c>
      <c r="B240">
        <v>885</v>
      </c>
      <c r="C240">
        <v>904.36689999999999</v>
      </c>
      <c r="D240">
        <v>1715.3340000000001</v>
      </c>
    </row>
    <row r="241" spans="1:4" x14ac:dyDescent="0.35">
      <c r="A241">
        <v>504.65300000000002</v>
      </c>
      <c r="B241">
        <v>885</v>
      </c>
      <c r="C241">
        <v>904.30510000000004</v>
      </c>
      <c r="D241">
        <v>1713.5573999999999</v>
      </c>
    </row>
    <row r="242" spans="1:4" x14ac:dyDescent="0.35">
      <c r="A242">
        <v>504.75400000000002</v>
      </c>
      <c r="B242">
        <v>885</v>
      </c>
      <c r="C242">
        <v>904.36689999999999</v>
      </c>
      <c r="D242">
        <v>1714.7657999999999</v>
      </c>
    </row>
    <row r="243" spans="1:4" x14ac:dyDescent="0.35">
      <c r="A243">
        <v>504.85300000000001</v>
      </c>
      <c r="B243">
        <v>885</v>
      </c>
      <c r="C243">
        <v>904.36689999999999</v>
      </c>
      <c r="D243">
        <v>1714.7657999999999</v>
      </c>
    </row>
    <row r="244" spans="1:4" x14ac:dyDescent="0.35">
      <c r="A244">
        <v>504.95299999999997</v>
      </c>
      <c r="B244">
        <v>885</v>
      </c>
      <c r="C244">
        <v>904.42880000000002</v>
      </c>
      <c r="D244">
        <v>1716.3868</v>
      </c>
    </row>
    <row r="245" spans="1:4" x14ac:dyDescent="0.35">
      <c r="A245">
        <v>505.05399999999997</v>
      </c>
      <c r="B245">
        <v>885</v>
      </c>
      <c r="C245">
        <v>904.30510000000004</v>
      </c>
      <c r="D245">
        <v>1718.6</v>
      </c>
    </row>
    <row r="246" spans="1:4" x14ac:dyDescent="0.35">
      <c r="A246">
        <v>505.15300000000002</v>
      </c>
      <c r="B246">
        <v>885</v>
      </c>
      <c r="C246">
        <v>904.36689999999999</v>
      </c>
      <c r="D246">
        <v>1721.8553999999999</v>
      </c>
    </row>
    <row r="247" spans="1:4" x14ac:dyDescent="0.35">
      <c r="A247">
        <v>505.25400000000002</v>
      </c>
      <c r="B247">
        <v>885</v>
      </c>
      <c r="C247">
        <v>904.36689999999999</v>
      </c>
      <c r="D247">
        <v>1721.8553999999999</v>
      </c>
    </row>
    <row r="248" spans="1:4" x14ac:dyDescent="0.35">
      <c r="A248">
        <v>505.35300000000001</v>
      </c>
      <c r="B248">
        <v>885</v>
      </c>
      <c r="C248">
        <v>904.36689999999999</v>
      </c>
      <c r="D248">
        <v>1721.6872000000001</v>
      </c>
    </row>
    <row r="249" spans="1:4" x14ac:dyDescent="0.35">
      <c r="A249">
        <v>505.45400000000001</v>
      </c>
      <c r="B249">
        <v>885</v>
      </c>
      <c r="C249">
        <v>904.36689999999999</v>
      </c>
      <c r="D249">
        <v>1721.6360999999999</v>
      </c>
    </row>
    <row r="250" spans="1:4" x14ac:dyDescent="0.35">
      <c r="A250">
        <v>505.553</v>
      </c>
      <c r="B250">
        <v>885</v>
      </c>
      <c r="C250">
        <v>904.36689999999999</v>
      </c>
      <c r="D250">
        <v>1721.6360999999999</v>
      </c>
    </row>
    <row r="251" spans="1:4" x14ac:dyDescent="0.35">
      <c r="A251">
        <v>505.65300000000002</v>
      </c>
      <c r="B251">
        <v>885</v>
      </c>
      <c r="C251">
        <v>904.42880000000002</v>
      </c>
      <c r="D251">
        <v>1721.5852</v>
      </c>
    </row>
    <row r="252" spans="1:4" x14ac:dyDescent="0.35">
      <c r="A252">
        <v>505.75299999999999</v>
      </c>
      <c r="B252">
        <v>885</v>
      </c>
      <c r="C252">
        <v>904.36689999999999</v>
      </c>
      <c r="D252">
        <v>1722.1415</v>
      </c>
    </row>
    <row r="253" spans="1:4" x14ac:dyDescent="0.35">
      <c r="A253">
        <v>505.85300000000001</v>
      </c>
      <c r="B253">
        <v>885</v>
      </c>
      <c r="C253">
        <v>904.36689999999999</v>
      </c>
      <c r="D253">
        <v>1722.1415</v>
      </c>
    </row>
    <row r="254" spans="1:4" x14ac:dyDescent="0.35">
      <c r="A254">
        <v>505.95299999999997</v>
      </c>
      <c r="B254">
        <v>885</v>
      </c>
      <c r="C254">
        <v>904.42880000000002</v>
      </c>
      <c r="D254">
        <v>1721.5134</v>
      </c>
    </row>
    <row r="255" spans="1:4" x14ac:dyDescent="0.35">
      <c r="A255">
        <v>506.053</v>
      </c>
      <c r="B255">
        <v>885</v>
      </c>
      <c r="C255">
        <v>904.36689999999999</v>
      </c>
      <c r="D255">
        <v>1721.8042</v>
      </c>
    </row>
    <row r="256" spans="1:4" x14ac:dyDescent="0.35">
      <c r="A256">
        <v>506.154</v>
      </c>
      <c r="B256">
        <v>885</v>
      </c>
      <c r="C256">
        <v>904.36689999999999</v>
      </c>
      <c r="D256">
        <v>1721.3484000000001</v>
      </c>
    </row>
    <row r="257" spans="1:4" x14ac:dyDescent="0.35">
      <c r="A257">
        <v>506.25400000000002</v>
      </c>
      <c r="B257">
        <v>885</v>
      </c>
      <c r="C257">
        <v>904.36689999999999</v>
      </c>
      <c r="D257">
        <v>1721.3484000000001</v>
      </c>
    </row>
    <row r="258" spans="1:4" x14ac:dyDescent="0.35">
      <c r="A258">
        <v>506.35300000000001</v>
      </c>
      <c r="B258">
        <v>885</v>
      </c>
      <c r="C258">
        <v>904.36689999999999</v>
      </c>
      <c r="D258">
        <v>1721.6431</v>
      </c>
    </row>
    <row r="259" spans="1:4" x14ac:dyDescent="0.35">
      <c r="A259">
        <v>506.45299999999997</v>
      </c>
      <c r="B259">
        <v>885</v>
      </c>
      <c r="C259">
        <v>904.36689999999999</v>
      </c>
      <c r="D259">
        <v>1721.7665999999999</v>
      </c>
    </row>
    <row r="260" spans="1:4" x14ac:dyDescent="0.35">
      <c r="A260">
        <v>506.553</v>
      </c>
      <c r="B260">
        <v>885</v>
      </c>
      <c r="C260">
        <v>904.36689999999999</v>
      </c>
      <c r="D260">
        <v>1721.7665999999999</v>
      </c>
    </row>
    <row r="261" spans="1:4" x14ac:dyDescent="0.35">
      <c r="A261">
        <v>506.65300000000002</v>
      </c>
      <c r="B261">
        <v>885</v>
      </c>
      <c r="C261">
        <v>904.36689999999999</v>
      </c>
      <c r="D261">
        <v>1722.2185999999999</v>
      </c>
    </row>
    <row r="262" spans="1:4" x14ac:dyDescent="0.35">
      <c r="A262">
        <v>506.75299999999999</v>
      </c>
      <c r="B262">
        <v>885</v>
      </c>
      <c r="C262">
        <v>904.36689999999999</v>
      </c>
      <c r="D262">
        <v>1722.1991</v>
      </c>
    </row>
    <row r="263" spans="1:4" x14ac:dyDescent="0.35">
      <c r="A263">
        <v>506.85300000000001</v>
      </c>
      <c r="B263">
        <v>885</v>
      </c>
      <c r="C263">
        <v>904.42880000000002</v>
      </c>
      <c r="D263">
        <v>1722.1991</v>
      </c>
    </row>
    <row r="264" spans="1:4" x14ac:dyDescent="0.35">
      <c r="A264">
        <v>506.95400000000001</v>
      </c>
      <c r="B264">
        <v>885</v>
      </c>
      <c r="C264">
        <v>904.36689999999999</v>
      </c>
      <c r="D264">
        <v>1721.8148000000001</v>
      </c>
    </row>
    <row r="265" spans="1:4" x14ac:dyDescent="0.35">
      <c r="A265">
        <v>507.053</v>
      </c>
      <c r="B265">
        <v>885</v>
      </c>
      <c r="C265">
        <v>904.36689999999999</v>
      </c>
      <c r="D265">
        <v>1721.3685</v>
      </c>
    </row>
    <row r="266" spans="1:4" x14ac:dyDescent="0.35">
      <c r="A266">
        <v>507.15300000000002</v>
      </c>
      <c r="B266">
        <v>885</v>
      </c>
      <c r="C266">
        <v>904.36689999999999</v>
      </c>
      <c r="D266">
        <v>1721.3685</v>
      </c>
    </row>
    <row r="267" spans="1:4" x14ac:dyDescent="0.35">
      <c r="A267">
        <v>507.25299999999999</v>
      </c>
      <c r="B267">
        <v>885</v>
      </c>
      <c r="C267">
        <v>904.36689999999999</v>
      </c>
      <c r="D267">
        <v>1718.3041000000001</v>
      </c>
    </row>
    <row r="268" spans="1:4" x14ac:dyDescent="0.35">
      <c r="A268">
        <v>507.35399999999998</v>
      </c>
      <c r="B268">
        <v>885</v>
      </c>
      <c r="C268">
        <v>904.30510000000004</v>
      </c>
      <c r="D268">
        <v>1719.1928</v>
      </c>
    </row>
    <row r="269" spans="1:4" x14ac:dyDescent="0.35">
      <c r="A269">
        <v>507.45299999999997</v>
      </c>
      <c r="B269">
        <v>885</v>
      </c>
      <c r="C269">
        <v>904.36689999999999</v>
      </c>
      <c r="D269">
        <v>1717.7201</v>
      </c>
    </row>
    <row r="270" spans="1:4" x14ac:dyDescent="0.35">
      <c r="A270">
        <v>507.55399999999997</v>
      </c>
      <c r="B270">
        <v>885</v>
      </c>
      <c r="C270">
        <v>904.36689999999999</v>
      </c>
      <c r="D270">
        <v>1717.7201</v>
      </c>
    </row>
    <row r="271" spans="1:4" x14ac:dyDescent="0.35">
      <c r="A271">
        <v>507.65300000000002</v>
      </c>
      <c r="B271">
        <v>885</v>
      </c>
      <c r="C271">
        <v>904.36689999999999</v>
      </c>
      <c r="D271">
        <v>1717.9567</v>
      </c>
    </row>
    <row r="272" spans="1:4" x14ac:dyDescent="0.35">
      <c r="A272">
        <v>507.75400000000002</v>
      </c>
      <c r="B272">
        <v>885</v>
      </c>
      <c r="C272">
        <v>904.36689999999999</v>
      </c>
      <c r="D272">
        <v>1716.7728999999999</v>
      </c>
    </row>
    <row r="273" spans="1:4" x14ac:dyDescent="0.35">
      <c r="A273">
        <v>507.85500000000002</v>
      </c>
      <c r="B273">
        <v>885</v>
      </c>
      <c r="C273">
        <v>904.36689999999999</v>
      </c>
      <c r="D273">
        <v>1716.7728999999999</v>
      </c>
    </row>
    <row r="274" spans="1:4" x14ac:dyDescent="0.35">
      <c r="A274">
        <v>507.95299999999997</v>
      </c>
      <c r="B274">
        <v>885</v>
      </c>
      <c r="C274">
        <v>904.36689999999999</v>
      </c>
      <c r="D274">
        <v>1715.6977999999999</v>
      </c>
    </row>
    <row r="275" spans="1:4" x14ac:dyDescent="0.35">
      <c r="A275">
        <v>508.053</v>
      </c>
      <c r="B275">
        <v>885</v>
      </c>
      <c r="C275">
        <v>904.42880000000002</v>
      </c>
      <c r="D275">
        <v>1714.1641</v>
      </c>
    </row>
    <row r="276" spans="1:4" x14ac:dyDescent="0.35">
      <c r="A276">
        <v>508.15300000000002</v>
      </c>
      <c r="B276">
        <v>885</v>
      </c>
      <c r="C276">
        <v>904.42880000000002</v>
      </c>
      <c r="D276">
        <v>1714.1641</v>
      </c>
    </row>
    <row r="277" spans="1:4" x14ac:dyDescent="0.35">
      <c r="A277">
        <v>508.25299999999999</v>
      </c>
      <c r="B277">
        <v>885</v>
      </c>
      <c r="C277">
        <v>904.36689999999999</v>
      </c>
      <c r="D277">
        <v>1712.9263000000001</v>
      </c>
    </row>
    <row r="278" spans="1:4" x14ac:dyDescent="0.35">
      <c r="A278">
        <v>508.35399999999998</v>
      </c>
      <c r="B278">
        <v>885</v>
      </c>
      <c r="C278">
        <v>904.36689999999999</v>
      </c>
      <c r="D278">
        <v>1711.9494</v>
      </c>
    </row>
    <row r="279" spans="1:4" x14ac:dyDescent="0.35">
      <c r="A279">
        <v>508.45299999999997</v>
      </c>
      <c r="B279">
        <v>885</v>
      </c>
      <c r="C279">
        <v>904.36689999999999</v>
      </c>
      <c r="D279">
        <v>1711.9494</v>
      </c>
    </row>
    <row r="280" spans="1:4" x14ac:dyDescent="0.35">
      <c r="A280">
        <v>508.553</v>
      </c>
      <c r="B280">
        <v>885</v>
      </c>
      <c r="C280">
        <v>904.36689999999999</v>
      </c>
      <c r="D280">
        <v>1711.7370000000001</v>
      </c>
    </row>
    <row r="281" spans="1:4" x14ac:dyDescent="0.35">
      <c r="A281">
        <v>508.65300000000002</v>
      </c>
      <c r="B281">
        <v>885</v>
      </c>
      <c r="C281">
        <v>904.36689999999999</v>
      </c>
      <c r="D281">
        <v>1712.7900999999999</v>
      </c>
    </row>
    <row r="282" spans="1:4" x14ac:dyDescent="0.35">
      <c r="A282">
        <v>508.75299999999999</v>
      </c>
      <c r="B282">
        <v>885</v>
      </c>
      <c r="C282">
        <v>904.36689999999999</v>
      </c>
      <c r="D282">
        <v>1713.8217999999999</v>
      </c>
    </row>
    <row r="283" spans="1:4" x14ac:dyDescent="0.35">
      <c r="A283">
        <v>508.85300000000001</v>
      </c>
      <c r="B283">
        <v>885</v>
      </c>
      <c r="C283">
        <v>904.36689999999999</v>
      </c>
      <c r="D283">
        <v>1713.8217999999999</v>
      </c>
    </row>
    <row r="284" spans="1:4" x14ac:dyDescent="0.35">
      <c r="A284">
        <v>508.95400000000001</v>
      </c>
      <c r="B284">
        <v>885</v>
      </c>
      <c r="C284">
        <v>904.30510000000004</v>
      </c>
      <c r="D284">
        <v>1712.3481999999999</v>
      </c>
    </row>
    <row r="285" spans="1:4" x14ac:dyDescent="0.35">
      <c r="A285">
        <v>509.053</v>
      </c>
      <c r="B285">
        <v>885</v>
      </c>
      <c r="C285">
        <v>904.36689999999999</v>
      </c>
      <c r="D285">
        <v>1711.1443999999999</v>
      </c>
    </row>
    <row r="286" spans="1:4" x14ac:dyDescent="0.35">
      <c r="A286">
        <v>509.154</v>
      </c>
      <c r="B286">
        <v>885</v>
      </c>
      <c r="C286">
        <v>904.42880000000002</v>
      </c>
      <c r="D286">
        <v>1711.1443999999999</v>
      </c>
    </row>
    <row r="287" spans="1:4" x14ac:dyDescent="0.35">
      <c r="A287">
        <v>509.25299999999999</v>
      </c>
      <c r="B287">
        <v>885</v>
      </c>
      <c r="C287">
        <v>904.36689999999999</v>
      </c>
      <c r="D287">
        <v>1712.5316</v>
      </c>
    </row>
    <row r="288" spans="1:4" x14ac:dyDescent="0.35">
      <c r="A288">
        <v>509.35399999999998</v>
      </c>
      <c r="B288">
        <v>885</v>
      </c>
      <c r="C288">
        <v>904.36689999999999</v>
      </c>
      <c r="D288">
        <v>1713.566</v>
      </c>
    </row>
    <row r="289" spans="1:4" x14ac:dyDescent="0.35">
      <c r="A289">
        <v>509.45299999999997</v>
      </c>
      <c r="B289">
        <v>885</v>
      </c>
      <c r="C289">
        <v>904.42880000000002</v>
      </c>
      <c r="D289">
        <v>1713.566</v>
      </c>
    </row>
    <row r="290" spans="1:4" x14ac:dyDescent="0.35">
      <c r="A290">
        <v>509.553</v>
      </c>
      <c r="B290">
        <v>885</v>
      </c>
      <c r="C290">
        <v>904.36689999999999</v>
      </c>
      <c r="D290">
        <v>1712.6079999999999</v>
      </c>
    </row>
    <row r="291" spans="1:4" x14ac:dyDescent="0.35">
      <c r="A291">
        <v>509.654</v>
      </c>
      <c r="B291">
        <v>885</v>
      </c>
      <c r="C291">
        <v>904.36689999999999</v>
      </c>
      <c r="D291">
        <v>1711.3258000000001</v>
      </c>
    </row>
    <row r="292" spans="1:4" x14ac:dyDescent="0.35">
      <c r="A292">
        <v>509.75400000000002</v>
      </c>
      <c r="B292">
        <v>885</v>
      </c>
      <c r="C292">
        <v>904.36689999999999</v>
      </c>
      <c r="D292">
        <v>1712.6478</v>
      </c>
    </row>
    <row r="293" spans="1:4" x14ac:dyDescent="0.35">
      <c r="A293">
        <v>509.85399999999998</v>
      </c>
      <c r="B293">
        <v>885</v>
      </c>
      <c r="C293">
        <v>904.36689999999999</v>
      </c>
      <c r="D293">
        <v>1712.6478</v>
      </c>
    </row>
    <row r="294" spans="1:4" x14ac:dyDescent="0.35">
      <c r="A294">
        <v>509.95299999999997</v>
      </c>
      <c r="B294">
        <v>885</v>
      </c>
      <c r="C294">
        <v>904.36689999999999</v>
      </c>
      <c r="D294">
        <v>1714.3649</v>
      </c>
    </row>
    <row r="295" spans="1:4" x14ac:dyDescent="0.35">
      <c r="A295">
        <v>510.05399999999997</v>
      </c>
      <c r="B295">
        <v>885</v>
      </c>
      <c r="C295">
        <v>904.36689999999999</v>
      </c>
      <c r="D295">
        <v>1711.6404</v>
      </c>
    </row>
    <row r="296" spans="1:4" x14ac:dyDescent="0.35">
      <c r="A296">
        <v>510.154</v>
      </c>
      <c r="B296">
        <v>885</v>
      </c>
      <c r="C296">
        <v>904.36689999999999</v>
      </c>
      <c r="D296">
        <v>1711.6404</v>
      </c>
    </row>
    <row r="297" spans="1:4" x14ac:dyDescent="0.35">
      <c r="A297">
        <v>510.25400000000002</v>
      </c>
      <c r="B297">
        <v>885</v>
      </c>
      <c r="C297">
        <v>904.36689999999999</v>
      </c>
      <c r="D297">
        <v>1711.6984</v>
      </c>
    </row>
    <row r="298" spans="1:4" x14ac:dyDescent="0.35">
      <c r="A298">
        <v>510.35300000000001</v>
      </c>
      <c r="B298">
        <v>885</v>
      </c>
      <c r="C298">
        <v>904.36689999999999</v>
      </c>
      <c r="D298">
        <v>1713.0306</v>
      </c>
    </row>
    <row r="299" spans="1:4" x14ac:dyDescent="0.35">
      <c r="A299">
        <v>510.45400000000001</v>
      </c>
      <c r="B299">
        <v>885</v>
      </c>
      <c r="C299">
        <v>904.42880000000002</v>
      </c>
      <c r="D299">
        <v>1713.0306</v>
      </c>
    </row>
    <row r="300" spans="1:4" x14ac:dyDescent="0.35">
      <c r="A300">
        <v>510.553</v>
      </c>
      <c r="B300">
        <v>885</v>
      </c>
      <c r="C300">
        <v>904.42880000000002</v>
      </c>
      <c r="D300">
        <v>1714.3716999999999</v>
      </c>
    </row>
    <row r="301" spans="1:4" x14ac:dyDescent="0.35">
      <c r="A301">
        <v>510.654</v>
      </c>
      <c r="B301">
        <v>885</v>
      </c>
      <c r="C301">
        <v>904.36689999999999</v>
      </c>
      <c r="D301">
        <v>1711.3885</v>
      </c>
    </row>
    <row r="302" spans="1:4" x14ac:dyDescent="0.35">
      <c r="A302">
        <v>510.75299999999999</v>
      </c>
      <c r="B302">
        <v>885</v>
      </c>
      <c r="C302">
        <v>904.42880000000002</v>
      </c>
      <c r="D302">
        <v>1711.3885</v>
      </c>
    </row>
    <row r="303" spans="1:4" x14ac:dyDescent="0.35">
      <c r="A303">
        <v>510.85300000000001</v>
      </c>
      <c r="B303">
        <v>885</v>
      </c>
      <c r="C303">
        <v>904.36689999999999</v>
      </c>
      <c r="D303">
        <v>1711.9351999999999</v>
      </c>
    </row>
    <row r="304" spans="1:4" x14ac:dyDescent="0.35">
      <c r="A304">
        <v>510.95400000000001</v>
      </c>
      <c r="B304">
        <v>885</v>
      </c>
      <c r="C304">
        <v>904.36689999999999</v>
      </c>
      <c r="D304">
        <v>1713.4184</v>
      </c>
    </row>
    <row r="305" spans="1:4" x14ac:dyDescent="0.35">
      <c r="A305">
        <v>511.053</v>
      </c>
      <c r="B305">
        <v>885</v>
      </c>
      <c r="C305">
        <v>904.36689999999999</v>
      </c>
      <c r="D305">
        <v>1714.1273000000001</v>
      </c>
    </row>
    <row r="306" spans="1:4" x14ac:dyDescent="0.35">
      <c r="A306">
        <v>511.15300000000002</v>
      </c>
      <c r="B306">
        <v>885</v>
      </c>
      <c r="C306">
        <v>904.36689999999999</v>
      </c>
      <c r="D306">
        <v>1714.1273000000001</v>
      </c>
    </row>
    <row r="307" spans="1:4" x14ac:dyDescent="0.35">
      <c r="A307">
        <v>511.25299999999999</v>
      </c>
      <c r="B307">
        <v>885</v>
      </c>
      <c r="C307">
        <v>904.30510000000004</v>
      </c>
      <c r="D307">
        <v>1711.5364999999999</v>
      </c>
    </row>
    <row r="308" spans="1:4" x14ac:dyDescent="0.35">
      <c r="A308">
        <v>511.35399999999998</v>
      </c>
      <c r="B308">
        <v>885</v>
      </c>
      <c r="C308">
        <v>904.42880000000002</v>
      </c>
      <c r="D308">
        <v>1711.5135</v>
      </c>
    </row>
    <row r="309" spans="1:4" x14ac:dyDescent="0.35">
      <c r="A309">
        <v>511.45499999999998</v>
      </c>
      <c r="B309">
        <v>885</v>
      </c>
      <c r="C309">
        <v>904.42880000000002</v>
      </c>
      <c r="D309">
        <v>1711.5135</v>
      </c>
    </row>
    <row r="310" spans="1:4" x14ac:dyDescent="0.35">
      <c r="A310">
        <v>511.553</v>
      </c>
      <c r="B310">
        <v>885</v>
      </c>
      <c r="C310">
        <v>904.36689999999999</v>
      </c>
      <c r="D310">
        <v>1713.4078</v>
      </c>
    </row>
    <row r="311" spans="1:4" x14ac:dyDescent="0.35">
      <c r="A311">
        <v>511.65300000000002</v>
      </c>
      <c r="B311">
        <v>885</v>
      </c>
      <c r="C311">
        <v>904.36689999999999</v>
      </c>
      <c r="D311">
        <v>1714.1669999999999</v>
      </c>
    </row>
    <row r="312" spans="1:4" x14ac:dyDescent="0.35">
      <c r="A312">
        <v>511.75400000000002</v>
      </c>
      <c r="B312">
        <v>885</v>
      </c>
      <c r="C312">
        <v>904.36689999999999</v>
      </c>
      <c r="D312">
        <v>1714.1669999999999</v>
      </c>
    </row>
    <row r="313" spans="1:4" x14ac:dyDescent="0.35">
      <c r="A313">
        <v>511.85399999999998</v>
      </c>
      <c r="B313">
        <v>885</v>
      </c>
      <c r="C313">
        <v>904.36689999999999</v>
      </c>
      <c r="D313">
        <v>1711.6003000000001</v>
      </c>
    </row>
    <row r="314" spans="1:4" x14ac:dyDescent="0.35">
      <c r="A314">
        <v>511.95299999999997</v>
      </c>
      <c r="B314">
        <v>885</v>
      </c>
      <c r="C314">
        <v>904.36689999999999</v>
      </c>
      <c r="D314">
        <v>1711.511</v>
      </c>
    </row>
    <row r="315" spans="1:4" x14ac:dyDescent="0.35">
      <c r="A315">
        <v>512.05399999999997</v>
      </c>
      <c r="B315">
        <v>885</v>
      </c>
      <c r="C315">
        <v>904.36689999999999</v>
      </c>
      <c r="D315">
        <v>1713.9010000000001</v>
      </c>
    </row>
    <row r="316" spans="1:4" x14ac:dyDescent="0.35">
      <c r="A316">
        <v>512.154</v>
      </c>
      <c r="B316">
        <v>885</v>
      </c>
      <c r="C316">
        <v>904.36689999999999</v>
      </c>
      <c r="D316">
        <v>1713.9010000000001</v>
      </c>
    </row>
    <row r="317" spans="1:4" x14ac:dyDescent="0.35">
      <c r="A317">
        <v>512.25300000000004</v>
      </c>
      <c r="B317">
        <v>885</v>
      </c>
      <c r="C317">
        <v>904.36689999999999</v>
      </c>
      <c r="D317">
        <v>1713.9747</v>
      </c>
    </row>
    <row r="318" spans="1:4" x14ac:dyDescent="0.35">
      <c r="A318">
        <v>512.35400000000004</v>
      </c>
      <c r="B318">
        <v>885</v>
      </c>
      <c r="C318">
        <v>904.36689999999999</v>
      </c>
      <c r="D318">
        <v>1711.8860999999999</v>
      </c>
    </row>
    <row r="319" spans="1:4" x14ac:dyDescent="0.35">
      <c r="A319">
        <v>512.45399999999995</v>
      </c>
      <c r="B319">
        <v>885</v>
      </c>
      <c r="C319">
        <v>904.36689999999999</v>
      </c>
      <c r="D319">
        <v>1711.8860999999999</v>
      </c>
    </row>
    <row r="320" spans="1:4" x14ac:dyDescent="0.35">
      <c r="A320">
        <v>512.55399999999997</v>
      </c>
      <c r="B320">
        <v>885</v>
      </c>
      <c r="C320">
        <v>904.36689999999999</v>
      </c>
      <c r="D320">
        <v>1711.6413</v>
      </c>
    </row>
    <row r="321" spans="1:4" x14ac:dyDescent="0.35">
      <c r="A321">
        <v>512.654</v>
      </c>
      <c r="B321">
        <v>885</v>
      </c>
      <c r="C321">
        <v>904.36689999999999</v>
      </c>
      <c r="D321">
        <v>1713.7342000000001</v>
      </c>
    </row>
    <row r="322" spans="1:4" x14ac:dyDescent="0.35">
      <c r="A322">
        <v>512.75300000000004</v>
      </c>
      <c r="B322">
        <v>885</v>
      </c>
      <c r="C322">
        <v>904.36689999999999</v>
      </c>
      <c r="D322">
        <v>1713.7342000000001</v>
      </c>
    </row>
    <row r="323" spans="1:4" x14ac:dyDescent="0.35">
      <c r="A323">
        <v>512.85299999999995</v>
      </c>
      <c r="B323">
        <v>885</v>
      </c>
      <c r="C323">
        <v>904.36689999999999</v>
      </c>
      <c r="D323">
        <v>1714.0908999999999</v>
      </c>
    </row>
    <row r="324" spans="1:4" x14ac:dyDescent="0.35">
      <c r="A324">
        <v>512.95399999999995</v>
      </c>
      <c r="B324">
        <v>885</v>
      </c>
      <c r="C324">
        <v>904.36689999999999</v>
      </c>
      <c r="D324">
        <v>1711.8565000000001</v>
      </c>
    </row>
    <row r="325" spans="1:4" x14ac:dyDescent="0.35">
      <c r="A325">
        <v>513.053</v>
      </c>
      <c r="B325">
        <v>885</v>
      </c>
      <c r="C325">
        <v>904.36689999999999</v>
      </c>
      <c r="D325">
        <v>1711.8565000000001</v>
      </c>
    </row>
    <row r="326" spans="1:4" x14ac:dyDescent="0.35">
      <c r="A326">
        <v>513.154</v>
      </c>
      <c r="B326">
        <v>885</v>
      </c>
      <c r="C326">
        <v>904.42880000000002</v>
      </c>
      <c r="D326">
        <v>1712.1251</v>
      </c>
    </row>
    <row r="327" spans="1:4" x14ac:dyDescent="0.35">
      <c r="A327">
        <v>513.25300000000004</v>
      </c>
      <c r="B327">
        <v>885</v>
      </c>
      <c r="C327">
        <v>904.36689999999999</v>
      </c>
      <c r="D327">
        <v>1714.1579999999999</v>
      </c>
    </row>
    <row r="328" spans="1:4" x14ac:dyDescent="0.35">
      <c r="A328">
        <v>513.35299999999995</v>
      </c>
      <c r="B328">
        <v>885</v>
      </c>
      <c r="C328">
        <v>904.36689999999999</v>
      </c>
      <c r="D328">
        <v>1713.5888</v>
      </c>
    </row>
    <row r="329" spans="1:4" x14ac:dyDescent="0.35">
      <c r="A329">
        <v>513.45399999999995</v>
      </c>
      <c r="B329">
        <v>885</v>
      </c>
      <c r="C329">
        <v>904.30510000000004</v>
      </c>
      <c r="D329">
        <v>1713.5888</v>
      </c>
    </row>
    <row r="330" spans="1:4" x14ac:dyDescent="0.35">
      <c r="A330">
        <v>513.553</v>
      </c>
      <c r="B330">
        <v>885</v>
      </c>
      <c r="C330">
        <v>904.36689999999999</v>
      </c>
      <c r="D330">
        <v>1711.4368999999999</v>
      </c>
    </row>
    <row r="331" spans="1:4" x14ac:dyDescent="0.35">
      <c r="A331">
        <v>513.654</v>
      </c>
      <c r="B331">
        <v>885</v>
      </c>
      <c r="C331">
        <v>904.36689999999999</v>
      </c>
      <c r="D331">
        <v>1712.7021999999999</v>
      </c>
    </row>
    <row r="332" spans="1:4" x14ac:dyDescent="0.35">
      <c r="A332">
        <v>513.75400000000002</v>
      </c>
      <c r="B332">
        <v>885</v>
      </c>
      <c r="C332">
        <v>904.36689999999999</v>
      </c>
      <c r="D332">
        <v>1712.7021999999999</v>
      </c>
    </row>
    <row r="333" spans="1:4" x14ac:dyDescent="0.35">
      <c r="A333">
        <v>513.85299999999995</v>
      </c>
      <c r="B333">
        <v>885</v>
      </c>
      <c r="C333">
        <v>904.36689999999999</v>
      </c>
      <c r="D333">
        <v>1713.9784</v>
      </c>
    </row>
    <row r="334" spans="1:4" x14ac:dyDescent="0.35">
      <c r="A334">
        <v>513.95399999999995</v>
      </c>
      <c r="B334">
        <v>885</v>
      </c>
      <c r="C334">
        <v>904.36689999999999</v>
      </c>
      <c r="D334">
        <v>1712.4532999999999</v>
      </c>
    </row>
    <row r="335" spans="1:4" x14ac:dyDescent="0.35">
      <c r="A335">
        <v>514.05399999999997</v>
      </c>
      <c r="B335">
        <v>885</v>
      </c>
      <c r="C335">
        <v>904.42880000000002</v>
      </c>
      <c r="D335">
        <v>1712.4532999999999</v>
      </c>
    </row>
    <row r="336" spans="1:4" x14ac:dyDescent="0.35">
      <c r="A336">
        <v>514.15300000000002</v>
      </c>
      <c r="B336">
        <v>885</v>
      </c>
      <c r="C336">
        <v>904.36689999999999</v>
      </c>
      <c r="D336">
        <v>1711.4896000000001</v>
      </c>
    </row>
    <row r="337" spans="1:4" x14ac:dyDescent="0.35">
      <c r="A337">
        <v>514.25300000000004</v>
      </c>
      <c r="B337">
        <v>885</v>
      </c>
      <c r="C337">
        <v>904.36689999999999</v>
      </c>
      <c r="D337">
        <v>1712.6848</v>
      </c>
    </row>
    <row r="338" spans="1:4" x14ac:dyDescent="0.35">
      <c r="A338">
        <v>514.35299999999995</v>
      </c>
      <c r="B338">
        <v>885</v>
      </c>
      <c r="C338">
        <v>904.36689999999999</v>
      </c>
      <c r="D338">
        <v>1712.6848</v>
      </c>
    </row>
    <row r="339" spans="1:4" x14ac:dyDescent="0.35">
      <c r="A339">
        <v>514.45299999999997</v>
      </c>
      <c r="B339">
        <v>885</v>
      </c>
      <c r="C339">
        <v>904.30510000000004</v>
      </c>
      <c r="D339">
        <v>1714.2455</v>
      </c>
    </row>
    <row r="340" spans="1:4" x14ac:dyDescent="0.35">
      <c r="A340">
        <v>514.553</v>
      </c>
      <c r="B340">
        <v>885</v>
      </c>
      <c r="C340">
        <v>904.42880000000002</v>
      </c>
      <c r="D340">
        <v>1711.7692</v>
      </c>
    </row>
    <row r="341" spans="1:4" x14ac:dyDescent="0.35">
      <c r="A341">
        <v>514.654</v>
      </c>
      <c r="B341">
        <v>885</v>
      </c>
      <c r="C341">
        <v>904.36689999999999</v>
      </c>
      <c r="D341">
        <v>1712.0361</v>
      </c>
    </row>
    <row r="342" spans="1:4" x14ac:dyDescent="0.35">
      <c r="A342">
        <v>514.75400000000002</v>
      </c>
      <c r="B342">
        <v>885</v>
      </c>
      <c r="C342">
        <v>904.36689999999999</v>
      </c>
      <c r="D342">
        <v>1712.0361</v>
      </c>
    </row>
    <row r="343" spans="1:4" x14ac:dyDescent="0.35">
      <c r="A343">
        <v>514.85299999999995</v>
      </c>
      <c r="B343">
        <v>885</v>
      </c>
      <c r="C343">
        <v>904.36689999999999</v>
      </c>
      <c r="D343">
        <v>1713.1474000000001</v>
      </c>
    </row>
    <row r="344" spans="1:4" x14ac:dyDescent="0.35">
      <c r="A344">
        <v>514.95299999999997</v>
      </c>
      <c r="B344">
        <v>885</v>
      </c>
      <c r="C344">
        <v>904.30510000000004</v>
      </c>
      <c r="D344">
        <v>1714.5904</v>
      </c>
    </row>
    <row r="345" spans="1:4" x14ac:dyDescent="0.35">
      <c r="A345">
        <v>515.053</v>
      </c>
      <c r="B345">
        <v>885</v>
      </c>
      <c r="C345">
        <v>904.36689999999999</v>
      </c>
      <c r="D345">
        <v>1714.5904</v>
      </c>
    </row>
    <row r="346" spans="1:4" x14ac:dyDescent="0.35">
      <c r="A346">
        <v>515.15300000000002</v>
      </c>
      <c r="B346">
        <v>885</v>
      </c>
      <c r="C346">
        <v>904.36689999999999</v>
      </c>
      <c r="D346">
        <v>1711.1445000000001</v>
      </c>
    </row>
    <row r="347" spans="1:4" x14ac:dyDescent="0.35">
      <c r="A347">
        <v>515.25300000000004</v>
      </c>
      <c r="B347">
        <v>885</v>
      </c>
      <c r="C347">
        <v>904.42880000000002</v>
      </c>
      <c r="D347">
        <v>1711.9337</v>
      </c>
    </row>
    <row r="348" spans="1:4" x14ac:dyDescent="0.35">
      <c r="A348">
        <v>515.35400000000004</v>
      </c>
      <c r="B348">
        <v>885</v>
      </c>
      <c r="C348">
        <v>904.36689999999999</v>
      </c>
      <c r="D348">
        <v>1711.9337</v>
      </c>
    </row>
    <row r="349" spans="1:4" x14ac:dyDescent="0.35">
      <c r="A349">
        <v>515.45500000000004</v>
      </c>
      <c r="B349">
        <v>885</v>
      </c>
      <c r="C349">
        <v>904.36689999999999</v>
      </c>
      <c r="D349">
        <v>1713.5108</v>
      </c>
    </row>
    <row r="350" spans="1:4" x14ac:dyDescent="0.35">
      <c r="A350">
        <v>515.55399999999997</v>
      </c>
      <c r="B350">
        <v>885</v>
      </c>
      <c r="C350">
        <v>904.36689999999999</v>
      </c>
      <c r="D350">
        <v>1714.9579000000001</v>
      </c>
    </row>
    <row r="351" spans="1:4" x14ac:dyDescent="0.35">
      <c r="A351">
        <v>515.65300000000002</v>
      </c>
      <c r="B351">
        <v>885</v>
      </c>
      <c r="C351">
        <v>904.42880000000002</v>
      </c>
      <c r="D351">
        <v>1711.6061999999999</v>
      </c>
    </row>
    <row r="352" spans="1:4" x14ac:dyDescent="0.35">
      <c r="A352">
        <v>515.75300000000004</v>
      </c>
      <c r="B352">
        <v>885</v>
      </c>
      <c r="C352">
        <v>904.42880000000002</v>
      </c>
      <c r="D352">
        <v>1711.6061999999999</v>
      </c>
    </row>
    <row r="353" spans="1:4" x14ac:dyDescent="0.35">
      <c r="A353">
        <v>515.85299999999995</v>
      </c>
      <c r="B353">
        <v>885</v>
      </c>
      <c r="C353">
        <v>904.36689999999999</v>
      </c>
      <c r="D353">
        <v>1712.5880999999999</v>
      </c>
    </row>
    <row r="354" spans="1:4" x14ac:dyDescent="0.35">
      <c r="A354">
        <v>515.95299999999997</v>
      </c>
      <c r="B354">
        <v>885</v>
      </c>
      <c r="C354">
        <v>904.36689999999999</v>
      </c>
      <c r="D354">
        <v>1713.9953</v>
      </c>
    </row>
    <row r="355" spans="1:4" x14ac:dyDescent="0.35">
      <c r="A355">
        <v>516.05399999999997</v>
      </c>
      <c r="B355">
        <v>885</v>
      </c>
      <c r="C355">
        <v>904.42880000000002</v>
      </c>
      <c r="D355">
        <v>1713.9953</v>
      </c>
    </row>
    <row r="356" spans="1:4" x14ac:dyDescent="0.35">
      <c r="A356">
        <v>516.15300000000002</v>
      </c>
      <c r="B356">
        <v>885</v>
      </c>
      <c r="C356">
        <v>904.36689999999999</v>
      </c>
      <c r="D356">
        <v>1714.7928999999999</v>
      </c>
    </row>
    <row r="357" spans="1:4" x14ac:dyDescent="0.35">
      <c r="A357">
        <v>516.25400000000002</v>
      </c>
      <c r="B357">
        <v>885</v>
      </c>
      <c r="C357">
        <v>904.36689999999999</v>
      </c>
      <c r="D357">
        <v>1711.7339999999999</v>
      </c>
    </row>
    <row r="358" spans="1:4" x14ac:dyDescent="0.35">
      <c r="A358">
        <v>516.35299999999995</v>
      </c>
      <c r="B358">
        <v>885</v>
      </c>
      <c r="C358">
        <v>904.36689999999999</v>
      </c>
      <c r="D358">
        <v>1711.7339999999999</v>
      </c>
    </row>
    <row r="359" spans="1:4" x14ac:dyDescent="0.35">
      <c r="A359">
        <v>516.45299999999997</v>
      </c>
      <c r="B359">
        <v>885</v>
      </c>
      <c r="C359">
        <v>904.36689999999999</v>
      </c>
      <c r="D359">
        <v>1711.9065000000001</v>
      </c>
    </row>
    <row r="360" spans="1:4" x14ac:dyDescent="0.35">
      <c r="A360">
        <v>516.553</v>
      </c>
      <c r="B360">
        <v>885</v>
      </c>
      <c r="C360">
        <v>904.36689999999999</v>
      </c>
      <c r="D360">
        <v>1714.2055</v>
      </c>
    </row>
    <row r="361" spans="1:4" x14ac:dyDescent="0.35">
      <c r="A361">
        <v>516.65300000000002</v>
      </c>
      <c r="B361">
        <v>885</v>
      </c>
      <c r="C361">
        <v>904.36689999999999</v>
      </c>
      <c r="D361">
        <v>1714.2055</v>
      </c>
    </row>
    <row r="362" spans="1:4" x14ac:dyDescent="0.35">
      <c r="A362">
        <v>516.755</v>
      </c>
      <c r="B362">
        <v>885</v>
      </c>
      <c r="C362">
        <v>904.36689999999999</v>
      </c>
      <c r="D362">
        <v>1714.0413000000001</v>
      </c>
    </row>
    <row r="363" spans="1:4" x14ac:dyDescent="0.35">
      <c r="A363">
        <v>516.85400000000004</v>
      </c>
      <c r="B363">
        <v>885</v>
      </c>
      <c r="C363">
        <v>904.36689999999999</v>
      </c>
      <c r="D363">
        <v>1712.3786</v>
      </c>
    </row>
    <row r="364" spans="1:4" x14ac:dyDescent="0.35">
      <c r="A364">
        <v>516.95299999999997</v>
      </c>
      <c r="B364">
        <v>885</v>
      </c>
      <c r="C364">
        <v>904.36689999999999</v>
      </c>
      <c r="D364">
        <v>1712.4508000000001</v>
      </c>
    </row>
    <row r="365" spans="1:4" x14ac:dyDescent="0.35">
      <c r="A365">
        <v>517.05399999999997</v>
      </c>
      <c r="B365">
        <v>885</v>
      </c>
      <c r="C365">
        <v>904.42880000000002</v>
      </c>
      <c r="D365">
        <v>1712.4508000000001</v>
      </c>
    </row>
    <row r="366" spans="1:4" x14ac:dyDescent="0.35">
      <c r="A366">
        <v>517.15300000000002</v>
      </c>
      <c r="B366">
        <v>885</v>
      </c>
      <c r="C366">
        <v>904.36689999999999</v>
      </c>
      <c r="D366">
        <v>1714.481</v>
      </c>
    </row>
    <row r="367" spans="1:4" x14ac:dyDescent="0.35">
      <c r="A367">
        <v>517.255</v>
      </c>
      <c r="B367">
        <v>885</v>
      </c>
      <c r="C367">
        <v>904.36689999999999</v>
      </c>
      <c r="D367">
        <v>1713.278</v>
      </c>
    </row>
    <row r="368" spans="1:4" x14ac:dyDescent="0.35">
      <c r="A368">
        <v>517.35299999999995</v>
      </c>
      <c r="B368">
        <v>885</v>
      </c>
      <c r="C368">
        <v>904.36689999999999</v>
      </c>
      <c r="D368">
        <v>1713.278</v>
      </c>
    </row>
    <row r="369" spans="1:4" x14ac:dyDescent="0.35">
      <c r="A369">
        <v>517.45399999999995</v>
      </c>
      <c r="B369">
        <v>885</v>
      </c>
      <c r="C369">
        <v>904.42880000000002</v>
      </c>
      <c r="D369">
        <v>1712.3369</v>
      </c>
    </row>
    <row r="370" spans="1:4" x14ac:dyDescent="0.35">
      <c r="A370">
        <v>517.553</v>
      </c>
      <c r="B370">
        <v>885</v>
      </c>
      <c r="C370">
        <v>904.36689999999999</v>
      </c>
      <c r="D370">
        <v>1713.3527999999999</v>
      </c>
    </row>
    <row r="371" spans="1:4" x14ac:dyDescent="0.35">
      <c r="A371">
        <v>517.65300000000002</v>
      </c>
      <c r="B371">
        <v>885</v>
      </c>
      <c r="C371">
        <v>904.36689999999999</v>
      </c>
      <c r="D371">
        <v>1713.3527999999999</v>
      </c>
    </row>
    <row r="372" spans="1:4" x14ac:dyDescent="0.35">
      <c r="A372">
        <v>517.755</v>
      </c>
      <c r="B372">
        <v>885</v>
      </c>
      <c r="C372">
        <v>904.30510000000004</v>
      </c>
      <c r="D372">
        <v>1714.251</v>
      </c>
    </row>
    <row r="373" spans="1:4" x14ac:dyDescent="0.35">
      <c r="A373">
        <v>517.85400000000004</v>
      </c>
      <c r="B373">
        <v>885</v>
      </c>
      <c r="C373">
        <v>904.30510000000004</v>
      </c>
      <c r="D373">
        <v>1712.0232000000001</v>
      </c>
    </row>
    <row r="374" spans="1:4" x14ac:dyDescent="0.35">
      <c r="A374">
        <v>517.95299999999997</v>
      </c>
      <c r="B374">
        <v>885</v>
      </c>
      <c r="C374">
        <v>904.30510000000004</v>
      </c>
      <c r="D374">
        <v>1712.0232000000001</v>
      </c>
    </row>
    <row r="375" spans="1:4" x14ac:dyDescent="0.35">
      <c r="A375">
        <v>518.05399999999997</v>
      </c>
      <c r="B375">
        <v>885</v>
      </c>
      <c r="C375">
        <v>904.30510000000004</v>
      </c>
      <c r="D375">
        <v>1712.0101</v>
      </c>
    </row>
    <row r="376" spans="1:4" x14ac:dyDescent="0.35">
      <c r="A376">
        <v>518.15300000000002</v>
      </c>
      <c r="B376">
        <v>885</v>
      </c>
      <c r="C376">
        <v>904.36689999999999</v>
      </c>
      <c r="D376">
        <v>1713.4939999999999</v>
      </c>
    </row>
    <row r="377" spans="1:4" x14ac:dyDescent="0.35">
      <c r="A377">
        <v>518.25300000000004</v>
      </c>
      <c r="B377">
        <v>885</v>
      </c>
      <c r="C377">
        <v>904.36689999999999</v>
      </c>
      <c r="D377">
        <v>1714.5017</v>
      </c>
    </row>
    <row r="378" spans="1:4" x14ac:dyDescent="0.35">
      <c r="A378">
        <v>518.35299999999995</v>
      </c>
      <c r="B378">
        <v>885</v>
      </c>
      <c r="C378">
        <v>904.36689999999999</v>
      </c>
      <c r="D378">
        <v>1714.5017</v>
      </c>
    </row>
    <row r="379" spans="1:4" x14ac:dyDescent="0.35">
      <c r="A379">
        <v>518.45299999999997</v>
      </c>
      <c r="B379">
        <v>885</v>
      </c>
      <c r="C379">
        <v>904.36689999999999</v>
      </c>
      <c r="D379">
        <v>1712.0196000000001</v>
      </c>
    </row>
    <row r="380" spans="1:4" x14ac:dyDescent="0.35">
      <c r="A380">
        <v>518.553</v>
      </c>
      <c r="B380">
        <v>885</v>
      </c>
      <c r="C380">
        <v>904.36689999999999</v>
      </c>
      <c r="D380">
        <v>1711.9333999999999</v>
      </c>
    </row>
    <row r="381" spans="1:4" x14ac:dyDescent="0.35">
      <c r="A381">
        <v>518.65300000000002</v>
      </c>
      <c r="B381">
        <v>885</v>
      </c>
      <c r="C381">
        <v>904.36689999999999</v>
      </c>
      <c r="D381">
        <v>1711.9333999999999</v>
      </c>
    </row>
    <row r="382" spans="1:4" x14ac:dyDescent="0.35">
      <c r="A382">
        <v>518.75300000000004</v>
      </c>
      <c r="B382">
        <v>885</v>
      </c>
      <c r="C382">
        <v>904.36689999999999</v>
      </c>
      <c r="D382">
        <v>1714.3565000000001</v>
      </c>
    </row>
    <row r="383" spans="1:4" x14ac:dyDescent="0.35">
      <c r="A383">
        <v>518.85299999999995</v>
      </c>
      <c r="B383">
        <v>885</v>
      </c>
      <c r="C383">
        <v>904.36689999999999</v>
      </c>
      <c r="D383">
        <v>1714.7860000000001</v>
      </c>
    </row>
    <row r="384" spans="1:4" x14ac:dyDescent="0.35">
      <c r="A384">
        <v>518.95299999999997</v>
      </c>
      <c r="B384">
        <v>885</v>
      </c>
      <c r="C384">
        <v>904.42880000000002</v>
      </c>
      <c r="D384">
        <v>1714.7860000000001</v>
      </c>
    </row>
    <row r="385" spans="1:4" x14ac:dyDescent="0.35">
      <c r="A385">
        <v>519.05399999999997</v>
      </c>
      <c r="B385">
        <v>885</v>
      </c>
      <c r="C385">
        <v>904.36689999999999</v>
      </c>
      <c r="D385">
        <v>1711.9557</v>
      </c>
    </row>
    <row r="386" spans="1:4" x14ac:dyDescent="0.35">
      <c r="A386">
        <v>519.15300000000002</v>
      </c>
      <c r="B386">
        <v>885</v>
      </c>
      <c r="C386">
        <v>904.30510000000004</v>
      </c>
      <c r="D386">
        <v>1712.5263</v>
      </c>
    </row>
    <row r="387" spans="1:4" x14ac:dyDescent="0.35">
      <c r="A387">
        <v>519.25300000000004</v>
      </c>
      <c r="B387">
        <v>885</v>
      </c>
      <c r="C387">
        <v>904.36689999999999</v>
      </c>
      <c r="D387">
        <v>1714.0848000000001</v>
      </c>
    </row>
    <row r="388" spans="1:4" x14ac:dyDescent="0.35">
      <c r="A388">
        <v>519.35299999999995</v>
      </c>
      <c r="B388">
        <v>885</v>
      </c>
      <c r="C388">
        <v>904.42880000000002</v>
      </c>
      <c r="D388">
        <v>1714.0848000000001</v>
      </c>
    </row>
    <row r="389" spans="1:4" x14ac:dyDescent="0.35">
      <c r="A389">
        <v>519.45399999999995</v>
      </c>
      <c r="B389">
        <v>885</v>
      </c>
      <c r="C389">
        <v>904.42880000000002</v>
      </c>
      <c r="D389">
        <v>1714.7320999999999</v>
      </c>
    </row>
    <row r="390" spans="1:4" x14ac:dyDescent="0.35">
      <c r="A390">
        <v>519.55399999999997</v>
      </c>
      <c r="B390">
        <v>885</v>
      </c>
      <c r="C390">
        <v>904.36689999999999</v>
      </c>
      <c r="D390">
        <v>1712.0604000000001</v>
      </c>
    </row>
    <row r="391" spans="1:4" x14ac:dyDescent="0.35">
      <c r="A391">
        <v>519.65499999999997</v>
      </c>
      <c r="B391">
        <v>885</v>
      </c>
      <c r="C391">
        <v>904.36689999999999</v>
      </c>
      <c r="D391">
        <v>1712.0604000000001</v>
      </c>
    </row>
    <row r="392" spans="1:4" x14ac:dyDescent="0.35">
      <c r="A392">
        <v>519.75400000000002</v>
      </c>
      <c r="B392">
        <v>885</v>
      </c>
      <c r="C392">
        <v>904.36689999999999</v>
      </c>
      <c r="D392">
        <v>1712.8681999999999</v>
      </c>
    </row>
    <row r="393" spans="1:4" x14ac:dyDescent="0.35">
      <c r="A393">
        <v>519.85400000000004</v>
      </c>
      <c r="B393">
        <v>885</v>
      </c>
      <c r="C393">
        <v>904.42880000000002</v>
      </c>
      <c r="D393">
        <v>1714.4627</v>
      </c>
    </row>
    <row r="394" spans="1:4" x14ac:dyDescent="0.35">
      <c r="A394">
        <v>519.95399999999995</v>
      </c>
      <c r="B394">
        <v>885</v>
      </c>
      <c r="C394">
        <v>904.36689999999999</v>
      </c>
      <c r="D394">
        <v>1714.4627</v>
      </c>
    </row>
    <row r="395" spans="1:4" x14ac:dyDescent="0.35">
      <c r="A395">
        <v>520.05399999999997</v>
      </c>
      <c r="B395">
        <v>885</v>
      </c>
      <c r="C395">
        <v>904.42880000000002</v>
      </c>
      <c r="D395">
        <v>1714.1612</v>
      </c>
    </row>
    <row r="396" spans="1:4" x14ac:dyDescent="0.35">
      <c r="A396">
        <v>520.154</v>
      </c>
      <c r="B396">
        <v>885</v>
      </c>
      <c r="C396">
        <v>904.36689999999999</v>
      </c>
      <c r="D396">
        <v>1711.9717000000001</v>
      </c>
    </row>
    <row r="397" spans="1:4" x14ac:dyDescent="0.35">
      <c r="A397">
        <v>520.25300000000004</v>
      </c>
      <c r="B397">
        <v>885</v>
      </c>
      <c r="C397">
        <v>904.30510000000004</v>
      </c>
      <c r="D397">
        <v>1711.9717000000001</v>
      </c>
    </row>
    <row r="398" spans="1:4" x14ac:dyDescent="0.35">
      <c r="A398">
        <v>520.35299999999995</v>
      </c>
      <c r="B398">
        <v>885</v>
      </c>
      <c r="C398">
        <v>904.36689999999999</v>
      </c>
      <c r="D398">
        <v>1713.1839</v>
      </c>
    </row>
    <row r="399" spans="1:4" x14ac:dyDescent="0.35">
      <c r="A399">
        <v>520.45299999999997</v>
      </c>
      <c r="B399">
        <v>885</v>
      </c>
      <c r="C399">
        <v>904.36689999999999</v>
      </c>
      <c r="D399">
        <v>1714.6433999999999</v>
      </c>
    </row>
    <row r="400" spans="1:4" x14ac:dyDescent="0.35">
      <c r="A400">
        <v>520.553</v>
      </c>
      <c r="B400">
        <v>885</v>
      </c>
      <c r="C400">
        <v>904.42880000000002</v>
      </c>
      <c r="D400">
        <v>1713.0844</v>
      </c>
    </row>
    <row r="401" spans="1:4" x14ac:dyDescent="0.35">
      <c r="A401">
        <v>520.65300000000002</v>
      </c>
      <c r="B401">
        <v>885</v>
      </c>
      <c r="C401">
        <v>904.42880000000002</v>
      </c>
      <c r="D401">
        <v>1713.0844</v>
      </c>
    </row>
    <row r="402" spans="1:4" x14ac:dyDescent="0.35">
      <c r="A402">
        <v>520.75400000000002</v>
      </c>
      <c r="B402">
        <v>885</v>
      </c>
      <c r="C402">
        <v>904.36689999999999</v>
      </c>
      <c r="D402">
        <v>1712.0851</v>
      </c>
    </row>
    <row r="403" spans="1:4" x14ac:dyDescent="0.35">
      <c r="A403">
        <v>520.85400000000004</v>
      </c>
      <c r="B403">
        <v>885</v>
      </c>
      <c r="C403">
        <v>904.42880000000002</v>
      </c>
      <c r="D403">
        <v>1713.1613</v>
      </c>
    </row>
    <row r="404" spans="1:4" x14ac:dyDescent="0.35">
      <c r="A404">
        <v>520.95299999999997</v>
      </c>
      <c r="B404">
        <v>885</v>
      </c>
      <c r="C404">
        <v>904.36689999999999</v>
      </c>
      <c r="D404">
        <v>1713.1613</v>
      </c>
    </row>
    <row r="405" spans="1:4" x14ac:dyDescent="0.35">
      <c r="A405">
        <v>521.053</v>
      </c>
      <c r="B405">
        <v>885</v>
      </c>
      <c r="C405">
        <v>904.42880000000002</v>
      </c>
      <c r="D405">
        <v>1715.1938</v>
      </c>
    </row>
    <row r="406" spans="1:4" x14ac:dyDescent="0.35">
      <c r="A406">
        <v>521.15300000000002</v>
      </c>
      <c r="B406">
        <v>885</v>
      </c>
      <c r="C406">
        <v>904.36689999999999</v>
      </c>
      <c r="D406">
        <v>1711.6219000000001</v>
      </c>
    </row>
    <row r="407" spans="1:4" x14ac:dyDescent="0.35">
      <c r="A407">
        <v>521.25400000000002</v>
      </c>
      <c r="B407">
        <v>885</v>
      </c>
      <c r="C407">
        <v>904.36689999999999</v>
      </c>
      <c r="D407">
        <v>1711.6219000000001</v>
      </c>
    </row>
    <row r="408" spans="1:4" x14ac:dyDescent="0.35">
      <c r="A408">
        <v>521.35299999999995</v>
      </c>
      <c r="B408">
        <v>885</v>
      </c>
      <c r="C408">
        <v>904.36689999999999</v>
      </c>
      <c r="D408">
        <v>1712.4437</v>
      </c>
    </row>
    <row r="409" spans="1:4" x14ac:dyDescent="0.35">
      <c r="A409">
        <v>521.45299999999997</v>
      </c>
      <c r="B409">
        <v>885</v>
      </c>
      <c r="C409">
        <v>904.36689999999999</v>
      </c>
      <c r="D409">
        <v>1713.6558</v>
      </c>
    </row>
    <row r="410" spans="1:4" x14ac:dyDescent="0.35">
      <c r="A410">
        <v>521.553</v>
      </c>
      <c r="B410">
        <v>885</v>
      </c>
      <c r="C410">
        <v>904.36689999999999</v>
      </c>
      <c r="D410">
        <v>1715.2483999999999</v>
      </c>
    </row>
    <row r="411" spans="1:4" x14ac:dyDescent="0.35">
      <c r="A411">
        <v>521.65300000000002</v>
      </c>
      <c r="B411">
        <v>885</v>
      </c>
      <c r="C411">
        <v>904.36689999999999</v>
      </c>
      <c r="D411">
        <v>1715.2483999999999</v>
      </c>
    </row>
    <row r="412" spans="1:4" x14ac:dyDescent="0.35">
      <c r="A412">
        <v>521.75400000000002</v>
      </c>
      <c r="B412">
        <v>885</v>
      </c>
      <c r="C412">
        <v>904.30510000000004</v>
      </c>
      <c r="D412">
        <v>1711.5271</v>
      </c>
    </row>
    <row r="413" spans="1:4" x14ac:dyDescent="0.35">
      <c r="A413">
        <v>521.85400000000004</v>
      </c>
      <c r="B413">
        <v>885</v>
      </c>
      <c r="C413">
        <v>904.42880000000002</v>
      </c>
      <c r="D413">
        <v>1712.5127</v>
      </c>
    </row>
    <row r="414" spans="1:4" x14ac:dyDescent="0.35">
      <c r="A414">
        <v>521.95399999999995</v>
      </c>
      <c r="B414">
        <v>885</v>
      </c>
      <c r="C414">
        <v>904.36689999999999</v>
      </c>
      <c r="D414">
        <v>1712.5127</v>
      </c>
    </row>
    <row r="415" spans="1:4" x14ac:dyDescent="0.35">
      <c r="A415">
        <v>522.06299999999999</v>
      </c>
      <c r="B415">
        <v>885</v>
      </c>
      <c r="C415">
        <v>904.30510000000004</v>
      </c>
      <c r="D415">
        <v>1713.7516000000001</v>
      </c>
    </row>
    <row r="416" spans="1:4" x14ac:dyDescent="0.35">
      <c r="A416">
        <v>522.154</v>
      </c>
      <c r="B416">
        <v>885</v>
      </c>
      <c r="C416">
        <v>904.36689999999999</v>
      </c>
      <c r="D416">
        <v>1714.8086000000001</v>
      </c>
    </row>
    <row r="417" spans="1:4" x14ac:dyDescent="0.35">
      <c r="A417">
        <v>522.25300000000004</v>
      </c>
      <c r="B417">
        <v>885</v>
      </c>
      <c r="C417">
        <v>904.42880000000002</v>
      </c>
      <c r="D417">
        <v>1714.8086000000001</v>
      </c>
    </row>
    <row r="418" spans="1:4" x14ac:dyDescent="0.35">
      <c r="A418">
        <v>522.35400000000004</v>
      </c>
      <c r="B418">
        <v>885</v>
      </c>
      <c r="C418">
        <v>904.30510000000004</v>
      </c>
      <c r="D418">
        <v>1711.8743999999999</v>
      </c>
    </row>
    <row r="419" spans="1:4" x14ac:dyDescent="0.35">
      <c r="A419">
        <v>522.45399999999995</v>
      </c>
      <c r="B419">
        <v>885</v>
      </c>
      <c r="C419">
        <v>904.36689999999999</v>
      </c>
      <c r="D419">
        <v>1712.7788</v>
      </c>
    </row>
    <row r="420" spans="1:4" x14ac:dyDescent="0.35">
      <c r="A420">
        <v>522.553</v>
      </c>
      <c r="B420">
        <v>885</v>
      </c>
      <c r="C420">
        <v>904.36689999999999</v>
      </c>
      <c r="D420">
        <v>1712.7788</v>
      </c>
    </row>
    <row r="421" spans="1:4" x14ac:dyDescent="0.35">
      <c r="A421">
        <v>522.65300000000002</v>
      </c>
      <c r="B421">
        <v>885</v>
      </c>
      <c r="C421">
        <v>904.36689999999999</v>
      </c>
      <c r="D421">
        <v>1714.2338999999999</v>
      </c>
    </row>
    <row r="422" spans="1:4" x14ac:dyDescent="0.35">
      <c r="A422">
        <v>522.75400000000002</v>
      </c>
      <c r="B422">
        <v>885</v>
      </c>
      <c r="C422">
        <v>904.30510000000004</v>
      </c>
      <c r="D422">
        <v>1713.8788</v>
      </c>
    </row>
    <row r="423" spans="1:4" x14ac:dyDescent="0.35">
      <c r="A423">
        <v>522.85400000000004</v>
      </c>
      <c r="B423">
        <v>885</v>
      </c>
      <c r="C423">
        <v>904.36689999999999</v>
      </c>
      <c r="D423">
        <v>1711.9983</v>
      </c>
    </row>
    <row r="424" spans="1:4" x14ac:dyDescent="0.35">
      <c r="A424">
        <v>522.95399999999995</v>
      </c>
      <c r="B424">
        <v>885</v>
      </c>
      <c r="C424">
        <v>904.36689999999999</v>
      </c>
      <c r="D424">
        <v>1711.9983</v>
      </c>
    </row>
    <row r="425" spans="1:4" x14ac:dyDescent="0.35">
      <c r="A425">
        <v>523.053</v>
      </c>
      <c r="B425">
        <v>885</v>
      </c>
      <c r="C425">
        <v>904.42880000000002</v>
      </c>
      <c r="D425">
        <v>1712.8508999999999</v>
      </c>
    </row>
    <row r="426" spans="1:4" x14ac:dyDescent="0.35">
      <c r="A426">
        <v>523.154</v>
      </c>
      <c r="B426">
        <v>885</v>
      </c>
      <c r="C426">
        <v>904.36689999999999</v>
      </c>
      <c r="D426">
        <v>1714.3340000000001</v>
      </c>
    </row>
    <row r="427" spans="1:4" x14ac:dyDescent="0.35">
      <c r="A427">
        <v>523.25300000000004</v>
      </c>
      <c r="B427">
        <v>885</v>
      </c>
      <c r="C427">
        <v>904.36689999999999</v>
      </c>
      <c r="D427">
        <v>1714.3340000000001</v>
      </c>
    </row>
    <row r="428" spans="1:4" x14ac:dyDescent="0.35">
      <c r="A428">
        <v>523.35299999999995</v>
      </c>
      <c r="B428">
        <v>885</v>
      </c>
      <c r="C428">
        <v>904.36689999999999</v>
      </c>
      <c r="D428">
        <v>1712.5830000000001</v>
      </c>
    </row>
    <row r="429" spans="1:4" x14ac:dyDescent="0.35">
      <c r="A429">
        <v>523.45500000000004</v>
      </c>
      <c r="B429">
        <v>885</v>
      </c>
      <c r="C429">
        <v>904.42880000000002</v>
      </c>
      <c r="D429">
        <v>1711.9653000000001</v>
      </c>
    </row>
    <row r="430" spans="1:4" x14ac:dyDescent="0.35">
      <c r="A430">
        <v>523.55399999999997</v>
      </c>
      <c r="B430">
        <v>885</v>
      </c>
      <c r="C430">
        <v>904.42880000000002</v>
      </c>
      <c r="D430">
        <v>1711.9653000000001</v>
      </c>
    </row>
    <row r="431" spans="1:4" x14ac:dyDescent="0.35">
      <c r="A431">
        <v>523.65499999999997</v>
      </c>
      <c r="B431">
        <v>885</v>
      </c>
      <c r="C431">
        <v>904.24329999999998</v>
      </c>
      <c r="D431">
        <v>1713.7145</v>
      </c>
    </row>
    <row r="432" spans="1:4" x14ac:dyDescent="0.35">
      <c r="A432">
        <v>523.75300000000004</v>
      </c>
      <c r="B432">
        <v>885</v>
      </c>
      <c r="C432">
        <v>904.36689999999999</v>
      </c>
      <c r="D432">
        <v>1714.5578</v>
      </c>
    </row>
    <row r="433" spans="1:4" x14ac:dyDescent="0.35">
      <c r="A433">
        <v>523.85299999999995</v>
      </c>
      <c r="B433">
        <v>885</v>
      </c>
      <c r="C433">
        <v>904.36689999999999</v>
      </c>
      <c r="D433">
        <v>1714.5578</v>
      </c>
    </row>
    <row r="434" spans="1:4" x14ac:dyDescent="0.35">
      <c r="A434">
        <v>523.95299999999997</v>
      </c>
      <c r="B434">
        <v>885</v>
      </c>
      <c r="C434">
        <v>904.36689999999999</v>
      </c>
      <c r="D434">
        <v>1711.6193000000001</v>
      </c>
    </row>
    <row r="435" spans="1:4" x14ac:dyDescent="0.35">
      <c r="A435">
        <v>524.053</v>
      </c>
      <c r="B435">
        <v>885</v>
      </c>
      <c r="C435">
        <v>904.42880000000002</v>
      </c>
      <c r="D435">
        <v>1711.9013</v>
      </c>
    </row>
    <row r="436" spans="1:4" x14ac:dyDescent="0.35">
      <c r="A436">
        <v>524.15300000000002</v>
      </c>
      <c r="B436">
        <v>885</v>
      </c>
      <c r="C436">
        <v>904.36689999999999</v>
      </c>
      <c r="D436">
        <v>1713.7734</v>
      </c>
    </row>
    <row r="437" spans="1:4" x14ac:dyDescent="0.35">
      <c r="A437">
        <v>524.25300000000004</v>
      </c>
      <c r="B437">
        <v>885</v>
      </c>
      <c r="C437">
        <v>904.24329999999998</v>
      </c>
      <c r="D437">
        <v>1713.7734</v>
      </c>
    </row>
    <row r="438" spans="1:4" x14ac:dyDescent="0.35">
      <c r="A438">
        <v>524.35400000000004</v>
      </c>
      <c r="B438">
        <v>885</v>
      </c>
      <c r="C438">
        <v>904.36689999999999</v>
      </c>
      <c r="D438">
        <v>1714.3481999999999</v>
      </c>
    </row>
    <row r="439" spans="1:4" x14ac:dyDescent="0.35">
      <c r="A439">
        <v>524.45299999999997</v>
      </c>
      <c r="B439">
        <v>885</v>
      </c>
      <c r="C439">
        <v>904.36689999999999</v>
      </c>
      <c r="D439">
        <v>1711.8833999999999</v>
      </c>
    </row>
    <row r="440" spans="1:4" x14ac:dyDescent="0.35">
      <c r="A440">
        <v>524.553</v>
      </c>
      <c r="B440">
        <v>885</v>
      </c>
      <c r="C440">
        <v>904.36689999999999</v>
      </c>
      <c r="D440">
        <v>1711.8833999999999</v>
      </c>
    </row>
    <row r="441" spans="1:4" x14ac:dyDescent="0.35">
      <c r="A441">
        <v>524.65300000000002</v>
      </c>
      <c r="B441">
        <v>885</v>
      </c>
      <c r="C441">
        <v>904.30510000000004</v>
      </c>
      <c r="D441">
        <v>1711.6850999999999</v>
      </c>
    </row>
    <row r="442" spans="1:4" x14ac:dyDescent="0.35">
      <c r="A442">
        <v>524.75300000000004</v>
      </c>
      <c r="B442">
        <v>885</v>
      </c>
      <c r="C442">
        <v>904.30510000000004</v>
      </c>
      <c r="D442">
        <v>1714.3701000000001</v>
      </c>
    </row>
    <row r="443" spans="1:4" x14ac:dyDescent="0.35">
      <c r="A443">
        <v>524.85400000000004</v>
      </c>
      <c r="B443">
        <v>885</v>
      </c>
      <c r="C443">
        <v>904.36689999999999</v>
      </c>
      <c r="D443">
        <v>1714.3701000000001</v>
      </c>
    </row>
    <row r="444" spans="1:4" x14ac:dyDescent="0.35">
      <c r="A444">
        <v>524.95299999999997</v>
      </c>
      <c r="B444">
        <v>885</v>
      </c>
      <c r="C444">
        <v>904.30510000000004</v>
      </c>
      <c r="D444">
        <v>1714.5003999999999</v>
      </c>
    </row>
    <row r="445" spans="1:4" x14ac:dyDescent="0.35">
      <c r="A445">
        <v>525.05399999999997</v>
      </c>
      <c r="B445">
        <v>885</v>
      </c>
      <c r="C445">
        <v>904.30510000000004</v>
      </c>
      <c r="D445">
        <v>1711.6926000000001</v>
      </c>
    </row>
    <row r="446" spans="1:4" x14ac:dyDescent="0.35">
      <c r="A446">
        <v>525.154</v>
      </c>
      <c r="B446">
        <v>885</v>
      </c>
      <c r="C446">
        <v>904.36689999999999</v>
      </c>
      <c r="D446">
        <v>1712.2373</v>
      </c>
    </row>
    <row r="447" spans="1:4" x14ac:dyDescent="0.35">
      <c r="A447">
        <v>525.25300000000004</v>
      </c>
      <c r="B447">
        <v>885</v>
      </c>
      <c r="C447">
        <v>904.42880000000002</v>
      </c>
      <c r="D447">
        <v>1712.2373</v>
      </c>
    </row>
    <row r="448" spans="1:4" x14ac:dyDescent="0.35">
      <c r="A448">
        <v>525.35299999999995</v>
      </c>
      <c r="B448">
        <v>885</v>
      </c>
      <c r="C448">
        <v>904.36689999999999</v>
      </c>
      <c r="D448">
        <v>1714.3279</v>
      </c>
    </row>
    <row r="449" spans="1:4" x14ac:dyDescent="0.35">
      <c r="A449">
        <v>525.45299999999997</v>
      </c>
      <c r="B449">
        <v>885</v>
      </c>
      <c r="C449">
        <v>904.42880000000002</v>
      </c>
      <c r="D449">
        <v>1713.5867000000001</v>
      </c>
    </row>
    <row r="450" spans="1:4" x14ac:dyDescent="0.35">
      <c r="A450">
        <v>525.553</v>
      </c>
      <c r="B450">
        <v>885</v>
      </c>
      <c r="C450">
        <v>904.36689999999999</v>
      </c>
      <c r="D450">
        <v>1713.5867000000001</v>
      </c>
    </row>
    <row r="451" spans="1:4" x14ac:dyDescent="0.35">
      <c r="A451">
        <v>525.654</v>
      </c>
      <c r="B451">
        <v>885</v>
      </c>
      <c r="C451">
        <v>904.36689999999999</v>
      </c>
      <c r="D451">
        <v>1711.566</v>
      </c>
    </row>
    <row r="452" spans="1:4" x14ac:dyDescent="0.35">
      <c r="A452">
        <v>525.75400000000002</v>
      </c>
      <c r="B452">
        <v>885</v>
      </c>
      <c r="C452">
        <v>904.42880000000002</v>
      </c>
      <c r="D452">
        <v>1712.287</v>
      </c>
    </row>
    <row r="453" spans="1:4" x14ac:dyDescent="0.35">
      <c r="A453">
        <v>525.85299999999995</v>
      </c>
      <c r="B453">
        <v>885</v>
      </c>
      <c r="C453">
        <v>904.36689999999999</v>
      </c>
      <c r="D453">
        <v>1712.287</v>
      </c>
    </row>
    <row r="454" spans="1:4" x14ac:dyDescent="0.35">
      <c r="A454">
        <v>525.95299999999997</v>
      </c>
      <c r="B454">
        <v>885</v>
      </c>
      <c r="C454">
        <v>904.36689999999999</v>
      </c>
      <c r="D454">
        <v>1713.9087</v>
      </c>
    </row>
    <row r="455" spans="1:4" x14ac:dyDescent="0.35">
      <c r="A455">
        <v>526.053</v>
      </c>
      <c r="B455">
        <v>885</v>
      </c>
      <c r="C455">
        <v>904.36689999999999</v>
      </c>
      <c r="D455">
        <v>1712.0499</v>
      </c>
    </row>
    <row r="456" spans="1:4" x14ac:dyDescent="0.35">
      <c r="A456">
        <v>526.15300000000002</v>
      </c>
      <c r="B456">
        <v>885</v>
      </c>
      <c r="C456">
        <v>904.36689999999999</v>
      </c>
      <c r="D456">
        <v>1712.0499</v>
      </c>
    </row>
    <row r="457" spans="1:4" x14ac:dyDescent="0.35">
      <c r="A457">
        <v>526.25300000000004</v>
      </c>
      <c r="B457">
        <v>885</v>
      </c>
      <c r="C457">
        <v>904.36689999999999</v>
      </c>
      <c r="D457">
        <v>1711.2058999999999</v>
      </c>
    </row>
    <row r="458" spans="1:4" x14ac:dyDescent="0.35">
      <c r="A458">
        <v>526.35400000000004</v>
      </c>
      <c r="B458">
        <v>885</v>
      </c>
      <c r="C458">
        <v>904.36689999999999</v>
      </c>
      <c r="D458">
        <v>1712.8611000000001</v>
      </c>
    </row>
    <row r="459" spans="1:4" x14ac:dyDescent="0.35">
      <c r="A459">
        <v>526.45299999999997</v>
      </c>
      <c r="B459">
        <v>885</v>
      </c>
      <c r="C459">
        <v>904.36689999999999</v>
      </c>
      <c r="D459">
        <v>1714.2589</v>
      </c>
    </row>
    <row r="460" spans="1:4" x14ac:dyDescent="0.35">
      <c r="A460">
        <v>526.55399999999997</v>
      </c>
      <c r="B460">
        <v>885</v>
      </c>
      <c r="C460">
        <v>904.36689999999999</v>
      </c>
      <c r="D460">
        <v>1714.2589</v>
      </c>
    </row>
    <row r="461" spans="1:4" x14ac:dyDescent="0.35">
      <c r="A461">
        <v>526.65300000000002</v>
      </c>
      <c r="B461">
        <v>885</v>
      </c>
      <c r="C461">
        <v>904.36689999999999</v>
      </c>
      <c r="D461">
        <v>1711.7080000000001</v>
      </c>
    </row>
    <row r="462" spans="1:4" x14ac:dyDescent="0.35">
      <c r="A462">
        <v>526.75400000000002</v>
      </c>
      <c r="B462">
        <v>885</v>
      </c>
      <c r="C462">
        <v>904.36689999999999</v>
      </c>
      <c r="D462">
        <v>1711.6980000000001</v>
      </c>
    </row>
    <row r="463" spans="1:4" x14ac:dyDescent="0.35">
      <c r="A463">
        <v>526.85400000000004</v>
      </c>
      <c r="B463">
        <v>885</v>
      </c>
      <c r="C463">
        <v>904.36689999999999</v>
      </c>
      <c r="D463">
        <v>1711.6980000000001</v>
      </c>
    </row>
    <row r="464" spans="1:4" x14ac:dyDescent="0.35">
      <c r="A464">
        <v>526.95299999999997</v>
      </c>
      <c r="B464">
        <v>885</v>
      </c>
      <c r="C464">
        <v>904.36689999999999</v>
      </c>
      <c r="D464">
        <v>1712.8658</v>
      </c>
    </row>
    <row r="465" spans="1:4" x14ac:dyDescent="0.35">
      <c r="A465">
        <v>527.05399999999997</v>
      </c>
      <c r="B465">
        <v>885</v>
      </c>
      <c r="C465">
        <v>904.42880000000002</v>
      </c>
      <c r="D465">
        <v>1714.1714999999999</v>
      </c>
    </row>
    <row r="466" spans="1:4" x14ac:dyDescent="0.35">
      <c r="A466">
        <v>527.154</v>
      </c>
      <c r="B466">
        <v>885</v>
      </c>
      <c r="C466">
        <v>904.36689999999999</v>
      </c>
      <c r="D466">
        <v>1714.1714999999999</v>
      </c>
    </row>
    <row r="467" spans="1:4" x14ac:dyDescent="0.35">
      <c r="A467">
        <v>527.25400000000002</v>
      </c>
      <c r="B467">
        <v>885</v>
      </c>
      <c r="C467">
        <v>904.36689999999999</v>
      </c>
      <c r="D467">
        <v>1711.0561</v>
      </c>
    </row>
    <row r="468" spans="1:4" x14ac:dyDescent="0.35">
      <c r="A468">
        <v>527.35500000000002</v>
      </c>
      <c r="B468">
        <v>885</v>
      </c>
      <c r="C468">
        <v>904.36689999999999</v>
      </c>
      <c r="D468">
        <v>1711.5968</v>
      </c>
    </row>
    <row r="469" spans="1:4" x14ac:dyDescent="0.35">
      <c r="A469">
        <v>527.45299999999997</v>
      </c>
      <c r="B469">
        <v>885</v>
      </c>
      <c r="C469">
        <v>904.36689999999999</v>
      </c>
      <c r="D469">
        <v>1713.4278999999999</v>
      </c>
    </row>
    <row r="470" spans="1:4" x14ac:dyDescent="0.35">
      <c r="A470">
        <v>527.55399999999997</v>
      </c>
      <c r="B470">
        <v>885</v>
      </c>
      <c r="C470">
        <v>904.36689999999999</v>
      </c>
      <c r="D470">
        <v>1713.4278999999999</v>
      </c>
    </row>
    <row r="471" spans="1:4" x14ac:dyDescent="0.35">
      <c r="A471">
        <v>527.65300000000002</v>
      </c>
      <c r="B471">
        <v>885</v>
      </c>
      <c r="C471">
        <v>904.36689999999999</v>
      </c>
      <c r="D471">
        <v>1714.1338000000001</v>
      </c>
    </row>
    <row r="472" spans="1:4" x14ac:dyDescent="0.35">
      <c r="A472">
        <v>527.75400000000002</v>
      </c>
      <c r="B472">
        <v>885</v>
      </c>
      <c r="C472">
        <v>904.42880000000002</v>
      </c>
      <c r="D472">
        <v>1711.0710999999999</v>
      </c>
    </row>
    <row r="473" spans="1:4" x14ac:dyDescent="0.35">
      <c r="A473">
        <v>527.85299999999995</v>
      </c>
      <c r="B473">
        <v>885</v>
      </c>
      <c r="C473">
        <v>904.36689999999999</v>
      </c>
      <c r="D473">
        <v>1711.0710999999999</v>
      </c>
    </row>
    <row r="474" spans="1:4" x14ac:dyDescent="0.35">
      <c r="A474">
        <v>527.95399999999995</v>
      </c>
      <c r="B474">
        <v>885</v>
      </c>
      <c r="C474">
        <v>904.30510000000004</v>
      </c>
      <c r="D474">
        <v>1712.2454</v>
      </c>
    </row>
    <row r="475" spans="1:4" x14ac:dyDescent="0.35">
      <c r="A475">
        <v>528.053</v>
      </c>
      <c r="B475">
        <v>885</v>
      </c>
      <c r="C475">
        <v>904.36689999999999</v>
      </c>
      <c r="D475">
        <v>1713.5177000000001</v>
      </c>
    </row>
    <row r="476" spans="1:4" x14ac:dyDescent="0.35">
      <c r="A476">
        <v>528.154</v>
      </c>
      <c r="B476">
        <v>885</v>
      </c>
      <c r="C476">
        <v>904.36689999999999</v>
      </c>
      <c r="D476">
        <v>1713.5177000000001</v>
      </c>
    </row>
    <row r="477" spans="1:4" x14ac:dyDescent="0.35">
      <c r="A477">
        <v>528.25300000000004</v>
      </c>
      <c r="B477">
        <v>885</v>
      </c>
      <c r="C477">
        <v>904.36689999999999</v>
      </c>
      <c r="D477">
        <v>1713.1659</v>
      </c>
    </row>
    <row r="478" spans="1:4" x14ac:dyDescent="0.35">
      <c r="A478">
        <v>528.35299999999995</v>
      </c>
      <c r="B478">
        <v>885</v>
      </c>
      <c r="C478">
        <v>904.36689999999999</v>
      </c>
      <c r="D478">
        <v>1711.1478999999999</v>
      </c>
    </row>
    <row r="479" spans="1:4" x14ac:dyDescent="0.35">
      <c r="A479">
        <v>528.45299999999997</v>
      </c>
      <c r="B479">
        <v>885</v>
      </c>
      <c r="C479">
        <v>904.36689999999999</v>
      </c>
      <c r="D479">
        <v>1711.1478999999999</v>
      </c>
    </row>
    <row r="480" spans="1:4" x14ac:dyDescent="0.35">
      <c r="A480">
        <v>528.55399999999997</v>
      </c>
      <c r="B480">
        <v>885</v>
      </c>
      <c r="C480">
        <v>904.36689999999999</v>
      </c>
      <c r="D480">
        <v>1712.4866999999999</v>
      </c>
    </row>
    <row r="481" spans="1:4" x14ac:dyDescent="0.35">
      <c r="A481">
        <v>528.65300000000002</v>
      </c>
      <c r="B481">
        <v>885</v>
      </c>
      <c r="C481">
        <v>904.30510000000004</v>
      </c>
      <c r="D481">
        <v>1713.8391999999999</v>
      </c>
    </row>
    <row r="482" spans="1:4" x14ac:dyDescent="0.35">
      <c r="A482">
        <v>528.75300000000004</v>
      </c>
      <c r="B482">
        <v>885</v>
      </c>
      <c r="C482">
        <v>904.42880000000002</v>
      </c>
      <c r="D482">
        <v>1711.7207000000001</v>
      </c>
    </row>
    <row r="483" spans="1:4" x14ac:dyDescent="0.35">
      <c r="A483">
        <v>528.85299999999995</v>
      </c>
      <c r="B483">
        <v>885</v>
      </c>
      <c r="C483">
        <v>904.36689999999999</v>
      </c>
      <c r="D483">
        <v>1711.7207000000001</v>
      </c>
    </row>
    <row r="484" spans="1:4" x14ac:dyDescent="0.35">
      <c r="A484">
        <v>528.95399999999995</v>
      </c>
      <c r="B484">
        <v>885</v>
      </c>
      <c r="C484">
        <v>904.36689999999999</v>
      </c>
      <c r="D484">
        <v>1711.2112</v>
      </c>
    </row>
    <row r="485" spans="1:4" x14ac:dyDescent="0.35">
      <c r="A485">
        <v>529.053</v>
      </c>
      <c r="B485">
        <v>885</v>
      </c>
      <c r="C485">
        <v>904.36689999999999</v>
      </c>
      <c r="D485">
        <v>1712.6594</v>
      </c>
    </row>
    <row r="486" spans="1:4" x14ac:dyDescent="0.35">
      <c r="A486">
        <v>529.154</v>
      </c>
      <c r="B486">
        <v>885</v>
      </c>
      <c r="C486">
        <v>904.36689999999999</v>
      </c>
      <c r="D486">
        <v>1712.6594</v>
      </c>
    </row>
    <row r="487" spans="1:4" x14ac:dyDescent="0.35">
      <c r="A487">
        <v>529.25300000000004</v>
      </c>
      <c r="B487">
        <v>885</v>
      </c>
      <c r="C487">
        <v>904.36689999999999</v>
      </c>
      <c r="D487">
        <v>1714.3412000000001</v>
      </c>
    </row>
    <row r="488" spans="1:4" x14ac:dyDescent="0.35">
      <c r="A488">
        <v>529.35299999999995</v>
      </c>
      <c r="B488">
        <v>885</v>
      </c>
      <c r="C488">
        <v>904.36689999999999</v>
      </c>
      <c r="D488">
        <v>1710.8262</v>
      </c>
    </row>
    <row r="489" spans="1:4" x14ac:dyDescent="0.35">
      <c r="A489">
        <v>529.45299999999997</v>
      </c>
      <c r="B489">
        <v>885</v>
      </c>
      <c r="C489">
        <v>904.42880000000002</v>
      </c>
      <c r="D489">
        <v>1710.8262</v>
      </c>
    </row>
    <row r="490" spans="1:4" x14ac:dyDescent="0.35">
      <c r="A490">
        <v>529.553</v>
      </c>
      <c r="B490">
        <v>885</v>
      </c>
      <c r="C490">
        <v>904.36689999999999</v>
      </c>
      <c r="D490">
        <v>1711.2918</v>
      </c>
    </row>
    <row r="491" spans="1:4" x14ac:dyDescent="0.35">
      <c r="A491">
        <v>529.65300000000002</v>
      </c>
      <c r="B491">
        <v>885</v>
      </c>
      <c r="C491">
        <v>904.36689999999999</v>
      </c>
      <c r="D491">
        <v>1712.9907000000001</v>
      </c>
    </row>
    <row r="492" spans="1:4" x14ac:dyDescent="0.35">
      <c r="A492">
        <v>529.75400000000002</v>
      </c>
      <c r="B492">
        <v>885</v>
      </c>
      <c r="C492">
        <v>904.36689999999999</v>
      </c>
      <c r="D492">
        <v>1712.9907000000001</v>
      </c>
    </row>
    <row r="493" spans="1:4" x14ac:dyDescent="0.35">
      <c r="A493">
        <v>529.85299999999995</v>
      </c>
      <c r="B493">
        <v>885</v>
      </c>
      <c r="C493">
        <v>904.42880000000002</v>
      </c>
      <c r="D493">
        <v>1714.1683</v>
      </c>
    </row>
    <row r="494" spans="1:4" x14ac:dyDescent="0.35">
      <c r="A494">
        <v>529.95299999999997</v>
      </c>
      <c r="B494">
        <v>885</v>
      </c>
      <c r="C494">
        <v>904.36689999999999</v>
      </c>
      <c r="D494">
        <v>1710.8574000000001</v>
      </c>
    </row>
    <row r="495" spans="1:4" x14ac:dyDescent="0.35">
      <c r="A495">
        <v>530.053</v>
      </c>
      <c r="B495">
        <v>885</v>
      </c>
      <c r="C495">
        <v>904.36689999999999</v>
      </c>
      <c r="D495">
        <v>1711.2606000000001</v>
      </c>
    </row>
    <row r="496" spans="1:4" x14ac:dyDescent="0.35">
      <c r="A496">
        <v>530.154</v>
      </c>
      <c r="B496">
        <v>885</v>
      </c>
      <c r="C496">
        <v>904.36689999999999</v>
      </c>
      <c r="D496">
        <v>1711.2606000000001</v>
      </c>
    </row>
    <row r="497" spans="1:4" x14ac:dyDescent="0.35">
      <c r="A497">
        <v>530.25300000000004</v>
      </c>
      <c r="B497">
        <v>885</v>
      </c>
      <c r="C497">
        <v>904.36689999999999</v>
      </c>
      <c r="D497">
        <v>1713.4966999999999</v>
      </c>
    </row>
    <row r="498" spans="1:4" x14ac:dyDescent="0.35">
      <c r="A498">
        <v>530.35400000000004</v>
      </c>
      <c r="B498">
        <v>885</v>
      </c>
      <c r="C498">
        <v>904.42880000000002</v>
      </c>
      <c r="D498">
        <v>1713.7167999999999</v>
      </c>
    </row>
    <row r="499" spans="1:4" x14ac:dyDescent="0.35">
      <c r="A499">
        <v>530.45299999999997</v>
      </c>
      <c r="B499">
        <v>885</v>
      </c>
      <c r="C499">
        <v>904.36689999999999</v>
      </c>
      <c r="D499">
        <v>1713.7167999999999</v>
      </c>
    </row>
    <row r="500" spans="1:4" x14ac:dyDescent="0.35">
      <c r="A500">
        <v>530.55399999999997</v>
      </c>
      <c r="B500">
        <v>885</v>
      </c>
      <c r="C500">
        <v>904.42880000000002</v>
      </c>
      <c r="D500">
        <v>1711.0192999999999</v>
      </c>
    </row>
    <row r="501" spans="1:4" x14ac:dyDescent="0.35">
      <c r="A501">
        <v>530.65300000000002</v>
      </c>
      <c r="B501">
        <v>885</v>
      </c>
      <c r="C501">
        <v>904.36689999999999</v>
      </c>
      <c r="D501">
        <v>1711.4290000000001</v>
      </c>
    </row>
    <row r="502" spans="1:4" x14ac:dyDescent="0.35">
      <c r="A502">
        <v>530.75300000000004</v>
      </c>
      <c r="B502">
        <v>885</v>
      </c>
      <c r="C502">
        <v>904.36689999999999</v>
      </c>
      <c r="D502">
        <v>1711.4290000000001</v>
      </c>
    </row>
    <row r="503" spans="1:4" x14ac:dyDescent="0.35">
      <c r="A503">
        <v>530.85299999999995</v>
      </c>
      <c r="B503">
        <v>885</v>
      </c>
      <c r="C503">
        <v>904.36689999999999</v>
      </c>
      <c r="D503">
        <v>1712.9483</v>
      </c>
    </row>
    <row r="504" spans="1:4" x14ac:dyDescent="0.35">
      <c r="A504">
        <v>530.95399999999995</v>
      </c>
      <c r="B504">
        <v>885</v>
      </c>
      <c r="C504">
        <v>904.36689999999999</v>
      </c>
      <c r="D504">
        <v>1713.1294</v>
      </c>
    </row>
    <row r="505" spans="1:4" x14ac:dyDescent="0.35">
      <c r="A505">
        <v>531.053</v>
      </c>
      <c r="B505">
        <v>885</v>
      </c>
      <c r="C505">
        <v>904.42880000000002</v>
      </c>
      <c r="D505">
        <v>1711.0405000000001</v>
      </c>
    </row>
    <row r="506" spans="1:4" x14ac:dyDescent="0.35">
      <c r="A506">
        <v>531.15300000000002</v>
      </c>
      <c r="B506">
        <v>885</v>
      </c>
      <c r="C506">
        <v>904.36689999999999</v>
      </c>
      <c r="D506">
        <v>1711.0405000000001</v>
      </c>
    </row>
    <row r="507" spans="1:4" x14ac:dyDescent="0.35">
      <c r="A507">
        <v>531.25300000000004</v>
      </c>
      <c r="B507">
        <v>885</v>
      </c>
      <c r="C507">
        <v>904.36689999999999</v>
      </c>
      <c r="D507">
        <v>1712.1822</v>
      </c>
    </row>
    <row r="508" spans="1:4" x14ac:dyDescent="0.35">
      <c r="A508">
        <v>531.35299999999995</v>
      </c>
      <c r="B508">
        <v>885</v>
      </c>
      <c r="C508">
        <v>904.36689999999999</v>
      </c>
      <c r="D508">
        <v>1714.2760000000001</v>
      </c>
    </row>
    <row r="509" spans="1:4" x14ac:dyDescent="0.35">
      <c r="A509">
        <v>531.45299999999997</v>
      </c>
      <c r="B509">
        <v>885</v>
      </c>
      <c r="C509">
        <v>904.30510000000004</v>
      </c>
      <c r="D509">
        <v>1714.2760000000001</v>
      </c>
    </row>
    <row r="510" spans="1:4" x14ac:dyDescent="0.35">
      <c r="A510">
        <v>531.553</v>
      </c>
      <c r="B510">
        <v>885</v>
      </c>
      <c r="C510">
        <v>904.36689999999999</v>
      </c>
      <c r="D510">
        <v>1710.5432000000001</v>
      </c>
    </row>
    <row r="511" spans="1:4" x14ac:dyDescent="0.35">
      <c r="A511">
        <v>531.65300000000002</v>
      </c>
      <c r="B511">
        <v>885</v>
      </c>
      <c r="C511">
        <v>904.36689999999999</v>
      </c>
      <c r="D511">
        <v>1711.6943000000001</v>
      </c>
    </row>
    <row r="512" spans="1:4" x14ac:dyDescent="0.35">
      <c r="A512">
        <v>531.75400000000002</v>
      </c>
      <c r="B512">
        <v>885</v>
      </c>
      <c r="C512">
        <v>904.36689999999999</v>
      </c>
      <c r="D512">
        <v>1711.6943000000001</v>
      </c>
    </row>
    <row r="513" spans="1:4" x14ac:dyDescent="0.35">
      <c r="A513">
        <v>531.85299999999995</v>
      </c>
      <c r="B513">
        <v>885</v>
      </c>
      <c r="C513">
        <v>904.36689999999999</v>
      </c>
      <c r="D513">
        <v>1712.7402</v>
      </c>
    </row>
    <row r="514" spans="1:4" x14ac:dyDescent="0.35">
      <c r="A514">
        <v>531.95299999999997</v>
      </c>
      <c r="B514">
        <v>885</v>
      </c>
      <c r="C514">
        <v>904.36689999999999</v>
      </c>
      <c r="D514">
        <v>1713.8585</v>
      </c>
    </row>
    <row r="515" spans="1:4" x14ac:dyDescent="0.35">
      <c r="A515">
        <v>532.053</v>
      </c>
      <c r="B515">
        <v>885</v>
      </c>
      <c r="C515">
        <v>904.36689999999999</v>
      </c>
      <c r="D515">
        <v>1713.8585</v>
      </c>
    </row>
    <row r="516" spans="1:4" x14ac:dyDescent="0.35">
      <c r="A516">
        <v>532.15300000000002</v>
      </c>
      <c r="B516">
        <v>885</v>
      </c>
      <c r="C516">
        <v>904.42880000000002</v>
      </c>
      <c r="D516">
        <v>1711.1144999999999</v>
      </c>
    </row>
    <row r="517" spans="1:4" x14ac:dyDescent="0.35">
      <c r="A517">
        <v>532.25300000000004</v>
      </c>
      <c r="B517">
        <v>885</v>
      </c>
      <c r="C517">
        <v>904.36689999999999</v>
      </c>
      <c r="D517">
        <v>1710.8456000000001</v>
      </c>
    </row>
    <row r="518" spans="1:4" x14ac:dyDescent="0.35">
      <c r="A518">
        <v>532.35299999999995</v>
      </c>
      <c r="B518">
        <v>885</v>
      </c>
      <c r="C518">
        <v>904.42880000000002</v>
      </c>
      <c r="D518">
        <v>1713.4074000000001</v>
      </c>
    </row>
    <row r="519" spans="1:4" x14ac:dyDescent="0.35">
      <c r="A519">
        <v>532.45299999999997</v>
      </c>
      <c r="B519">
        <v>885</v>
      </c>
      <c r="C519">
        <v>904.36689999999999</v>
      </c>
      <c r="D519">
        <v>1713.4074000000001</v>
      </c>
    </row>
    <row r="520" spans="1:4" x14ac:dyDescent="0.35">
      <c r="A520">
        <v>532.55399999999997</v>
      </c>
      <c r="B520">
        <v>885</v>
      </c>
      <c r="C520">
        <v>904.36689999999999</v>
      </c>
      <c r="D520">
        <v>1713.9508000000001</v>
      </c>
    </row>
    <row r="521" spans="1:4" x14ac:dyDescent="0.35">
      <c r="A521">
        <v>532.65300000000002</v>
      </c>
      <c r="B521">
        <v>885</v>
      </c>
      <c r="C521">
        <v>904.36689999999999</v>
      </c>
      <c r="D521">
        <v>1711.4690000000001</v>
      </c>
    </row>
    <row r="522" spans="1:4" x14ac:dyDescent="0.35">
      <c r="A522">
        <v>532.75300000000004</v>
      </c>
      <c r="B522">
        <v>885</v>
      </c>
      <c r="C522">
        <v>904.36689999999999</v>
      </c>
      <c r="D522">
        <v>1711.4690000000001</v>
      </c>
    </row>
    <row r="523" spans="1:4" x14ac:dyDescent="0.35">
      <c r="A523">
        <v>532.85299999999995</v>
      </c>
      <c r="B523">
        <v>885</v>
      </c>
      <c r="C523">
        <v>904.36689999999999</v>
      </c>
      <c r="D523">
        <v>1711.6873000000001</v>
      </c>
    </row>
    <row r="524" spans="1:4" x14ac:dyDescent="0.35">
      <c r="A524">
        <v>532.95399999999995</v>
      </c>
      <c r="B524">
        <v>885</v>
      </c>
      <c r="C524">
        <v>904.36689999999999</v>
      </c>
      <c r="D524">
        <v>1713.8848</v>
      </c>
    </row>
    <row r="525" spans="1:4" x14ac:dyDescent="0.35">
      <c r="A525">
        <v>533.053</v>
      </c>
      <c r="B525">
        <v>885</v>
      </c>
      <c r="C525">
        <v>904.42880000000002</v>
      </c>
      <c r="D525">
        <v>1713.8848</v>
      </c>
    </row>
    <row r="526" spans="1:4" x14ac:dyDescent="0.35">
      <c r="A526">
        <v>533.154</v>
      </c>
      <c r="B526">
        <v>885</v>
      </c>
      <c r="C526">
        <v>904.36689999999999</v>
      </c>
      <c r="D526">
        <v>1713.4111</v>
      </c>
    </row>
    <row r="527" spans="1:4" x14ac:dyDescent="0.35">
      <c r="A527">
        <v>533.25300000000004</v>
      </c>
      <c r="B527">
        <v>885</v>
      </c>
      <c r="C527">
        <v>904.36689999999999</v>
      </c>
      <c r="D527">
        <v>1711.1265000000001</v>
      </c>
    </row>
    <row r="528" spans="1:4" x14ac:dyDescent="0.35">
      <c r="A528">
        <v>533.35299999999995</v>
      </c>
      <c r="B528">
        <v>885</v>
      </c>
      <c r="C528">
        <v>904.36689999999999</v>
      </c>
      <c r="D528">
        <v>1711.9819</v>
      </c>
    </row>
    <row r="529" spans="1:4" x14ac:dyDescent="0.35">
      <c r="A529">
        <v>533.45299999999997</v>
      </c>
      <c r="B529">
        <v>885</v>
      </c>
      <c r="C529">
        <v>904.42880000000002</v>
      </c>
      <c r="D529">
        <v>1711.9819</v>
      </c>
    </row>
    <row r="530" spans="1:4" x14ac:dyDescent="0.35">
      <c r="A530">
        <v>533.553</v>
      </c>
      <c r="B530">
        <v>885</v>
      </c>
      <c r="C530">
        <v>904.30510000000004</v>
      </c>
      <c r="D530">
        <v>1713.5976000000001</v>
      </c>
    </row>
    <row r="531" spans="1:4" x14ac:dyDescent="0.35">
      <c r="A531">
        <v>533.654</v>
      </c>
      <c r="B531">
        <v>885</v>
      </c>
      <c r="C531">
        <v>904.36689999999999</v>
      </c>
      <c r="D531">
        <v>1712.0868</v>
      </c>
    </row>
    <row r="532" spans="1:4" x14ac:dyDescent="0.35">
      <c r="A532">
        <v>533.75300000000004</v>
      </c>
      <c r="B532">
        <v>885</v>
      </c>
      <c r="C532">
        <v>904.36689999999999</v>
      </c>
      <c r="D532">
        <v>1712.0868</v>
      </c>
    </row>
    <row r="533" spans="1:4" x14ac:dyDescent="0.35">
      <c r="A533">
        <v>533.85400000000004</v>
      </c>
      <c r="B533">
        <v>885</v>
      </c>
      <c r="C533">
        <v>904.36689999999999</v>
      </c>
      <c r="D533">
        <v>1711.3152</v>
      </c>
    </row>
    <row r="534" spans="1:4" x14ac:dyDescent="0.35">
      <c r="A534">
        <v>533.95299999999997</v>
      </c>
      <c r="B534">
        <v>885</v>
      </c>
      <c r="C534">
        <v>904.42880000000002</v>
      </c>
      <c r="D534">
        <v>1712.9037000000001</v>
      </c>
    </row>
    <row r="535" spans="1:4" x14ac:dyDescent="0.35">
      <c r="A535">
        <v>534.05399999999997</v>
      </c>
      <c r="B535">
        <v>885</v>
      </c>
      <c r="C535">
        <v>904.36689999999999</v>
      </c>
      <c r="D535">
        <v>1712.9037000000001</v>
      </c>
    </row>
    <row r="536" spans="1:4" x14ac:dyDescent="0.35">
      <c r="A536">
        <v>534.154</v>
      </c>
      <c r="B536">
        <v>885</v>
      </c>
      <c r="C536">
        <v>904.42880000000002</v>
      </c>
      <c r="D536">
        <v>1713.8979999999999</v>
      </c>
    </row>
    <row r="537" spans="1:4" x14ac:dyDescent="0.35">
      <c r="A537">
        <v>534.25300000000004</v>
      </c>
      <c r="B537">
        <v>885</v>
      </c>
      <c r="C537">
        <v>904.42880000000002</v>
      </c>
      <c r="D537">
        <v>1711.6768999999999</v>
      </c>
    </row>
    <row r="538" spans="1:4" x14ac:dyDescent="0.35">
      <c r="A538">
        <v>534.35299999999995</v>
      </c>
      <c r="B538">
        <v>885</v>
      </c>
      <c r="C538">
        <v>904.36689999999999</v>
      </c>
      <c r="D538">
        <v>1711.6768999999999</v>
      </c>
    </row>
    <row r="539" spans="1:4" x14ac:dyDescent="0.35">
      <c r="A539">
        <v>534.45399999999995</v>
      </c>
      <c r="B539">
        <v>885</v>
      </c>
      <c r="C539">
        <v>904.42880000000002</v>
      </c>
      <c r="D539">
        <v>1711.1232</v>
      </c>
    </row>
    <row r="540" spans="1:4" x14ac:dyDescent="0.35">
      <c r="A540">
        <v>534.553</v>
      </c>
      <c r="B540">
        <v>885</v>
      </c>
      <c r="C540">
        <v>904.36689999999999</v>
      </c>
      <c r="D540">
        <v>1713.5402999999999</v>
      </c>
    </row>
    <row r="541" spans="1:4" x14ac:dyDescent="0.35">
      <c r="A541">
        <v>534.654</v>
      </c>
      <c r="B541">
        <v>885</v>
      </c>
      <c r="C541">
        <v>904.36689999999999</v>
      </c>
      <c r="D541">
        <v>1713.9961000000001</v>
      </c>
    </row>
    <row r="542" spans="1:4" x14ac:dyDescent="0.35">
      <c r="A542">
        <v>534.75400000000002</v>
      </c>
      <c r="B542">
        <v>885</v>
      </c>
      <c r="C542">
        <v>904.42880000000002</v>
      </c>
      <c r="D542">
        <v>1713.9961000000001</v>
      </c>
    </row>
    <row r="543" spans="1:4" x14ac:dyDescent="0.35">
      <c r="A543">
        <v>534.85299999999995</v>
      </c>
      <c r="B543">
        <v>885</v>
      </c>
      <c r="C543">
        <v>904.42880000000002</v>
      </c>
      <c r="D543">
        <v>1711.6692</v>
      </c>
    </row>
    <row r="544" spans="1:4" x14ac:dyDescent="0.35">
      <c r="A544">
        <v>534.95399999999995</v>
      </c>
      <c r="B544">
        <v>885</v>
      </c>
      <c r="C544">
        <v>904.42880000000002</v>
      </c>
      <c r="D544">
        <v>1711.9132999999999</v>
      </c>
    </row>
    <row r="545" spans="1:4" x14ac:dyDescent="0.35">
      <c r="A545">
        <v>535.05399999999997</v>
      </c>
      <c r="B545">
        <v>885</v>
      </c>
      <c r="C545">
        <v>904.36689999999999</v>
      </c>
      <c r="D545">
        <v>1711.9132999999999</v>
      </c>
    </row>
    <row r="546" spans="1:4" x14ac:dyDescent="0.35">
      <c r="A546">
        <v>535.15300000000002</v>
      </c>
      <c r="B546">
        <v>885</v>
      </c>
      <c r="C546">
        <v>904.42880000000002</v>
      </c>
      <c r="D546">
        <v>1713.4983999999999</v>
      </c>
    </row>
    <row r="547" spans="1:4" x14ac:dyDescent="0.35">
      <c r="A547">
        <v>535.25300000000004</v>
      </c>
      <c r="B547">
        <v>885</v>
      </c>
      <c r="C547">
        <v>904.36689999999999</v>
      </c>
      <c r="D547">
        <v>1714.1699000000001</v>
      </c>
    </row>
    <row r="548" spans="1:4" x14ac:dyDescent="0.35">
      <c r="A548">
        <v>535.35299999999995</v>
      </c>
      <c r="B548">
        <v>885</v>
      </c>
      <c r="C548">
        <v>904.42880000000002</v>
      </c>
      <c r="D548">
        <v>1714.1699000000001</v>
      </c>
    </row>
    <row r="549" spans="1:4" x14ac:dyDescent="0.35">
      <c r="A549">
        <v>535.45299999999997</v>
      </c>
      <c r="B549">
        <v>885</v>
      </c>
      <c r="C549">
        <v>904.36689999999999</v>
      </c>
      <c r="D549">
        <v>1711.0591999999999</v>
      </c>
    </row>
    <row r="550" spans="1:4" x14ac:dyDescent="0.35">
      <c r="A550">
        <v>535.553</v>
      </c>
      <c r="B550">
        <v>885</v>
      </c>
      <c r="C550">
        <v>904.30510000000004</v>
      </c>
      <c r="D550">
        <v>1712.3286000000001</v>
      </c>
    </row>
    <row r="551" spans="1:4" x14ac:dyDescent="0.35">
      <c r="A551">
        <v>535.65300000000002</v>
      </c>
      <c r="B551">
        <v>885</v>
      </c>
      <c r="C551">
        <v>904.36689999999999</v>
      </c>
      <c r="D551">
        <v>1712.3286000000001</v>
      </c>
    </row>
    <row r="552" spans="1:4" x14ac:dyDescent="0.35">
      <c r="A552">
        <v>535.75400000000002</v>
      </c>
      <c r="B552">
        <v>885</v>
      </c>
      <c r="C552">
        <v>904.30510000000004</v>
      </c>
      <c r="D552">
        <v>1713.1148000000001</v>
      </c>
    </row>
    <row r="553" spans="1:4" x14ac:dyDescent="0.35">
      <c r="A553">
        <v>535.85299999999995</v>
      </c>
      <c r="B553">
        <v>885</v>
      </c>
      <c r="C553">
        <v>904.30510000000004</v>
      </c>
      <c r="D553">
        <v>1713.8179</v>
      </c>
    </row>
    <row r="554" spans="1:4" x14ac:dyDescent="0.35">
      <c r="A554">
        <v>535.95399999999995</v>
      </c>
      <c r="B554">
        <v>885</v>
      </c>
      <c r="C554">
        <v>904.42880000000002</v>
      </c>
      <c r="D554">
        <v>1710.9838</v>
      </c>
    </row>
    <row r="555" spans="1:4" x14ac:dyDescent="0.35">
      <c r="A555">
        <v>536.053</v>
      </c>
      <c r="B555">
        <v>885</v>
      </c>
      <c r="C555">
        <v>904.30510000000004</v>
      </c>
      <c r="D555">
        <v>1710.9838</v>
      </c>
    </row>
    <row r="556" spans="1:4" x14ac:dyDescent="0.35">
      <c r="A556">
        <v>536.15300000000002</v>
      </c>
      <c r="B556">
        <v>885</v>
      </c>
      <c r="C556">
        <v>904.42880000000002</v>
      </c>
      <c r="D556">
        <v>1712.627</v>
      </c>
    </row>
    <row r="557" spans="1:4" x14ac:dyDescent="0.35">
      <c r="A557">
        <v>536.255</v>
      </c>
      <c r="B557">
        <v>885</v>
      </c>
      <c r="C557">
        <v>904.36689999999999</v>
      </c>
      <c r="D557">
        <v>1714.1329000000001</v>
      </c>
    </row>
    <row r="558" spans="1:4" x14ac:dyDescent="0.35">
      <c r="A558">
        <v>536.35299999999995</v>
      </c>
      <c r="B558">
        <v>885</v>
      </c>
      <c r="C558">
        <v>904.36689999999999</v>
      </c>
      <c r="D558">
        <v>1714.1329000000001</v>
      </c>
    </row>
    <row r="559" spans="1:4" x14ac:dyDescent="0.35">
      <c r="A559">
        <v>536.45399999999995</v>
      </c>
      <c r="B559">
        <v>885</v>
      </c>
      <c r="C559">
        <v>904.42880000000002</v>
      </c>
      <c r="D559">
        <v>1712.4394</v>
      </c>
    </row>
    <row r="560" spans="1:4" x14ac:dyDescent="0.35">
      <c r="A560">
        <v>536.553</v>
      </c>
      <c r="B560">
        <v>885</v>
      </c>
      <c r="C560">
        <v>904.36689999999999</v>
      </c>
      <c r="D560">
        <v>1711.4106999999999</v>
      </c>
    </row>
    <row r="561" spans="1:4" x14ac:dyDescent="0.35">
      <c r="A561">
        <v>536.654</v>
      </c>
      <c r="B561">
        <v>885</v>
      </c>
      <c r="C561">
        <v>904.36689999999999</v>
      </c>
      <c r="D561">
        <v>1711.4106999999999</v>
      </c>
    </row>
    <row r="562" spans="1:4" x14ac:dyDescent="0.35">
      <c r="A562">
        <v>536.75300000000004</v>
      </c>
      <c r="B562">
        <v>885</v>
      </c>
      <c r="C562">
        <v>904.36689999999999</v>
      </c>
      <c r="D562">
        <v>1712.9604999999999</v>
      </c>
    </row>
    <row r="563" spans="1:4" x14ac:dyDescent="0.35">
      <c r="A563">
        <v>536.85299999999995</v>
      </c>
      <c r="B563">
        <v>885</v>
      </c>
      <c r="C563">
        <v>904.36689999999999</v>
      </c>
      <c r="D563">
        <v>1714.4036000000001</v>
      </c>
    </row>
    <row r="564" spans="1:4" x14ac:dyDescent="0.35">
      <c r="A564">
        <v>536.95399999999995</v>
      </c>
      <c r="B564">
        <v>885</v>
      </c>
      <c r="C564">
        <v>904.36689999999999</v>
      </c>
      <c r="D564">
        <v>1711.3050000000001</v>
      </c>
    </row>
    <row r="565" spans="1:4" x14ac:dyDescent="0.35">
      <c r="A565">
        <v>537.05399999999997</v>
      </c>
      <c r="B565">
        <v>885</v>
      </c>
      <c r="C565">
        <v>904.36689999999999</v>
      </c>
      <c r="D565">
        <v>1711.3050000000001</v>
      </c>
    </row>
    <row r="566" spans="1:4" x14ac:dyDescent="0.35">
      <c r="A566">
        <v>537.154</v>
      </c>
      <c r="B566">
        <v>885</v>
      </c>
      <c r="C566">
        <v>904.42880000000002</v>
      </c>
      <c r="D566">
        <v>1711.8685</v>
      </c>
    </row>
    <row r="567" spans="1:4" x14ac:dyDescent="0.35">
      <c r="A567">
        <v>537.25400000000002</v>
      </c>
      <c r="B567">
        <v>885</v>
      </c>
      <c r="C567">
        <v>904.36689999999999</v>
      </c>
      <c r="D567">
        <v>1713.269</v>
      </c>
    </row>
    <row r="568" spans="1:4" x14ac:dyDescent="0.35">
      <c r="A568">
        <v>537.35299999999995</v>
      </c>
      <c r="B568">
        <v>885</v>
      </c>
      <c r="C568">
        <v>904.36689999999999</v>
      </c>
      <c r="D568">
        <v>1713.269</v>
      </c>
    </row>
    <row r="569" spans="1:4" x14ac:dyDescent="0.35">
      <c r="A569">
        <v>537.45399999999995</v>
      </c>
      <c r="B569">
        <v>885</v>
      </c>
      <c r="C569">
        <v>904.42880000000002</v>
      </c>
      <c r="D569">
        <v>1714.4712999999999</v>
      </c>
    </row>
    <row r="570" spans="1:4" x14ac:dyDescent="0.35">
      <c r="A570">
        <v>537.553</v>
      </c>
      <c r="B570">
        <v>885</v>
      </c>
      <c r="C570">
        <v>904.36689999999999</v>
      </c>
      <c r="D570">
        <v>1711.2253000000001</v>
      </c>
    </row>
    <row r="571" spans="1:4" x14ac:dyDescent="0.35">
      <c r="A571">
        <v>537.65300000000002</v>
      </c>
      <c r="B571">
        <v>885</v>
      </c>
      <c r="C571">
        <v>904.42880000000002</v>
      </c>
      <c r="D571">
        <v>1711.2253000000001</v>
      </c>
    </row>
    <row r="572" spans="1:4" x14ac:dyDescent="0.35">
      <c r="A572">
        <v>537.75300000000004</v>
      </c>
      <c r="B572">
        <v>885</v>
      </c>
      <c r="C572">
        <v>904.42880000000002</v>
      </c>
      <c r="D572">
        <v>1711.8931</v>
      </c>
    </row>
    <row r="573" spans="1:4" x14ac:dyDescent="0.35">
      <c r="A573">
        <v>537.85299999999995</v>
      </c>
      <c r="B573">
        <v>885</v>
      </c>
      <c r="C573">
        <v>904.36689999999999</v>
      </c>
      <c r="D573">
        <v>1713.5135</v>
      </c>
    </row>
    <row r="574" spans="1:4" x14ac:dyDescent="0.35">
      <c r="A574">
        <v>537.95399999999995</v>
      </c>
      <c r="B574">
        <v>885</v>
      </c>
      <c r="C574">
        <v>904.36689999999999</v>
      </c>
      <c r="D574">
        <v>1713.5135</v>
      </c>
    </row>
    <row r="575" spans="1:4" x14ac:dyDescent="0.35">
      <c r="A575">
        <v>538.05399999999997</v>
      </c>
      <c r="B575">
        <v>885</v>
      </c>
      <c r="C575">
        <v>904.42880000000002</v>
      </c>
      <c r="D575">
        <v>1713.9027000000001</v>
      </c>
    </row>
    <row r="576" spans="1:4" x14ac:dyDescent="0.35">
      <c r="A576">
        <v>538.154</v>
      </c>
      <c r="B576">
        <v>885</v>
      </c>
      <c r="C576">
        <v>904.36689999999999</v>
      </c>
      <c r="D576">
        <v>1711.7864</v>
      </c>
    </row>
    <row r="577" spans="1:4" x14ac:dyDescent="0.35">
      <c r="A577">
        <v>538.25400000000002</v>
      </c>
      <c r="B577">
        <v>885</v>
      </c>
      <c r="C577">
        <v>904.42880000000002</v>
      </c>
      <c r="D577">
        <v>1711.8643</v>
      </c>
    </row>
    <row r="578" spans="1:4" x14ac:dyDescent="0.35">
      <c r="A578">
        <v>538.35299999999995</v>
      </c>
      <c r="B578">
        <v>885</v>
      </c>
      <c r="C578">
        <v>904.42880000000002</v>
      </c>
      <c r="D578">
        <v>1711.8643</v>
      </c>
    </row>
    <row r="579" spans="1:4" x14ac:dyDescent="0.35">
      <c r="A579">
        <v>538.45399999999995</v>
      </c>
      <c r="B579">
        <v>885</v>
      </c>
      <c r="C579">
        <v>904.36689999999999</v>
      </c>
      <c r="D579">
        <v>1713.6968999999999</v>
      </c>
    </row>
    <row r="580" spans="1:4" x14ac:dyDescent="0.35">
      <c r="A580">
        <v>538.553</v>
      </c>
      <c r="B580">
        <v>885</v>
      </c>
      <c r="C580">
        <v>904.36689999999999</v>
      </c>
      <c r="D580">
        <v>1713.3945000000001</v>
      </c>
    </row>
    <row r="581" spans="1:4" x14ac:dyDescent="0.35">
      <c r="A581">
        <v>538.65300000000002</v>
      </c>
      <c r="B581">
        <v>885</v>
      </c>
      <c r="C581">
        <v>904.36689999999999</v>
      </c>
      <c r="D581">
        <v>1713.3945000000001</v>
      </c>
    </row>
    <row r="582" spans="1:4" x14ac:dyDescent="0.35">
      <c r="A582">
        <v>538.75300000000004</v>
      </c>
      <c r="B582">
        <v>885</v>
      </c>
      <c r="C582">
        <v>904.36689999999999</v>
      </c>
      <c r="D582">
        <v>1711.5989</v>
      </c>
    </row>
    <row r="583" spans="1:4" x14ac:dyDescent="0.35">
      <c r="A583">
        <v>538.85400000000004</v>
      </c>
      <c r="B583">
        <v>885</v>
      </c>
      <c r="C583">
        <v>904.36689999999999</v>
      </c>
      <c r="D583">
        <v>1712.1313</v>
      </c>
    </row>
    <row r="584" spans="1:4" x14ac:dyDescent="0.35">
      <c r="A584">
        <v>538.95299999999997</v>
      </c>
      <c r="B584">
        <v>885</v>
      </c>
      <c r="C584">
        <v>904.36689999999999</v>
      </c>
      <c r="D584">
        <v>1712.1313</v>
      </c>
    </row>
    <row r="585" spans="1:4" x14ac:dyDescent="0.35">
      <c r="A585">
        <v>539.05399999999997</v>
      </c>
      <c r="B585">
        <v>885</v>
      </c>
      <c r="C585">
        <v>904.42880000000002</v>
      </c>
      <c r="D585">
        <v>1714.4740999999999</v>
      </c>
    </row>
    <row r="586" spans="1:4" x14ac:dyDescent="0.35">
      <c r="A586">
        <v>539.15300000000002</v>
      </c>
      <c r="B586">
        <v>885</v>
      </c>
      <c r="C586">
        <v>904.36689999999999</v>
      </c>
      <c r="D586">
        <v>1711.7996000000001</v>
      </c>
    </row>
    <row r="587" spans="1:4" x14ac:dyDescent="0.35">
      <c r="A587">
        <v>539.25400000000002</v>
      </c>
      <c r="B587">
        <v>885</v>
      </c>
      <c r="C587">
        <v>904.36689999999999</v>
      </c>
      <c r="D587">
        <v>1711.3443</v>
      </c>
    </row>
    <row r="588" spans="1:4" x14ac:dyDescent="0.35">
      <c r="A588">
        <v>539.35400000000004</v>
      </c>
      <c r="B588">
        <v>885</v>
      </c>
      <c r="C588">
        <v>904.36689999999999</v>
      </c>
      <c r="D588">
        <v>1711.3443</v>
      </c>
    </row>
    <row r="589" spans="1:4" x14ac:dyDescent="0.35">
      <c r="A589">
        <v>539.45299999999997</v>
      </c>
      <c r="B589">
        <v>885</v>
      </c>
      <c r="C589">
        <v>904.36689999999999</v>
      </c>
      <c r="D589">
        <v>1713.1831</v>
      </c>
    </row>
    <row r="590" spans="1:4" x14ac:dyDescent="0.35">
      <c r="A590">
        <v>539.51300000000003</v>
      </c>
      <c r="B590" s="6" t="s">
        <v>16</v>
      </c>
      <c r="C590" s="6"/>
      <c r="D590" s="6">
        <f>AVERAGE(D220:D587)</f>
        <v>1713.4758135869574</v>
      </c>
    </row>
    <row r="591" spans="1:4" x14ac:dyDescent="0.35">
      <c r="B591" s="7" t="s">
        <v>18</v>
      </c>
      <c r="C591" s="7"/>
      <c r="D591" s="7">
        <f>STDEV(D220:D587)</f>
        <v>2.4587470405817777</v>
      </c>
    </row>
    <row r="592" spans="1:4" x14ac:dyDescent="0.35">
      <c r="B592" s="7" t="s">
        <v>18</v>
      </c>
      <c r="C592" s="7"/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A1:D592"/>
  <sheetViews>
    <sheetView topLeftCell="A571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540.75300000000004</v>
      </c>
      <c r="B2">
        <v>985</v>
      </c>
      <c r="C2">
        <v>1006.1986000000001</v>
      </c>
      <c r="D2">
        <v>1840.9839999999999</v>
      </c>
    </row>
    <row r="3" spans="1:4" x14ac:dyDescent="0.35">
      <c r="A3">
        <v>540.85299999999995</v>
      </c>
      <c r="B3">
        <v>985</v>
      </c>
      <c r="C3">
        <v>1006.1986000000001</v>
      </c>
      <c r="D3">
        <v>1852.9472000000001</v>
      </c>
    </row>
    <row r="4" spans="1:4" x14ac:dyDescent="0.35">
      <c r="A4">
        <v>540.95399999999995</v>
      </c>
      <c r="B4">
        <v>985</v>
      </c>
      <c r="C4">
        <v>1006.1986000000001</v>
      </c>
      <c r="D4">
        <v>1852.9472000000001</v>
      </c>
    </row>
    <row r="5" spans="1:4" x14ac:dyDescent="0.35">
      <c r="A5">
        <v>541.05399999999997</v>
      </c>
      <c r="B5">
        <v>985</v>
      </c>
      <c r="C5">
        <v>1006.1368</v>
      </c>
      <c r="D5">
        <v>1863.7851000000001</v>
      </c>
    </row>
    <row r="6" spans="1:4" x14ac:dyDescent="0.35">
      <c r="A6">
        <v>541.154</v>
      </c>
      <c r="B6">
        <v>985</v>
      </c>
      <c r="C6">
        <v>1006.1368</v>
      </c>
      <c r="D6">
        <v>1871.7439999999999</v>
      </c>
    </row>
    <row r="7" spans="1:4" x14ac:dyDescent="0.35">
      <c r="A7">
        <v>541.25300000000004</v>
      </c>
      <c r="B7">
        <v>985</v>
      </c>
      <c r="C7">
        <v>1006.1368</v>
      </c>
      <c r="D7">
        <v>1871.7439999999999</v>
      </c>
    </row>
    <row r="8" spans="1:4" x14ac:dyDescent="0.35">
      <c r="A8">
        <v>541.35299999999995</v>
      </c>
      <c r="B8">
        <v>985</v>
      </c>
      <c r="C8">
        <v>1006.1368</v>
      </c>
      <c r="D8">
        <v>1873.7162000000001</v>
      </c>
    </row>
    <row r="9" spans="1:4" x14ac:dyDescent="0.35">
      <c r="A9">
        <v>541.45299999999997</v>
      </c>
      <c r="B9">
        <v>985</v>
      </c>
      <c r="C9">
        <v>1006.2605</v>
      </c>
      <c r="D9">
        <v>1878.6375</v>
      </c>
    </row>
    <row r="10" spans="1:4" x14ac:dyDescent="0.35">
      <c r="A10">
        <v>541.55399999999997</v>
      </c>
      <c r="B10">
        <v>985</v>
      </c>
      <c r="C10">
        <v>1006.1368</v>
      </c>
      <c r="D10">
        <v>1878.6375</v>
      </c>
    </row>
    <row r="11" spans="1:4" x14ac:dyDescent="0.35">
      <c r="A11">
        <v>541.65300000000002</v>
      </c>
      <c r="B11">
        <v>985</v>
      </c>
      <c r="C11">
        <v>1006.1368</v>
      </c>
      <c r="D11">
        <v>1883.0001999999999</v>
      </c>
    </row>
    <row r="12" spans="1:4" x14ac:dyDescent="0.35">
      <c r="A12">
        <v>541.75300000000004</v>
      </c>
      <c r="B12">
        <v>985</v>
      </c>
      <c r="C12">
        <v>1006.1986000000001</v>
      </c>
      <c r="D12">
        <v>1883.6652999999999</v>
      </c>
    </row>
    <row r="13" spans="1:4" x14ac:dyDescent="0.35">
      <c r="A13">
        <v>541.85299999999995</v>
      </c>
      <c r="B13">
        <v>985</v>
      </c>
      <c r="C13">
        <v>1006.1368</v>
      </c>
      <c r="D13">
        <v>1885.146</v>
      </c>
    </row>
    <row r="14" spans="1:4" x14ac:dyDescent="0.35">
      <c r="A14">
        <v>541.95399999999995</v>
      </c>
      <c r="B14">
        <v>985</v>
      </c>
      <c r="C14">
        <v>1006.1368</v>
      </c>
      <c r="D14">
        <v>1885.146</v>
      </c>
    </row>
    <row r="15" spans="1:4" x14ac:dyDescent="0.35">
      <c r="A15">
        <v>542.053</v>
      </c>
      <c r="B15">
        <v>985</v>
      </c>
      <c r="C15">
        <v>1006.1368</v>
      </c>
      <c r="D15">
        <v>1888.1736000000001</v>
      </c>
    </row>
    <row r="16" spans="1:4" x14ac:dyDescent="0.35">
      <c r="A16">
        <v>542.15300000000002</v>
      </c>
      <c r="B16">
        <v>985</v>
      </c>
      <c r="C16">
        <v>1006.1368</v>
      </c>
      <c r="D16">
        <v>1890.2438999999999</v>
      </c>
    </row>
    <row r="17" spans="1:4" x14ac:dyDescent="0.35">
      <c r="A17">
        <v>542.25300000000004</v>
      </c>
      <c r="B17">
        <v>985</v>
      </c>
      <c r="C17">
        <v>1006.1986000000001</v>
      </c>
      <c r="D17">
        <v>1890.2438999999999</v>
      </c>
    </row>
    <row r="18" spans="1:4" x14ac:dyDescent="0.35">
      <c r="A18">
        <v>542.35400000000004</v>
      </c>
      <c r="B18">
        <v>985</v>
      </c>
      <c r="C18">
        <v>1006.1368</v>
      </c>
      <c r="D18">
        <v>1888.3010999999999</v>
      </c>
    </row>
    <row r="19" spans="1:4" x14ac:dyDescent="0.35">
      <c r="A19">
        <v>542.45299999999997</v>
      </c>
      <c r="B19">
        <v>985</v>
      </c>
      <c r="C19">
        <v>1006.1986000000001</v>
      </c>
      <c r="D19">
        <v>1890.4293</v>
      </c>
    </row>
    <row r="20" spans="1:4" x14ac:dyDescent="0.35">
      <c r="A20">
        <v>542.553</v>
      </c>
      <c r="B20">
        <v>985</v>
      </c>
      <c r="C20">
        <v>1006.1986000000001</v>
      </c>
      <c r="D20">
        <v>1890.4293</v>
      </c>
    </row>
    <row r="21" spans="1:4" x14ac:dyDescent="0.35">
      <c r="A21">
        <v>542.65300000000002</v>
      </c>
      <c r="B21">
        <v>985</v>
      </c>
      <c r="C21">
        <v>1006.1368</v>
      </c>
      <c r="D21">
        <v>1892.2574</v>
      </c>
    </row>
    <row r="22" spans="1:4" x14ac:dyDescent="0.35">
      <c r="A22">
        <v>542.75300000000004</v>
      </c>
      <c r="B22">
        <v>985</v>
      </c>
      <c r="C22">
        <v>1006.1368</v>
      </c>
      <c r="D22">
        <v>1890.0636</v>
      </c>
    </row>
    <row r="23" spans="1:4" x14ac:dyDescent="0.35">
      <c r="A23">
        <v>542.85400000000004</v>
      </c>
      <c r="B23">
        <v>985</v>
      </c>
      <c r="C23">
        <v>1006.1368</v>
      </c>
      <c r="D23">
        <v>1890.9386999999999</v>
      </c>
    </row>
    <row r="24" spans="1:4" x14ac:dyDescent="0.35">
      <c r="A24">
        <v>542.95299999999997</v>
      </c>
      <c r="B24">
        <v>985</v>
      </c>
      <c r="C24">
        <v>1006.1986000000001</v>
      </c>
      <c r="D24">
        <v>1890.9386999999999</v>
      </c>
    </row>
    <row r="25" spans="1:4" x14ac:dyDescent="0.35">
      <c r="A25">
        <v>543.053</v>
      </c>
      <c r="B25">
        <v>985</v>
      </c>
      <c r="C25">
        <v>1006.1986000000001</v>
      </c>
      <c r="D25">
        <v>1892.9708000000001</v>
      </c>
    </row>
    <row r="26" spans="1:4" x14ac:dyDescent="0.35">
      <c r="A26">
        <v>543.15300000000002</v>
      </c>
      <c r="B26">
        <v>985</v>
      </c>
      <c r="C26">
        <v>1006.1368</v>
      </c>
      <c r="D26">
        <v>1893.3334</v>
      </c>
    </row>
    <row r="27" spans="1:4" x14ac:dyDescent="0.35">
      <c r="A27">
        <v>543.25300000000004</v>
      </c>
      <c r="B27">
        <v>985</v>
      </c>
      <c r="C27">
        <v>1006.1986000000001</v>
      </c>
      <c r="D27">
        <v>1893.3334</v>
      </c>
    </row>
    <row r="28" spans="1:4" x14ac:dyDescent="0.35">
      <c r="A28">
        <v>543.35299999999995</v>
      </c>
      <c r="B28">
        <v>985</v>
      </c>
      <c r="C28">
        <v>1006.1368</v>
      </c>
      <c r="D28">
        <v>1891.867</v>
      </c>
    </row>
    <row r="29" spans="1:4" x14ac:dyDescent="0.35">
      <c r="A29">
        <v>543.45399999999995</v>
      </c>
      <c r="B29">
        <v>985</v>
      </c>
      <c r="C29">
        <v>1006.1368</v>
      </c>
      <c r="D29">
        <v>1893.4915000000001</v>
      </c>
    </row>
    <row r="30" spans="1:4" x14ac:dyDescent="0.35">
      <c r="A30">
        <v>543.553</v>
      </c>
      <c r="B30">
        <v>985</v>
      </c>
      <c r="C30">
        <v>1006.1986000000001</v>
      </c>
      <c r="D30">
        <v>1893.4915000000001</v>
      </c>
    </row>
    <row r="31" spans="1:4" x14ac:dyDescent="0.35">
      <c r="A31">
        <v>543.65300000000002</v>
      </c>
      <c r="B31">
        <v>985</v>
      </c>
      <c r="C31">
        <v>1006.1368</v>
      </c>
      <c r="D31">
        <v>1894.5754999999999</v>
      </c>
    </row>
    <row r="32" spans="1:4" x14ac:dyDescent="0.35">
      <c r="A32">
        <v>543.75300000000004</v>
      </c>
      <c r="B32">
        <v>985</v>
      </c>
      <c r="C32">
        <v>1006.1368</v>
      </c>
      <c r="D32">
        <v>1892.3132000000001</v>
      </c>
    </row>
    <row r="33" spans="1:4" x14ac:dyDescent="0.35">
      <c r="A33">
        <v>543.85299999999995</v>
      </c>
      <c r="B33">
        <v>985</v>
      </c>
      <c r="C33">
        <v>1006.1368</v>
      </c>
      <c r="D33">
        <v>1892.3132000000001</v>
      </c>
    </row>
    <row r="34" spans="1:4" x14ac:dyDescent="0.35">
      <c r="A34">
        <v>543.95299999999997</v>
      </c>
      <c r="B34">
        <v>985</v>
      </c>
      <c r="C34">
        <v>1006.1368</v>
      </c>
      <c r="D34">
        <v>1892.2547999999999</v>
      </c>
    </row>
    <row r="35" spans="1:4" x14ac:dyDescent="0.35">
      <c r="A35">
        <v>544.05399999999997</v>
      </c>
      <c r="B35">
        <v>985</v>
      </c>
      <c r="C35">
        <v>1006.1986000000001</v>
      </c>
      <c r="D35">
        <v>1895.4018000000001</v>
      </c>
    </row>
    <row r="36" spans="1:4" x14ac:dyDescent="0.35">
      <c r="A36">
        <v>544.15300000000002</v>
      </c>
      <c r="B36">
        <v>985</v>
      </c>
      <c r="C36">
        <v>1006.1368</v>
      </c>
      <c r="D36">
        <v>1892.903</v>
      </c>
    </row>
    <row r="37" spans="1:4" x14ac:dyDescent="0.35">
      <c r="A37">
        <v>544.25300000000004</v>
      </c>
      <c r="B37">
        <v>985</v>
      </c>
      <c r="C37">
        <v>1006.1368</v>
      </c>
      <c r="D37">
        <v>1892.903</v>
      </c>
    </row>
    <row r="38" spans="1:4" x14ac:dyDescent="0.35">
      <c r="A38">
        <v>544.35299999999995</v>
      </c>
      <c r="B38">
        <v>985</v>
      </c>
      <c r="C38">
        <v>1006.1986000000001</v>
      </c>
      <c r="D38">
        <v>1892.5468000000001</v>
      </c>
    </row>
    <row r="39" spans="1:4" x14ac:dyDescent="0.35">
      <c r="A39">
        <v>544.45399999999995</v>
      </c>
      <c r="B39">
        <v>985</v>
      </c>
      <c r="C39">
        <v>1006.075</v>
      </c>
      <c r="D39">
        <v>1894.8031000000001</v>
      </c>
    </row>
    <row r="40" spans="1:4" x14ac:dyDescent="0.35">
      <c r="A40">
        <v>544.553</v>
      </c>
      <c r="B40">
        <v>985</v>
      </c>
      <c r="C40">
        <v>1006.1368</v>
      </c>
      <c r="D40">
        <v>1894.8031000000001</v>
      </c>
    </row>
    <row r="41" spans="1:4" x14ac:dyDescent="0.35">
      <c r="A41">
        <v>544.654</v>
      </c>
      <c r="B41">
        <v>985</v>
      </c>
      <c r="C41">
        <v>1006.1368</v>
      </c>
      <c r="D41">
        <v>1894.777</v>
      </c>
    </row>
    <row r="42" spans="1:4" x14ac:dyDescent="0.35">
      <c r="A42">
        <v>544.75300000000004</v>
      </c>
      <c r="B42">
        <v>985</v>
      </c>
      <c r="C42">
        <v>1006.1368</v>
      </c>
      <c r="D42">
        <v>1892.7520999999999</v>
      </c>
    </row>
    <row r="43" spans="1:4" x14ac:dyDescent="0.35">
      <c r="A43">
        <v>544.85400000000004</v>
      </c>
      <c r="B43">
        <v>985</v>
      </c>
      <c r="C43">
        <v>1006.1986000000001</v>
      </c>
      <c r="D43">
        <v>1892.7520999999999</v>
      </c>
    </row>
    <row r="44" spans="1:4" x14ac:dyDescent="0.35">
      <c r="A44">
        <v>544.95299999999997</v>
      </c>
      <c r="B44">
        <v>985</v>
      </c>
      <c r="C44">
        <v>1006.1368</v>
      </c>
      <c r="D44">
        <v>1894.1101000000001</v>
      </c>
    </row>
    <row r="45" spans="1:4" x14ac:dyDescent="0.35">
      <c r="A45">
        <v>545.05399999999997</v>
      </c>
      <c r="B45">
        <v>985</v>
      </c>
      <c r="C45">
        <v>1006.1368</v>
      </c>
      <c r="D45">
        <v>1896.2155</v>
      </c>
    </row>
    <row r="46" spans="1:4" x14ac:dyDescent="0.35">
      <c r="A46">
        <v>545.15300000000002</v>
      </c>
      <c r="B46">
        <v>985</v>
      </c>
      <c r="C46">
        <v>1006.1368</v>
      </c>
      <c r="D46">
        <v>1896.2155</v>
      </c>
    </row>
    <row r="47" spans="1:4" x14ac:dyDescent="0.35">
      <c r="A47">
        <v>545.25300000000004</v>
      </c>
      <c r="B47">
        <v>985</v>
      </c>
      <c r="C47">
        <v>1006.1368</v>
      </c>
      <c r="D47">
        <v>1892.6962000000001</v>
      </c>
    </row>
    <row r="48" spans="1:4" x14ac:dyDescent="0.35">
      <c r="A48">
        <v>545.35299999999995</v>
      </c>
      <c r="B48">
        <v>985</v>
      </c>
      <c r="C48">
        <v>1006.1368</v>
      </c>
      <c r="D48">
        <v>1893.6957</v>
      </c>
    </row>
    <row r="49" spans="1:4" x14ac:dyDescent="0.35">
      <c r="A49">
        <v>545.45299999999997</v>
      </c>
      <c r="B49">
        <v>985</v>
      </c>
      <c r="C49">
        <v>1006.1368</v>
      </c>
      <c r="D49">
        <v>1895.3732</v>
      </c>
    </row>
    <row r="50" spans="1:4" x14ac:dyDescent="0.35">
      <c r="A50">
        <v>545.553</v>
      </c>
      <c r="B50">
        <v>985</v>
      </c>
      <c r="C50">
        <v>1006.1368</v>
      </c>
      <c r="D50">
        <v>1895.3732</v>
      </c>
    </row>
    <row r="51" spans="1:4" x14ac:dyDescent="0.35">
      <c r="A51">
        <v>545.65300000000002</v>
      </c>
      <c r="B51">
        <v>985</v>
      </c>
      <c r="C51">
        <v>1006.1986000000001</v>
      </c>
      <c r="D51">
        <v>1894.6605999999999</v>
      </c>
    </row>
    <row r="52" spans="1:4" x14ac:dyDescent="0.35">
      <c r="A52">
        <v>545.75300000000004</v>
      </c>
      <c r="B52">
        <v>985</v>
      </c>
      <c r="C52">
        <v>1006.075</v>
      </c>
      <c r="D52">
        <v>1893.0169000000001</v>
      </c>
    </row>
    <row r="53" spans="1:4" x14ac:dyDescent="0.35">
      <c r="A53">
        <v>545.85500000000002</v>
      </c>
      <c r="B53">
        <v>985</v>
      </c>
      <c r="C53">
        <v>1006.1368</v>
      </c>
      <c r="D53">
        <v>1893.0169000000001</v>
      </c>
    </row>
    <row r="54" spans="1:4" x14ac:dyDescent="0.35">
      <c r="A54">
        <v>545.95299999999997</v>
      </c>
      <c r="B54">
        <v>985</v>
      </c>
      <c r="C54">
        <v>1006.1368</v>
      </c>
      <c r="D54">
        <v>1895.5351000000001</v>
      </c>
    </row>
    <row r="55" spans="1:4" x14ac:dyDescent="0.35">
      <c r="A55">
        <v>546.05399999999997</v>
      </c>
      <c r="B55">
        <v>985</v>
      </c>
      <c r="C55">
        <v>1006.1368</v>
      </c>
      <c r="D55">
        <v>1896.664</v>
      </c>
    </row>
    <row r="56" spans="1:4" x14ac:dyDescent="0.35">
      <c r="A56">
        <v>546.154</v>
      </c>
      <c r="B56">
        <v>985</v>
      </c>
      <c r="C56">
        <v>1006.1368</v>
      </c>
      <c r="D56">
        <v>1896.664</v>
      </c>
    </row>
    <row r="57" spans="1:4" x14ac:dyDescent="0.35">
      <c r="A57">
        <v>546.25400000000002</v>
      </c>
      <c r="B57">
        <v>985</v>
      </c>
      <c r="C57">
        <v>1006.1368</v>
      </c>
      <c r="D57">
        <v>1893.2950000000001</v>
      </c>
    </row>
    <row r="58" spans="1:4" x14ac:dyDescent="0.35">
      <c r="A58">
        <v>546.35400000000004</v>
      </c>
      <c r="B58">
        <v>985</v>
      </c>
      <c r="C58">
        <v>1006.1368</v>
      </c>
      <c r="D58">
        <v>1895.0029</v>
      </c>
    </row>
    <row r="59" spans="1:4" x14ac:dyDescent="0.35">
      <c r="A59">
        <v>546.45299999999997</v>
      </c>
      <c r="B59">
        <v>985</v>
      </c>
      <c r="C59">
        <v>1006.1368</v>
      </c>
      <c r="D59">
        <v>1896.3595</v>
      </c>
    </row>
    <row r="60" spans="1:4" x14ac:dyDescent="0.35">
      <c r="A60">
        <v>546.55399999999997</v>
      </c>
      <c r="B60">
        <v>985</v>
      </c>
      <c r="C60">
        <v>1006.075</v>
      </c>
      <c r="D60">
        <v>1896.3595</v>
      </c>
    </row>
    <row r="61" spans="1:4" x14ac:dyDescent="0.35">
      <c r="A61">
        <v>546.654</v>
      </c>
      <c r="B61">
        <v>985</v>
      </c>
      <c r="C61">
        <v>1006.1368</v>
      </c>
      <c r="D61">
        <v>1893.7163</v>
      </c>
    </row>
    <row r="62" spans="1:4" x14ac:dyDescent="0.35">
      <c r="A62">
        <v>546.75300000000004</v>
      </c>
      <c r="B62">
        <v>985</v>
      </c>
      <c r="C62">
        <v>1006.075</v>
      </c>
      <c r="D62">
        <v>1893.7067999999999</v>
      </c>
    </row>
    <row r="63" spans="1:4" x14ac:dyDescent="0.35">
      <c r="A63">
        <v>546.85400000000004</v>
      </c>
      <c r="B63">
        <v>985</v>
      </c>
      <c r="C63">
        <v>1006.1986000000001</v>
      </c>
      <c r="D63">
        <v>1893.7067999999999</v>
      </c>
    </row>
    <row r="64" spans="1:4" x14ac:dyDescent="0.35">
      <c r="A64">
        <v>546.95299999999997</v>
      </c>
      <c r="B64">
        <v>985</v>
      </c>
      <c r="C64">
        <v>1006.1368</v>
      </c>
      <c r="D64">
        <v>1896.0884000000001</v>
      </c>
    </row>
    <row r="65" spans="1:4" x14ac:dyDescent="0.35">
      <c r="A65">
        <v>547.05399999999997</v>
      </c>
      <c r="B65">
        <v>985</v>
      </c>
      <c r="C65">
        <v>1006.1368</v>
      </c>
      <c r="D65">
        <v>1895.3451</v>
      </c>
    </row>
    <row r="66" spans="1:4" x14ac:dyDescent="0.35">
      <c r="A66">
        <v>547.15300000000002</v>
      </c>
      <c r="B66">
        <v>985</v>
      </c>
      <c r="C66">
        <v>1006.1986000000001</v>
      </c>
      <c r="D66">
        <v>1895.3451</v>
      </c>
    </row>
    <row r="67" spans="1:4" x14ac:dyDescent="0.35">
      <c r="A67">
        <v>547.25300000000004</v>
      </c>
      <c r="B67">
        <v>985</v>
      </c>
      <c r="C67">
        <v>1006.1368</v>
      </c>
      <c r="D67">
        <v>1894.0181</v>
      </c>
    </row>
    <row r="68" spans="1:4" x14ac:dyDescent="0.35">
      <c r="A68">
        <v>547.35400000000004</v>
      </c>
      <c r="B68">
        <v>985</v>
      </c>
      <c r="C68">
        <v>1006.1986000000001</v>
      </c>
      <c r="D68">
        <v>1895.9731999999999</v>
      </c>
    </row>
    <row r="69" spans="1:4" x14ac:dyDescent="0.35">
      <c r="A69">
        <v>547.45299999999997</v>
      </c>
      <c r="B69">
        <v>985</v>
      </c>
      <c r="C69">
        <v>1006.1368</v>
      </c>
      <c r="D69">
        <v>1895.9731999999999</v>
      </c>
    </row>
    <row r="70" spans="1:4" x14ac:dyDescent="0.35">
      <c r="A70">
        <v>547.55399999999997</v>
      </c>
      <c r="B70">
        <v>985</v>
      </c>
      <c r="C70">
        <v>1006.075</v>
      </c>
      <c r="D70">
        <v>1896.7999</v>
      </c>
    </row>
    <row r="71" spans="1:4" x14ac:dyDescent="0.35">
      <c r="A71">
        <v>547.654</v>
      </c>
      <c r="B71">
        <v>985</v>
      </c>
      <c r="C71">
        <v>1006.1368</v>
      </c>
      <c r="D71">
        <v>1894.2118</v>
      </c>
    </row>
    <row r="72" spans="1:4" x14ac:dyDescent="0.35">
      <c r="A72">
        <v>547.75300000000004</v>
      </c>
      <c r="B72">
        <v>985</v>
      </c>
      <c r="C72">
        <v>1006.1986000000001</v>
      </c>
      <c r="D72">
        <v>1894.9467</v>
      </c>
    </row>
    <row r="73" spans="1:4" x14ac:dyDescent="0.35">
      <c r="A73">
        <v>547.85500000000002</v>
      </c>
      <c r="B73">
        <v>985</v>
      </c>
      <c r="C73">
        <v>1006.1368</v>
      </c>
      <c r="D73">
        <v>1894.9467</v>
      </c>
    </row>
    <row r="74" spans="1:4" x14ac:dyDescent="0.35">
      <c r="A74">
        <v>547.95299999999997</v>
      </c>
      <c r="B74">
        <v>985</v>
      </c>
      <c r="C74">
        <v>1006.1368</v>
      </c>
      <c r="D74">
        <v>1896.71</v>
      </c>
    </row>
    <row r="75" spans="1:4" x14ac:dyDescent="0.35">
      <c r="A75">
        <v>548.053</v>
      </c>
      <c r="B75">
        <v>985</v>
      </c>
      <c r="C75">
        <v>1006.1368</v>
      </c>
      <c r="D75">
        <v>1893.6922999999999</v>
      </c>
    </row>
    <row r="76" spans="1:4" x14ac:dyDescent="0.35">
      <c r="A76">
        <v>548.15300000000002</v>
      </c>
      <c r="B76">
        <v>985</v>
      </c>
      <c r="C76">
        <v>1006.1368</v>
      </c>
      <c r="D76">
        <v>1893.6922999999999</v>
      </c>
    </row>
    <row r="77" spans="1:4" x14ac:dyDescent="0.35">
      <c r="A77">
        <v>548.25300000000004</v>
      </c>
      <c r="B77">
        <v>985</v>
      </c>
      <c r="C77">
        <v>1006.1368</v>
      </c>
      <c r="D77">
        <v>1894.4186999999999</v>
      </c>
    </row>
    <row r="78" spans="1:4" x14ac:dyDescent="0.35">
      <c r="A78">
        <v>548.35500000000002</v>
      </c>
      <c r="B78">
        <v>985</v>
      </c>
      <c r="C78">
        <v>1006.1986000000001</v>
      </c>
      <c r="D78">
        <v>1895.9427000000001</v>
      </c>
    </row>
    <row r="79" spans="1:4" x14ac:dyDescent="0.35">
      <c r="A79">
        <v>548.45299999999997</v>
      </c>
      <c r="B79">
        <v>985</v>
      </c>
      <c r="C79">
        <v>1006.1368</v>
      </c>
      <c r="D79">
        <v>1895.9427000000001</v>
      </c>
    </row>
    <row r="80" spans="1:4" x14ac:dyDescent="0.35">
      <c r="A80">
        <v>548.55399999999997</v>
      </c>
      <c r="B80">
        <v>985</v>
      </c>
      <c r="C80">
        <v>1006.1368</v>
      </c>
      <c r="D80">
        <v>1896.8189</v>
      </c>
    </row>
    <row r="81" spans="1:4" x14ac:dyDescent="0.35">
      <c r="A81">
        <v>548.654</v>
      </c>
      <c r="B81">
        <v>985</v>
      </c>
      <c r="C81">
        <v>1006.1368</v>
      </c>
      <c r="D81">
        <v>1894.0318</v>
      </c>
    </row>
    <row r="82" spans="1:4" x14ac:dyDescent="0.35">
      <c r="A82">
        <v>548.75400000000002</v>
      </c>
      <c r="B82">
        <v>985</v>
      </c>
      <c r="C82">
        <v>1006.1368</v>
      </c>
      <c r="D82">
        <v>1895.6391000000001</v>
      </c>
    </row>
    <row r="83" spans="1:4" x14ac:dyDescent="0.35">
      <c r="A83">
        <v>548.85299999999995</v>
      </c>
      <c r="B83">
        <v>985</v>
      </c>
      <c r="C83">
        <v>1006.1368</v>
      </c>
      <c r="D83">
        <v>1895.6391000000001</v>
      </c>
    </row>
    <row r="84" spans="1:4" x14ac:dyDescent="0.35">
      <c r="A84">
        <v>548.95299999999997</v>
      </c>
      <c r="B84">
        <v>985</v>
      </c>
      <c r="C84">
        <v>1006.1986000000001</v>
      </c>
      <c r="D84">
        <v>1896.9049</v>
      </c>
    </row>
    <row r="85" spans="1:4" x14ac:dyDescent="0.35">
      <c r="A85">
        <v>549.053</v>
      </c>
      <c r="B85">
        <v>985</v>
      </c>
      <c r="C85">
        <v>1006.1368</v>
      </c>
      <c r="D85">
        <v>1894.1714999999999</v>
      </c>
    </row>
    <row r="86" spans="1:4" x14ac:dyDescent="0.35">
      <c r="A86">
        <v>549.154</v>
      </c>
      <c r="B86">
        <v>985</v>
      </c>
      <c r="C86">
        <v>1006.1368</v>
      </c>
      <c r="D86">
        <v>1894.1714999999999</v>
      </c>
    </row>
    <row r="87" spans="1:4" x14ac:dyDescent="0.35">
      <c r="A87">
        <v>549.25300000000004</v>
      </c>
      <c r="B87">
        <v>985</v>
      </c>
      <c r="C87">
        <v>1006.1368</v>
      </c>
      <c r="D87">
        <v>1894.9082000000001</v>
      </c>
    </row>
    <row r="88" spans="1:4" x14ac:dyDescent="0.35">
      <c r="A88">
        <v>549.35299999999995</v>
      </c>
      <c r="B88">
        <v>985</v>
      </c>
      <c r="C88">
        <v>1006.1368</v>
      </c>
      <c r="D88">
        <v>1896.2996000000001</v>
      </c>
    </row>
    <row r="89" spans="1:4" x14ac:dyDescent="0.35">
      <c r="A89">
        <v>549.45299999999997</v>
      </c>
      <c r="B89">
        <v>985</v>
      </c>
      <c r="C89">
        <v>1006.1368</v>
      </c>
      <c r="D89">
        <v>1896.2996000000001</v>
      </c>
    </row>
    <row r="90" spans="1:4" x14ac:dyDescent="0.35">
      <c r="A90">
        <v>549.553</v>
      </c>
      <c r="B90">
        <v>985</v>
      </c>
      <c r="C90">
        <v>1006.1368</v>
      </c>
      <c r="D90">
        <v>1895.8471999999999</v>
      </c>
    </row>
    <row r="91" spans="1:4" x14ac:dyDescent="0.35">
      <c r="A91">
        <v>549.65300000000002</v>
      </c>
      <c r="B91">
        <v>985</v>
      </c>
      <c r="C91">
        <v>1006.1368</v>
      </c>
      <c r="D91">
        <v>1893.8925999999999</v>
      </c>
    </row>
    <row r="92" spans="1:4" x14ac:dyDescent="0.35">
      <c r="A92">
        <v>549.75400000000002</v>
      </c>
      <c r="B92">
        <v>985</v>
      </c>
      <c r="C92">
        <v>1006.1368</v>
      </c>
      <c r="D92">
        <v>1895.9902999999999</v>
      </c>
    </row>
    <row r="93" spans="1:4" x14ac:dyDescent="0.35">
      <c r="A93">
        <v>549.85299999999995</v>
      </c>
      <c r="B93">
        <v>985</v>
      </c>
      <c r="C93">
        <v>1006.1368</v>
      </c>
      <c r="D93">
        <v>1896.7482</v>
      </c>
    </row>
    <row r="94" spans="1:4" x14ac:dyDescent="0.35">
      <c r="A94">
        <v>549.95399999999995</v>
      </c>
      <c r="B94">
        <v>985</v>
      </c>
      <c r="C94">
        <v>1006.1368</v>
      </c>
      <c r="D94">
        <v>1896.7482</v>
      </c>
    </row>
    <row r="95" spans="1:4" x14ac:dyDescent="0.35">
      <c r="A95">
        <v>550.05399999999997</v>
      </c>
      <c r="B95">
        <v>985</v>
      </c>
      <c r="C95">
        <v>1006.075</v>
      </c>
      <c r="D95">
        <v>1893.2963</v>
      </c>
    </row>
    <row r="96" spans="1:4" x14ac:dyDescent="0.35">
      <c r="A96">
        <v>550.154</v>
      </c>
      <c r="B96">
        <v>985</v>
      </c>
      <c r="C96">
        <v>1006.1368</v>
      </c>
      <c r="D96">
        <v>1894.1818000000001</v>
      </c>
    </row>
    <row r="97" spans="1:4" x14ac:dyDescent="0.35">
      <c r="A97">
        <v>550.25300000000004</v>
      </c>
      <c r="B97">
        <v>985</v>
      </c>
      <c r="C97">
        <v>1006.1368</v>
      </c>
      <c r="D97">
        <v>1895.7909999999999</v>
      </c>
    </row>
    <row r="98" spans="1:4" x14ac:dyDescent="0.35">
      <c r="A98">
        <v>550.35299999999995</v>
      </c>
      <c r="B98">
        <v>985</v>
      </c>
      <c r="C98">
        <v>1006.1368</v>
      </c>
      <c r="D98">
        <v>1897.232</v>
      </c>
    </row>
    <row r="99" spans="1:4" x14ac:dyDescent="0.35">
      <c r="A99">
        <v>550.45399999999995</v>
      </c>
      <c r="B99">
        <v>985</v>
      </c>
      <c r="C99">
        <v>1006.1368</v>
      </c>
      <c r="D99">
        <v>1894.3227999999999</v>
      </c>
    </row>
    <row r="100" spans="1:4" x14ac:dyDescent="0.35">
      <c r="A100">
        <v>550.55399999999997</v>
      </c>
      <c r="B100">
        <v>985</v>
      </c>
      <c r="C100">
        <v>1006.1368</v>
      </c>
      <c r="D100">
        <v>1894.3227999999999</v>
      </c>
    </row>
    <row r="101" spans="1:4" x14ac:dyDescent="0.35">
      <c r="A101">
        <v>550.65300000000002</v>
      </c>
      <c r="B101">
        <v>985</v>
      </c>
      <c r="C101">
        <v>1006.1368</v>
      </c>
      <c r="D101">
        <v>1894.5741</v>
      </c>
    </row>
    <row r="102" spans="1:4" x14ac:dyDescent="0.35">
      <c r="A102">
        <v>550.75300000000004</v>
      </c>
      <c r="B102">
        <v>985</v>
      </c>
      <c r="C102">
        <v>1006.1368</v>
      </c>
      <c r="D102">
        <v>1896.0395000000001</v>
      </c>
    </row>
    <row r="103" spans="1:4" x14ac:dyDescent="0.35">
      <c r="A103">
        <v>550.85299999999995</v>
      </c>
      <c r="B103">
        <v>985</v>
      </c>
      <c r="C103">
        <v>1006.1368</v>
      </c>
      <c r="D103">
        <v>1896.9295</v>
      </c>
    </row>
    <row r="104" spans="1:4" x14ac:dyDescent="0.35">
      <c r="A104">
        <v>550.95399999999995</v>
      </c>
      <c r="B104">
        <v>985</v>
      </c>
      <c r="C104">
        <v>1006.075</v>
      </c>
      <c r="D104">
        <v>1895.671</v>
      </c>
    </row>
    <row r="105" spans="1:4" x14ac:dyDescent="0.35">
      <c r="A105">
        <v>551.053</v>
      </c>
      <c r="B105">
        <v>985</v>
      </c>
      <c r="C105">
        <v>1006.1368</v>
      </c>
      <c r="D105">
        <v>1894.7535</v>
      </c>
    </row>
    <row r="106" spans="1:4" x14ac:dyDescent="0.35">
      <c r="A106">
        <v>551.15300000000002</v>
      </c>
      <c r="B106">
        <v>985</v>
      </c>
      <c r="C106">
        <v>1006.1986000000001</v>
      </c>
      <c r="D106">
        <v>1894.9378999999999</v>
      </c>
    </row>
    <row r="107" spans="1:4" x14ac:dyDescent="0.35">
      <c r="A107">
        <v>551.25300000000004</v>
      </c>
      <c r="B107">
        <v>985</v>
      </c>
      <c r="C107">
        <v>1006.1368</v>
      </c>
      <c r="D107">
        <v>1896.5020999999999</v>
      </c>
    </row>
    <row r="108" spans="1:4" x14ac:dyDescent="0.35">
      <c r="A108">
        <v>551.35299999999995</v>
      </c>
      <c r="B108">
        <v>985</v>
      </c>
      <c r="C108">
        <v>1006.1368</v>
      </c>
      <c r="D108">
        <v>1897.6523</v>
      </c>
    </row>
    <row r="109" spans="1:4" x14ac:dyDescent="0.35">
      <c r="A109">
        <v>551.45399999999995</v>
      </c>
      <c r="B109">
        <v>985</v>
      </c>
      <c r="C109">
        <v>1006.1368</v>
      </c>
      <c r="D109">
        <v>1894.9271000000001</v>
      </c>
    </row>
    <row r="110" spans="1:4" x14ac:dyDescent="0.35">
      <c r="A110">
        <v>551.553</v>
      </c>
      <c r="B110">
        <v>985</v>
      </c>
      <c r="C110">
        <v>1006.1368</v>
      </c>
      <c r="D110">
        <v>1894.3054999999999</v>
      </c>
    </row>
    <row r="111" spans="1:4" x14ac:dyDescent="0.35">
      <c r="A111">
        <v>551.65300000000002</v>
      </c>
      <c r="B111">
        <v>985</v>
      </c>
      <c r="C111">
        <v>1006.1368</v>
      </c>
      <c r="D111">
        <v>1896.4322999999999</v>
      </c>
    </row>
    <row r="112" spans="1:4" x14ac:dyDescent="0.35">
      <c r="A112">
        <v>551.75300000000004</v>
      </c>
      <c r="B112">
        <v>985</v>
      </c>
      <c r="C112">
        <v>1006.1368</v>
      </c>
      <c r="D112">
        <v>1897.0693000000001</v>
      </c>
    </row>
    <row r="113" spans="1:4" x14ac:dyDescent="0.35">
      <c r="A113">
        <v>551.85400000000004</v>
      </c>
      <c r="B113">
        <v>985</v>
      </c>
      <c r="C113">
        <v>1006.1368</v>
      </c>
      <c r="D113">
        <v>1896.7190000000001</v>
      </c>
    </row>
    <row r="114" spans="1:4" x14ac:dyDescent="0.35">
      <c r="A114">
        <v>551.95299999999997</v>
      </c>
      <c r="B114">
        <v>985</v>
      </c>
      <c r="C114">
        <v>1006.1368</v>
      </c>
      <c r="D114">
        <v>1894.6999000000001</v>
      </c>
    </row>
    <row r="115" spans="1:4" x14ac:dyDescent="0.35">
      <c r="A115">
        <v>552.053</v>
      </c>
      <c r="B115">
        <v>985</v>
      </c>
      <c r="C115">
        <v>1006.1368</v>
      </c>
      <c r="D115">
        <v>1894.9286999999999</v>
      </c>
    </row>
    <row r="116" spans="1:4" x14ac:dyDescent="0.35">
      <c r="A116">
        <v>552.154</v>
      </c>
      <c r="B116">
        <v>985</v>
      </c>
      <c r="C116">
        <v>1006.1368</v>
      </c>
      <c r="D116">
        <v>1895.8698999999999</v>
      </c>
    </row>
    <row r="117" spans="1:4" x14ac:dyDescent="0.35">
      <c r="A117">
        <v>552.25300000000004</v>
      </c>
      <c r="B117">
        <v>985</v>
      </c>
      <c r="C117">
        <v>1006.1368</v>
      </c>
      <c r="D117">
        <v>1897.6887999999999</v>
      </c>
    </row>
    <row r="118" spans="1:4" x14ac:dyDescent="0.35">
      <c r="A118">
        <v>552.35400000000004</v>
      </c>
      <c r="B118">
        <v>985</v>
      </c>
      <c r="C118">
        <v>1006.1368</v>
      </c>
      <c r="D118">
        <v>1895.7085</v>
      </c>
    </row>
    <row r="119" spans="1:4" x14ac:dyDescent="0.35">
      <c r="A119">
        <v>552.45299999999997</v>
      </c>
      <c r="B119">
        <v>985</v>
      </c>
      <c r="C119">
        <v>1006.1368</v>
      </c>
      <c r="D119">
        <v>1894.7863</v>
      </c>
    </row>
    <row r="120" spans="1:4" x14ac:dyDescent="0.35">
      <c r="A120">
        <v>552.55399999999997</v>
      </c>
      <c r="B120">
        <v>985</v>
      </c>
      <c r="C120">
        <v>1006.1368</v>
      </c>
      <c r="D120">
        <v>1895.3264999999999</v>
      </c>
    </row>
    <row r="121" spans="1:4" x14ac:dyDescent="0.35">
      <c r="A121">
        <v>552.654</v>
      </c>
      <c r="B121">
        <v>985</v>
      </c>
      <c r="C121">
        <v>1006.1368</v>
      </c>
      <c r="D121">
        <v>1896.6016</v>
      </c>
    </row>
    <row r="122" spans="1:4" x14ac:dyDescent="0.35">
      <c r="A122">
        <v>552.75300000000004</v>
      </c>
      <c r="B122">
        <v>985</v>
      </c>
      <c r="C122">
        <v>1006.1368</v>
      </c>
      <c r="D122">
        <v>1896.6016</v>
      </c>
    </row>
    <row r="123" spans="1:4" x14ac:dyDescent="0.35">
      <c r="A123">
        <v>552.85299999999995</v>
      </c>
      <c r="B123">
        <v>985</v>
      </c>
      <c r="C123">
        <v>1006.075</v>
      </c>
      <c r="D123">
        <v>1897.0052000000001</v>
      </c>
    </row>
    <row r="124" spans="1:4" x14ac:dyDescent="0.35">
      <c r="A124">
        <v>552.95399999999995</v>
      </c>
      <c r="B124">
        <v>985</v>
      </c>
      <c r="C124">
        <v>1006.1368</v>
      </c>
      <c r="D124">
        <v>1894.5092999999999</v>
      </c>
    </row>
    <row r="125" spans="1:4" x14ac:dyDescent="0.35">
      <c r="A125">
        <v>553.053</v>
      </c>
      <c r="B125">
        <v>985</v>
      </c>
      <c r="C125">
        <v>1006.1368</v>
      </c>
      <c r="D125">
        <v>1895.1437000000001</v>
      </c>
    </row>
    <row r="126" spans="1:4" x14ac:dyDescent="0.35">
      <c r="A126">
        <v>553.154</v>
      </c>
      <c r="B126">
        <v>985</v>
      </c>
      <c r="C126">
        <v>1006.075</v>
      </c>
      <c r="D126">
        <v>1896.6656</v>
      </c>
    </row>
    <row r="127" spans="1:4" x14ac:dyDescent="0.35">
      <c r="A127">
        <v>553.25300000000004</v>
      </c>
      <c r="B127">
        <v>985</v>
      </c>
      <c r="C127">
        <v>1006.1368</v>
      </c>
      <c r="D127">
        <v>1897.5378000000001</v>
      </c>
    </row>
    <row r="128" spans="1:4" x14ac:dyDescent="0.35">
      <c r="A128">
        <v>553.35400000000004</v>
      </c>
      <c r="B128">
        <v>985</v>
      </c>
      <c r="C128">
        <v>1006.075</v>
      </c>
      <c r="D128">
        <v>1895.577</v>
      </c>
    </row>
    <row r="129" spans="1:4" x14ac:dyDescent="0.35">
      <c r="A129">
        <v>553.45299999999997</v>
      </c>
      <c r="B129">
        <v>985</v>
      </c>
      <c r="C129">
        <v>1006.1368</v>
      </c>
      <c r="D129">
        <v>1894.6704999999999</v>
      </c>
    </row>
    <row r="130" spans="1:4" x14ac:dyDescent="0.35">
      <c r="A130">
        <v>553.553</v>
      </c>
      <c r="B130">
        <v>985</v>
      </c>
      <c r="C130">
        <v>1006.1368</v>
      </c>
      <c r="D130">
        <v>1894.9383</v>
      </c>
    </row>
    <row r="131" spans="1:4" x14ac:dyDescent="0.35">
      <c r="A131">
        <v>553.65300000000002</v>
      </c>
      <c r="B131">
        <v>985</v>
      </c>
      <c r="C131">
        <v>1006.1368</v>
      </c>
      <c r="D131">
        <v>1896.674</v>
      </c>
    </row>
    <row r="132" spans="1:4" x14ac:dyDescent="0.35">
      <c r="A132">
        <v>553.75300000000004</v>
      </c>
      <c r="B132">
        <v>985</v>
      </c>
      <c r="C132">
        <v>1006.1368</v>
      </c>
      <c r="D132">
        <v>1896.8489</v>
      </c>
    </row>
    <row r="133" spans="1:4" x14ac:dyDescent="0.35">
      <c r="A133">
        <v>553.85400000000004</v>
      </c>
      <c r="B133">
        <v>985</v>
      </c>
      <c r="C133">
        <v>1006.1368</v>
      </c>
      <c r="D133">
        <v>1896.2708</v>
      </c>
    </row>
    <row r="134" spans="1:4" x14ac:dyDescent="0.35">
      <c r="A134">
        <v>553.95299999999997</v>
      </c>
      <c r="B134">
        <v>985</v>
      </c>
      <c r="C134">
        <v>1006.1368</v>
      </c>
      <c r="D134">
        <v>1895.046</v>
      </c>
    </row>
    <row r="135" spans="1:4" x14ac:dyDescent="0.35">
      <c r="A135">
        <v>554.053</v>
      </c>
      <c r="B135">
        <v>985</v>
      </c>
      <c r="C135">
        <v>1006.075</v>
      </c>
      <c r="D135">
        <v>1894.7315000000001</v>
      </c>
    </row>
    <row r="136" spans="1:4" x14ac:dyDescent="0.35">
      <c r="A136">
        <v>554.154</v>
      </c>
      <c r="B136">
        <v>985</v>
      </c>
      <c r="C136">
        <v>1006.1368</v>
      </c>
      <c r="D136">
        <v>1896.8639000000001</v>
      </c>
    </row>
    <row r="137" spans="1:4" x14ac:dyDescent="0.35">
      <c r="A137">
        <v>554.25300000000004</v>
      </c>
      <c r="B137">
        <v>985</v>
      </c>
      <c r="C137">
        <v>1006.1986000000001</v>
      </c>
      <c r="D137">
        <v>1897.5452</v>
      </c>
    </row>
    <row r="138" spans="1:4" x14ac:dyDescent="0.35">
      <c r="A138">
        <v>554.35299999999995</v>
      </c>
      <c r="B138">
        <v>985</v>
      </c>
      <c r="C138">
        <v>1006.1368</v>
      </c>
      <c r="D138">
        <v>1895.5736999999999</v>
      </c>
    </row>
    <row r="139" spans="1:4" x14ac:dyDescent="0.35">
      <c r="A139">
        <v>554.45299999999997</v>
      </c>
      <c r="B139">
        <v>985</v>
      </c>
      <c r="C139">
        <v>1006.1368</v>
      </c>
      <c r="D139">
        <v>1894.8134</v>
      </c>
    </row>
    <row r="140" spans="1:4" x14ac:dyDescent="0.35">
      <c r="A140">
        <v>554.553</v>
      </c>
      <c r="B140">
        <v>985</v>
      </c>
      <c r="C140">
        <v>1006.1368</v>
      </c>
      <c r="D140">
        <v>1895.0806</v>
      </c>
    </row>
    <row r="141" spans="1:4" x14ac:dyDescent="0.35">
      <c r="A141">
        <v>554.65300000000002</v>
      </c>
      <c r="B141">
        <v>985</v>
      </c>
      <c r="C141">
        <v>1006.1368</v>
      </c>
      <c r="D141">
        <v>1896.5643</v>
      </c>
    </row>
    <row r="142" spans="1:4" x14ac:dyDescent="0.35">
      <c r="A142">
        <v>554.75400000000002</v>
      </c>
      <c r="B142">
        <v>985</v>
      </c>
      <c r="C142">
        <v>1006.1986000000001</v>
      </c>
      <c r="D142">
        <v>1897.4589000000001</v>
      </c>
    </row>
    <row r="143" spans="1:4" x14ac:dyDescent="0.35">
      <c r="A143">
        <v>554.85299999999995</v>
      </c>
      <c r="B143">
        <v>985</v>
      </c>
      <c r="C143">
        <v>1006.1368</v>
      </c>
      <c r="D143">
        <v>1896.2076</v>
      </c>
    </row>
    <row r="144" spans="1:4" x14ac:dyDescent="0.35">
      <c r="A144">
        <v>554.95299999999997</v>
      </c>
      <c r="B144">
        <v>985</v>
      </c>
      <c r="C144">
        <v>1006.1368</v>
      </c>
      <c r="D144">
        <v>1895.0925999999999</v>
      </c>
    </row>
    <row r="145" spans="1:4" x14ac:dyDescent="0.35">
      <c r="A145">
        <v>555.05399999999997</v>
      </c>
      <c r="B145">
        <v>985</v>
      </c>
      <c r="C145">
        <v>1006.1986000000001</v>
      </c>
      <c r="D145">
        <v>1896.6532999999999</v>
      </c>
    </row>
    <row r="146" spans="1:4" x14ac:dyDescent="0.35">
      <c r="A146">
        <v>555.15300000000002</v>
      </c>
      <c r="B146">
        <v>985</v>
      </c>
      <c r="C146">
        <v>1006.1368</v>
      </c>
      <c r="D146">
        <v>1897.5365999999999</v>
      </c>
    </row>
    <row r="147" spans="1:4" x14ac:dyDescent="0.35">
      <c r="A147">
        <v>555.25300000000004</v>
      </c>
      <c r="B147">
        <v>985</v>
      </c>
      <c r="C147">
        <v>1006.1368</v>
      </c>
      <c r="D147">
        <v>1896.6949</v>
      </c>
    </row>
    <row r="148" spans="1:4" x14ac:dyDescent="0.35">
      <c r="A148">
        <v>555.35299999999995</v>
      </c>
      <c r="B148">
        <v>985</v>
      </c>
      <c r="C148">
        <v>1006.1368</v>
      </c>
      <c r="D148">
        <v>1894.8831</v>
      </c>
    </row>
    <row r="149" spans="1:4" x14ac:dyDescent="0.35">
      <c r="A149">
        <v>555.45299999999997</v>
      </c>
      <c r="B149">
        <v>985</v>
      </c>
      <c r="C149">
        <v>1006.1368</v>
      </c>
      <c r="D149">
        <v>1895.0215000000001</v>
      </c>
    </row>
    <row r="150" spans="1:4" x14ac:dyDescent="0.35">
      <c r="A150">
        <v>555.553</v>
      </c>
      <c r="B150">
        <v>985</v>
      </c>
      <c r="C150">
        <v>1006.1368</v>
      </c>
      <c r="D150">
        <v>1895.9419</v>
      </c>
    </row>
    <row r="151" spans="1:4" x14ac:dyDescent="0.35">
      <c r="A151">
        <v>555.65300000000002</v>
      </c>
      <c r="B151">
        <v>985</v>
      </c>
      <c r="C151">
        <v>1006.1368</v>
      </c>
      <c r="D151">
        <v>1897.0426</v>
      </c>
    </row>
    <row r="152" spans="1:4" x14ac:dyDescent="0.35">
      <c r="A152">
        <v>555.75300000000004</v>
      </c>
      <c r="B152">
        <v>985</v>
      </c>
      <c r="C152">
        <v>1006.1368</v>
      </c>
      <c r="D152">
        <v>1897.0338999999999</v>
      </c>
    </row>
    <row r="153" spans="1:4" x14ac:dyDescent="0.35">
      <c r="A153">
        <v>555.85299999999995</v>
      </c>
      <c r="B153">
        <v>985</v>
      </c>
      <c r="C153">
        <v>1006.1368</v>
      </c>
      <c r="D153">
        <v>1894.9031</v>
      </c>
    </row>
    <row r="154" spans="1:4" x14ac:dyDescent="0.35">
      <c r="A154">
        <v>555.95399999999995</v>
      </c>
      <c r="B154">
        <v>985</v>
      </c>
      <c r="C154">
        <v>1006.1368</v>
      </c>
      <c r="D154">
        <v>1894.6094000000001</v>
      </c>
    </row>
    <row r="155" spans="1:4" x14ac:dyDescent="0.35">
      <c r="A155">
        <v>556.05399999999997</v>
      </c>
      <c r="B155">
        <v>985</v>
      </c>
      <c r="C155">
        <v>1006.1986000000001</v>
      </c>
      <c r="D155">
        <v>1895.9970000000001</v>
      </c>
    </row>
    <row r="156" spans="1:4" x14ac:dyDescent="0.35">
      <c r="A156">
        <v>556.15300000000002</v>
      </c>
      <c r="B156">
        <v>985</v>
      </c>
      <c r="C156">
        <v>1006.1368</v>
      </c>
      <c r="D156">
        <v>1897.5248999999999</v>
      </c>
    </row>
    <row r="157" spans="1:4" x14ac:dyDescent="0.35">
      <c r="A157">
        <v>556.25300000000004</v>
      </c>
      <c r="B157">
        <v>985</v>
      </c>
      <c r="C157">
        <v>1006.1368</v>
      </c>
      <c r="D157">
        <v>1897.3933</v>
      </c>
    </row>
    <row r="158" spans="1:4" x14ac:dyDescent="0.35">
      <c r="A158">
        <v>556.35299999999995</v>
      </c>
      <c r="B158">
        <v>985</v>
      </c>
      <c r="C158">
        <v>1006.1368</v>
      </c>
      <c r="D158">
        <v>1894.5564999999999</v>
      </c>
    </row>
    <row r="159" spans="1:4" x14ac:dyDescent="0.35">
      <c r="A159">
        <v>556.45399999999995</v>
      </c>
      <c r="B159">
        <v>985</v>
      </c>
      <c r="C159">
        <v>1006.1368</v>
      </c>
      <c r="D159">
        <v>1894.8712</v>
      </c>
    </row>
    <row r="160" spans="1:4" x14ac:dyDescent="0.35">
      <c r="A160">
        <v>556.553</v>
      </c>
      <c r="B160">
        <v>985</v>
      </c>
      <c r="C160">
        <v>1006.1368</v>
      </c>
      <c r="D160">
        <v>1896.2174</v>
      </c>
    </row>
    <row r="161" spans="1:4" x14ac:dyDescent="0.35">
      <c r="A161">
        <v>556.654</v>
      </c>
      <c r="B161">
        <v>985</v>
      </c>
      <c r="C161">
        <v>1006.1368</v>
      </c>
      <c r="D161">
        <v>1897.0127</v>
      </c>
    </row>
    <row r="162" spans="1:4" x14ac:dyDescent="0.35">
      <c r="A162">
        <v>556.75400000000002</v>
      </c>
      <c r="B162">
        <v>985</v>
      </c>
      <c r="C162">
        <v>1006.1368</v>
      </c>
      <c r="D162">
        <v>1897.5489</v>
      </c>
    </row>
    <row r="163" spans="1:4" x14ac:dyDescent="0.35">
      <c r="A163">
        <v>556.85299999999995</v>
      </c>
      <c r="B163">
        <v>985</v>
      </c>
      <c r="C163">
        <v>1006.1986000000001</v>
      </c>
      <c r="D163">
        <v>1894.6614999999999</v>
      </c>
    </row>
    <row r="164" spans="1:4" x14ac:dyDescent="0.35">
      <c r="A164">
        <v>556.95299999999997</v>
      </c>
      <c r="B164">
        <v>985</v>
      </c>
      <c r="C164">
        <v>1006.075</v>
      </c>
      <c r="D164">
        <v>1894.7244000000001</v>
      </c>
    </row>
    <row r="165" spans="1:4" x14ac:dyDescent="0.35">
      <c r="A165">
        <v>557.053</v>
      </c>
      <c r="B165">
        <v>985</v>
      </c>
      <c r="C165">
        <v>1006.1368</v>
      </c>
      <c r="D165">
        <v>1896.0718999999999</v>
      </c>
    </row>
    <row r="166" spans="1:4" x14ac:dyDescent="0.35">
      <c r="A166">
        <v>557.15300000000002</v>
      </c>
      <c r="B166">
        <v>985</v>
      </c>
      <c r="C166">
        <v>1006.1368</v>
      </c>
      <c r="D166">
        <v>1897.1066000000001</v>
      </c>
    </row>
    <row r="167" spans="1:4" x14ac:dyDescent="0.35">
      <c r="A167">
        <v>557.25300000000004</v>
      </c>
      <c r="B167">
        <v>985</v>
      </c>
      <c r="C167">
        <v>1006.075</v>
      </c>
      <c r="D167">
        <v>1897.2108000000001</v>
      </c>
    </row>
    <row r="168" spans="1:4" x14ac:dyDescent="0.35">
      <c r="A168">
        <v>557.35299999999995</v>
      </c>
      <c r="B168">
        <v>985</v>
      </c>
      <c r="C168">
        <v>1006.1986000000001</v>
      </c>
      <c r="D168">
        <v>1894.8368</v>
      </c>
    </row>
    <row r="169" spans="1:4" x14ac:dyDescent="0.35">
      <c r="A169">
        <v>557.45399999999995</v>
      </c>
      <c r="B169">
        <v>985</v>
      </c>
      <c r="C169">
        <v>1006.1368</v>
      </c>
      <c r="D169">
        <v>1895.5246999999999</v>
      </c>
    </row>
    <row r="170" spans="1:4" x14ac:dyDescent="0.35">
      <c r="A170">
        <v>557.55399999999997</v>
      </c>
      <c r="B170">
        <v>985</v>
      </c>
      <c r="C170">
        <v>1006.1368</v>
      </c>
      <c r="D170">
        <v>1897.3019999999999</v>
      </c>
    </row>
    <row r="171" spans="1:4" x14ac:dyDescent="0.35">
      <c r="A171">
        <v>557.654</v>
      </c>
      <c r="B171">
        <v>985</v>
      </c>
      <c r="C171">
        <v>1006.1368</v>
      </c>
      <c r="D171">
        <v>1898.0310999999999</v>
      </c>
    </row>
    <row r="172" spans="1:4" x14ac:dyDescent="0.35">
      <c r="A172">
        <v>557.75400000000002</v>
      </c>
      <c r="B172">
        <v>985</v>
      </c>
      <c r="C172">
        <v>1006.1368</v>
      </c>
      <c r="D172">
        <v>1894.7775999999999</v>
      </c>
    </row>
    <row r="173" spans="1:4" x14ac:dyDescent="0.35">
      <c r="A173">
        <v>557.85400000000004</v>
      </c>
      <c r="B173">
        <v>985</v>
      </c>
      <c r="C173">
        <v>1006.1986000000001</v>
      </c>
      <c r="D173">
        <v>1894.7460000000001</v>
      </c>
    </row>
    <row r="174" spans="1:4" x14ac:dyDescent="0.35">
      <c r="A174">
        <v>557.95299999999997</v>
      </c>
      <c r="B174">
        <v>985</v>
      </c>
      <c r="C174">
        <v>1006.1368</v>
      </c>
      <c r="D174">
        <v>1895.5213000000001</v>
      </c>
    </row>
    <row r="175" spans="1:4" x14ac:dyDescent="0.35">
      <c r="A175">
        <v>558.053</v>
      </c>
      <c r="B175">
        <v>985</v>
      </c>
      <c r="C175">
        <v>1006.1368</v>
      </c>
      <c r="D175">
        <v>1896.8076000000001</v>
      </c>
    </row>
    <row r="176" spans="1:4" x14ac:dyDescent="0.35">
      <c r="A176">
        <v>558.154</v>
      </c>
      <c r="B176">
        <v>985</v>
      </c>
      <c r="C176">
        <v>1006.1368</v>
      </c>
      <c r="D176">
        <v>1897.2876000000001</v>
      </c>
    </row>
    <row r="177" spans="1:4" x14ac:dyDescent="0.35">
      <c r="A177">
        <v>558.25400000000002</v>
      </c>
      <c r="B177">
        <v>985</v>
      </c>
      <c r="C177">
        <v>1006.1368</v>
      </c>
      <c r="D177">
        <v>1895.1768</v>
      </c>
    </row>
    <row r="178" spans="1:4" x14ac:dyDescent="0.35">
      <c r="A178">
        <v>558.35299999999995</v>
      </c>
      <c r="B178">
        <v>985</v>
      </c>
      <c r="C178">
        <v>1006.075</v>
      </c>
      <c r="D178">
        <v>1894.9577999999999</v>
      </c>
    </row>
    <row r="179" spans="1:4" x14ac:dyDescent="0.35">
      <c r="A179">
        <v>558.45399999999995</v>
      </c>
      <c r="B179">
        <v>985</v>
      </c>
      <c r="C179">
        <v>1006.1368</v>
      </c>
      <c r="D179">
        <v>1895.2320999999999</v>
      </c>
    </row>
    <row r="180" spans="1:4" x14ac:dyDescent="0.35">
      <c r="A180">
        <v>558.553</v>
      </c>
      <c r="B180">
        <v>985</v>
      </c>
      <c r="C180">
        <v>1006.1986000000001</v>
      </c>
      <c r="D180">
        <v>1896.8797</v>
      </c>
    </row>
    <row r="181" spans="1:4" x14ac:dyDescent="0.35">
      <c r="A181">
        <v>558.654</v>
      </c>
      <c r="B181">
        <v>985</v>
      </c>
      <c r="C181">
        <v>1006.1368</v>
      </c>
      <c r="D181">
        <v>1897.393</v>
      </c>
    </row>
    <row r="182" spans="1:4" x14ac:dyDescent="0.35">
      <c r="A182">
        <v>558.75400000000002</v>
      </c>
      <c r="B182">
        <v>985</v>
      </c>
      <c r="C182">
        <v>1006.1368</v>
      </c>
      <c r="D182">
        <v>1895.2255</v>
      </c>
    </row>
    <row r="183" spans="1:4" x14ac:dyDescent="0.35">
      <c r="A183">
        <v>558.85400000000004</v>
      </c>
      <c r="B183">
        <v>985</v>
      </c>
      <c r="C183">
        <v>1006.1368</v>
      </c>
      <c r="D183">
        <v>1893.9843000000001</v>
      </c>
    </row>
    <row r="184" spans="1:4" x14ac:dyDescent="0.35">
      <c r="A184">
        <v>558.95299999999997</v>
      </c>
      <c r="B184">
        <v>985</v>
      </c>
      <c r="C184">
        <v>1006.1368</v>
      </c>
      <c r="D184">
        <v>1895.0775000000001</v>
      </c>
    </row>
    <row r="185" spans="1:4" x14ac:dyDescent="0.35">
      <c r="A185">
        <v>559.053</v>
      </c>
      <c r="B185">
        <v>985</v>
      </c>
      <c r="C185">
        <v>1006.075</v>
      </c>
      <c r="D185">
        <v>1896.5941</v>
      </c>
    </row>
    <row r="186" spans="1:4" x14ac:dyDescent="0.35">
      <c r="A186">
        <v>559.154</v>
      </c>
      <c r="B186">
        <v>985</v>
      </c>
      <c r="C186">
        <v>1006.1368</v>
      </c>
      <c r="D186">
        <v>1896.9437</v>
      </c>
    </row>
    <row r="187" spans="1:4" x14ac:dyDescent="0.35">
      <c r="A187">
        <v>559.25400000000002</v>
      </c>
      <c r="B187">
        <v>985</v>
      </c>
      <c r="C187">
        <v>1006.1986000000001</v>
      </c>
      <c r="D187">
        <v>1896.3453999999999</v>
      </c>
    </row>
    <row r="188" spans="1:4" x14ac:dyDescent="0.35">
      <c r="A188">
        <v>559.35500000000002</v>
      </c>
      <c r="B188">
        <v>985</v>
      </c>
      <c r="C188">
        <v>1006.1368</v>
      </c>
      <c r="D188">
        <v>1894.8433</v>
      </c>
    </row>
    <row r="189" spans="1:4" x14ac:dyDescent="0.35">
      <c r="A189">
        <v>559.45399999999995</v>
      </c>
      <c r="B189">
        <v>985</v>
      </c>
      <c r="C189">
        <v>1006.1368</v>
      </c>
      <c r="D189">
        <v>1894.5778</v>
      </c>
    </row>
    <row r="190" spans="1:4" x14ac:dyDescent="0.35">
      <c r="A190">
        <v>559.553</v>
      </c>
      <c r="B190">
        <v>985</v>
      </c>
      <c r="C190">
        <v>1006.1986000000001</v>
      </c>
      <c r="D190">
        <v>1896.3594000000001</v>
      </c>
    </row>
    <row r="191" spans="1:4" x14ac:dyDescent="0.35">
      <c r="A191">
        <v>559.654</v>
      </c>
      <c r="B191">
        <v>985</v>
      </c>
      <c r="C191">
        <v>1006.1986000000001</v>
      </c>
      <c r="D191">
        <v>1897.4111</v>
      </c>
    </row>
    <row r="192" spans="1:4" x14ac:dyDescent="0.35">
      <c r="A192">
        <v>559.75400000000002</v>
      </c>
      <c r="B192">
        <v>985</v>
      </c>
      <c r="C192">
        <v>1006.1368</v>
      </c>
      <c r="D192">
        <v>1894.6059</v>
      </c>
    </row>
    <row r="193" spans="1:4" x14ac:dyDescent="0.35">
      <c r="A193">
        <v>559.85299999999995</v>
      </c>
      <c r="B193">
        <v>985</v>
      </c>
      <c r="C193">
        <v>1006.1368</v>
      </c>
      <c r="D193">
        <v>1895.046</v>
      </c>
    </row>
    <row r="194" spans="1:4" x14ac:dyDescent="0.35">
      <c r="A194">
        <v>559.95299999999997</v>
      </c>
      <c r="B194">
        <v>985</v>
      </c>
      <c r="C194">
        <v>1006.1368</v>
      </c>
      <c r="D194">
        <v>1896.6893</v>
      </c>
    </row>
    <row r="195" spans="1:4" x14ac:dyDescent="0.35">
      <c r="A195">
        <v>560.05399999999997</v>
      </c>
      <c r="B195">
        <v>985</v>
      </c>
      <c r="C195">
        <v>1006.1368</v>
      </c>
      <c r="D195">
        <v>1896.9758999999999</v>
      </c>
    </row>
    <row r="196" spans="1:4" x14ac:dyDescent="0.35">
      <c r="A196">
        <v>560.154</v>
      </c>
      <c r="B196">
        <v>985</v>
      </c>
      <c r="C196">
        <v>1006.1368</v>
      </c>
      <c r="D196">
        <v>1897.3443</v>
      </c>
    </row>
    <row r="197" spans="1:4" x14ac:dyDescent="0.35">
      <c r="A197">
        <v>560.25400000000002</v>
      </c>
      <c r="B197">
        <v>985</v>
      </c>
      <c r="C197">
        <v>1006.1368</v>
      </c>
      <c r="D197">
        <v>1894.4229</v>
      </c>
    </row>
    <row r="198" spans="1:4" x14ac:dyDescent="0.35">
      <c r="A198">
        <v>560.35400000000004</v>
      </c>
      <c r="B198">
        <v>985</v>
      </c>
      <c r="C198">
        <v>1006.1368</v>
      </c>
      <c r="D198">
        <v>1894.8462999999999</v>
      </c>
    </row>
    <row r="199" spans="1:4" x14ac:dyDescent="0.35">
      <c r="A199">
        <v>560.45299999999997</v>
      </c>
      <c r="B199">
        <v>985</v>
      </c>
      <c r="C199">
        <v>1006.1368</v>
      </c>
      <c r="D199">
        <v>1895.9501</v>
      </c>
    </row>
    <row r="200" spans="1:4" x14ac:dyDescent="0.35">
      <c r="A200">
        <v>560.553</v>
      </c>
      <c r="B200">
        <v>985</v>
      </c>
      <c r="C200">
        <v>1006.1368</v>
      </c>
      <c r="D200">
        <v>1896.8154</v>
      </c>
    </row>
    <row r="201" spans="1:4" x14ac:dyDescent="0.35">
      <c r="A201">
        <v>560.65300000000002</v>
      </c>
      <c r="B201">
        <v>985</v>
      </c>
      <c r="C201">
        <v>1006.1986000000001</v>
      </c>
      <c r="D201">
        <v>1896.8783000000001</v>
      </c>
    </row>
    <row r="202" spans="1:4" x14ac:dyDescent="0.35">
      <c r="A202">
        <v>560.75400000000002</v>
      </c>
      <c r="B202">
        <v>985</v>
      </c>
      <c r="C202">
        <v>1006.1368</v>
      </c>
      <c r="D202">
        <v>1894.6957</v>
      </c>
    </row>
    <row r="203" spans="1:4" x14ac:dyDescent="0.35">
      <c r="A203">
        <v>560.85400000000004</v>
      </c>
      <c r="B203">
        <v>985</v>
      </c>
      <c r="C203">
        <v>1006.1986000000001</v>
      </c>
      <c r="D203">
        <v>1895.0608999999999</v>
      </c>
    </row>
    <row r="204" spans="1:4" x14ac:dyDescent="0.35">
      <c r="A204">
        <v>560.95299999999997</v>
      </c>
      <c r="B204">
        <v>985</v>
      </c>
      <c r="C204">
        <v>1006.1368</v>
      </c>
      <c r="D204">
        <v>1895.9701</v>
      </c>
    </row>
    <row r="205" spans="1:4" x14ac:dyDescent="0.35">
      <c r="A205">
        <v>561.053</v>
      </c>
      <c r="B205">
        <v>985</v>
      </c>
      <c r="C205">
        <v>1006.1368</v>
      </c>
      <c r="D205">
        <v>1897.0259000000001</v>
      </c>
    </row>
    <row r="206" spans="1:4" x14ac:dyDescent="0.35">
      <c r="A206">
        <v>561.154</v>
      </c>
      <c r="B206">
        <v>985</v>
      </c>
      <c r="C206">
        <v>1006.1368</v>
      </c>
      <c r="D206">
        <v>1897.9983999999999</v>
      </c>
    </row>
    <row r="207" spans="1:4" x14ac:dyDescent="0.35">
      <c r="A207">
        <v>561.25400000000002</v>
      </c>
      <c r="B207">
        <v>985</v>
      </c>
      <c r="C207">
        <v>1006.1368</v>
      </c>
      <c r="D207">
        <v>1894.8851999999999</v>
      </c>
    </row>
    <row r="208" spans="1:4" x14ac:dyDescent="0.35">
      <c r="A208">
        <v>561.35400000000004</v>
      </c>
      <c r="B208">
        <v>985</v>
      </c>
      <c r="C208">
        <v>1006.1368</v>
      </c>
      <c r="D208">
        <v>1894.4575</v>
      </c>
    </row>
    <row r="209" spans="1:4" x14ac:dyDescent="0.35">
      <c r="A209">
        <v>561.45299999999997</v>
      </c>
      <c r="B209">
        <v>985</v>
      </c>
      <c r="C209">
        <v>1006.075</v>
      </c>
      <c r="D209">
        <v>1895.5137</v>
      </c>
    </row>
    <row r="210" spans="1:4" x14ac:dyDescent="0.35">
      <c r="A210">
        <v>561.55399999999997</v>
      </c>
      <c r="B210">
        <v>985</v>
      </c>
      <c r="C210">
        <v>1006.1986000000001</v>
      </c>
      <c r="D210">
        <v>1897.3161</v>
      </c>
    </row>
    <row r="211" spans="1:4" x14ac:dyDescent="0.35">
      <c r="A211">
        <v>561.654</v>
      </c>
      <c r="B211">
        <v>985</v>
      </c>
      <c r="C211">
        <v>1006.075</v>
      </c>
      <c r="D211">
        <v>1897.1847</v>
      </c>
    </row>
    <row r="212" spans="1:4" x14ac:dyDescent="0.35">
      <c r="A212">
        <v>561.75400000000002</v>
      </c>
      <c r="B212">
        <v>985</v>
      </c>
      <c r="C212">
        <v>1006.1986000000001</v>
      </c>
      <c r="D212">
        <v>1894.7032999999999</v>
      </c>
    </row>
    <row r="213" spans="1:4" x14ac:dyDescent="0.35">
      <c r="A213">
        <v>561.85299999999995</v>
      </c>
      <c r="B213">
        <v>985</v>
      </c>
      <c r="C213">
        <v>1006.1368</v>
      </c>
      <c r="D213">
        <v>1895.3076000000001</v>
      </c>
    </row>
    <row r="214" spans="1:4" x14ac:dyDescent="0.35">
      <c r="A214">
        <v>561.95299999999997</v>
      </c>
      <c r="B214">
        <v>985</v>
      </c>
      <c r="C214">
        <v>1006.1368</v>
      </c>
      <c r="D214">
        <v>1895.6578</v>
      </c>
    </row>
    <row r="215" spans="1:4" x14ac:dyDescent="0.35">
      <c r="A215">
        <v>562.05399999999997</v>
      </c>
      <c r="B215">
        <v>985</v>
      </c>
      <c r="C215">
        <v>1006.1368</v>
      </c>
      <c r="D215">
        <v>1897.0755999999999</v>
      </c>
    </row>
    <row r="216" spans="1:4" x14ac:dyDescent="0.35">
      <c r="A216">
        <v>562.15300000000002</v>
      </c>
      <c r="B216">
        <v>985</v>
      </c>
      <c r="C216">
        <v>1006.1368</v>
      </c>
      <c r="D216">
        <v>1895.4305999999999</v>
      </c>
    </row>
    <row r="217" spans="1:4" x14ac:dyDescent="0.35">
      <c r="A217">
        <v>562.25400000000002</v>
      </c>
      <c r="B217">
        <v>985</v>
      </c>
      <c r="C217">
        <v>1006.1368</v>
      </c>
      <c r="D217">
        <v>1894.7501</v>
      </c>
    </row>
    <row r="218" spans="1:4" x14ac:dyDescent="0.35">
      <c r="A218">
        <v>562.35299999999995</v>
      </c>
      <c r="B218">
        <v>985</v>
      </c>
      <c r="C218">
        <v>1006.1368</v>
      </c>
      <c r="D218">
        <v>1895.4867999999999</v>
      </c>
    </row>
    <row r="219" spans="1:4" x14ac:dyDescent="0.35">
      <c r="A219">
        <v>562.45299999999997</v>
      </c>
      <c r="B219">
        <v>985</v>
      </c>
      <c r="C219">
        <v>1006.1368</v>
      </c>
      <c r="D219">
        <v>1897.4445000000001</v>
      </c>
    </row>
    <row r="220" spans="1:4" x14ac:dyDescent="0.35">
      <c r="A220">
        <v>562.553</v>
      </c>
      <c r="B220">
        <v>985</v>
      </c>
      <c r="C220">
        <v>1006.1986000000001</v>
      </c>
      <c r="D220">
        <v>1897.6590000000001</v>
      </c>
    </row>
    <row r="221" spans="1:4" x14ac:dyDescent="0.35">
      <c r="A221">
        <v>562.65300000000002</v>
      </c>
      <c r="B221">
        <v>985</v>
      </c>
      <c r="C221">
        <v>1006.1986000000001</v>
      </c>
      <c r="D221">
        <v>1894.5112999999999</v>
      </c>
    </row>
    <row r="222" spans="1:4" x14ac:dyDescent="0.35">
      <c r="A222">
        <v>562.75300000000004</v>
      </c>
      <c r="B222">
        <v>985</v>
      </c>
      <c r="C222">
        <v>1006.1368</v>
      </c>
      <c r="D222">
        <v>1895.1428000000001</v>
      </c>
    </row>
    <row r="223" spans="1:4" x14ac:dyDescent="0.35">
      <c r="A223">
        <v>562.85400000000004</v>
      </c>
      <c r="B223">
        <v>985</v>
      </c>
      <c r="C223">
        <v>1006.1368</v>
      </c>
      <c r="D223">
        <v>1895.2098000000001</v>
      </c>
    </row>
    <row r="224" spans="1:4" x14ac:dyDescent="0.35">
      <c r="A224">
        <v>562.95399999999995</v>
      </c>
      <c r="B224">
        <v>985</v>
      </c>
      <c r="C224">
        <v>1006.075</v>
      </c>
      <c r="D224">
        <v>1896.9991</v>
      </c>
    </row>
    <row r="225" spans="1:4" x14ac:dyDescent="0.35">
      <c r="A225">
        <v>563.05399999999997</v>
      </c>
      <c r="B225">
        <v>985</v>
      </c>
      <c r="C225">
        <v>1006.1368</v>
      </c>
      <c r="D225">
        <v>1897.2819</v>
      </c>
    </row>
    <row r="226" spans="1:4" x14ac:dyDescent="0.35">
      <c r="A226">
        <v>563.15300000000002</v>
      </c>
      <c r="B226">
        <v>985</v>
      </c>
      <c r="C226">
        <v>1006.1368</v>
      </c>
      <c r="D226">
        <v>1896.2067</v>
      </c>
    </row>
    <row r="227" spans="1:4" x14ac:dyDescent="0.35">
      <c r="A227">
        <v>563.25300000000004</v>
      </c>
      <c r="B227">
        <v>985</v>
      </c>
      <c r="C227">
        <v>1006.075</v>
      </c>
      <c r="D227">
        <v>1894.3312000000001</v>
      </c>
    </row>
    <row r="228" spans="1:4" x14ac:dyDescent="0.35">
      <c r="A228">
        <v>563.35400000000004</v>
      </c>
      <c r="B228">
        <v>985</v>
      </c>
      <c r="C228">
        <v>1006.1986000000001</v>
      </c>
      <c r="D228">
        <v>1895.1206</v>
      </c>
    </row>
    <row r="229" spans="1:4" x14ac:dyDescent="0.35">
      <c r="A229">
        <v>563.45399999999995</v>
      </c>
      <c r="B229">
        <v>985</v>
      </c>
      <c r="C229">
        <v>1006.1368</v>
      </c>
      <c r="D229">
        <v>1896.7512999999999</v>
      </c>
    </row>
    <row r="230" spans="1:4" x14ac:dyDescent="0.35">
      <c r="A230">
        <v>563.55499999999995</v>
      </c>
      <c r="B230">
        <v>985</v>
      </c>
      <c r="C230">
        <v>1006.1986000000001</v>
      </c>
      <c r="D230">
        <v>1897.1235999999999</v>
      </c>
    </row>
    <row r="231" spans="1:4" x14ac:dyDescent="0.35">
      <c r="A231">
        <v>563.654</v>
      </c>
      <c r="B231">
        <v>985</v>
      </c>
      <c r="C231">
        <v>1006.1368</v>
      </c>
      <c r="D231">
        <v>1896.0552</v>
      </c>
    </row>
    <row r="232" spans="1:4" x14ac:dyDescent="0.35">
      <c r="A232">
        <v>563.75300000000004</v>
      </c>
      <c r="B232">
        <v>985</v>
      </c>
      <c r="C232">
        <v>1006.1368</v>
      </c>
      <c r="D232">
        <v>1894.9699000000001</v>
      </c>
    </row>
    <row r="233" spans="1:4" x14ac:dyDescent="0.35">
      <c r="A233">
        <v>563.85299999999995</v>
      </c>
      <c r="B233">
        <v>985</v>
      </c>
      <c r="C233">
        <v>1006.075</v>
      </c>
      <c r="D233">
        <v>1894.9957999999999</v>
      </c>
    </row>
    <row r="234" spans="1:4" x14ac:dyDescent="0.35">
      <c r="A234">
        <v>563.95299999999997</v>
      </c>
      <c r="B234">
        <v>985</v>
      </c>
      <c r="C234">
        <v>1006.1368</v>
      </c>
      <c r="D234">
        <v>1896.6569</v>
      </c>
    </row>
    <row r="235" spans="1:4" x14ac:dyDescent="0.35">
      <c r="A235">
        <v>564.053</v>
      </c>
      <c r="B235">
        <v>985</v>
      </c>
      <c r="C235">
        <v>1006.1368</v>
      </c>
      <c r="D235">
        <v>1897.0364</v>
      </c>
    </row>
    <row r="236" spans="1:4" x14ac:dyDescent="0.35">
      <c r="A236">
        <v>564.15300000000002</v>
      </c>
      <c r="B236">
        <v>985</v>
      </c>
      <c r="C236">
        <v>1006.1368</v>
      </c>
      <c r="D236">
        <v>1896.5961</v>
      </c>
    </row>
    <row r="237" spans="1:4" x14ac:dyDescent="0.35">
      <c r="A237">
        <v>564.25300000000004</v>
      </c>
      <c r="B237">
        <v>985</v>
      </c>
      <c r="C237">
        <v>1006.1986000000001</v>
      </c>
      <c r="D237">
        <v>1894.7906</v>
      </c>
    </row>
    <row r="238" spans="1:4" x14ac:dyDescent="0.35">
      <c r="A238">
        <v>564.35400000000004</v>
      </c>
      <c r="B238">
        <v>985</v>
      </c>
      <c r="C238">
        <v>1006.1368</v>
      </c>
      <c r="D238">
        <v>1895.4572000000001</v>
      </c>
    </row>
    <row r="239" spans="1:4" x14ac:dyDescent="0.35">
      <c r="A239">
        <v>564.45299999999997</v>
      </c>
      <c r="B239">
        <v>985</v>
      </c>
      <c r="C239">
        <v>1006.1368</v>
      </c>
      <c r="D239">
        <v>1896.5065</v>
      </c>
    </row>
    <row r="240" spans="1:4" x14ac:dyDescent="0.35">
      <c r="A240">
        <v>564.553</v>
      </c>
      <c r="B240">
        <v>985</v>
      </c>
      <c r="C240">
        <v>1006.1368</v>
      </c>
      <c r="D240">
        <v>1897.0753999999999</v>
      </c>
    </row>
    <row r="241" spans="1:4" x14ac:dyDescent="0.35">
      <c r="A241">
        <v>564.654</v>
      </c>
      <c r="B241">
        <v>985</v>
      </c>
      <c r="C241">
        <v>1006.1986000000001</v>
      </c>
      <c r="D241">
        <v>1894.5406</v>
      </c>
    </row>
    <row r="242" spans="1:4" x14ac:dyDescent="0.35">
      <c r="A242">
        <v>564.75400000000002</v>
      </c>
      <c r="B242">
        <v>985</v>
      </c>
      <c r="C242">
        <v>1006.1368</v>
      </c>
      <c r="D242">
        <v>1894.7334000000001</v>
      </c>
    </row>
    <row r="243" spans="1:4" x14ac:dyDescent="0.35">
      <c r="A243">
        <v>564.85400000000004</v>
      </c>
      <c r="B243">
        <v>985</v>
      </c>
      <c r="C243">
        <v>1006.1368</v>
      </c>
      <c r="D243">
        <v>1895.838</v>
      </c>
    </row>
    <row r="244" spans="1:4" x14ac:dyDescent="0.35">
      <c r="A244">
        <v>564.95299999999997</v>
      </c>
      <c r="B244">
        <v>985</v>
      </c>
      <c r="C244">
        <v>1006.1368</v>
      </c>
      <c r="D244">
        <v>1896.8055999999999</v>
      </c>
    </row>
    <row r="245" spans="1:4" x14ac:dyDescent="0.35">
      <c r="A245">
        <v>565.053</v>
      </c>
      <c r="B245">
        <v>985</v>
      </c>
      <c r="C245">
        <v>1006.1368</v>
      </c>
      <c r="D245">
        <v>1897.6469</v>
      </c>
    </row>
    <row r="246" spans="1:4" x14ac:dyDescent="0.35">
      <c r="A246">
        <v>565.15300000000002</v>
      </c>
      <c r="B246">
        <v>985</v>
      </c>
      <c r="C246">
        <v>1006.1368</v>
      </c>
      <c r="D246">
        <v>1894.3305</v>
      </c>
    </row>
    <row r="247" spans="1:4" x14ac:dyDescent="0.35">
      <c r="A247">
        <v>565.25300000000004</v>
      </c>
      <c r="B247">
        <v>985</v>
      </c>
      <c r="C247">
        <v>1006.1986000000001</v>
      </c>
      <c r="D247">
        <v>1894.5478000000001</v>
      </c>
    </row>
    <row r="248" spans="1:4" x14ac:dyDescent="0.35">
      <c r="A248">
        <v>565.35400000000004</v>
      </c>
      <c r="B248">
        <v>985</v>
      </c>
      <c r="C248">
        <v>1006.1368</v>
      </c>
      <c r="D248">
        <v>1896.0645999999999</v>
      </c>
    </row>
    <row r="249" spans="1:4" x14ac:dyDescent="0.35">
      <c r="A249">
        <v>565.45299999999997</v>
      </c>
      <c r="B249">
        <v>985</v>
      </c>
      <c r="C249">
        <v>1006.1368</v>
      </c>
      <c r="D249">
        <v>1896.6896999999999</v>
      </c>
    </row>
    <row r="250" spans="1:4" x14ac:dyDescent="0.35">
      <c r="A250">
        <v>565.553</v>
      </c>
      <c r="B250">
        <v>985</v>
      </c>
      <c r="C250">
        <v>1006.1368</v>
      </c>
      <c r="D250">
        <v>1897.8417999999999</v>
      </c>
    </row>
    <row r="251" spans="1:4" x14ac:dyDescent="0.35">
      <c r="A251">
        <v>565.65300000000002</v>
      </c>
      <c r="B251">
        <v>985</v>
      </c>
      <c r="C251">
        <v>1006.075</v>
      </c>
      <c r="D251">
        <v>1894.4381000000001</v>
      </c>
    </row>
    <row r="252" spans="1:4" x14ac:dyDescent="0.35">
      <c r="A252">
        <v>565.75300000000004</v>
      </c>
      <c r="B252">
        <v>985</v>
      </c>
      <c r="C252">
        <v>1006.1368</v>
      </c>
      <c r="D252">
        <v>1894.8592000000001</v>
      </c>
    </row>
    <row r="253" spans="1:4" x14ac:dyDescent="0.35">
      <c r="A253">
        <v>565.85299999999995</v>
      </c>
      <c r="B253">
        <v>985</v>
      </c>
      <c r="C253">
        <v>1006.1368</v>
      </c>
      <c r="D253">
        <v>1895.6952000000001</v>
      </c>
    </row>
    <row r="254" spans="1:4" x14ac:dyDescent="0.35">
      <c r="A254">
        <v>565.95299999999997</v>
      </c>
      <c r="B254">
        <v>985</v>
      </c>
      <c r="C254">
        <v>1006.1368</v>
      </c>
      <c r="D254">
        <v>1896.8873000000001</v>
      </c>
    </row>
    <row r="255" spans="1:4" x14ac:dyDescent="0.35">
      <c r="A255">
        <v>566.053</v>
      </c>
      <c r="B255">
        <v>985</v>
      </c>
      <c r="C255">
        <v>1006.1986000000001</v>
      </c>
      <c r="D255">
        <v>1897.2927</v>
      </c>
    </row>
    <row r="256" spans="1:4" x14ac:dyDescent="0.35">
      <c r="A256">
        <v>566.15300000000002</v>
      </c>
      <c r="B256">
        <v>985</v>
      </c>
      <c r="C256">
        <v>1006.1368</v>
      </c>
      <c r="D256">
        <v>1894.3233</v>
      </c>
    </row>
    <row r="257" spans="1:4" x14ac:dyDescent="0.35">
      <c r="A257">
        <v>566.25300000000004</v>
      </c>
      <c r="B257">
        <v>985</v>
      </c>
      <c r="C257">
        <v>1006.1986000000001</v>
      </c>
      <c r="D257">
        <v>1894.91</v>
      </c>
    </row>
    <row r="258" spans="1:4" x14ac:dyDescent="0.35">
      <c r="A258">
        <v>566.35400000000004</v>
      </c>
      <c r="B258">
        <v>985</v>
      </c>
      <c r="C258">
        <v>1006.1368</v>
      </c>
      <c r="D258">
        <v>1895.0391</v>
      </c>
    </row>
    <row r="259" spans="1:4" x14ac:dyDescent="0.35">
      <c r="A259">
        <v>566.45399999999995</v>
      </c>
      <c r="B259">
        <v>985</v>
      </c>
      <c r="C259">
        <v>1006.1368</v>
      </c>
      <c r="D259">
        <v>1896.2445</v>
      </c>
    </row>
    <row r="260" spans="1:4" x14ac:dyDescent="0.35">
      <c r="A260">
        <v>566.55399999999997</v>
      </c>
      <c r="B260">
        <v>985</v>
      </c>
      <c r="C260">
        <v>1006.1368</v>
      </c>
      <c r="D260">
        <v>1897.2348</v>
      </c>
    </row>
    <row r="261" spans="1:4" x14ac:dyDescent="0.35">
      <c r="A261">
        <v>566.65300000000002</v>
      </c>
      <c r="B261">
        <v>985</v>
      </c>
      <c r="C261">
        <v>1006.1368</v>
      </c>
      <c r="D261">
        <v>1894.6514</v>
      </c>
    </row>
    <row r="262" spans="1:4" x14ac:dyDescent="0.35">
      <c r="A262">
        <v>566.75400000000002</v>
      </c>
      <c r="B262">
        <v>985</v>
      </c>
      <c r="C262">
        <v>1006.1986000000001</v>
      </c>
      <c r="D262">
        <v>1894.4522999999999</v>
      </c>
    </row>
    <row r="263" spans="1:4" x14ac:dyDescent="0.35">
      <c r="A263">
        <v>566.85299999999995</v>
      </c>
      <c r="B263">
        <v>985</v>
      </c>
      <c r="C263">
        <v>1006.1368</v>
      </c>
      <c r="D263">
        <v>1895.4064000000001</v>
      </c>
    </row>
    <row r="264" spans="1:4" x14ac:dyDescent="0.35">
      <c r="A264">
        <v>566.95299999999997</v>
      </c>
      <c r="B264">
        <v>985</v>
      </c>
      <c r="C264">
        <v>1006.1368</v>
      </c>
      <c r="D264">
        <v>1897.0337999999999</v>
      </c>
    </row>
    <row r="265" spans="1:4" x14ac:dyDescent="0.35">
      <c r="A265">
        <v>567.053</v>
      </c>
      <c r="B265">
        <v>985</v>
      </c>
      <c r="C265">
        <v>1006.1986000000001</v>
      </c>
      <c r="D265">
        <v>1895.0150000000001</v>
      </c>
    </row>
    <row r="266" spans="1:4" x14ac:dyDescent="0.35">
      <c r="A266">
        <v>567.15300000000002</v>
      </c>
      <c r="B266">
        <v>985</v>
      </c>
      <c r="C266">
        <v>1006.1986000000001</v>
      </c>
      <c r="D266">
        <v>1894.6713999999999</v>
      </c>
    </row>
    <row r="267" spans="1:4" x14ac:dyDescent="0.35">
      <c r="A267">
        <v>567.25400000000002</v>
      </c>
      <c r="B267">
        <v>985</v>
      </c>
      <c r="C267">
        <v>1006.1368</v>
      </c>
      <c r="D267">
        <v>1894.8367000000001</v>
      </c>
    </row>
    <row r="268" spans="1:4" x14ac:dyDescent="0.35">
      <c r="A268">
        <v>567.35400000000004</v>
      </c>
      <c r="B268">
        <v>985</v>
      </c>
      <c r="C268">
        <v>1006.1368</v>
      </c>
      <c r="D268">
        <v>1896.1465000000001</v>
      </c>
    </row>
    <row r="269" spans="1:4" x14ac:dyDescent="0.35">
      <c r="A269">
        <v>567.45299999999997</v>
      </c>
      <c r="B269">
        <v>985</v>
      </c>
      <c r="C269">
        <v>1006.1368</v>
      </c>
      <c r="D269">
        <v>1897.1351</v>
      </c>
    </row>
    <row r="270" spans="1:4" x14ac:dyDescent="0.35">
      <c r="A270">
        <v>567.55399999999997</v>
      </c>
      <c r="B270">
        <v>985</v>
      </c>
      <c r="C270">
        <v>1006.1368</v>
      </c>
      <c r="D270">
        <v>1895.7071000000001</v>
      </c>
    </row>
    <row r="271" spans="1:4" x14ac:dyDescent="0.35">
      <c r="A271">
        <v>567.65300000000002</v>
      </c>
      <c r="B271">
        <v>985</v>
      </c>
      <c r="C271">
        <v>1006.1368</v>
      </c>
      <c r="D271">
        <v>1894.5083</v>
      </c>
    </row>
    <row r="272" spans="1:4" x14ac:dyDescent="0.35">
      <c r="A272">
        <v>567.75300000000004</v>
      </c>
      <c r="B272">
        <v>985</v>
      </c>
      <c r="C272">
        <v>1006.1368</v>
      </c>
      <c r="D272">
        <v>1894.9132</v>
      </c>
    </row>
    <row r="273" spans="1:4" x14ac:dyDescent="0.35">
      <c r="A273">
        <v>567.85299999999995</v>
      </c>
      <c r="B273">
        <v>985</v>
      </c>
      <c r="C273">
        <v>1006.1368</v>
      </c>
      <c r="D273">
        <v>1896.6370999999999</v>
      </c>
    </row>
    <row r="274" spans="1:4" x14ac:dyDescent="0.35">
      <c r="A274">
        <v>567.95399999999995</v>
      </c>
      <c r="B274">
        <v>985</v>
      </c>
      <c r="C274">
        <v>1006.1368</v>
      </c>
      <c r="D274">
        <v>1897.0589</v>
      </c>
    </row>
    <row r="275" spans="1:4" x14ac:dyDescent="0.35">
      <c r="A275">
        <v>568.053</v>
      </c>
      <c r="B275">
        <v>985</v>
      </c>
      <c r="C275">
        <v>1006.1986000000001</v>
      </c>
      <c r="D275">
        <v>1895.0976000000001</v>
      </c>
    </row>
    <row r="276" spans="1:4" x14ac:dyDescent="0.35">
      <c r="A276">
        <v>568.15300000000002</v>
      </c>
      <c r="B276">
        <v>985</v>
      </c>
      <c r="C276">
        <v>1006.1368</v>
      </c>
      <c r="D276">
        <v>1894.3334</v>
      </c>
    </row>
    <row r="277" spans="1:4" x14ac:dyDescent="0.35">
      <c r="A277">
        <v>568.25300000000004</v>
      </c>
      <c r="B277">
        <v>985</v>
      </c>
      <c r="C277">
        <v>1006.1368</v>
      </c>
      <c r="D277">
        <v>1894.6592000000001</v>
      </c>
    </row>
    <row r="278" spans="1:4" x14ac:dyDescent="0.35">
      <c r="A278">
        <v>568.35299999999995</v>
      </c>
      <c r="B278">
        <v>985</v>
      </c>
      <c r="C278">
        <v>1006.1368</v>
      </c>
      <c r="D278">
        <v>1895.8765000000001</v>
      </c>
    </row>
    <row r="279" spans="1:4" x14ac:dyDescent="0.35">
      <c r="A279">
        <v>568.45299999999997</v>
      </c>
      <c r="B279">
        <v>985</v>
      </c>
      <c r="C279">
        <v>1006.1368</v>
      </c>
      <c r="D279">
        <v>1897.0624</v>
      </c>
    </row>
    <row r="280" spans="1:4" x14ac:dyDescent="0.35">
      <c r="A280">
        <v>568.553</v>
      </c>
      <c r="B280">
        <v>985</v>
      </c>
      <c r="C280">
        <v>1006.1368</v>
      </c>
      <c r="D280">
        <v>1896.1537000000001</v>
      </c>
    </row>
    <row r="281" spans="1:4" x14ac:dyDescent="0.35">
      <c r="A281">
        <v>568.65499999999997</v>
      </c>
      <c r="B281">
        <v>985</v>
      </c>
      <c r="C281">
        <v>1006.1368</v>
      </c>
      <c r="D281">
        <v>1894.6255000000001</v>
      </c>
    </row>
    <row r="282" spans="1:4" x14ac:dyDescent="0.35">
      <c r="A282">
        <v>568.75300000000004</v>
      </c>
      <c r="B282">
        <v>985</v>
      </c>
      <c r="C282">
        <v>1006.1368</v>
      </c>
      <c r="D282">
        <v>1894.5141000000001</v>
      </c>
    </row>
    <row r="283" spans="1:4" x14ac:dyDescent="0.35">
      <c r="A283">
        <v>568.85299999999995</v>
      </c>
      <c r="B283">
        <v>985</v>
      </c>
      <c r="C283">
        <v>1006.1986000000001</v>
      </c>
      <c r="D283">
        <v>1896.5904</v>
      </c>
    </row>
    <row r="284" spans="1:4" x14ac:dyDescent="0.35">
      <c r="A284">
        <v>568.95299999999997</v>
      </c>
      <c r="B284">
        <v>985</v>
      </c>
      <c r="C284">
        <v>1006.1368</v>
      </c>
      <c r="D284">
        <v>1896.8674000000001</v>
      </c>
    </row>
    <row r="285" spans="1:4" x14ac:dyDescent="0.35">
      <c r="A285">
        <v>569.05399999999997</v>
      </c>
      <c r="B285">
        <v>985</v>
      </c>
      <c r="C285">
        <v>1006.1986000000001</v>
      </c>
      <c r="D285">
        <v>1896.3605</v>
      </c>
    </row>
    <row r="286" spans="1:4" x14ac:dyDescent="0.35">
      <c r="A286">
        <v>569.15300000000002</v>
      </c>
      <c r="B286">
        <v>985</v>
      </c>
      <c r="C286">
        <v>1006.1368</v>
      </c>
      <c r="D286">
        <v>1894.7809</v>
      </c>
    </row>
    <row r="287" spans="1:4" x14ac:dyDescent="0.35">
      <c r="A287">
        <v>569.25300000000004</v>
      </c>
      <c r="B287">
        <v>985</v>
      </c>
      <c r="C287">
        <v>1006.1368</v>
      </c>
      <c r="D287">
        <v>1896.059</v>
      </c>
    </row>
    <row r="288" spans="1:4" x14ac:dyDescent="0.35">
      <c r="A288">
        <v>569.35299999999995</v>
      </c>
      <c r="B288">
        <v>985</v>
      </c>
      <c r="C288">
        <v>1006.1368</v>
      </c>
      <c r="D288">
        <v>1897.4192</v>
      </c>
    </row>
    <row r="289" spans="1:4" x14ac:dyDescent="0.35">
      <c r="A289">
        <v>569.45299999999997</v>
      </c>
      <c r="B289">
        <v>985</v>
      </c>
      <c r="C289">
        <v>1006.1368</v>
      </c>
      <c r="D289">
        <v>1897.0024000000001</v>
      </c>
    </row>
    <row r="290" spans="1:4" x14ac:dyDescent="0.35">
      <c r="A290">
        <v>569.553</v>
      </c>
      <c r="B290">
        <v>985</v>
      </c>
      <c r="C290">
        <v>1006.1368</v>
      </c>
      <c r="D290">
        <v>1894.2679000000001</v>
      </c>
    </row>
    <row r="291" spans="1:4" x14ac:dyDescent="0.35">
      <c r="A291">
        <v>569.65300000000002</v>
      </c>
      <c r="B291">
        <v>985</v>
      </c>
      <c r="C291">
        <v>1006.1368</v>
      </c>
      <c r="D291">
        <v>1894.4287999999999</v>
      </c>
    </row>
    <row r="292" spans="1:4" x14ac:dyDescent="0.35">
      <c r="A292">
        <v>569.75300000000004</v>
      </c>
      <c r="B292">
        <v>985</v>
      </c>
      <c r="C292">
        <v>1006.1368</v>
      </c>
      <c r="D292">
        <v>1895.9286</v>
      </c>
    </row>
    <row r="293" spans="1:4" x14ac:dyDescent="0.35">
      <c r="A293">
        <v>569.85299999999995</v>
      </c>
      <c r="B293">
        <v>985</v>
      </c>
      <c r="C293">
        <v>1006.1368</v>
      </c>
      <c r="D293">
        <v>1896.6443999999999</v>
      </c>
    </row>
    <row r="294" spans="1:4" x14ac:dyDescent="0.35">
      <c r="A294">
        <v>569.95399999999995</v>
      </c>
      <c r="B294">
        <v>985</v>
      </c>
      <c r="C294">
        <v>1006.1368</v>
      </c>
      <c r="D294">
        <v>1896.8595</v>
      </c>
    </row>
    <row r="295" spans="1:4" x14ac:dyDescent="0.35">
      <c r="A295">
        <v>570.053</v>
      </c>
      <c r="B295">
        <v>985</v>
      </c>
      <c r="C295">
        <v>1006.1368</v>
      </c>
      <c r="D295">
        <v>1894.6119000000001</v>
      </c>
    </row>
    <row r="296" spans="1:4" x14ac:dyDescent="0.35">
      <c r="A296">
        <v>570.15300000000002</v>
      </c>
      <c r="B296">
        <v>985</v>
      </c>
      <c r="C296">
        <v>1006.1986000000001</v>
      </c>
      <c r="D296">
        <v>1894.4692</v>
      </c>
    </row>
    <row r="297" spans="1:4" x14ac:dyDescent="0.35">
      <c r="A297">
        <v>570.25300000000004</v>
      </c>
      <c r="B297">
        <v>985</v>
      </c>
      <c r="C297">
        <v>1006.1368</v>
      </c>
      <c r="D297">
        <v>1895.1181999999999</v>
      </c>
    </row>
    <row r="298" spans="1:4" x14ac:dyDescent="0.35">
      <c r="A298">
        <v>570.35299999999995</v>
      </c>
      <c r="B298">
        <v>985</v>
      </c>
      <c r="C298">
        <v>1006.1986000000001</v>
      </c>
      <c r="D298">
        <v>1896.4093</v>
      </c>
    </row>
    <row r="299" spans="1:4" x14ac:dyDescent="0.35">
      <c r="A299">
        <v>570.45299999999997</v>
      </c>
      <c r="B299">
        <v>985</v>
      </c>
      <c r="C299">
        <v>1006.1368</v>
      </c>
      <c r="D299">
        <v>1896.8430000000001</v>
      </c>
    </row>
    <row r="300" spans="1:4" x14ac:dyDescent="0.35">
      <c r="A300">
        <v>570.553</v>
      </c>
      <c r="B300">
        <v>985</v>
      </c>
      <c r="C300">
        <v>1006.1368</v>
      </c>
      <c r="D300">
        <v>1893.9052999999999</v>
      </c>
    </row>
    <row r="301" spans="1:4" x14ac:dyDescent="0.35">
      <c r="A301">
        <v>570.654</v>
      </c>
      <c r="B301">
        <v>985</v>
      </c>
      <c r="C301">
        <v>1006.1368</v>
      </c>
      <c r="D301">
        <v>1894.6362999999999</v>
      </c>
    </row>
    <row r="302" spans="1:4" x14ac:dyDescent="0.35">
      <c r="A302">
        <v>570.75300000000004</v>
      </c>
      <c r="B302">
        <v>985</v>
      </c>
      <c r="C302">
        <v>1006.1368</v>
      </c>
      <c r="D302">
        <v>1895.5542</v>
      </c>
    </row>
    <row r="303" spans="1:4" x14ac:dyDescent="0.35">
      <c r="A303">
        <v>570.85299999999995</v>
      </c>
      <c r="B303">
        <v>985</v>
      </c>
      <c r="C303">
        <v>1006.1368</v>
      </c>
      <c r="D303">
        <v>1896.3666000000001</v>
      </c>
    </row>
    <row r="304" spans="1:4" x14ac:dyDescent="0.35">
      <c r="A304">
        <v>570.95399999999995</v>
      </c>
      <c r="B304">
        <v>985</v>
      </c>
      <c r="C304">
        <v>1006.1368</v>
      </c>
      <c r="D304">
        <v>1897.0834</v>
      </c>
    </row>
    <row r="305" spans="1:4" x14ac:dyDescent="0.35">
      <c r="A305">
        <v>571.05399999999997</v>
      </c>
      <c r="B305">
        <v>985</v>
      </c>
      <c r="C305">
        <v>1006.1986000000001</v>
      </c>
      <c r="D305">
        <v>1894.3327999999999</v>
      </c>
    </row>
    <row r="306" spans="1:4" x14ac:dyDescent="0.35">
      <c r="A306">
        <v>571.15300000000002</v>
      </c>
      <c r="B306">
        <v>985</v>
      </c>
      <c r="C306">
        <v>1006.1368</v>
      </c>
      <c r="D306">
        <v>1894.2641000000001</v>
      </c>
    </row>
    <row r="307" spans="1:4" x14ac:dyDescent="0.35">
      <c r="A307">
        <v>571.25400000000002</v>
      </c>
      <c r="B307">
        <v>985</v>
      </c>
      <c r="C307">
        <v>1006.1368</v>
      </c>
      <c r="D307">
        <v>1894.6817000000001</v>
      </c>
    </row>
    <row r="308" spans="1:4" x14ac:dyDescent="0.35">
      <c r="A308">
        <v>571.35299999999995</v>
      </c>
      <c r="B308">
        <v>985</v>
      </c>
      <c r="C308">
        <v>1006.1368</v>
      </c>
      <c r="D308">
        <v>1896.1369999999999</v>
      </c>
    </row>
    <row r="309" spans="1:4" x14ac:dyDescent="0.35">
      <c r="A309">
        <v>571.45299999999997</v>
      </c>
      <c r="B309">
        <v>985</v>
      </c>
      <c r="C309">
        <v>1006.1368</v>
      </c>
      <c r="D309">
        <v>1897.0342000000001</v>
      </c>
    </row>
    <row r="310" spans="1:4" x14ac:dyDescent="0.35">
      <c r="A310">
        <v>571.553</v>
      </c>
      <c r="B310">
        <v>985</v>
      </c>
      <c r="C310">
        <v>1006.1368</v>
      </c>
      <c r="D310">
        <v>1894.4529</v>
      </c>
    </row>
    <row r="311" spans="1:4" x14ac:dyDescent="0.35">
      <c r="A311">
        <v>571.65300000000002</v>
      </c>
      <c r="B311">
        <v>985</v>
      </c>
      <c r="C311">
        <v>1006.1368</v>
      </c>
      <c r="D311">
        <v>1894.6999000000001</v>
      </c>
    </row>
    <row r="312" spans="1:4" x14ac:dyDescent="0.35">
      <c r="A312">
        <v>571.75300000000004</v>
      </c>
      <c r="B312">
        <v>985</v>
      </c>
      <c r="C312">
        <v>1006.1368</v>
      </c>
      <c r="D312">
        <v>1896.3769</v>
      </c>
    </row>
    <row r="313" spans="1:4" x14ac:dyDescent="0.35">
      <c r="A313">
        <v>571.85299999999995</v>
      </c>
      <c r="B313">
        <v>985</v>
      </c>
      <c r="C313">
        <v>1006.1368</v>
      </c>
      <c r="D313">
        <v>1896.5748000000001</v>
      </c>
    </row>
    <row r="314" spans="1:4" x14ac:dyDescent="0.35">
      <c r="A314">
        <v>571.95399999999995</v>
      </c>
      <c r="B314">
        <v>985</v>
      </c>
      <c r="C314">
        <v>1006.1986000000001</v>
      </c>
      <c r="D314">
        <v>1895.0797</v>
      </c>
    </row>
    <row r="315" spans="1:4" x14ac:dyDescent="0.35">
      <c r="A315">
        <v>572.05399999999997</v>
      </c>
      <c r="B315">
        <v>985</v>
      </c>
      <c r="C315">
        <v>1006.1986000000001</v>
      </c>
      <c r="D315">
        <v>1894.4708000000001</v>
      </c>
    </row>
    <row r="316" spans="1:4" x14ac:dyDescent="0.35">
      <c r="A316">
        <v>572.15300000000002</v>
      </c>
      <c r="B316">
        <v>985</v>
      </c>
      <c r="C316">
        <v>1006.1368</v>
      </c>
      <c r="D316">
        <v>1894.4054000000001</v>
      </c>
    </row>
    <row r="317" spans="1:4" x14ac:dyDescent="0.35">
      <c r="A317">
        <v>572.25300000000004</v>
      </c>
      <c r="B317">
        <v>985</v>
      </c>
      <c r="C317">
        <v>1006.1368</v>
      </c>
      <c r="D317">
        <v>1896.5186000000001</v>
      </c>
    </row>
    <row r="318" spans="1:4" x14ac:dyDescent="0.35">
      <c r="A318">
        <v>572.35299999999995</v>
      </c>
      <c r="B318">
        <v>985</v>
      </c>
      <c r="C318">
        <v>1006.1368</v>
      </c>
      <c r="D318">
        <v>1896.9129</v>
      </c>
    </row>
    <row r="319" spans="1:4" x14ac:dyDescent="0.35">
      <c r="A319">
        <v>572.45299999999997</v>
      </c>
      <c r="B319">
        <v>985</v>
      </c>
      <c r="C319">
        <v>1006.1368</v>
      </c>
      <c r="D319">
        <v>1894.8476000000001</v>
      </c>
    </row>
    <row r="320" spans="1:4" x14ac:dyDescent="0.35">
      <c r="A320">
        <v>572.553</v>
      </c>
      <c r="B320">
        <v>985</v>
      </c>
      <c r="C320">
        <v>1006.1986000000001</v>
      </c>
      <c r="D320">
        <v>1894.3774000000001</v>
      </c>
    </row>
    <row r="321" spans="1:4" x14ac:dyDescent="0.35">
      <c r="A321">
        <v>572.654</v>
      </c>
      <c r="B321">
        <v>985</v>
      </c>
      <c r="C321">
        <v>1006.1368</v>
      </c>
      <c r="D321">
        <v>1895.1104</v>
      </c>
    </row>
    <row r="322" spans="1:4" x14ac:dyDescent="0.35">
      <c r="A322">
        <v>572.75400000000002</v>
      </c>
      <c r="B322">
        <v>985</v>
      </c>
      <c r="C322">
        <v>1006.1986000000001</v>
      </c>
      <c r="D322">
        <v>1895.6602</v>
      </c>
    </row>
    <row r="323" spans="1:4" x14ac:dyDescent="0.35">
      <c r="A323">
        <v>572.85299999999995</v>
      </c>
      <c r="B323">
        <v>985</v>
      </c>
      <c r="C323">
        <v>1006.1368</v>
      </c>
      <c r="D323">
        <v>1896.8338000000001</v>
      </c>
    </row>
    <row r="324" spans="1:4" x14ac:dyDescent="0.35">
      <c r="A324">
        <v>572.95399999999995</v>
      </c>
      <c r="B324">
        <v>985</v>
      </c>
      <c r="C324">
        <v>1006.1986000000001</v>
      </c>
      <c r="D324">
        <v>1895.9444000000001</v>
      </c>
    </row>
    <row r="325" spans="1:4" x14ac:dyDescent="0.35">
      <c r="A325">
        <v>573.05399999999997</v>
      </c>
      <c r="B325">
        <v>985</v>
      </c>
      <c r="C325">
        <v>1006.1368</v>
      </c>
      <c r="D325">
        <v>1893.9060999999999</v>
      </c>
    </row>
    <row r="326" spans="1:4" x14ac:dyDescent="0.35">
      <c r="A326">
        <v>573.154</v>
      </c>
      <c r="B326">
        <v>985</v>
      </c>
      <c r="C326">
        <v>1006.1368</v>
      </c>
      <c r="D326">
        <v>1893.8955000000001</v>
      </c>
    </row>
    <row r="327" spans="1:4" x14ac:dyDescent="0.35">
      <c r="A327">
        <v>573.25300000000004</v>
      </c>
      <c r="B327">
        <v>985</v>
      </c>
      <c r="C327">
        <v>1006.1368</v>
      </c>
      <c r="D327">
        <v>1896.1004</v>
      </c>
    </row>
    <row r="328" spans="1:4" x14ac:dyDescent="0.35">
      <c r="A328">
        <v>573.35299999999995</v>
      </c>
      <c r="B328">
        <v>985</v>
      </c>
      <c r="C328">
        <v>1006.1986000000001</v>
      </c>
      <c r="D328">
        <v>1896.8353999999999</v>
      </c>
    </row>
    <row r="329" spans="1:4" x14ac:dyDescent="0.35">
      <c r="A329">
        <v>573.45399999999995</v>
      </c>
      <c r="B329">
        <v>985</v>
      </c>
      <c r="C329">
        <v>1006.1368</v>
      </c>
      <c r="D329">
        <v>1896.3994</v>
      </c>
    </row>
    <row r="330" spans="1:4" x14ac:dyDescent="0.35">
      <c r="A330">
        <v>573.55399999999997</v>
      </c>
      <c r="B330">
        <v>985</v>
      </c>
      <c r="C330">
        <v>1006.1368</v>
      </c>
      <c r="D330">
        <v>1894.5243</v>
      </c>
    </row>
    <row r="331" spans="1:4" x14ac:dyDescent="0.35">
      <c r="A331">
        <v>573.654</v>
      </c>
      <c r="B331">
        <v>985</v>
      </c>
      <c r="C331">
        <v>1006.1368</v>
      </c>
      <c r="D331">
        <v>1894.2892999999999</v>
      </c>
    </row>
    <row r="332" spans="1:4" x14ac:dyDescent="0.35">
      <c r="A332">
        <v>573.75300000000004</v>
      </c>
      <c r="B332">
        <v>985</v>
      </c>
      <c r="C332">
        <v>1006.1368</v>
      </c>
      <c r="D332">
        <v>1895.4735000000001</v>
      </c>
    </row>
    <row r="333" spans="1:4" x14ac:dyDescent="0.35">
      <c r="A333">
        <v>573.85299999999995</v>
      </c>
      <c r="B333">
        <v>985</v>
      </c>
      <c r="C333">
        <v>1006.1368</v>
      </c>
      <c r="D333">
        <v>1896.1316999999999</v>
      </c>
    </row>
    <row r="334" spans="1:4" x14ac:dyDescent="0.35">
      <c r="A334">
        <v>573.95299999999997</v>
      </c>
      <c r="B334">
        <v>985</v>
      </c>
      <c r="C334">
        <v>1006.1368</v>
      </c>
      <c r="D334">
        <v>1896.3639000000001</v>
      </c>
    </row>
    <row r="335" spans="1:4" x14ac:dyDescent="0.35">
      <c r="A335">
        <v>574.05399999999997</v>
      </c>
      <c r="B335">
        <v>985</v>
      </c>
      <c r="C335">
        <v>1006.1368</v>
      </c>
      <c r="D335">
        <v>1894.1283000000001</v>
      </c>
    </row>
    <row r="336" spans="1:4" x14ac:dyDescent="0.35">
      <c r="A336">
        <v>574.154</v>
      </c>
      <c r="B336">
        <v>985</v>
      </c>
      <c r="C336">
        <v>1006.1368</v>
      </c>
      <c r="D336">
        <v>1895.5503000000001</v>
      </c>
    </row>
    <row r="337" spans="1:4" x14ac:dyDescent="0.35">
      <c r="A337">
        <v>574.25400000000002</v>
      </c>
      <c r="B337">
        <v>985</v>
      </c>
      <c r="C337">
        <v>1006.1986000000001</v>
      </c>
      <c r="D337">
        <v>1896.4563000000001</v>
      </c>
    </row>
    <row r="338" spans="1:4" x14ac:dyDescent="0.35">
      <c r="A338">
        <v>574.35299999999995</v>
      </c>
      <c r="B338">
        <v>985</v>
      </c>
      <c r="C338">
        <v>1006.1368</v>
      </c>
      <c r="D338">
        <v>1896.6605999999999</v>
      </c>
    </row>
    <row r="339" spans="1:4" x14ac:dyDescent="0.35">
      <c r="A339">
        <v>574.45299999999997</v>
      </c>
      <c r="B339">
        <v>985</v>
      </c>
      <c r="C339">
        <v>1006.1986000000001</v>
      </c>
      <c r="D339">
        <v>1894.1301000000001</v>
      </c>
    </row>
    <row r="340" spans="1:4" x14ac:dyDescent="0.35">
      <c r="A340">
        <v>574.553</v>
      </c>
      <c r="B340">
        <v>985</v>
      </c>
      <c r="C340">
        <v>1006.075</v>
      </c>
      <c r="D340">
        <v>1894.1066000000001</v>
      </c>
    </row>
    <row r="341" spans="1:4" x14ac:dyDescent="0.35">
      <c r="A341">
        <v>574.654</v>
      </c>
      <c r="B341">
        <v>985</v>
      </c>
      <c r="C341">
        <v>1006.1986000000001</v>
      </c>
      <c r="D341">
        <v>1894.8684000000001</v>
      </c>
    </row>
    <row r="342" spans="1:4" x14ac:dyDescent="0.35">
      <c r="A342">
        <v>574.75300000000004</v>
      </c>
      <c r="B342">
        <v>985</v>
      </c>
      <c r="C342">
        <v>1006.1368</v>
      </c>
      <c r="D342">
        <v>1895.9925000000001</v>
      </c>
    </row>
    <row r="343" spans="1:4" x14ac:dyDescent="0.35">
      <c r="A343">
        <v>574.85400000000004</v>
      </c>
      <c r="B343">
        <v>985</v>
      </c>
      <c r="C343">
        <v>1006.1368</v>
      </c>
      <c r="D343">
        <v>1896.8161</v>
      </c>
    </row>
    <row r="344" spans="1:4" x14ac:dyDescent="0.35">
      <c r="A344">
        <v>574.95299999999997</v>
      </c>
      <c r="B344">
        <v>985</v>
      </c>
      <c r="C344">
        <v>1006.075</v>
      </c>
      <c r="D344">
        <v>1893.7027</v>
      </c>
    </row>
    <row r="345" spans="1:4" x14ac:dyDescent="0.35">
      <c r="A345">
        <v>575.053</v>
      </c>
      <c r="B345">
        <v>985</v>
      </c>
      <c r="C345">
        <v>1006.1368</v>
      </c>
      <c r="D345">
        <v>1894.2157999999999</v>
      </c>
    </row>
    <row r="346" spans="1:4" x14ac:dyDescent="0.35">
      <c r="A346">
        <v>575.15300000000002</v>
      </c>
      <c r="B346">
        <v>985</v>
      </c>
      <c r="C346">
        <v>1006.1368</v>
      </c>
      <c r="D346">
        <v>1895.0283999999999</v>
      </c>
    </row>
    <row r="347" spans="1:4" x14ac:dyDescent="0.35">
      <c r="A347">
        <v>575.25300000000004</v>
      </c>
      <c r="B347">
        <v>985</v>
      </c>
      <c r="C347">
        <v>1006.075</v>
      </c>
      <c r="D347">
        <v>1896.4209000000001</v>
      </c>
    </row>
    <row r="348" spans="1:4" x14ac:dyDescent="0.35">
      <c r="A348">
        <v>575.35299999999995</v>
      </c>
      <c r="B348">
        <v>985</v>
      </c>
      <c r="C348">
        <v>1006.1368</v>
      </c>
      <c r="D348">
        <v>1896.6002000000001</v>
      </c>
    </row>
    <row r="349" spans="1:4" x14ac:dyDescent="0.35">
      <c r="A349">
        <v>575.45399999999995</v>
      </c>
      <c r="B349">
        <v>985</v>
      </c>
      <c r="C349">
        <v>1006.1368</v>
      </c>
      <c r="D349">
        <v>1893.7807</v>
      </c>
    </row>
    <row r="350" spans="1:4" x14ac:dyDescent="0.35">
      <c r="A350">
        <v>575.553</v>
      </c>
      <c r="B350">
        <v>985</v>
      </c>
      <c r="C350">
        <v>1006.1368</v>
      </c>
      <c r="D350">
        <v>1894.2137</v>
      </c>
    </row>
    <row r="351" spans="1:4" x14ac:dyDescent="0.35">
      <c r="A351">
        <v>575.654</v>
      </c>
      <c r="B351">
        <v>985</v>
      </c>
      <c r="C351">
        <v>1006.1368</v>
      </c>
      <c r="D351">
        <v>1894.0907999999999</v>
      </c>
    </row>
    <row r="352" spans="1:4" x14ac:dyDescent="0.35">
      <c r="A352">
        <v>575.75300000000004</v>
      </c>
      <c r="B352">
        <v>985</v>
      </c>
      <c r="C352">
        <v>1006.1368</v>
      </c>
      <c r="D352">
        <v>1896.2561000000001</v>
      </c>
    </row>
    <row r="353" spans="1:4" x14ac:dyDescent="0.35">
      <c r="A353">
        <v>575.85400000000004</v>
      </c>
      <c r="B353">
        <v>985</v>
      </c>
      <c r="C353">
        <v>1006.1368</v>
      </c>
      <c r="D353">
        <v>1896.7570000000001</v>
      </c>
    </row>
    <row r="354" spans="1:4" x14ac:dyDescent="0.35">
      <c r="A354">
        <v>575.95299999999997</v>
      </c>
      <c r="B354">
        <v>985</v>
      </c>
      <c r="C354">
        <v>1006.1368</v>
      </c>
      <c r="D354">
        <v>1894.0713000000001</v>
      </c>
    </row>
    <row r="355" spans="1:4" x14ac:dyDescent="0.35">
      <c r="A355">
        <v>576.05399999999997</v>
      </c>
      <c r="B355">
        <v>985</v>
      </c>
      <c r="C355">
        <v>1006.1368</v>
      </c>
      <c r="D355">
        <v>1893.7982</v>
      </c>
    </row>
    <row r="356" spans="1:4" x14ac:dyDescent="0.35">
      <c r="A356">
        <v>576.15300000000002</v>
      </c>
      <c r="B356">
        <v>985</v>
      </c>
      <c r="C356">
        <v>1006.1368</v>
      </c>
      <c r="D356">
        <v>1894.6441</v>
      </c>
    </row>
    <row r="357" spans="1:4" x14ac:dyDescent="0.35">
      <c r="A357">
        <v>576.25400000000002</v>
      </c>
      <c r="B357">
        <v>985</v>
      </c>
      <c r="C357">
        <v>1006.1368</v>
      </c>
      <c r="D357">
        <v>1895.8351</v>
      </c>
    </row>
    <row r="358" spans="1:4" x14ac:dyDescent="0.35">
      <c r="A358">
        <v>576.35400000000004</v>
      </c>
      <c r="B358">
        <v>985</v>
      </c>
      <c r="C358">
        <v>1006.1368</v>
      </c>
      <c r="D358">
        <v>1894.4009000000001</v>
      </c>
    </row>
    <row r="359" spans="1:4" x14ac:dyDescent="0.35">
      <c r="A359">
        <v>576.45299999999997</v>
      </c>
      <c r="B359">
        <v>985</v>
      </c>
      <c r="C359">
        <v>1006.1368</v>
      </c>
      <c r="D359">
        <v>1894.0619999999999</v>
      </c>
    </row>
    <row r="360" spans="1:4" x14ac:dyDescent="0.35">
      <c r="A360">
        <v>576.55399999999997</v>
      </c>
      <c r="B360">
        <v>985</v>
      </c>
      <c r="C360">
        <v>1006.1368</v>
      </c>
      <c r="D360">
        <v>1894.0776000000001</v>
      </c>
    </row>
    <row r="361" spans="1:4" x14ac:dyDescent="0.35">
      <c r="A361">
        <v>576.65300000000002</v>
      </c>
      <c r="B361">
        <v>985</v>
      </c>
      <c r="C361">
        <v>1006.1368</v>
      </c>
      <c r="D361">
        <v>1896.3352</v>
      </c>
    </row>
    <row r="362" spans="1:4" x14ac:dyDescent="0.35">
      <c r="A362">
        <v>576.75300000000004</v>
      </c>
      <c r="B362">
        <v>985</v>
      </c>
      <c r="C362">
        <v>1006.075</v>
      </c>
      <c r="D362">
        <v>1896.7299</v>
      </c>
    </row>
    <row r="363" spans="1:4" x14ac:dyDescent="0.35">
      <c r="A363">
        <v>576.85400000000004</v>
      </c>
      <c r="B363">
        <v>985</v>
      </c>
      <c r="C363">
        <v>1006.1368</v>
      </c>
      <c r="D363">
        <v>1895.107</v>
      </c>
    </row>
    <row r="364" spans="1:4" x14ac:dyDescent="0.35">
      <c r="A364">
        <v>576.95299999999997</v>
      </c>
      <c r="B364">
        <v>985</v>
      </c>
      <c r="C364">
        <v>1006.1368</v>
      </c>
      <c r="D364">
        <v>1893.6248000000001</v>
      </c>
    </row>
    <row r="365" spans="1:4" x14ac:dyDescent="0.35">
      <c r="A365">
        <v>577.053</v>
      </c>
      <c r="B365">
        <v>985</v>
      </c>
      <c r="C365">
        <v>1006.1368</v>
      </c>
      <c r="D365">
        <v>1894.1325999999999</v>
      </c>
    </row>
    <row r="366" spans="1:4" x14ac:dyDescent="0.35">
      <c r="A366">
        <v>577.15300000000002</v>
      </c>
      <c r="B366">
        <v>985</v>
      </c>
      <c r="C366">
        <v>1006.1986000000001</v>
      </c>
      <c r="D366">
        <v>1895.6853000000001</v>
      </c>
    </row>
    <row r="367" spans="1:4" x14ac:dyDescent="0.35">
      <c r="A367">
        <v>577.25400000000002</v>
      </c>
      <c r="B367">
        <v>985</v>
      </c>
      <c r="C367">
        <v>1006.1986000000001</v>
      </c>
      <c r="D367">
        <v>1896.0571</v>
      </c>
    </row>
    <row r="368" spans="1:4" x14ac:dyDescent="0.35">
      <c r="A368">
        <v>577.35400000000004</v>
      </c>
      <c r="B368">
        <v>985</v>
      </c>
      <c r="C368">
        <v>1006.1368</v>
      </c>
      <c r="D368">
        <v>1896.0281</v>
      </c>
    </row>
    <row r="369" spans="1:4" x14ac:dyDescent="0.35">
      <c r="A369">
        <v>577.45299999999997</v>
      </c>
      <c r="B369">
        <v>985</v>
      </c>
      <c r="C369">
        <v>1006.075</v>
      </c>
      <c r="D369">
        <v>1893.7808</v>
      </c>
    </row>
    <row r="370" spans="1:4" x14ac:dyDescent="0.35">
      <c r="A370">
        <v>577.553</v>
      </c>
      <c r="B370">
        <v>985</v>
      </c>
      <c r="C370">
        <v>1006.075</v>
      </c>
      <c r="D370">
        <v>1894.1201000000001</v>
      </c>
    </row>
    <row r="371" spans="1:4" x14ac:dyDescent="0.35">
      <c r="A371">
        <v>577.654</v>
      </c>
      <c r="B371">
        <v>985</v>
      </c>
      <c r="C371">
        <v>1006.1368</v>
      </c>
      <c r="D371">
        <v>1896.1130000000001</v>
      </c>
    </row>
    <row r="372" spans="1:4" x14ac:dyDescent="0.35">
      <c r="A372">
        <v>577.75300000000004</v>
      </c>
      <c r="B372">
        <v>985</v>
      </c>
      <c r="C372">
        <v>1006.1368</v>
      </c>
      <c r="D372">
        <v>1896.3629000000001</v>
      </c>
    </row>
    <row r="373" spans="1:4" x14ac:dyDescent="0.35">
      <c r="A373">
        <v>577.85299999999995</v>
      </c>
      <c r="B373">
        <v>985</v>
      </c>
      <c r="C373">
        <v>1006.1368</v>
      </c>
      <c r="D373">
        <v>1895.6813999999999</v>
      </c>
    </row>
    <row r="374" spans="1:4" x14ac:dyDescent="0.35">
      <c r="A374">
        <v>577.95299999999997</v>
      </c>
      <c r="B374">
        <v>985</v>
      </c>
      <c r="C374">
        <v>1006.1368</v>
      </c>
      <c r="D374">
        <v>1893.5645999999999</v>
      </c>
    </row>
    <row r="375" spans="1:4" x14ac:dyDescent="0.35">
      <c r="A375">
        <v>578.053</v>
      </c>
      <c r="B375">
        <v>985</v>
      </c>
      <c r="C375">
        <v>1006.1368</v>
      </c>
      <c r="D375">
        <v>1894.0157999999999</v>
      </c>
    </row>
    <row r="376" spans="1:4" x14ac:dyDescent="0.35">
      <c r="A376">
        <v>578.15300000000002</v>
      </c>
      <c r="B376">
        <v>985</v>
      </c>
      <c r="C376">
        <v>1006.1368</v>
      </c>
      <c r="D376">
        <v>1895.5309999999999</v>
      </c>
    </row>
    <row r="377" spans="1:4" x14ac:dyDescent="0.35">
      <c r="A377">
        <v>578.25300000000004</v>
      </c>
      <c r="B377">
        <v>985</v>
      </c>
      <c r="C377">
        <v>1006.1368</v>
      </c>
      <c r="D377">
        <v>1896.2003</v>
      </c>
    </row>
    <row r="378" spans="1:4" x14ac:dyDescent="0.35">
      <c r="A378">
        <v>578.35500000000002</v>
      </c>
      <c r="B378">
        <v>985</v>
      </c>
      <c r="C378">
        <v>1006.1368</v>
      </c>
      <c r="D378">
        <v>1896.4882</v>
      </c>
    </row>
    <row r="379" spans="1:4" x14ac:dyDescent="0.35">
      <c r="A379">
        <v>578.45299999999997</v>
      </c>
      <c r="B379">
        <v>985</v>
      </c>
      <c r="C379">
        <v>1006.1368</v>
      </c>
      <c r="D379">
        <v>1893.5962999999999</v>
      </c>
    </row>
    <row r="380" spans="1:4" x14ac:dyDescent="0.35">
      <c r="A380">
        <v>578.55499999999995</v>
      </c>
      <c r="B380">
        <v>985</v>
      </c>
      <c r="C380">
        <v>1006.1368</v>
      </c>
      <c r="D380">
        <v>1893.9947</v>
      </c>
    </row>
    <row r="381" spans="1:4" x14ac:dyDescent="0.35">
      <c r="A381">
        <v>578.654</v>
      </c>
      <c r="B381">
        <v>985</v>
      </c>
      <c r="C381">
        <v>1006.1368</v>
      </c>
      <c r="D381">
        <v>1895.3562999999999</v>
      </c>
    </row>
    <row r="382" spans="1:4" x14ac:dyDescent="0.35">
      <c r="A382">
        <v>578.75300000000004</v>
      </c>
      <c r="B382">
        <v>985</v>
      </c>
      <c r="C382">
        <v>1006.1368</v>
      </c>
      <c r="D382">
        <v>1896.1087</v>
      </c>
    </row>
    <row r="383" spans="1:4" x14ac:dyDescent="0.35">
      <c r="A383">
        <v>578.85299999999995</v>
      </c>
      <c r="B383">
        <v>985</v>
      </c>
      <c r="C383">
        <v>1006.1368</v>
      </c>
      <c r="D383">
        <v>1893.2713000000001</v>
      </c>
    </row>
    <row r="384" spans="1:4" x14ac:dyDescent="0.35">
      <c r="A384">
        <v>578.95299999999997</v>
      </c>
      <c r="B384">
        <v>985</v>
      </c>
      <c r="C384">
        <v>1006.1368</v>
      </c>
      <c r="D384">
        <v>1893.9110000000001</v>
      </c>
    </row>
    <row r="385" spans="1:4" x14ac:dyDescent="0.35">
      <c r="A385">
        <v>579.05399999999997</v>
      </c>
      <c r="B385">
        <v>985</v>
      </c>
      <c r="C385">
        <v>1006.1368</v>
      </c>
      <c r="D385">
        <v>1894.7329999999999</v>
      </c>
    </row>
    <row r="386" spans="1:4" x14ac:dyDescent="0.35">
      <c r="A386">
        <v>579.15300000000002</v>
      </c>
      <c r="B386">
        <v>985</v>
      </c>
      <c r="C386">
        <v>1006.075</v>
      </c>
      <c r="D386">
        <v>1896.1688999999999</v>
      </c>
    </row>
    <row r="387" spans="1:4" x14ac:dyDescent="0.35">
      <c r="A387">
        <v>579.25300000000004</v>
      </c>
      <c r="B387">
        <v>985</v>
      </c>
      <c r="C387">
        <v>1006.1368</v>
      </c>
      <c r="D387">
        <v>1896.8543</v>
      </c>
    </row>
    <row r="388" spans="1:4" x14ac:dyDescent="0.35">
      <c r="A388">
        <v>579.35400000000004</v>
      </c>
      <c r="B388">
        <v>985</v>
      </c>
      <c r="C388">
        <v>1006.1368</v>
      </c>
      <c r="D388">
        <v>1893.6304</v>
      </c>
    </row>
    <row r="389" spans="1:4" x14ac:dyDescent="0.35">
      <c r="A389">
        <v>579.45299999999997</v>
      </c>
      <c r="B389">
        <v>985</v>
      </c>
      <c r="C389">
        <v>1006.1368</v>
      </c>
      <c r="D389">
        <v>1893.9933000000001</v>
      </c>
    </row>
    <row r="390" spans="1:4" x14ac:dyDescent="0.35">
      <c r="A390">
        <v>579.55399999999997</v>
      </c>
      <c r="B390">
        <v>985</v>
      </c>
      <c r="C390">
        <v>1006.1368</v>
      </c>
      <c r="D390">
        <v>1895.0612000000001</v>
      </c>
    </row>
    <row r="391" spans="1:4" x14ac:dyDescent="0.35">
      <c r="A391">
        <v>579.654</v>
      </c>
      <c r="B391">
        <v>985</v>
      </c>
      <c r="C391">
        <v>1006.1368</v>
      </c>
      <c r="D391">
        <v>1896.2445</v>
      </c>
    </row>
    <row r="392" spans="1:4" x14ac:dyDescent="0.35">
      <c r="A392">
        <v>579.75400000000002</v>
      </c>
      <c r="B392">
        <v>985</v>
      </c>
      <c r="C392">
        <v>1006.1368</v>
      </c>
      <c r="D392">
        <v>1896.1470999999999</v>
      </c>
    </row>
    <row r="393" spans="1:4" x14ac:dyDescent="0.35">
      <c r="A393">
        <v>579.85400000000004</v>
      </c>
      <c r="B393">
        <v>985</v>
      </c>
      <c r="C393">
        <v>1006.1368</v>
      </c>
      <c r="D393">
        <v>1893.8117999999999</v>
      </c>
    </row>
    <row r="394" spans="1:4" x14ac:dyDescent="0.35">
      <c r="A394">
        <v>579.95399999999995</v>
      </c>
      <c r="B394">
        <v>985</v>
      </c>
      <c r="C394">
        <v>1006.1368</v>
      </c>
      <c r="D394">
        <v>1894.3523</v>
      </c>
    </row>
    <row r="395" spans="1:4" x14ac:dyDescent="0.35">
      <c r="A395">
        <v>580.053</v>
      </c>
      <c r="B395">
        <v>985</v>
      </c>
      <c r="C395">
        <v>1006.1368</v>
      </c>
      <c r="D395">
        <v>1894.7874999999999</v>
      </c>
    </row>
    <row r="396" spans="1:4" x14ac:dyDescent="0.35">
      <c r="A396">
        <v>580.154</v>
      </c>
      <c r="B396">
        <v>985</v>
      </c>
      <c r="C396">
        <v>1006.1368</v>
      </c>
      <c r="D396">
        <v>1896.4378999999999</v>
      </c>
    </row>
    <row r="397" spans="1:4" x14ac:dyDescent="0.35">
      <c r="A397">
        <v>580.25400000000002</v>
      </c>
      <c r="B397">
        <v>985</v>
      </c>
      <c r="C397">
        <v>1006.1368</v>
      </c>
      <c r="D397">
        <v>1896.6380999999999</v>
      </c>
    </row>
    <row r="398" spans="1:4" x14ac:dyDescent="0.35">
      <c r="A398">
        <v>580.35299999999995</v>
      </c>
      <c r="B398">
        <v>985</v>
      </c>
      <c r="C398">
        <v>1006.1368</v>
      </c>
      <c r="D398">
        <v>1893.8505</v>
      </c>
    </row>
    <row r="399" spans="1:4" x14ac:dyDescent="0.35">
      <c r="A399">
        <v>580.45399999999995</v>
      </c>
      <c r="B399">
        <v>985</v>
      </c>
      <c r="C399">
        <v>1006.1368</v>
      </c>
      <c r="D399">
        <v>1893.7362000000001</v>
      </c>
    </row>
    <row r="400" spans="1:4" x14ac:dyDescent="0.35">
      <c r="A400">
        <v>580.55399999999997</v>
      </c>
      <c r="B400">
        <v>985</v>
      </c>
      <c r="C400">
        <v>1006.1368</v>
      </c>
      <c r="D400">
        <v>1894.6670999999999</v>
      </c>
    </row>
    <row r="401" spans="1:4" x14ac:dyDescent="0.35">
      <c r="A401">
        <v>580.65300000000002</v>
      </c>
      <c r="B401">
        <v>985</v>
      </c>
      <c r="C401">
        <v>1006.1368</v>
      </c>
      <c r="D401">
        <v>1896.4631999999999</v>
      </c>
    </row>
    <row r="402" spans="1:4" x14ac:dyDescent="0.35">
      <c r="A402">
        <v>580.75400000000002</v>
      </c>
      <c r="B402">
        <v>985</v>
      </c>
      <c r="C402">
        <v>1006.1368</v>
      </c>
      <c r="D402">
        <v>1896.4878000000001</v>
      </c>
    </row>
    <row r="403" spans="1:4" x14ac:dyDescent="0.35">
      <c r="A403">
        <v>580.85400000000004</v>
      </c>
      <c r="B403">
        <v>985</v>
      </c>
      <c r="C403">
        <v>1006.1368</v>
      </c>
      <c r="D403">
        <v>1894.1701</v>
      </c>
    </row>
    <row r="404" spans="1:4" x14ac:dyDescent="0.35">
      <c r="A404">
        <v>580.95299999999997</v>
      </c>
      <c r="B404">
        <v>985</v>
      </c>
      <c r="C404">
        <v>1006.1368</v>
      </c>
      <c r="D404">
        <v>1894.1167</v>
      </c>
    </row>
    <row r="405" spans="1:4" x14ac:dyDescent="0.35">
      <c r="A405">
        <v>581.053</v>
      </c>
      <c r="B405">
        <v>985</v>
      </c>
      <c r="C405">
        <v>1006.1368</v>
      </c>
      <c r="D405">
        <v>1894.2019</v>
      </c>
    </row>
    <row r="406" spans="1:4" x14ac:dyDescent="0.35">
      <c r="A406">
        <v>581.15300000000002</v>
      </c>
      <c r="B406">
        <v>985</v>
      </c>
      <c r="C406">
        <v>1006.1368</v>
      </c>
      <c r="D406">
        <v>1896.8503000000001</v>
      </c>
    </row>
    <row r="407" spans="1:4" x14ac:dyDescent="0.35">
      <c r="A407">
        <v>581.25300000000004</v>
      </c>
      <c r="B407">
        <v>985</v>
      </c>
      <c r="C407">
        <v>1006.075</v>
      </c>
      <c r="D407">
        <v>1894.3305</v>
      </c>
    </row>
    <row r="408" spans="1:4" x14ac:dyDescent="0.35">
      <c r="A408">
        <v>581.35299999999995</v>
      </c>
      <c r="B408">
        <v>985</v>
      </c>
      <c r="C408">
        <v>1006.1368</v>
      </c>
      <c r="D408">
        <v>1893.8327999999999</v>
      </c>
    </row>
    <row r="409" spans="1:4" x14ac:dyDescent="0.35">
      <c r="A409">
        <v>581.45299999999997</v>
      </c>
      <c r="B409">
        <v>985</v>
      </c>
      <c r="C409">
        <v>1006.1368</v>
      </c>
      <c r="D409">
        <v>1894.5346</v>
      </c>
    </row>
    <row r="410" spans="1:4" x14ac:dyDescent="0.35">
      <c r="A410">
        <v>581.553</v>
      </c>
      <c r="B410">
        <v>985</v>
      </c>
      <c r="C410">
        <v>1006.1368</v>
      </c>
      <c r="D410">
        <v>1896.4304999999999</v>
      </c>
    </row>
    <row r="411" spans="1:4" x14ac:dyDescent="0.35">
      <c r="A411">
        <v>581.654</v>
      </c>
      <c r="B411">
        <v>985</v>
      </c>
      <c r="C411">
        <v>1006.1986000000001</v>
      </c>
      <c r="D411">
        <v>1896.2660000000001</v>
      </c>
    </row>
    <row r="412" spans="1:4" x14ac:dyDescent="0.35">
      <c r="A412">
        <v>581.75400000000002</v>
      </c>
      <c r="B412">
        <v>985</v>
      </c>
      <c r="C412">
        <v>1006.075</v>
      </c>
      <c r="D412">
        <v>1894.9165</v>
      </c>
    </row>
    <row r="413" spans="1:4" x14ac:dyDescent="0.35">
      <c r="A413">
        <v>581.85400000000004</v>
      </c>
      <c r="B413">
        <v>985</v>
      </c>
      <c r="C413">
        <v>1006.075</v>
      </c>
      <c r="D413">
        <v>1894.0563999999999</v>
      </c>
    </row>
    <row r="414" spans="1:4" x14ac:dyDescent="0.35">
      <c r="A414">
        <v>581.95399999999995</v>
      </c>
      <c r="B414">
        <v>985</v>
      </c>
      <c r="C414">
        <v>1006.1986000000001</v>
      </c>
      <c r="D414">
        <v>1894.2320999999999</v>
      </c>
    </row>
    <row r="415" spans="1:4" x14ac:dyDescent="0.35">
      <c r="A415">
        <v>582.05399999999997</v>
      </c>
      <c r="B415">
        <v>985</v>
      </c>
      <c r="C415">
        <v>1006.1368</v>
      </c>
      <c r="D415">
        <v>1895.5263</v>
      </c>
    </row>
    <row r="416" spans="1:4" x14ac:dyDescent="0.35">
      <c r="A416">
        <v>582.15300000000002</v>
      </c>
      <c r="B416">
        <v>985</v>
      </c>
      <c r="C416">
        <v>1006.1368</v>
      </c>
      <c r="D416">
        <v>1896.6782000000001</v>
      </c>
    </row>
    <row r="417" spans="1:4" x14ac:dyDescent="0.35">
      <c r="A417">
        <v>582.25300000000004</v>
      </c>
      <c r="B417">
        <v>985</v>
      </c>
      <c r="C417">
        <v>1006.1986000000001</v>
      </c>
      <c r="D417">
        <v>1894.7239999999999</v>
      </c>
    </row>
    <row r="418" spans="1:4" x14ac:dyDescent="0.35">
      <c r="A418">
        <v>582.35299999999995</v>
      </c>
      <c r="B418">
        <v>985</v>
      </c>
      <c r="C418">
        <v>1006.1368</v>
      </c>
      <c r="D418">
        <v>1893.7148999999999</v>
      </c>
    </row>
    <row r="419" spans="1:4" x14ac:dyDescent="0.35">
      <c r="A419">
        <v>582.45399999999995</v>
      </c>
      <c r="B419">
        <v>985</v>
      </c>
      <c r="C419">
        <v>1006.075</v>
      </c>
      <c r="D419">
        <v>1894.1686999999999</v>
      </c>
    </row>
    <row r="420" spans="1:4" x14ac:dyDescent="0.35">
      <c r="A420">
        <v>582.553</v>
      </c>
      <c r="B420">
        <v>985</v>
      </c>
      <c r="C420">
        <v>1006.1368</v>
      </c>
      <c r="D420">
        <v>1896.2070000000001</v>
      </c>
    </row>
    <row r="421" spans="1:4" x14ac:dyDescent="0.35">
      <c r="A421">
        <v>582.65300000000002</v>
      </c>
      <c r="B421">
        <v>985</v>
      </c>
      <c r="C421">
        <v>1006.1368</v>
      </c>
      <c r="D421">
        <v>1896.1604</v>
      </c>
    </row>
    <row r="422" spans="1:4" x14ac:dyDescent="0.35">
      <c r="A422">
        <v>582.75300000000004</v>
      </c>
      <c r="B422">
        <v>985</v>
      </c>
      <c r="C422">
        <v>1006.1368</v>
      </c>
      <c r="D422">
        <v>1895.6188</v>
      </c>
    </row>
    <row r="423" spans="1:4" x14ac:dyDescent="0.35">
      <c r="A423">
        <v>582.85299999999995</v>
      </c>
      <c r="B423">
        <v>985</v>
      </c>
      <c r="C423">
        <v>1006.1368</v>
      </c>
      <c r="D423">
        <v>1893.9675999999999</v>
      </c>
    </row>
    <row r="424" spans="1:4" x14ac:dyDescent="0.35">
      <c r="A424">
        <v>582.95299999999997</v>
      </c>
      <c r="B424">
        <v>985</v>
      </c>
      <c r="C424">
        <v>1006.075</v>
      </c>
      <c r="D424">
        <v>1893.7425000000001</v>
      </c>
    </row>
    <row r="425" spans="1:4" x14ac:dyDescent="0.35">
      <c r="A425">
        <v>583.05399999999997</v>
      </c>
      <c r="B425">
        <v>985</v>
      </c>
      <c r="C425">
        <v>1006.1368</v>
      </c>
      <c r="D425">
        <v>1895.2656999999999</v>
      </c>
    </row>
    <row r="426" spans="1:4" x14ac:dyDescent="0.35">
      <c r="A426">
        <v>583.154</v>
      </c>
      <c r="B426">
        <v>985</v>
      </c>
      <c r="C426">
        <v>1006.1368</v>
      </c>
      <c r="D426">
        <v>1896.066</v>
      </c>
    </row>
    <row r="427" spans="1:4" x14ac:dyDescent="0.35">
      <c r="A427">
        <v>583.25300000000004</v>
      </c>
      <c r="B427">
        <v>985</v>
      </c>
      <c r="C427">
        <v>1006.1368</v>
      </c>
      <c r="D427">
        <v>1895.4340999999999</v>
      </c>
    </row>
    <row r="428" spans="1:4" x14ac:dyDescent="0.35">
      <c r="A428">
        <v>583.35400000000004</v>
      </c>
      <c r="B428">
        <v>985</v>
      </c>
      <c r="C428">
        <v>1006.1368</v>
      </c>
      <c r="D428">
        <v>1893.9317000000001</v>
      </c>
    </row>
    <row r="429" spans="1:4" x14ac:dyDescent="0.35">
      <c r="A429">
        <v>583.45299999999997</v>
      </c>
      <c r="B429">
        <v>985</v>
      </c>
      <c r="C429">
        <v>1006.1368</v>
      </c>
      <c r="D429">
        <v>1895.5051000000001</v>
      </c>
    </row>
    <row r="430" spans="1:4" x14ac:dyDescent="0.35">
      <c r="A430">
        <v>583.55399999999997</v>
      </c>
      <c r="B430">
        <v>985</v>
      </c>
      <c r="C430">
        <v>1006.1368</v>
      </c>
      <c r="D430">
        <v>1895.7283</v>
      </c>
    </row>
    <row r="431" spans="1:4" x14ac:dyDescent="0.35">
      <c r="A431">
        <v>583.65300000000002</v>
      </c>
      <c r="B431">
        <v>985</v>
      </c>
      <c r="C431">
        <v>1006.1368</v>
      </c>
      <c r="D431">
        <v>1895.9880000000001</v>
      </c>
    </row>
    <row r="432" spans="1:4" x14ac:dyDescent="0.35">
      <c r="A432">
        <v>583.75400000000002</v>
      </c>
      <c r="B432">
        <v>985</v>
      </c>
      <c r="C432">
        <v>1006.1986000000001</v>
      </c>
      <c r="D432">
        <v>1893.8619000000001</v>
      </c>
    </row>
    <row r="433" spans="1:4" x14ac:dyDescent="0.35">
      <c r="A433">
        <v>583.85500000000002</v>
      </c>
      <c r="B433">
        <v>985</v>
      </c>
      <c r="C433">
        <v>1006.1368</v>
      </c>
      <c r="D433">
        <v>1893.5642</v>
      </c>
    </row>
    <row r="434" spans="1:4" x14ac:dyDescent="0.35">
      <c r="A434">
        <v>583.95299999999997</v>
      </c>
      <c r="B434">
        <v>985</v>
      </c>
      <c r="C434">
        <v>1006.075</v>
      </c>
      <c r="D434">
        <v>1895.3679999999999</v>
      </c>
    </row>
    <row r="435" spans="1:4" x14ac:dyDescent="0.35">
      <c r="A435">
        <v>584.053</v>
      </c>
      <c r="B435">
        <v>985</v>
      </c>
      <c r="C435">
        <v>1006.1368</v>
      </c>
      <c r="D435">
        <v>1896.3867</v>
      </c>
    </row>
    <row r="436" spans="1:4" x14ac:dyDescent="0.35">
      <c r="A436">
        <v>584.15300000000002</v>
      </c>
      <c r="B436">
        <v>985</v>
      </c>
      <c r="C436">
        <v>1006.1368</v>
      </c>
      <c r="D436">
        <v>1895.8330000000001</v>
      </c>
    </row>
    <row r="437" spans="1:4" x14ac:dyDescent="0.35">
      <c r="A437">
        <v>584.25300000000004</v>
      </c>
      <c r="B437">
        <v>985</v>
      </c>
      <c r="C437">
        <v>1006.1368</v>
      </c>
      <c r="D437">
        <v>1893.5228</v>
      </c>
    </row>
    <row r="438" spans="1:4" x14ac:dyDescent="0.35">
      <c r="A438">
        <v>584.35500000000002</v>
      </c>
      <c r="B438">
        <v>985</v>
      </c>
      <c r="C438">
        <v>1006.1368</v>
      </c>
      <c r="D438">
        <v>1894.1325999999999</v>
      </c>
    </row>
    <row r="439" spans="1:4" x14ac:dyDescent="0.35">
      <c r="A439">
        <v>584.45299999999997</v>
      </c>
      <c r="B439">
        <v>985</v>
      </c>
      <c r="C439">
        <v>1006.1368</v>
      </c>
      <c r="D439">
        <v>1895.2800999999999</v>
      </c>
    </row>
    <row r="440" spans="1:4" x14ac:dyDescent="0.35">
      <c r="A440">
        <v>584.553</v>
      </c>
      <c r="B440">
        <v>985</v>
      </c>
      <c r="C440">
        <v>1006.1368</v>
      </c>
      <c r="D440">
        <v>1896.3051</v>
      </c>
    </row>
    <row r="441" spans="1:4" x14ac:dyDescent="0.35">
      <c r="A441">
        <v>584.65300000000002</v>
      </c>
      <c r="B441">
        <v>985</v>
      </c>
      <c r="C441">
        <v>1006.1368</v>
      </c>
      <c r="D441">
        <v>1896.5322000000001</v>
      </c>
    </row>
    <row r="442" spans="1:4" x14ac:dyDescent="0.35">
      <c r="A442">
        <v>584.75300000000004</v>
      </c>
      <c r="B442">
        <v>985</v>
      </c>
      <c r="C442">
        <v>1006.1368</v>
      </c>
      <c r="D442">
        <v>1893.3467000000001</v>
      </c>
    </row>
    <row r="443" spans="1:4" x14ac:dyDescent="0.35">
      <c r="A443">
        <v>584.85400000000004</v>
      </c>
      <c r="B443">
        <v>985</v>
      </c>
      <c r="C443">
        <v>1006.1986000000001</v>
      </c>
      <c r="D443">
        <v>1893.2527</v>
      </c>
    </row>
    <row r="444" spans="1:4" x14ac:dyDescent="0.35">
      <c r="A444">
        <v>584.95299999999997</v>
      </c>
      <c r="B444">
        <v>985</v>
      </c>
      <c r="C444">
        <v>1006.1368</v>
      </c>
      <c r="D444">
        <v>1895.0694000000001</v>
      </c>
    </row>
    <row r="445" spans="1:4" x14ac:dyDescent="0.35">
      <c r="A445">
        <v>585.053</v>
      </c>
      <c r="B445">
        <v>985</v>
      </c>
      <c r="C445">
        <v>1006.1368</v>
      </c>
      <c r="D445">
        <v>1896.1267</v>
      </c>
    </row>
    <row r="446" spans="1:4" x14ac:dyDescent="0.35">
      <c r="A446">
        <v>585.154</v>
      </c>
      <c r="B446">
        <v>985</v>
      </c>
      <c r="C446">
        <v>1006.1368</v>
      </c>
      <c r="D446">
        <v>1896.4086</v>
      </c>
    </row>
    <row r="447" spans="1:4" x14ac:dyDescent="0.35">
      <c r="A447">
        <v>585.25400000000002</v>
      </c>
      <c r="B447">
        <v>985</v>
      </c>
      <c r="C447">
        <v>1006.1368</v>
      </c>
      <c r="D447">
        <v>1893.6660999999999</v>
      </c>
    </row>
    <row r="448" spans="1:4" x14ac:dyDescent="0.35">
      <c r="A448">
        <v>585.35299999999995</v>
      </c>
      <c r="B448">
        <v>985</v>
      </c>
      <c r="C448">
        <v>1006.1368</v>
      </c>
      <c r="D448">
        <v>1894.0935999999999</v>
      </c>
    </row>
    <row r="449" spans="1:4" x14ac:dyDescent="0.35">
      <c r="A449">
        <v>585.45299999999997</v>
      </c>
      <c r="B449">
        <v>985</v>
      </c>
      <c r="C449">
        <v>1006.1368</v>
      </c>
      <c r="D449">
        <v>1894.634</v>
      </c>
    </row>
    <row r="450" spans="1:4" x14ac:dyDescent="0.35">
      <c r="A450">
        <v>585.553</v>
      </c>
      <c r="B450">
        <v>985</v>
      </c>
      <c r="C450">
        <v>1006.1368</v>
      </c>
      <c r="D450">
        <v>1895.6619000000001</v>
      </c>
    </row>
    <row r="451" spans="1:4" x14ac:dyDescent="0.35">
      <c r="A451">
        <v>585.654</v>
      </c>
      <c r="B451">
        <v>985</v>
      </c>
      <c r="C451">
        <v>1006.1368</v>
      </c>
      <c r="D451">
        <v>1896.788</v>
      </c>
    </row>
    <row r="452" spans="1:4" x14ac:dyDescent="0.35">
      <c r="A452">
        <v>585.75300000000004</v>
      </c>
      <c r="B452">
        <v>985</v>
      </c>
      <c r="C452">
        <v>1006.1368</v>
      </c>
      <c r="D452">
        <v>1893.6737000000001</v>
      </c>
    </row>
    <row r="453" spans="1:4" x14ac:dyDescent="0.35">
      <c r="A453">
        <v>585.85400000000004</v>
      </c>
      <c r="B453">
        <v>985</v>
      </c>
      <c r="C453">
        <v>1006.1368</v>
      </c>
      <c r="D453">
        <v>1894.8237999999999</v>
      </c>
    </row>
    <row r="454" spans="1:4" x14ac:dyDescent="0.35">
      <c r="A454">
        <v>585.95299999999997</v>
      </c>
      <c r="B454">
        <v>985</v>
      </c>
      <c r="C454">
        <v>1006.1368</v>
      </c>
      <c r="D454">
        <v>1896.0032000000001</v>
      </c>
    </row>
    <row r="455" spans="1:4" x14ac:dyDescent="0.35">
      <c r="A455">
        <v>586.05399999999997</v>
      </c>
      <c r="B455">
        <v>985</v>
      </c>
      <c r="C455">
        <v>1006.1368</v>
      </c>
      <c r="D455">
        <v>1896.4154000000001</v>
      </c>
    </row>
    <row r="456" spans="1:4" x14ac:dyDescent="0.35">
      <c r="A456">
        <v>586.15300000000002</v>
      </c>
      <c r="B456">
        <v>985</v>
      </c>
      <c r="C456">
        <v>1006.1368</v>
      </c>
      <c r="D456">
        <v>1894.1686</v>
      </c>
    </row>
    <row r="457" spans="1:4" x14ac:dyDescent="0.35">
      <c r="A457">
        <v>586.25400000000002</v>
      </c>
      <c r="B457">
        <v>985</v>
      </c>
      <c r="C457">
        <v>1006.1368</v>
      </c>
      <c r="D457">
        <v>1893.6605999999999</v>
      </c>
    </row>
    <row r="458" spans="1:4" x14ac:dyDescent="0.35">
      <c r="A458">
        <v>586.35299999999995</v>
      </c>
      <c r="B458">
        <v>985</v>
      </c>
      <c r="C458">
        <v>1006.1368</v>
      </c>
      <c r="D458">
        <v>1894.7907</v>
      </c>
    </row>
    <row r="459" spans="1:4" x14ac:dyDescent="0.35">
      <c r="A459">
        <v>586.45299999999997</v>
      </c>
      <c r="B459">
        <v>985</v>
      </c>
      <c r="C459">
        <v>1006.1986000000001</v>
      </c>
      <c r="D459">
        <v>1895.5820000000001</v>
      </c>
    </row>
    <row r="460" spans="1:4" x14ac:dyDescent="0.35">
      <c r="A460">
        <v>586.553</v>
      </c>
      <c r="B460">
        <v>985</v>
      </c>
      <c r="C460">
        <v>1006.1368</v>
      </c>
      <c r="D460">
        <v>1896.4773</v>
      </c>
    </row>
    <row r="461" spans="1:4" x14ac:dyDescent="0.35">
      <c r="A461">
        <v>586.65300000000002</v>
      </c>
      <c r="B461">
        <v>985</v>
      </c>
      <c r="C461">
        <v>1006.1368</v>
      </c>
      <c r="D461">
        <v>1894.4545000000001</v>
      </c>
    </row>
    <row r="462" spans="1:4" x14ac:dyDescent="0.35">
      <c r="A462">
        <v>586.75300000000004</v>
      </c>
      <c r="B462">
        <v>985</v>
      </c>
      <c r="C462">
        <v>1006.1368</v>
      </c>
      <c r="D462">
        <v>1893.4983999999999</v>
      </c>
    </row>
    <row r="463" spans="1:4" x14ac:dyDescent="0.35">
      <c r="A463">
        <v>586.85400000000004</v>
      </c>
      <c r="B463">
        <v>985</v>
      </c>
      <c r="C463">
        <v>1006.1368</v>
      </c>
      <c r="D463">
        <v>1894.6659</v>
      </c>
    </row>
    <row r="464" spans="1:4" x14ac:dyDescent="0.35">
      <c r="A464">
        <v>586.95399999999995</v>
      </c>
      <c r="B464">
        <v>985</v>
      </c>
      <c r="C464">
        <v>1006.1986000000001</v>
      </c>
      <c r="D464">
        <v>1895.8588999999999</v>
      </c>
    </row>
    <row r="465" spans="1:4" x14ac:dyDescent="0.35">
      <c r="A465">
        <v>587.053</v>
      </c>
      <c r="B465">
        <v>985</v>
      </c>
      <c r="C465">
        <v>1006.1368</v>
      </c>
      <c r="D465">
        <v>1896.0524</v>
      </c>
    </row>
    <row r="466" spans="1:4" x14ac:dyDescent="0.35">
      <c r="A466">
        <v>587.15300000000002</v>
      </c>
      <c r="B466">
        <v>985</v>
      </c>
      <c r="C466">
        <v>1006.1368</v>
      </c>
      <c r="D466">
        <v>1894.1712</v>
      </c>
    </row>
    <row r="467" spans="1:4" x14ac:dyDescent="0.35">
      <c r="A467">
        <v>587.25300000000004</v>
      </c>
      <c r="B467">
        <v>985</v>
      </c>
      <c r="C467">
        <v>1006.1368</v>
      </c>
      <c r="D467">
        <v>1894.1367</v>
      </c>
    </row>
    <row r="468" spans="1:4" x14ac:dyDescent="0.35">
      <c r="A468">
        <v>587.35400000000004</v>
      </c>
      <c r="B468">
        <v>985</v>
      </c>
      <c r="C468">
        <v>1006.1986000000001</v>
      </c>
      <c r="D468">
        <v>1893.7932000000001</v>
      </c>
    </row>
    <row r="469" spans="1:4" x14ac:dyDescent="0.35">
      <c r="A469">
        <v>587.45299999999997</v>
      </c>
      <c r="B469">
        <v>985</v>
      </c>
      <c r="C469">
        <v>1006.1368</v>
      </c>
      <c r="D469">
        <v>1895.5382</v>
      </c>
    </row>
    <row r="470" spans="1:4" x14ac:dyDescent="0.35">
      <c r="A470">
        <v>587.55399999999997</v>
      </c>
      <c r="B470">
        <v>985</v>
      </c>
      <c r="C470">
        <v>1006.1368</v>
      </c>
      <c r="D470">
        <v>1896.4728</v>
      </c>
    </row>
    <row r="471" spans="1:4" x14ac:dyDescent="0.35">
      <c r="A471">
        <v>587.65300000000002</v>
      </c>
      <c r="B471">
        <v>985</v>
      </c>
      <c r="C471">
        <v>1006.1368</v>
      </c>
      <c r="D471">
        <v>1894.9998000000001</v>
      </c>
    </row>
    <row r="472" spans="1:4" x14ac:dyDescent="0.35">
      <c r="A472">
        <v>587.75400000000002</v>
      </c>
      <c r="B472">
        <v>985</v>
      </c>
      <c r="C472">
        <v>1006.1368</v>
      </c>
      <c r="D472">
        <v>1893.5218</v>
      </c>
    </row>
    <row r="473" spans="1:4" x14ac:dyDescent="0.35">
      <c r="A473">
        <v>587.85299999999995</v>
      </c>
      <c r="B473">
        <v>985</v>
      </c>
      <c r="C473">
        <v>1006.1986000000001</v>
      </c>
      <c r="D473">
        <v>1893.9639</v>
      </c>
    </row>
    <row r="474" spans="1:4" x14ac:dyDescent="0.35">
      <c r="A474">
        <v>587.95299999999997</v>
      </c>
      <c r="B474">
        <v>985</v>
      </c>
      <c r="C474">
        <v>1006.1368</v>
      </c>
      <c r="D474">
        <v>1895.7070000000001</v>
      </c>
    </row>
    <row r="475" spans="1:4" x14ac:dyDescent="0.35">
      <c r="A475">
        <v>588.053</v>
      </c>
      <c r="B475">
        <v>985</v>
      </c>
      <c r="C475">
        <v>1006.1368</v>
      </c>
      <c r="D475">
        <v>1896.2488000000001</v>
      </c>
    </row>
    <row r="476" spans="1:4" x14ac:dyDescent="0.35">
      <c r="A476">
        <v>588.15300000000002</v>
      </c>
      <c r="B476">
        <v>985</v>
      </c>
      <c r="C476">
        <v>1006.1368</v>
      </c>
      <c r="D476">
        <v>1895.5138999999999</v>
      </c>
    </row>
    <row r="477" spans="1:4" x14ac:dyDescent="0.35">
      <c r="A477">
        <v>588.25300000000004</v>
      </c>
      <c r="B477">
        <v>985</v>
      </c>
      <c r="C477">
        <v>1006.1368</v>
      </c>
      <c r="D477">
        <v>1893.4148</v>
      </c>
    </row>
    <row r="478" spans="1:4" x14ac:dyDescent="0.35">
      <c r="A478">
        <v>588.35299999999995</v>
      </c>
      <c r="B478">
        <v>985</v>
      </c>
      <c r="C478">
        <v>1006.1368</v>
      </c>
      <c r="D478">
        <v>1895.4875999999999</v>
      </c>
    </row>
    <row r="479" spans="1:4" x14ac:dyDescent="0.35">
      <c r="A479">
        <v>588.45399999999995</v>
      </c>
      <c r="B479">
        <v>985</v>
      </c>
      <c r="C479">
        <v>1006.1986000000001</v>
      </c>
      <c r="D479">
        <v>1896.7166</v>
      </c>
    </row>
    <row r="480" spans="1:4" x14ac:dyDescent="0.35">
      <c r="A480">
        <v>588.55399999999997</v>
      </c>
      <c r="B480">
        <v>985</v>
      </c>
      <c r="C480">
        <v>1006.1368</v>
      </c>
      <c r="D480">
        <v>1896.2799</v>
      </c>
    </row>
    <row r="481" spans="1:4" x14ac:dyDescent="0.35">
      <c r="A481">
        <v>588.654</v>
      </c>
      <c r="B481">
        <v>985</v>
      </c>
      <c r="C481">
        <v>1006.1368</v>
      </c>
      <c r="D481">
        <v>1893.1756</v>
      </c>
    </row>
    <row r="482" spans="1:4" x14ac:dyDescent="0.35">
      <c r="A482">
        <v>588.75400000000002</v>
      </c>
      <c r="B482">
        <v>985</v>
      </c>
      <c r="C482">
        <v>1006.1368</v>
      </c>
      <c r="D482">
        <v>1894.0291999999999</v>
      </c>
    </row>
    <row r="483" spans="1:4" x14ac:dyDescent="0.35">
      <c r="A483">
        <v>588.85400000000004</v>
      </c>
      <c r="B483">
        <v>985</v>
      </c>
      <c r="C483">
        <v>1006.1368</v>
      </c>
      <c r="D483">
        <v>1894.9313</v>
      </c>
    </row>
    <row r="484" spans="1:4" x14ac:dyDescent="0.35">
      <c r="A484">
        <v>588.95299999999997</v>
      </c>
      <c r="B484">
        <v>985</v>
      </c>
      <c r="C484">
        <v>1006.1368</v>
      </c>
      <c r="D484">
        <v>1895.1949999999999</v>
      </c>
    </row>
    <row r="485" spans="1:4" x14ac:dyDescent="0.35">
      <c r="A485">
        <v>589.053</v>
      </c>
      <c r="B485">
        <v>985</v>
      </c>
      <c r="C485">
        <v>1006.1368</v>
      </c>
      <c r="D485">
        <v>1896.1215999999999</v>
      </c>
    </row>
    <row r="486" spans="1:4" x14ac:dyDescent="0.35">
      <c r="A486">
        <v>589.15300000000002</v>
      </c>
      <c r="B486">
        <v>985</v>
      </c>
      <c r="C486">
        <v>1006.1368</v>
      </c>
      <c r="D486">
        <v>1893.2433000000001</v>
      </c>
    </row>
    <row r="487" spans="1:4" x14ac:dyDescent="0.35">
      <c r="A487">
        <v>589.25300000000004</v>
      </c>
      <c r="B487">
        <v>985</v>
      </c>
      <c r="C487">
        <v>1006.1368</v>
      </c>
      <c r="D487">
        <v>1893.2405000000001</v>
      </c>
    </row>
    <row r="488" spans="1:4" x14ac:dyDescent="0.35">
      <c r="A488">
        <v>589.35400000000004</v>
      </c>
      <c r="B488">
        <v>985</v>
      </c>
      <c r="C488">
        <v>1006.1368</v>
      </c>
      <c r="D488">
        <v>1894.7281</v>
      </c>
    </row>
    <row r="489" spans="1:4" x14ac:dyDescent="0.35">
      <c r="A489">
        <v>589.45299999999997</v>
      </c>
      <c r="B489">
        <v>985</v>
      </c>
      <c r="C489">
        <v>1006.1368</v>
      </c>
      <c r="D489">
        <v>1895.9342999999999</v>
      </c>
    </row>
    <row r="490" spans="1:4" x14ac:dyDescent="0.35">
      <c r="A490">
        <v>589.55399999999997</v>
      </c>
      <c r="B490">
        <v>985</v>
      </c>
      <c r="C490">
        <v>1006.1368</v>
      </c>
      <c r="D490">
        <v>1896.3823</v>
      </c>
    </row>
    <row r="491" spans="1:4" x14ac:dyDescent="0.35">
      <c r="A491">
        <v>589.65300000000002</v>
      </c>
      <c r="B491">
        <v>985</v>
      </c>
      <c r="C491">
        <v>1006.1986000000001</v>
      </c>
      <c r="D491">
        <v>1892.8456000000001</v>
      </c>
    </row>
    <row r="492" spans="1:4" x14ac:dyDescent="0.35">
      <c r="A492">
        <v>589.75300000000004</v>
      </c>
      <c r="B492">
        <v>985</v>
      </c>
      <c r="C492">
        <v>1006.1986000000001</v>
      </c>
      <c r="D492">
        <v>1893.5817</v>
      </c>
    </row>
    <row r="493" spans="1:4" x14ac:dyDescent="0.35">
      <c r="A493">
        <v>589.85299999999995</v>
      </c>
      <c r="B493">
        <v>985</v>
      </c>
      <c r="C493">
        <v>1006.1368</v>
      </c>
      <c r="D493">
        <v>1894.354</v>
      </c>
    </row>
    <row r="494" spans="1:4" x14ac:dyDescent="0.35">
      <c r="A494">
        <v>589.95299999999997</v>
      </c>
      <c r="B494">
        <v>985</v>
      </c>
      <c r="C494">
        <v>1006.1368</v>
      </c>
      <c r="D494">
        <v>1895.5703000000001</v>
      </c>
    </row>
    <row r="495" spans="1:4" x14ac:dyDescent="0.35">
      <c r="A495">
        <v>590.05399999999997</v>
      </c>
      <c r="B495">
        <v>985</v>
      </c>
      <c r="C495">
        <v>1006.1368</v>
      </c>
      <c r="D495">
        <v>1895.9204</v>
      </c>
    </row>
    <row r="496" spans="1:4" x14ac:dyDescent="0.35">
      <c r="A496">
        <v>590.15300000000002</v>
      </c>
      <c r="B496">
        <v>985</v>
      </c>
      <c r="C496">
        <v>1006.1368</v>
      </c>
      <c r="D496">
        <v>1893.2153000000001</v>
      </c>
    </row>
    <row r="497" spans="1:4" x14ac:dyDescent="0.35">
      <c r="A497">
        <v>590.25400000000002</v>
      </c>
      <c r="B497">
        <v>985</v>
      </c>
      <c r="C497">
        <v>1006.1368</v>
      </c>
      <c r="D497">
        <v>1893.5271</v>
      </c>
    </row>
    <row r="498" spans="1:4" x14ac:dyDescent="0.35">
      <c r="A498">
        <v>590.35400000000004</v>
      </c>
      <c r="B498">
        <v>985</v>
      </c>
      <c r="C498">
        <v>1006.1368</v>
      </c>
      <c r="D498">
        <v>1894.0662</v>
      </c>
    </row>
    <row r="499" spans="1:4" x14ac:dyDescent="0.35">
      <c r="A499">
        <v>590.45399999999995</v>
      </c>
      <c r="B499">
        <v>985</v>
      </c>
      <c r="C499">
        <v>1006.1368</v>
      </c>
      <c r="D499">
        <v>1895.7093</v>
      </c>
    </row>
    <row r="500" spans="1:4" x14ac:dyDescent="0.35">
      <c r="A500">
        <v>590.553</v>
      </c>
      <c r="B500">
        <v>985</v>
      </c>
      <c r="C500">
        <v>1006.1368</v>
      </c>
      <c r="D500">
        <v>1893.1085</v>
      </c>
    </row>
    <row r="501" spans="1:4" x14ac:dyDescent="0.35">
      <c r="A501">
        <v>590.654</v>
      </c>
      <c r="B501">
        <v>985</v>
      </c>
      <c r="C501">
        <v>1006.1368</v>
      </c>
      <c r="D501">
        <v>1893.424</v>
      </c>
    </row>
    <row r="502" spans="1:4" x14ac:dyDescent="0.35">
      <c r="A502">
        <v>590.75300000000004</v>
      </c>
      <c r="B502">
        <v>985</v>
      </c>
      <c r="C502">
        <v>1006.1368</v>
      </c>
      <c r="D502">
        <v>1894.0500999999999</v>
      </c>
    </row>
    <row r="503" spans="1:4" x14ac:dyDescent="0.35">
      <c r="A503">
        <v>590.85299999999995</v>
      </c>
      <c r="B503">
        <v>985</v>
      </c>
      <c r="C503">
        <v>1006.1368</v>
      </c>
      <c r="D503">
        <v>1895.1291000000001</v>
      </c>
    </row>
    <row r="504" spans="1:4" x14ac:dyDescent="0.35">
      <c r="A504">
        <v>590.95399999999995</v>
      </c>
      <c r="B504">
        <v>985</v>
      </c>
      <c r="C504">
        <v>1006.1368</v>
      </c>
      <c r="D504">
        <v>1896.4666999999999</v>
      </c>
    </row>
    <row r="505" spans="1:4" x14ac:dyDescent="0.35">
      <c r="A505">
        <v>591.053</v>
      </c>
      <c r="B505">
        <v>985</v>
      </c>
      <c r="C505">
        <v>1006.075</v>
      </c>
      <c r="D505">
        <v>1894.0410999999999</v>
      </c>
    </row>
    <row r="506" spans="1:4" x14ac:dyDescent="0.35">
      <c r="A506">
        <v>591.15300000000002</v>
      </c>
      <c r="B506">
        <v>985</v>
      </c>
      <c r="C506">
        <v>1006.1368</v>
      </c>
      <c r="D506">
        <v>1893.3332</v>
      </c>
    </row>
    <row r="507" spans="1:4" x14ac:dyDescent="0.35">
      <c r="A507">
        <v>591.25300000000004</v>
      </c>
      <c r="B507">
        <v>985</v>
      </c>
      <c r="C507">
        <v>1006.1368</v>
      </c>
      <c r="D507">
        <v>1893.8089</v>
      </c>
    </row>
    <row r="508" spans="1:4" x14ac:dyDescent="0.35">
      <c r="A508">
        <v>591.35299999999995</v>
      </c>
      <c r="B508">
        <v>985</v>
      </c>
      <c r="C508">
        <v>1006.1368</v>
      </c>
      <c r="D508">
        <v>1895.6823999999999</v>
      </c>
    </row>
    <row r="509" spans="1:4" x14ac:dyDescent="0.35">
      <c r="A509">
        <v>591.45399999999995</v>
      </c>
      <c r="B509">
        <v>985</v>
      </c>
      <c r="C509">
        <v>1006.1368</v>
      </c>
      <c r="D509">
        <v>1895.6623</v>
      </c>
    </row>
    <row r="510" spans="1:4" x14ac:dyDescent="0.35">
      <c r="A510">
        <v>591.55399999999997</v>
      </c>
      <c r="B510">
        <v>985</v>
      </c>
      <c r="C510">
        <v>1006.1368</v>
      </c>
      <c r="D510">
        <v>1894.2085999999999</v>
      </c>
    </row>
    <row r="511" spans="1:4" x14ac:dyDescent="0.35">
      <c r="A511">
        <v>591.65300000000002</v>
      </c>
      <c r="B511">
        <v>985</v>
      </c>
      <c r="C511">
        <v>1006.1368</v>
      </c>
      <c r="D511">
        <v>1893.8929000000001</v>
      </c>
    </row>
    <row r="512" spans="1:4" x14ac:dyDescent="0.35">
      <c r="A512">
        <v>591.75400000000002</v>
      </c>
      <c r="B512">
        <v>985</v>
      </c>
      <c r="C512">
        <v>1006.1368</v>
      </c>
      <c r="D512">
        <v>1893.8344999999999</v>
      </c>
    </row>
    <row r="513" spans="1:4" x14ac:dyDescent="0.35">
      <c r="A513">
        <v>591.85299999999995</v>
      </c>
      <c r="B513">
        <v>985</v>
      </c>
      <c r="C513">
        <v>1006.1368</v>
      </c>
      <c r="D513">
        <v>1895.1867999999999</v>
      </c>
    </row>
    <row r="514" spans="1:4" x14ac:dyDescent="0.35">
      <c r="A514">
        <v>591.95299999999997</v>
      </c>
      <c r="B514">
        <v>985</v>
      </c>
      <c r="C514">
        <v>1006.1368</v>
      </c>
      <c r="D514">
        <v>1896.0534</v>
      </c>
    </row>
    <row r="515" spans="1:4" x14ac:dyDescent="0.35">
      <c r="A515">
        <v>592.05499999999995</v>
      </c>
      <c r="B515">
        <v>985</v>
      </c>
      <c r="C515">
        <v>1006.075</v>
      </c>
      <c r="D515">
        <v>1894.4248</v>
      </c>
    </row>
    <row r="516" spans="1:4" x14ac:dyDescent="0.35">
      <c r="A516">
        <v>592.15300000000002</v>
      </c>
      <c r="B516">
        <v>985</v>
      </c>
      <c r="C516">
        <v>1006.1368</v>
      </c>
      <c r="D516">
        <v>1893.2058999999999</v>
      </c>
    </row>
    <row r="517" spans="1:4" x14ac:dyDescent="0.35">
      <c r="A517">
        <v>592.25300000000004</v>
      </c>
      <c r="B517">
        <v>985</v>
      </c>
      <c r="C517">
        <v>1006.075</v>
      </c>
      <c r="D517">
        <v>1893.6878999999999</v>
      </c>
    </row>
    <row r="518" spans="1:4" x14ac:dyDescent="0.35">
      <c r="A518">
        <v>592.35299999999995</v>
      </c>
      <c r="B518">
        <v>985</v>
      </c>
      <c r="C518">
        <v>1006.1368</v>
      </c>
      <c r="D518">
        <v>1895.0661</v>
      </c>
    </row>
    <row r="519" spans="1:4" x14ac:dyDescent="0.35">
      <c r="A519">
        <v>592.45299999999997</v>
      </c>
      <c r="B519">
        <v>985</v>
      </c>
      <c r="C519">
        <v>1006.1368</v>
      </c>
      <c r="D519">
        <v>1895.8195000000001</v>
      </c>
    </row>
    <row r="520" spans="1:4" x14ac:dyDescent="0.35">
      <c r="A520">
        <v>592.553</v>
      </c>
      <c r="B520">
        <v>985</v>
      </c>
      <c r="C520">
        <v>1006.1368</v>
      </c>
      <c r="D520">
        <v>1894.9518</v>
      </c>
    </row>
    <row r="521" spans="1:4" x14ac:dyDescent="0.35">
      <c r="A521">
        <v>592.654</v>
      </c>
      <c r="B521">
        <v>985</v>
      </c>
      <c r="C521">
        <v>1006.1368</v>
      </c>
      <c r="D521">
        <v>1893.6655000000001</v>
      </c>
    </row>
    <row r="522" spans="1:4" x14ac:dyDescent="0.35">
      <c r="A522">
        <v>592.75400000000002</v>
      </c>
      <c r="B522">
        <v>985</v>
      </c>
      <c r="C522">
        <v>1006.1368</v>
      </c>
      <c r="D522">
        <v>1893.7963999999999</v>
      </c>
    </row>
    <row r="523" spans="1:4" x14ac:dyDescent="0.35">
      <c r="A523">
        <v>592.85400000000004</v>
      </c>
      <c r="B523">
        <v>985</v>
      </c>
      <c r="C523">
        <v>1006.1368</v>
      </c>
      <c r="D523">
        <v>1894.7529999999999</v>
      </c>
    </row>
    <row r="524" spans="1:4" x14ac:dyDescent="0.35">
      <c r="A524">
        <v>592.95399999999995</v>
      </c>
      <c r="B524">
        <v>985</v>
      </c>
      <c r="C524">
        <v>1006.1368</v>
      </c>
      <c r="D524">
        <v>1895.0509999999999</v>
      </c>
    </row>
    <row r="525" spans="1:4" x14ac:dyDescent="0.35">
      <c r="A525">
        <v>593.05399999999997</v>
      </c>
      <c r="B525">
        <v>985</v>
      </c>
      <c r="C525">
        <v>1006.1368</v>
      </c>
      <c r="D525">
        <v>1893.0606</v>
      </c>
    </row>
    <row r="526" spans="1:4" x14ac:dyDescent="0.35">
      <c r="A526">
        <v>593.15300000000002</v>
      </c>
      <c r="B526">
        <v>985</v>
      </c>
      <c r="C526">
        <v>1006.1986000000001</v>
      </c>
      <c r="D526">
        <v>1893.0969</v>
      </c>
    </row>
    <row r="527" spans="1:4" x14ac:dyDescent="0.35">
      <c r="A527">
        <v>593.25300000000004</v>
      </c>
      <c r="B527">
        <v>985</v>
      </c>
      <c r="C527">
        <v>1006.075</v>
      </c>
      <c r="D527">
        <v>1895.0978</v>
      </c>
    </row>
    <row r="528" spans="1:4" x14ac:dyDescent="0.35">
      <c r="A528">
        <v>593.35500000000002</v>
      </c>
      <c r="B528">
        <v>985</v>
      </c>
      <c r="C528">
        <v>1006.1368</v>
      </c>
      <c r="D528">
        <v>1895.8208</v>
      </c>
    </row>
    <row r="529" spans="1:4" x14ac:dyDescent="0.35">
      <c r="A529">
        <v>593.45299999999997</v>
      </c>
      <c r="B529">
        <v>985</v>
      </c>
      <c r="C529">
        <v>1006.1368</v>
      </c>
      <c r="D529">
        <v>1895.7833000000001</v>
      </c>
    </row>
    <row r="530" spans="1:4" x14ac:dyDescent="0.35">
      <c r="A530">
        <v>593.553</v>
      </c>
      <c r="B530">
        <v>985</v>
      </c>
      <c r="C530">
        <v>1006.1368</v>
      </c>
      <c r="D530">
        <v>1892.8013000000001</v>
      </c>
    </row>
    <row r="531" spans="1:4" x14ac:dyDescent="0.35">
      <c r="A531">
        <v>593.654</v>
      </c>
      <c r="B531">
        <v>985</v>
      </c>
      <c r="C531">
        <v>1006.1368</v>
      </c>
      <c r="D531">
        <v>1893.7716</v>
      </c>
    </row>
    <row r="532" spans="1:4" x14ac:dyDescent="0.35">
      <c r="A532">
        <v>593.75400000000002</v>
      </c>
      <c r="B532">
        <v>985</v>
      </c>
      <c r="C532">
        <v>1006.1368</v>
      </c>
      <c r="D532">
        <v>1894.5594000000001</v>
      </c>
    </row>
    <row r="533" spans="1:4" x14ac:dyDescent="0.35">
      <c r="A533">
        <v>593.85400000000004</v>
      </c>
      <c r="B533">
        <v>985</v>
      </c>
      <c r="C533">
        <v>1006.1368</v>
      </c>
      <c r="D533">
        <v>1895.7964999999999</v>
      </c>
    </row>
    <row r="534" spans="1:4" x14ac:dyDescent="0.35">
      <c r="A534">
        <v>593.95500000000004</v>
      </c>
      <c r="B534">
        <v>985</v>
      </c>
      <c r="C534">
        <v>1006.1368</v>
      </c>
      <c r="D534">
        <v>1896.3705</v>
      </c>
    </row>
    <row r="535" spans="1:4" x14ac:dyDescent="0.35">
      <c r="A535">
        <v>594.05399999999997</v>
      </c>
      <c r="B535">
        <v>985</v>
      </c>
      <c r="C535">
        <v>1006.1368</v>
      </c>
      <c r="D535">
        <v>1892.9072000000001</v>
      </c>
    </row>
    <row r="536" spans="1:4" x14ac:dyDescent="0.35">
      <c r="A536">
        <v>594.15300000000002</v>
      </c>
      <c r="B536">
        <v>985</v>
      </c>
      <c r="C536">
        <v>1006.1986000000001</v>
      </c>
      <c r="D536">
        <v>1893.509</v>
      </c>
    </row>
    <row r="537" spans="1:4" x14ac:dyDescent="0.35">
      <c r="A537">
        <v>594.25400000000002</v>
      </c>
      <c r="B537">
        <v>985</v>
      </c>
      <c r="C537">
        <v>1006.1368</v>
      </c>
      <c r="D537">
        <v>1894.5522000000001</v>
      </c>
    </row>
    <row r="538" spans="1:4" x14ac:dyDescent="0.35">
      <c r="A538">
        <v>594.35299999999995</v>
      </c>
      <c r="B538">
        <v>985</v>
      </c>
      <c r="C538">
        <v>1006.1368</v>
      </c>
      <c r="D538">
        <v>1895.5831000000001</v>
      </c>
    </row>
    <row r="539" spans="1:4" x14ac:dyDescent="0.35">
      <c r="A539">
        <v>594.45399999999995</v>
      </c>
      <c r="B539">
        <v>985</v>
      </c>
      <c r="C539">
        <v>1006.1368</v>
      </c>
      <c r="D539">
        <v>1895.8461</v>
      </c>
    </row>
    <row r="540" spans="1:4" x14ac:dyDescent="0.35">
      <c r="A540">
        <v>594.55399999999997</v>
      </c>
      <c r="B540">
        <v>985</v>
      </c>
      <c r="C540">
        <v>1006.075</v>
      </c>
      <c r="D540">
        <v>1893.3841</v>
      </c>
    </row>
    <row r="541" spans="1:4" x14ac:dyDescent="0.35">
      <c r="A541">
        <v>594.65300000000002</v>
      </c>
      <c r="B541">
        <v>985</v>
      </c>
      <c r="C541">
        <v>1006.1368</v>
      </c>
      <c r="D541">
        <v>1893.1176</v>
      </c>
    </row>
    <row r="542" spans="1:4" x14ac:dyDescent="0.35">
      <c r="A542">
        <v>594.75300000000004</v>
      </c>
      <c r="B542">
        <v>985</v>
      </c>
      <c r="C542">
        <v>1006.1368</v>
      </c>
      <c r="D542">
        <v>1894.2947999999999</v>
      </c>
    </row>
    <row r="543" spans="1:4" x14ac:dyDescent="0.35">
      <c r="A543">
        <v>594.85299999999995</v>
      </c>
      <c r="B543">
        <v>985</v>
      </c>
      <c r="C543">
        <v>1006.1368</v>
      </c>
      <c r="D543">
        <v>1895.8108999999999</v>
      </c>
    </row>
    <row r="544" spans="1:4" x14ac:dyDescent="0.35">
      <c r="A544">
        <v>594.95399999999995</v>
      </c>
      <c r="B544">
        <v>985</v>
      </c>
      <c r="C544">
        <v>1006.075</v>
      </c>
      <c r="D544">
        <v>1895.9434000000001</v>
      </c>
    </row>
    <row r="545" spans="1:4" x14ac:dyDescent="0.35">
      <c r="A545">
        <v>595.05399999999997</v>
      </c>
      <c r="B545">
        <v>985</v>
      </c>
      <c r="C545">
        <v>1006.075</v>
      </c>
      <c r="D545">
        <v>1892.8901000000001</v>
      </c>
    </row>
    <row r="546" spans="1:4" x14ac:dyDescent="0.35">
      <c r="A546">
        <v>595.15300000000002</v>
      </c>
      <c r="B546">
        <v>985</v>
      </c>
      <c r="C546">
        <v>1006.1368</v>
      </c>
      <c r="D546">
        <v>1893.7293999999999</v>
      </c>
    </row>
    <row r="547" spans="1:4" x14ac:dyDescent="0.35">
      <c r="A547">
        <v>595.25300000000004</v>
      </c>
      <c r="B547">
        <v>985</v>
      </c>
      <c r="C547">
        <v>1006.1368</v>
      </c>
      <c r="D547">
        <v>1894.4740999999999</v>
      </c>
    </row>
    <row r="548" spans="1:4" x14ac:dyDescent="0.35">
      <c r="A548">
        <v>595.35299999999995</v>
      </c>
      <c r="B548">
        <v>985</v>
      </c>
      <c r="C548">
        <v>1006.1368</v>
      </c>
      <c r="D548">
        <v>1895.1722</v>
      </c>
    </row>
    <row r="549" spans="1:4" x14ac:dyDescent="0.35">
      <c r="A549">
        <v>595.45299999999997</v>
      </c>
      <c r="B549">
        <v>985</v>
      </c>
      <c r="C549">
        <v>1006.1368</v>
      </c>
      <c r="D549">
        <v>1893.5353</v>
      </c>
    </row>
    <row r="550" spans="1:4" x14ac:dyDescent="0.35">
      <c r="A550">
        <v>595.553</v>
      </c>
      <c r="B550">
        <v>985</v>
      </c>
      <c r="C550">
        <v>1006.1368</v>
      </c>
      <c r="D550">
        <v>1893.1404</v>
      </c>
    </row>
    <row r="551" spans="1:4" x14ac:dyDescent="0.35">
      <c r="A551">
        <v>595.654</v>
      </c>
      <c r="B551">
        <v>985</v>
      </c>
      <c r="C551">
        <v>1006.1368</v>
      </c>
      <c r="D551">
        <v>1893.9229</v>
      </c>
    </row>
    <row r="552" spans="1:4" x14ac:dyDescent="0.35">
      <c r="A552">
        <v>595.75300000000004</v>
      </c>
      <c r="B552">
        <v>985</v>
      </c>
      <c r="C552">
        <v>1006.1368</v>
      </c>
      <c r="D552">
        <v>1895.6976</v>
      </c>
    </row>
    <row r="553" spans="1:4" x14ac:dyDescent="0.35">
      <c r="A553">
        <v>595.85299999999995</v>
      </c>
      <c r="B553">
        <v>985</v>
      </c>
      <c r="C553">
        <v>1006.1368</v>
      </c>
      <c r="D553">
        <v>1896.0618999999999</v>
      </c>
    </row>
    <row r="554" spans="1:4" x14ac:dyDescent="0.35">
      <c r="A554">
        <v>595.95399999999995</v>
      </c>
      <c r="B554">
        <v>985</v>
      </c>
      <c r="C554">
        <v>1006.1368</v>
      </c>
      <c r="D554">
        <v>1892.8219999999999</v>
      </c>
    </row>
    <row r="555" spans="1:4" x14ac:dyDescent="0.35">
      <c r="A555">
        <v>596.053</v>
      </c>
      <c r="B555">
        <v>985</v>
      </c>
      <c r="C555">
        <v>1006.1368</v>
      </c>
      <c r="D555">
        <v>1893.9204999999999</v>
      </c>
    </row>
    <row r="556" spans="1:4" x14ac:dyDescent="0.35">
      <c r="A556">
        <v>596.15300000000002</v>
      </c>
      <c r="B556">
        <v>985</v>
      </c>
      <c r="C556">
        <v>1006.1986000000001</v>
      </c>
      <c r="D556">
        <v>1894.2117000000001</v>
      </c>
    </row>
    <row r="557" spans="1:4" x14ac:dyDescent="0.35">
      <c r="A557">
        <v>596.25400000000002</v>
      </c>
      <c r="B557">
        <v>985</v>
      </c>
      <c r="C557">
        <v>1006.1368</v>
      </c>
      <c r="D557">
        <v>1895.3613</v>
      </c>
    </row>
    <row r="558" spans="1:4" x14ac:dyDescent="0.35">
      <c r="A558">
        <v>596.35299999999995</v>
      </c>
      <c r="B558">
        <v>985</v>
      </c>
      <c r="C558">
        <v>1006.1986000000001</v>
      </c>
      <c r="D558">
        <v>1895.6815999999999</v>
      </c>
    </row>
    <row r="559" spans="1:4" x14ac:dyDescent="0.35">
      <c r="A559">
        <v>596.45399999999995</v>
      </c>
      <c r="B559">
        <v>985</v>
      </c>
      <c r="C559">
        <v>1006.1368</v>
      </c>
      <c r="D559">
        <v>1893.8815999999999</v>
      </c>
    </row>
    <row r="560" spans="1:4" x14ac:dyDescent="0.35">
      <c r="A560">
        <v>596.553</v>
      </c>
      <c r="B560">
        <v>985</v>
      </c>
      <c r="C560">
        <v>1006.1368</v>
      </c>
      <c r="D560">
        <v>1892.9376</v>
      </c>
    </row>
    <row r="561" spans="1:4" x14ac:dyDescent="0.35">
      <c r="A561">
        <v>596.654</v>
      </c>
      <c r="B561">
        <v>985</v>
      </c>
      <c r="C561">
        <v>1006.1368</v>
      </c>
      <c r="D561">
        <v>1893.758</v>
      </c>
    </row>
    <row r="562" spans="1:4" x14ac:dyDescent="0.35">
      <c r="A562">
        <v>596.75300000000004</v>
      </c>
      <c r="B562">
        <v>985</v>
      </c>
      <c r="C562">
        <v>1006.1368</v>
      </c>
      <c r="D562">
        <v>1895.635</v>
      </c>
    </row>
    <row r="563" spans="1:4" x14ac:dyDescent="0.35">
      <c r="A563">
        <v>596.85400000000004</v>
      </c>
      <c r="B563">
        <v>985</v>
      </c>
      <c r="C563">
        <v>1006.1368</v>
      </c>
      <c r="D563">
        <v>1896.0162</v>
      </c>
    </row>
    <row r="564" spans="1:4" x14ac:dyDescent="0.35">
      <c r="A564">
        <v>596.95299999999997</v>
      </c>
      <c r="B564">
        <v>985</v>
      </c>
      <c r="C564">
        <v>1006.1368</v>
      </c>
      <c r="D564">
        <v>1894.1078</v>
      </c>
    </row>
    <row r="565" spans="1:4" x14ac:dyDescent="0.35">
      <c r="A565">
        <v>597.053</v>
      </c>
      <c r="B565">
        <v>985</v>
      </c>
      <c r="C565">
        <v>1006.1986000000001</v>
      </c>
      <c r="D565">
        <v>1893.4807000000001</v>
      </c>
    </row>
    <row r="566" spans="1:4" x14ac:dyDescent="0.35">
      <c r="A566">
        <v>597.15300000000002</v>
      </c>
      <c r="B566">
        <v>985</v>
      </c>
      <c r="C566">
        <v>1006.1368</v>
      </c>
      <c r="D566">
        <v>1893.5047</v>
      </c>
    </row>
    <row r="567" spans="1:4" x14ac:dyDescent="0.35">
      <c r="A567">
        <v>597.25400000000002</v>
      </c>
      <c r="B567">
        <v>985</v>
      </c>
      <c r="C567">
        <v>1006.1368</v>
      </c>
      <c r="D567">
        <v>1895.1122</v>
      </c>
    </row>
    <row r="568" spans="1:4" x14ac:dyDescent="0.35">
      <c r="A568">
        <v>597.35299999999995</v>
      </c>
      <c r="B568">
        <v>985</v>
      </c>
      <c r="C568">
        <v>1006.1986000000001</v>
      </c>
      <c r="D568">
        <v>1895.9386</v>
      </c>
    </row>
    <row r="569" spans="1:4" x14ac:dyDescent="0.35">
      <c r="A569">
        <v>597.45399999999995</v>
      </c>
      <c r="B569">
        <v>985</v>
      </c>
      <c r="C569">
        <v>1006.1368</v>
      </c>
      <c r="D569">
        <v>1894.5915</v>
      </c>
    </row>
    <row r="570" spans="1:4" x14ac:dyDescent="0.35">
      <c r="A570">
        <v>597.553</v>
      </c>
      <c r="B570">
        <v>985</v>
      </c>
      <c r="C570">
        <v>1006.1368</v>
      </c>
      <c r="D570">
        <v>1893.1908000000001</v>
      </c>
    </row>
    <row r="571" spans="1:4" x14ac:dyDescent="0.35">
      <c r="A571">
        <v>597.654</v>
      </c>
      <c r="B571">
        <v>985</v>
      </c>
      <c r="C571">
        <v>1006.1368</v>
      </c>
      <c r="D571">
        <v>1895.1284000000001</v>
      </c>
    </row>
    <row r="572" spans="1:4" x14ac:dyDescent="0.35">
      <c r="A572">
        <v>597.75300000000004</v>
      </c>
      <c r="B572">
        <v>985</v>
      </c>
      <c r="C572">
        <v>1006.1368</v>
      </c>
      <c r="D572">
        <v>1895.9956</v>
      </c>
    </row>
    <row r="573" spans="1:4" x14ac:dyDescent="0.35">
      <c r="A573">
        <v>597.85400000000004</v>
      </c>
      <c r="B573">
        <v>985</v>
      </c>
      <c r="C573">
        <v>1006.1986000000001</v>
      </c>
      <c r="D573">
        <v>1894.6179999999999</v>
      </c>
    </row>
    <row r="574" spans="1:4" x14ac:dyDescent="0.35">
      <c r="A574">
        <v>597.95299999999997</v>
      </c>
      <c r="B574">
        <v>985</v>
      </c>
      <c r="C574">
        <v>1006.1368</v>
      </c>
      <c r="D574">
        <v>1893.2569000000001</v>
      </c>
    </row>
    <row r="575" spans="1:4" x14ac:dyDescent="0.35">
      <c r="A575">
        <v>598.053</v>
      </c>
      <c r="B575">
        <v>985</v>
      </c>
      <c r="C575">
        <v>1006.1986000000001</v>
      </c>
      <c r="D575">
        <v>1893.3490999999999</v>
      </c>
    </row>
    <row r="576" spans="1:4" x14ac:dyDescent="0.35">
      <c r="A576">
        <v>598.15300000000002</v>
      </c>
      <c r="B576">
        <v>985</v>
      </c>
      <c r="C576">
        <v>1006.075</v>
      </c>
      <c r="D576">
        <v>1894.3588</v>
      </c>
    </row>
    <row r="577" spans="1:4" x14ac:dyDescent="0.35">
      <c r="A577">
        <v>598.25300000000004</v>
      </c>
      <c r="B577">
        <v>985</v>
      </c>
      <c r="C577">
        <v>1006.1368</v>
      </c>
      <c r="D577">
        <v>1895.6904</v>
      </c>
    </row>
    <row r="578" spans="1:4" x14ac:dyDescent="0.35">
      <c r="A578">
        <v>598.35400000000004</v>
      </c>
      <c r="B578">
        <v>985</v>
      </c>
      <c r="C578">
        <v>1006.1368</v>
      </c>
      <c r="D578">
        <v>1894.8687</v>
      </c>
    </row>
    <row r="579" spans="1:4" x14ac:dyDescent="0.35">
      <c r="A579">
        <v>598.45399999999995</v>
      </c>
      <c r="B579">
        <v>985</v>
      </c>
      <c r="C579">
        <v>1006.1368</v>
      </c>
      <c r="D579">
        <v>1893.5044</v>
      </c>
    </row>
    <row r="580" spans="1:4" x14ac:dyDescent="0.35">
      <c r="A580">
        <v>598.55499999999995</v>
      </c>
      <c r="B580">
        <v>985</v>
      </c>
      <c r="C580">
        <v>1006.1368</v>
      </c>
      <c r="D580">
        <v>1893.5142000000001</v>
      </c>
    </row>
    <row r="581" spans="1:4" x14ac:dyDescent="0.35">
      <c r="A581">
        <v>598.654</v>
      </c>
      <c r="B581">
        <v>985</v>
      </c>
      <c r="C581">
        <v>1006.1368</v>
      </c>
      <c r="D581">
        <v>1895.1729</v>
      </c>
    </row>
    <row r="582" spans="1:4" x14ac:dyDescent="0.35">
      <c r="A582">
        <v>598.75300000000004</v>
      </c>
      <c r="B582">
        <v>985</v>
      </c>
      <c r="C582">
        <v>1006.1368</v>
      </c>
      <c r="D582">
        <v>1895.7238</v>
      </c>
    </row>
    <row r="583" spans="1:4" x14ac:dyDescent="0.35">
      <c r="A583">
        <v>598.85400000000004</v>
      </c>
      <c r="B583">
        <v>985</v>
      </c>
      <c r="C583">
        <v>1006.1368</v>
      </c>
      <c r="D583">
        <v>1895.0101</v>
      </c>
    </row>
    <row r="584" spans="1:4" x14ac:dyDescent="0.35">
      <c r="A584">
        <v>598.95399999999995</v>
      </c>
      <c r="B584">
        <v>985</v>
      </c>
      <c r="C584">
        <v>1006.1368</v>
      </c>
      <c r="D584">
        <v>1893.2137</v>
      </c>
    </row>
    <row r="585" spans="1:4" x14ac:dyDescent="0.35">
      <c r="A585">
        <v>599.053</v>
      </c>
      <c r="B585">
        <v>985</v>
      </c>
      <c r="C585">
        <v>1006.1368</v>
      </c>
      <c r="D585">
        <v>1893.3241</v>
      </c>
    </row>
    <row r="586" spans="1:4" x14ac:dyDescent="0.35">
      <c r="A586">
        <v>599.15300000000002</v>
      </c>
      <c r="B586">
        <v>985</v>
      </c>
      <c r="C586">
        <v>1006.075</v>
      </c>
      <c r="D586">
        <v>1894.4538</v>
      </c>
    </row>
    <row r="587" spans="1:4" x14ac:dyDescent="0.35">
      <c r="A587">
        <v>599.25400000000002</v>
      </c>
      <c r="B587">
        <v>985</v>
      </c>
      <c r="C587">
        <v>1006.1368</v>
      </c>
      <c r="D587">
        <v>1895.5740000000001</v>
      </c>
    </row>
    <row r="588" spans="1:4" x14ac:dyDescent="0.35">
      <c r="A588">
        <v>599.35299999999995</v>
      </c>
      <c r="B588">
        <v>985</v>
      </c>
      <c r="C588">
        <v>1006.1368</v>
      </c>
      <c r="D588">
        <v>1895.8000999999999</v>
      </c>
    </row>
    <row r="589" spans="1:4" x14ac:dyDescent="0.35">
      <c r="A589">
        <v>599.45299999999997</v>
      </c>
      <c r="B589">
        <v>985</v>
      </c>
      <c r="C589">
        <v>1006.1368</v>
      </c>
      <c r="D589">
        <v>1893.1278</v>
      </c>
    </row>
    <row r="590" spans="1:4" x14ac:dyDescent="0.35">
      <c r="A590">
        <v>599.51300000000003</v>
      </c>
      <c r="B590" s="6" t="s">
        <v>16</v>
      </c>
      <c r="C590" s="6"/>
      <c r="D590" s="6">
        <f>AVERAGE(D220:D587)</f>
        <v>1895.0850826086955</v>
      </c>
    </row>
    <row r="591" spans="1:4" x14ac:dyDescent="0.35">
      <c r="B591" s="7" t="s">
        <v>18</v>
      </c>
      <c r="C591" s="7"/>
      <c r="D591" s="7">
        <f>STDEV(D220:D587)</f>
        <v>1.1814664047163086</v>
      </c>
    </row>
    <row r="592" spans="1:4" x14ac:dyDescent="0.35">
      <c r="B592" s="7" t="s">
        <v>18</v>
      </c>
      <c r="C592" s="7"/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A1:D592"/>
  <sheetViews>
    <sheetView topLeftCell="A571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600.75300000000004</v>
      </c>
      <c r="B2">
        <v>1080</v>
      </c>
      <c r="C2">
        <v>1102.7748999999999</v>
      </c>
      <c r="D2">
        <v>2021.6479999999999</v>
      </c>
    </row>
    <row r="3" spans="1:4" x14ac:dyDescent="0.35">
      <c r="A3">
        <v>600.85299999999995</v>
      </c>
      <c r="B3">
        <v>1080</v>
      </c>
      <c r="C3">
        <v>1102.8367000000001</v>
      </c>
      <c r="D3">
        <v>2027.0763999999999</v>
      </c>
    </row>
    <row r="4" spans="1:4" x14ac:dyDescent="0.35">
      <c r="A4">
        <v>600.95299999999997</v>
      </c>
      <c r="B4">
        <v>1080</v>
      </c>
      <c r="C4">
        <v>1102.7748999999999</v>
      </c>
      <c r="D4">
        <v>2033.1796999999999</v>
      </c>
    </row>
    <row r="5" spans="1:4" x14ac:dyDescent="0.35">
      <c r="A5">
        <v>601.05399999999997</v>
      </c>
      <c r="B5">
        <v>1080</v>
      </c>
      <c r="C5">
        <v>1102.7130999999999</v>
      </c>
      <c r="D5">
        <v>2039.5752</v>
      </c>
    </row>
    <row r="6" spans="1:4" x14ac:dyDescent="0.35">
      <c r="A6">
        <v>601.15300000000002</v>
      </c>
      <c r="B6">
        <v>1080</v>
      </c>
      <c r="C6">
        <v>1102.7748999999999</v>
      </c>
      <c r="D6">
        <v>2044.5740000000001</v>
      </c>
    </row>
    <row r="7" spans="1:4" x14ac:dyDescent="0.35">
      <c r="A7">
        <v>601.25400000000002</v>
      </c>
      <c r="B7">
        <v>1080</v>
      </c>
      <c r="C7">
        <v>1102.6513</v>
      </c>
      <c r="D7">
        <v>2045.3635999999999</v>
      </c>
    </row>
    <row r="8" spans="1:4" x14ac:dyDescent="0.35">
      <c r="A8">
        <v>601.35400000000004</v>
      </c>
      <c r="B8">
        <v>1080</v>
      </c>
      <c r="C8">
        <v>1102.7748999999999</v>
      </c>
      <c r="D8">
        <v>2047.3920000000001</v>
      </c>
    </row>
    <row r="9" spans="1:4" x14ac:dyDescent="0.35">
      <c r="A9">
        <v>601.45299999999997</v>
      </c>
      <c r="B9">
        <v>1080</v>
      </c>
      <c r="C9">
        <v>1102.7130999999999</v>
      </c>
      <c r="D9">
        <v>2051.1219000000001</v>
      </c>
    </row>
    <row r="10" spans="1:4" x14ac:dyDescent="0.35">
      <c r="A10">
        <v>601.55399999999997</v>
      </c>
      <c r="B10">
        <v>1080</v>
      </c>
      <c r="C10">
        <v>1102.7130999999999</v>
      </c>
      <c r="D10">
        <v>2053.9717999999998</v>
      </c>
    </row>
    <row r="11" spans="1:4" x14ac:dyDescent="0.35">
      <c r="A11">
        <v>601.65300000000002</v>
      </c>
      <c r="B11">
        <v>1080</v>
      </c>
      <c r="C11">
        <v>1102.6513</v>
      </c>
      <c r="D11">
        <v>2054.4829</v>
      </c>
    </row>
    <row r="12" spans="1:4" x14ac:dyDescent="0.35">
      <c r="A12">
        <v>601.75300000000004</v>
      </c>
      <c r="B12">
        <v>1080</v>
      </c>
      <c r="C12">
        <v>1102.7130999999999</v>
      </c>
      <c r="D12">
        <v>2053.8373000000001</v>
      </c>
    </row>
    <row r="13" spans="1:4" x14ac:dyDescent="0.35">
      <c r="A13">
        <v>601.85400000000004</v>
      </c>
      <c r="B13">
        <v>1080</v>
      </c>
      <c r="C13">
        <v>1102.7130999999999</v>
      </c>
      <c r="D13">
        <v>2056.1242999999999</v>
      </c>
    </row>
    <row r="14" spans="1:4" x14ac:dyDescent="0.35">
      <c r="A14">
        <v>601.95299999999997</v>
      </c>
      <c r="B14">
        <v>1080</v>
      </c>
      <c r="C14">
        <v>1102.7748999999999</v>
      </c>
      <c r="D14">
        <v>2058.6545000000001</v>
      </c>
    </row>
    <row r="15" spans="1:4" x14ac:dyDescent="0.35">
      <c r="A15">
        <v>602.05399999999997</v>
      </c>
      <c r="B15">
        <v>1080</v>
      </c>
      <c r="C15">
        <v>1102.8367000000001</v>
      </c>
      <c r="D15">
        <v>2059.3737999999998</v>
      </c>
    </row>
    <row r="16" spans="1:4" x14ac:dyDescent="0.35">
      <c r="A16">
        <v>602.154</v>
      </c>
      <c r="B16">
        <v>1080</v>
      </c>
      <c r="C16">
        <v>1102.7748999999999</v>
      </c>
      <c r="D16">
        <v>2057.9701</v>
      </c>
    </row>
    <row r="17" spans="1:4" x14ac:dyDescent="0.35">
      <c r="A17">
        <v>602.25300000000004</v>
      </c>
      <c r="B17">
        <v>1080</v>
      </c>
      <c r="C17">
        <v>1102.7748999999999</v>
      </c>
      <c r="D17">
        <v>2058.6849000000002</v>
      </c>
    </row>
    <row r="18" spans="1:4" x14ac:dyDescent="0.35">
      <c r="A18">
        <v>602.35299999999995</v>
      </c>
      <c r="B18">
        <v>1080</v>
      </c>
      <c r="C18">
        <v>1102.7748999999999</v>
      </c>
      <c r="D18">
        <v>2060.1527999999998</v>
      </c>
    </row>
    <row r="19" spans="1:4" x14ac:dyDescent="0.35">
      <c r="A19">
        <v>602.45399999999995</v>
      </c>
      <c r="B19">
        <v>1080</v>
      </c>
      <c r="C19">
        <v>1102.7130999999999</v>
      </c>
      <c r="D19">
        <v>2060.1030000000001</v>
      </c>
    </row>
    <row r="20" spans="1:4" x14ac:dyDescent="0.35">
      <c r="A20">
        <v>602.553</v>
      </c>
      <c r="B20">
        <v>1080</v>
      </c>
      <c r="C20">
        <v>1102.7130999999999</v>
      </c>
      <c r="D20">
        <v>2059.7892999999999</v>
      </c>
    </row>
    <row r="21" spans="1:4" x14ac:dyDescent="0.35">
      <c r="A21">
        <v>602.65300000000002</v>
      </c>
      <c r="B21">
        <v>1080</v>
      </c>
      <c r="C21">
        <v>1102.6513</v>
      </c>
      <c r="D21">
        <v>2061.2577000000001</v>
      </c>
    </row>
    <row r="22" spans="1:4" x14ac:dyDescent="0.35">
      <c r="A22">
        <v>602.75400000000002</v>
      </c>
      <c r="B22">
        <v>1080</v>
      </c>
      <c r="C22">
        <v>1102.7748999999999</v>
      </c>
      <c r="D22">
        <v>2063.2152999999998</v>
      </c>
    </row>
    <row r="23" spans="1:4" x14ac:dyDescent="0.35">
      <c r="A23">
        <v>602.85299999999995</v>
      </c>
      <c r="B23">
        <v>1080</v>
      </c>
      <c r="C23">
        <v>1102.7748999999999</v>
      </c>
      <c r="D23">
        <v>2062.4771000000001</v>
      </c>
    </row>
    <row r="24" spans="1:4" x14ac:dyDescent="0.35">
      <c r="A24">
        <v>602.95299999999997</v>
      </c>
      <c r="B24">
        <v>1080</v>
      </c>
      <c r="C24">
        <v>1102.7748999999999</v>
      </c>
      <c r="D24">
        <v>2060.8092999999999</v>
      </c>
    </row>
    <row r="25" spans="1:4" x14ac:dyDescent="0.35">
      <c r="A25">
        <v>603.05399999999997</v>
      </c>
      <c r="B25">
        <v>1080</v>
      </c>
      <c r="C25">
        <v>1102.7130999999999</v>
      </c>
      <c r="D25">
        <v>2062.1815000000001</v>
      </c>
    </row>
    <row r="26" spans="1:4" x14ac:dyDescent="0.35">
      <c r="A26">
        <v>603.15300000000002</v>
      </c>
      <c r="B26">
        <v>1080</v>
      </c>
      <c r="C26">
        <v>1102.7748999999999</v>
      </c>
      <c r="D26">
        <v>2063.6705000000002</v>
      </c>
    </row>
    <row r="27" spans="1:4" x14ac:dyDescent="0.35">
      <c r="A27">
        <v>603.25300000000004</v>
      </c>
      <c r="B27">
        <v>1080</v>
      </c>
      <c r="C27">
        <v>1102.7130999999999</v>
      </c>
      <c r="D27">
        <v>2063.7078999999999</v>
      </c>
    </row>
    <row r="28" spans="1:4" x14ac:dyDescent="0.35">
      <c r="A28">
        <v>603.35299999999995</v>
      </c>
      <c r="B28">
        <v>1080</v>
      </c>
      <c r="C28">
        <v>1102.7748999999999</v>
      </c>
      <c r="D28">
        <v>2061.3861999999999</v>
      </c>
    </row>
    <row r="29" spans="1:4" x14ac:dyDescent="0.35">
      <c r="A29">
        <v>603.45399999999995</v>
      </c>
      <c r="B29">
        <v>1080</v>
      </c>
      <c r="C29">
        <v>1102.8367000000001</v>
      </c>
      <c r="D29">
        <v>2062.1862999999998</v>
      </c>
    </row>
    <row r="30" spans="1:4" x14ac:dyDescent="0.35">
      <c r="A30">
        <v>603.553</v>
      </c>
      <c r="B30">
        <v>1080</v>
      </c>
      <c r="C30">
        <v>1102.7748999999999</v>
      </c>
      <c r="D30">
        <v>2063.6273000000001</v>
      </c>
    </row>
    <row r="31" spans="1:4" x14ac:dyDescent="0.35">
      <c r="A31">
        <v>603.65300000000002</v>
      </c>
      <c r="B31">
        <v>1080</v>
      </c>
      <c r="C31">
        <v>1102.7130999999999</v>
      </c>
      <c r="D31">
        <v>2064.8757999999998</v>
      </c>
    </row>
    <row r="32" spans="1:4" x14ac:dyDescent="0.35">
      <c r="A32">
        <v>603.75300000000004</v>
      </c>
      <c r="B32">
        <v>1080</v>
      </c>
      <c r="C32">
        <v>1102.7130999999999</v>
      </c>
      <c r="D32">
        <v>2062.9328999999998</v>
      </c>
    </row>
    <row r="33" spans="1:4" x14ac:dyDescent="0.35">
      <c r="A33">
        <v>603.85400000000004</v>
      </c>
      <c r="B33">
        <v>1080</v>
      </c>
      <c r="C33">
        <v>1102.7748999999999</v>
      </c>
      <c r="D33">
        <v>2062.4942000000001</v>
      </c>
    </row>
    <row r="34" spans="1:4" x14ac:dyDescent="0.35">
      <c r="A34">
        <v>603.95299999999997</v>
      </c>
      <c r="B34">
        <v>1080</v>
      </c>
      <c r="C34">
        <v>1102.7748999999999</v>
      </c>
      <c r="D34">
        <v>2063.3688999999999</v>
      </c>
    </row>
    <row r="35" spans="1:4" x14ac:dyDescent="0.35">
      <c r="A35">
        <v>604.053</v>
      </c>
      <c r="B35">
        <v>1080</v>
      </c>
      <c r="C35">
        <v>1102.7130999999999</v>
      </c>
      <c r="D35">
        <v>2064.6172000000001</v>
      </c>
    </row>
    <row r="36" spans="1:4" x14ac:dyDescent="0.35">
      <c r="A36">
        <v>604.15300000000002</v>
      </c>
      <c r="B36">
        <v>1080</v>
      </c>
      <c r="C36">
        <v>1102.8367000000001</v>
      </c>
      <c r="D36">
        <v>2064.7671999999998</v>
      </c>
    </row>
    <row r="37" spans="1:4" x14ac:dyDescent="0.35">
      <c r="A37">
        <v>604.25300000000004</v>
      </c>
      <c r="B37">
        <v>1080</v>
      </c>
      <c r="C37">
        <v>1102.7748999999999</v>
      </c>
      <c r="D37">
        <v>2062.4690999999998</v>
      </c>
    </row>
    <row r="38" spans="1:4" x14ac:dyDescent="0.35">
      <c r="A38">
        <v>604.35400000000004</v>
      </c>
      <c r="B38">
        <v>1080</v>
      </c>
      <c r="C38">
        <v>1102.7130999999999</v>
      </c>
      <c r="D38">
        <v>2062.9331000000002</v>
      </c>
    </row>
    <row r="39" spans="1:4" x14ac:dyDescent="0.35">
      <c r="A39">
        <v>604.45399999999995</v>
      </c>
      <c r="B39">
        <v>1080</v>
      </c>
      <c r="C39">
        <v>1102.7748999999999</v>
      </c>
      <c r="D39">
        <v>2064.7080000000001</v>
      </c>
    </row>
    <row r="40" spans="1:4" x14ac:dyDescent="0.35">
      <c r="A40">
        <v>604.55399999999997</v>
      </c>
      <c r="B40">
        <v>1080</v>
      </c>
      <c r="C40">
        <v>1102.7748999999999</v>
      </c>
      <c r="D40">
        <v>2065.1446999999998</v>
      </c>
    </row>
    <row r="41" spans="1:4" x14ac:dyDescent="0.35">
      <c r="A41">
        <v>604.65300000000002</v>
      </c>
      <c r="B41">
        <v>1080</v>
      </c>
      <c r="C41">
        <v>1102.7130999999999</v>
      </c>
      <c r="D41">
        <v>2062.0527999999999</v>
      </c>
    </row>
    <row r="42" spans="1:4" x14ac:dyDescent="0.35">
      <c r="A42">
        <v>604.75400000000002</v>
      </c>
      <c r="B42">
        <v>1080</v>
      </c>
      <c r="C42">
        <v>1102.8367000000001</v>
      </c>
      <c r="D42">
        <v>2064.6997999999999</v>
      </c>
    </row>
    <row r="43" spans="1:4" x14ac:dyDescent="0.35">
      <c r="A43">
        <v>604.85400000000004</v>
      </c>
      <c r="B43">
        <v>1080</v>
      </c>
      <c r="C43">
        <v>1102.7130999999999</v>
      </c>
      <c r="D43">
        <v>2065.1981000000001</v>
      </c>
    </row>
    <row r="44" spans="1:4" x14ac:dyDescent="0.35">
      <c r="A44">
        <v>604.95399999999995</v>
      </c>
      <c r="B44">
        <v>1080</v>
      </c>
      <c r="C44">
        <v>1102.7130999999999</v>
      </c>
      <c r="D44">
        <v>2063.4238999999998</v>
      </c>
    </row>
    <row r="45" spans="1:4" x14ac:dyDescent="0.35">
      <c r="A45">
        <v>605.05399999999997</v>
      </c>
      <c r="B45">
        <v>1080</v>
      </c>
      <c r="C45">
        <v>1102.7748999999999</v>
      </c>
      <c r="D45">
        <v>2063.4845</v>
      </c>
    </row>
    <row r="46" spans="1:4" x14ac:dyDescent="0.35">
      <c r="A46">
        <v>605.15300000000002</v>
      </c>
      <c r="B46">
        <v>1080</v>
      </c>
      <c r="C46">
        <v>1102.7130999999999</v>
      </c>
      <c r="D46">
        <v>2064.0675000000001</v>
      </c>
    </row>
    <row r="47" spans="1:4" x14ac:dyDescent="0.35">
      <c r="A47">
        <v>605.25300000000004</v>
      </c>
      <c r="B47">
        <v>1080</v>
      </c>
      <c r="C47">
        <v>1102.7748999999999</v>
      </c>
      <c r="D47">
        <v>2065.8944000000001</v>
      </c>
    </row>
    <row r="48" spans="1:4" x14ac:dyDescent="0.35">
      <c r="A48">
        <v>605.35400000000004</v>
      </c>
      <c r="B48">
        <v>1080</v>
      </c>
      <c r="C48">
        <v>1102.7130999999999</v>
      </c>
      <c r="D48">
        <v>2065.4852000000001</v>
      </c>
    </row>
    <row r="49" spans="1:4" x14ac:dyDescent="0.35">
      <c r="A49">
        <v>605.45299999999997</v>
      </c>
      <c r="B49">
        <v>1080</v>
      </c>
      <c r="C49">
        <v>1102.8367000000001</v>
      </c>
      <c r="D49">
        <v>2063.2211000000002</v>
      </c>
    </row>
    <row r="50" spans="1:4" x14ac:dyDescent="0.35">
      <c r="A50">
        <v>605.553</v>
      </c>
      <c r="B50">
        <v>1080</v>
      </c>
      <c r="C50">
        <v>1102.7130999999999</v>
      </c>
      <c r="D50">
        <v>2063.5536999999999</v>
      </c>
    </row>
    <row r="51" spans="1:4" x14ac:dyDescent="0.35">
      <c r="A51">
        <v>605.654</v>
      </c>
      <c r="B51">
        <v>1080</v>
      </c>
      <c r="C51">
        <v>1102.7748999999999</v>
      </c>
      <c r="D51">
        <v>2066.0488999999998</v>
      </c>
    </row>
    <row r="52" spans="1:4" x14ac:dyDescent="0.35">
      <c r="A52">
        <v>605.75400000000002</v>
      </c>
      <c r="B52">
        <v>1080</v>
      </c>
      <c r="C52">
        <v>1102.7130999999999</v>
      </c>
      <c r="D52">
        <v>2066.0725000000002</v>
      </c>
    </row>
    <row r="53" spans="1:4" x14ac:dyDescent="0.35">
      <c r="A53">
        <v>605.85299999999995</v>
      </c>
      <c r="B53">
        <v>1080</v>
      </c>
      <c r="C53">
        <v>1102.7748999999999</v>
      </c>
      <c r="D53">
        <v>2062.9018000000001</v>
      </c>
    </row>
    <row r="54" spans="1:4" x14ac:dyDescent="0.35">
      <c r="A54">
        <v>605.95299999999997</v>
      </c>
      <c r="B54">
        <v>1080</v>
      </c>
      <c r="C54">
        <v>1102.7130999999999</v>
      </c>
      <c r="D54">
        <v>2064.2725</v>
      </c>
    </row>
    <row r="55" spans="1:4" x14ac:dyDescent="0.35">
      <c r="A55">
        <v>606.05399999999997</v>
      </c>
      <c r="B55">
        <v>1080</v>
      </c>
      <c r="C55">
        <v>1102.7130999999999</v>
      </c>
      <c r="D55">
        <v>2065.1487999999999</v>
      </c>
    </row>
    <row r="56" spans="1:4" x14ac:dyDescent="0.35">
      <c r="A56">
        <v>606.15300000000002</v>
      </c>
      <c r="B56">
        <v>1080</v>
      </c>
      <c r="C56">
        <v>1102.7748999999999</v>
      </c>
      <c r="D56">
        <v>2065.7979999999998</v>
      </c>
    </row>
    <row r="57" spans="1:4" x14ac:dyDescent="0.35">
      <c r="A57">
        <v>606.25300000000004</v>
      </c>
      <c r="B57">
        <v>1080</v>
      </c>
      <c r="C57">
        <v>1102.7130999999999</v>
      </c>
      <c r="D57">
        <v>2064.3449000000001</v>
      </c>
    </row>
    <row r="58" spans="1:4" x14ac:dyDescent="0.35">
      <c r="A58">
        <v>606.35299999999995</v>
      </c>
      <c r="B58">
        <v>1080</v>
      </c>
      <c r="C58">
        <v>1102.7130999999999</v>
      </c>
      <c r="D58">
        <v>2063.8089</v>
      </c>
    </row>
    <row r="59" spans="1:4" x14ac:dyDescent="0.35">
      <c r="A59">
        <v>606.45500000000004</v>
      </c>
      <c r="B59">
        <v>1080</v>
      </c>
      <c r="C59">
        <v>1102.7130999999999</v>
      </c>
      <c r="D59">
        <v>2064.4528</v>
      </c>
    </row>
    <row r="60" spans="1:4" x14ac:dyDescent="0.35">
      <c r="A60">
        <v>606.553</v>
      </c>
      <c r="B60">
        <v>1080</v>
      </c>
      <c r="C60">
        <v>1102.7130999999999</v>
      </c>
      <c r="D60">
        <v>2065.4256</v>
      </c>
    </row>
    <row r="61" spans="1:4" x14ac:dyDescent="0.35">
      <c r="A61">
        <v>606.654</v>
      </c>
      <c r="B61">
        <v>1080</v>
      </c>
      <c r="C61">
        <v>1102.7748999999999</v>
      </c>
      <c r="D61">
        <v>2065.3166999999999</v>
      </c>
    </row>
    <row r="62" spans="1:4" x14ac:dyDescent="0.35">
      <c r="A62">
        <v>606.75400000000002</v>
      </c>
      <c r="B62">
        <v>1080</v>
      </c>
      <c r="C62">
        <v>1102.7748999999999</v>
      </c>
      <c r="D62">
        <v>2063.1269000000002</v>
      </c>
    </row>
    <row r="63" spans="1:4" x14ac:dyDescent="0.35">
      <c r="A63">
        <v>606.85400000000004</v>
      </c>
      <c r="B63">
        <v>1080</v>
      </c>
      <c r="C63">
        <v>1102.8367000000001</v>
      </c>
      <c r="D63">
        <v>2063.5549000000001</v>
      </c>
    </row>
    <row r="64" spans="1:4" x14ac:dyDescent="0.35">
      <c r="A64">
        <v>606.95299999999997</v>
      </c>
      <c r="B64">
        <v>1080</v>
      </c>
      <c r="C64">
        <v>1102.7130999999999</v>
      </c>
      <c r="D64">
        <v>2065.6208000000001</v>
      </c>
    </row>
    <row r="65" spans="1:4" x14ac:dyDescent="0.35">
      <c r="A65">
        <v>607.05399999999997</v>
      </c>
      <c r="B65">
        <v>1080</v>
      </c>
      <c r="C65">
        <v>1102.7130999999999</v>
      </c>
      <c r="D65">
        <v>2066.5198</v>
      </c>
    </row>
    <row r="66" spans="1:4" x14ac:dyDescent="0.35">
      <c r="A66">
        <v>607.154</v>
      </c>
      <c r="B66">
        <v>1080</v>
      </c>
      <c r="C66">
        <v>1102.7130999999999</v>
      </c>
      <c r="D66">
        <v>2064.0906</v>
      </c>
    </row>
    <row r="67" spans="1:4" x14ac:dyDescent="0.35">
      <c r="A67">
        <v>607.25400000000002</v>
      </c>
      <c r="B67">
        <v>1080</v>
      </c>
      <c r="C67">
        <v>1102.7748999999999</v>
      </c>
      <c r="D67">
        <v>2065.4751000000001</v>
      </c>
    </row>
    <row r="68" spans="1:4" x14ac:dyDescent="0.35">
      <c r="A68">
        <v>607.35299999999995</v>
      </c>
      <c r="B68">
        <v>1080</v>
      </c>
      <c r="C68">
        <v>1102.7130999999999</v>
      </c>
      <c r="D68">
        <v>2066.2011000000002</v>
      </c>
    </row>
    <row r="69" spans="1:4" x14ac:dyDescent="0.35">
      <c r="A69">
        <v>607.45299999999997</v>
      </c>
      <c r="B69">
        <v>1080</v>
      </c>
      <c r="C69">
        <v>1102.7748999999999</v>
      </c>
      <c r="D69">
        <v>2064.5043999999998</v>
      </c>
    </row>
    <row r="70" spans="1:4" x14ac:dyDescent="0.35">
      <c r="A70">
        <v>607.55399999999997</v>
      </c>
      <c r="B70">
        <v>1080</v>
      </c>
      <c r="C70">
        <v>1102.7748999999999</v>
      </c>
      <c r="D70">
        <v>2064.1696999999999</v>
      </c>
    </row>
    <row r="71" spans="1:4" x14ac:dyDescent="0.35">
      <c r="A71">
        <v>607.654</v>
      </c>
      <c r="B71">
        <v>1080</v>
      </c>
      <c r="C71">
        <v>1102.6513</v>
      </c>
      <c r="D71">
        <v>2065.1396</v>
      </c>
    </row>
    <row r="72" spans="1:4" x14ac:dyDescent="0.35">
      <c r="A72">
        <v>607.75400000000002</v>
      </c>
      <c r="B72">
        <v>1080</v>
      </c>
      <c r="C72">
        <v>1102.7748999999999</v>
      </c>
      <c r="D72">
        <v>2065.9731999999999</v>
      </c>
    </row>
    <row r="73" spans="1:4" x14ac:dyDescent="0.35">
      <c r="A73">
        <v>607.85299999999995</v>
      </c>
      <c r="B73">
        <v>1080</v>
      </c>
      <c r="C73">
        <v>1102.7748999999999</v>
      </c>
      <c r="D73">
        <v>2066.7581</v>
      </c>
    </row>
    <row r="74" spans="1:4" x14ac:dyDescent="0.35">
      <c r="A74">
        <v>607.95299999999997</v>
      </c>
      <c r="B74">
        <v>1080</v>
      </c>
      <c r="C74">
        <v>1102.7130999999999</v>
      </c>
      <c r="D74">
        <v>2063.9546999999998</v>
      </c>
    </row>
    <row r="75" spans="1:4" x14ac:dyDescent="0.35">
      <c r="A75">
        <v>608.05399999999997</v>
      </c>
      <c r="B75">
        <v>1080</v>
      </c>
      <c r="C75">
        <v>1102.7130999999999</v>
      </c>
      <c r="D75">
        <v>2063.8804</v>
      </c>
    </row>
    <row r="76" spans="1:4" x14ac:dyDescent="0.35">
      <c r="A76">
        <v>608.15300000000002</v>
      </c>
      <c r="B76">
        <v>1080</v>
      </c>
      <c r="C76">
        <v>1102.7130999999999</v>
      </c>
      <c r="D76">
        <v>2065.9056999999998</v>
      </c>
    </row>
    <row r="77" spans="1:4" x14ac:dyDescent="0.35">
      <c r="A77">
        <v>608.255</v>
      </c>
      <c r="B77">
        <v>1080</v>
      </c>
      <c r="C77">
        <v>1102.7130999999999</v>
      </c>
      <c r="D77">
        <v>2066.8162000000002</v>
      </c>
    </row>
    <row r="78" spans="1:4" x14ac:dyDescent="0.35">
      <c r="A78">
        <v>608.35299999999995</v>
      </c>
      <c r="B78">
        <v>1080</v>
      </c>
      <c r="C78">
        <v>1102.7130999999999</v>
      </c>
      <c r="D78">
        <v>2064.0954000000002</v>
      </c>
    </row>
    <row r="79" spans="1:4" x14ac:dyDescent="0.35">
      <c r="A79">
        <v>608.45299999999997</v>
      </c>
      <c r="B79">
        <v>1080</v>
      </c>
      <c r="C79">
        <v>1102.7748999999999</v>
      </c>
      <c r="D79">
        <v>2064.3216000000002</v>
      </c>
    </row>
    <row r="80" spans="1:4" x14ac:dyDescent="0.35">
      <c r="A80">
        <v>608.553</v>
      </c>
      <c r="B80">
        <v>1080</v>
      </c>
      <c r="C80">
        <v>1102.7748999999999</v>
      </c>
      <c r="D80">
        <v>2065.8243000000002</v>
      </c>
    </row>
    <row r="81" spans="1:4" x14ac:dyDescent="0.35">
      <c r="A81">
        <v>608.65499999999997</v>
      </c>
      <c r="B81">
        <v>1080</v>
      </c>
      <c r="C81">
        <v>1102.7748999999999</v>
      </c>
      <c r="D81">
        <v>2066.7100999999998</v>
      </c>
    </row>
    <row r="82" spans="1:4" x14ac:dyDescent="0.35">
      <c r="A82">
        <v>608.755</v>
      </c>
      <c r="B82">
        <v>1080</v>
      </c>
      <c r="C82">
        <v>1102.7748999999999</v>
      </c>
      <c r="D82">
        <v>2066.1887999999999</v>
      </c>
    </row>
    <row r="83" spans="1:4" x14ac:dyDescent="0.35">
      <c r="A83">
        <v>608.85400000000004</v>
      </c>
      <c r="B83">
        <v>1080</v>
      </c>
      <c r="C83">
        <v>1102.7748999999999</v>
      </c>
      <c r="D83">
        <v>2064.4467</v>
      </c>
    </row>
    <row r="84" spans="1:4" x14ac:dyDescent="0.35">
      <c r="A84">
        <v>608.95299999999997</v>
      </c>
      <c r="B84">
        <v>1080</v>
      </c>
      <c r="C84">
        <v>1102.7748999999999</v>
      </c>
      <c r="D84">
        <v>2065.1713</v>
      </c>
    </row>
    <row r="85" spans="1:4" x14ac:dyDescent="0.35">
      <c r="A85">
        <v>609.05399999999997</v>
      </c>
      <c r="B85">
        <v>1080</v>
      </c>
      <c r="C85">
        <v>1102.7130999999999</v>
      </c>
      <c r="D85">
        <v>2066.2163</v>
      </c>
    </row>
    <row r="86" spans="1:4" x14ac:dyDescent="0.35">
      <c r="A86">
        <v>609.154</v>
      </c>
      <c r="B86">
        <v>1080</v>
      </c>
      <c r="C86">
        <v>1102.7130999999999</v>
      </c>
      <c r="D86">
        <v>2066.6469999999999</v>
      </c>
    </row>
    <row r="87" spans="1:4" x14ac:dyDescent="0.35">
      <c r="A87">
        <v>609.25300000000004</v>
      </c>
      <c r="B87">
        <v>1080</v>
      </c>
      <c r="C87">
        <v>1102.5894000000001</v>
      </c>
      <c r="D87">
        <v>2064.0785999999998</v>
      </c>
    </row>
    <row r="88" spans="1:4" x14ac:dyDescent="0.35">
      <c r="A88">
        <v>609.35400000000004</v>
      </c>
      <c r="B88">
        <v>1080</v>
      </c>
      <c r="C88">
        <v>1102.7130999999999</v>
      </c>
      <c r="D88">
        <v>2064.8047000000001</v>
      </c>
    </row>
    <row r="89" spans="1:4" x14ac:dyDescent="0.35">
      <c r="A89">
        <v>609.45299999999997</v>
      </c>
      <c r="B89">
        <v>1080</v>
      </c>
      <c r="C89">
        <v>1102.7130999999999</v>
      </c>
      <c r="D89">
        <v>2066.8865999999998</v>
      </c>
    </row>
    <row r="90" spans="1:4" x14ac:dyDescent="0.35">
      <c r="A90">
        <v>609.55399999999997</v>
      </c>
      <c r="B90">
        <v>1080</v>
      </c>
      <c r="C90">
        <v>1102.7130999999999</v>
      </c>
      <c r="D90">
        <v>2065.2494000000002</v>
      </c>
    </row>
    <row r="91" spans="1:4" x14ac:dyDescent="0.35">
      <c r="A91">
        <v>609.65300000000002</v>
      </c>
      <c r="B91">
        <v>1080</v>
      </c>
      <c r="C91">
        <v>1102.6513</v>
      </c>
      <c r="D91">
        <v>2065.0619999999999</v>
      </c>
    </row>
    <row r="92" spans="1:4" x14ac:dyDescent="0.35">
      <c r="A92">
        <v>609.755</v>
      </c>
      <c r="B92">
        <v>1080</v>
      </c>
      <c r="C92">
        <v>1102.7130999999999</v>
      </c>
      <c r="D92">
        <v>2066.5785000000001</v>
      </c>
    </row>
    <row r="93" spans="1:4" x14ac:dyDescent="0.35">
      <c r="A93">
        <v>609.85299999999995</v>
      </c>
      <c r="B93">
        <v>1080</v>
      </c>
      <c r="C93">
        <v>1102.7748999999999</v>
      </c>
      <c r="D93">
        <v>2067.0351000000001</v>
      </c>
    </row>
    <row r="94" spans="1:4" x14ac:dyDescent="0.35">
      <c r="A94">
        <v>609.95299999999997</v>
      </c>
      <c r="B94">
        <v>1080</v>
      </c>
      <c r="C94">
        <v>1102.7748999999999</v>
      </c>
      <c r="D94">
        <v>2066.0115999999998</v>
      </c>
    </row>
    <row r="95" spans="1:4" x14ac:dyDescent="0.35">
      <c r="A95">
        <v>610.05399999999997</v>
      </c>
      <c r="B95">
        <v>1080</v>
      </c>
      <c r="C95">
        <v>1102.7130999999999</v>
      </c>
      <c r="D95">
        <v>2065.0324000000001</v>
      </c>
    </row>
    <row r="96" spans="1:4" x14ac:dyDescent="0.35">
      <c r="A96">
        <v>610.15499999999997</v>
      </c>
      <c r="B96">
        <v>1080</v>
      </c>
      <c r="C96">
        <v>1102.7130999999999</v>
      </c>
      <c r="D96">
        <v>2065.1790999999998</v>
      </c>
    </row>
    <row r="97" spans="1:4" x14ac:dyDescent="0.35">
      <c r="A97">
        <v>610.25300000000004</v>
      </c>
      <c r="B97">
        <v>1080</v>
      </c>
      <c r="C97">
        <v>1102.7130999999999</v>
      </c>
      <c r="D97">
        <v>2066.7979</v>
      </c>
    </row>
    <row r="98" spans="1:4" x14ac:dyDescent="0.35">
      <c r="A98">
        <v>610.35299999999995</v>
      </c>
      <c r="B98">
        <v>1080</v>
      </c>
      <c r="C98">
        <v>1102.7748999999999</v>
      </c>
      <c r="D98">
        <v>2067.9166</v>
      </c>
    </row>
    <row r="99" spans="1:4" x14ac:dyDescent="0.35">
      <c r="A99">
        <v>610.45399999999995</v>
      </c>
      <c r="B99">
        <v>1080</v>
      </c>
      <c r="C99">
        <v>1102.7748999999999</v>
      </c>
      <c r="D99">
        <v>2065.2964000000002</v>
      </c>
    </row>
    <row r="100" spans="1:4" x14ac:dyDescent="0.35">
      <c r="A100">
        <v>610.55399999999997</v>
      </c>
      <c r="B100">
        <v>1080</v>
      </c>
      <c r="C100">
        <v>1102.7748999999999</v>
      </c>
      <c r="D100">
        <v>2065.3418999999999</v>
      </c>
    </row>
    <row r="101" spans="1:4" x14ac:dyDescent="0.35">
      <c r="A101">
        <v>610.65300000000002</v>
      </c>
      <c r="B101">
        <v>1080</v>
      </c>
      <c r="C101">
        <v>1102.8367000000001</v>
      </c>
      <c r="D101">
        <v>2066.7251999999999</v>
      </c>
    </row>
    <row r="102" spans="1:4" x14ac:dyDescent="0.35">
      <c r="A102">
        <v>610.75400000000002</v>
      </c>
      <c r="B102">
        <v>1080</v>
      </c>
      <c r="C102">
        <v>1102.7130999999999</v>
      </c>
      <c r="D102">
        <v>2067.6608000000001</v>
      </c>
    </row>
    <row r="103" spans="1:4" x14ac:dyDescent="0.35">
      <c r="A103">
        <v>610.85400000000004</v>
      </c>
      <c r="B103">
        <v>1080</v>
      </c>
      <c r="C103">
        <v>1102.7748999999999</v>
      </c>
      <c r="D103">
        <v>2065.4621999999999</v>
      </c>
    </row>
    <row r="104" spans="1:4" x14ac:dyDescent="0.35">
      <c r="A104">
        <v>610.95500000000004</v>
      </c>
      <c r="B104">
        <v>1080</v>
      </c>
      <c r="C104">
        <v>1102.6513</v>
      </c>
      <c r="D104">
        <v>2064.8366000000001</v>
      </c>
    </row>
    <row r="105" spans="1:4" x14ac:dyDescent="0.35">
      <c r="A105">
        <v>611.053</v>
      </c>
      <c r="B105">
        <v>1080</v>
      </c>
      <c r="C105">
        <v>1102.7130999999999</v>
      </c>
      <c r="D105">
        <v>2066.3305999999998</v>
      </c>
    </row>
    <row r="106" spans="1:4" x14ac:dyDescent="0.35">
      <c r="A106">
        <v>611.15300000000002</v>
      </c>
      <c r="B106">
        <v>1080</v>
      </c>
      <c r="C106">
        <v>1102.7748999999999</v>
      </c>
      <c r="D106">
        <v>2067.8552</v>
      </c>
    </row>
    <row r="107" spans="1:4" x14ac:dyDescent="0.35">
      <c r="A107">
        <v>611.25300000000004</v>
      </c>
      <c r="B107">
        <v>1080</v>
      </c>
      <c r="C107">
        <v>1102.7748999999999</v>
      </c>
      <c r="D107">
        <v>2067.4425000000001</v>
      </c>
    </row>
    <row r="108" spans="1:4" x14ac:dyDescent="0.35">
      <c r="A108">
        <v>611.35299999999995</v>
      </c>
      <c r="B108">
        <v>1080</v>
      </c>
      <c r="C108">
        <v>1102.7748999999999</v>
      </c>
      <c r="D108">
        <v>2064.9720000000002</v>
      </c>
    </row>
    <row r="109" spans="1:4" x14ac:dyDescent="0.35">
      <c r="A109">
        <v>611.45299999999997</v>
      </c>
      <c r="B109">
        <v>1080</v>
      </c>
      <c r="C109">
        <v>1102.7130999999999</v>
      </c>
      <c r="D109">
        <v>2065.6594</v>
      </c>
    </row>
    <row r="110" spans="1:4" x14ac:dyDescent="0.35">
      <c r="A110">
        <v>611.553</v>
      </c>
      <c r="B110">
        <v>1080</v>
      </c>
      <c r="C110">
        <v>1102.7130999999999</v>
      </c>
      <c r="D110">
        <v>2066.7583</v>
      </c>
    </row>
    <row r="111" spans="1:4" x14ac:dyDescent="0.35">
      <c r="A111">
        <v>611.654</v>
      </c>
      <c r="B111">
        <v>1080</v>
      </c>
      <c r="C111">
        <v>1102.7130999999999</v>
      </c>
      <c r="D111">
        <v>2067.9078</v>
      </c>
    </row>
    <row r="112" spans="1:4" x14ac:dyDescent="0.35">
      <c r="A112">
        <v>611.75400000000002</v>
      </c>
      <c r="B112">
        <v>1080</v>
      </c>
      <c r="C112">
        <v>1102.6513</v>
      </c>
      <c r="D112">
        <v>2064.9342000000001</v>
      </c>
    </row>
    <row r="113" spans="1:4" x14ac:dyDescent="0.35">
      <c r="A113">
        <v>611.85400000000004</v>
      </c>
      <c r="B113">
        <v>1080</v>
      </c>
      <c r="C113">
        <v>1102.7130999999999</v>
      </c>
      <c r="D113">
        <v>2066.6889999999999</v>
      </c>
    </row>
    <row r="114" spans="1:4" x14ac:dyDescent="0.35">
      <c r="A114">
        <v>611.95500000000004</v>
      </c>
      <c r="B114">
        <v>1080</v>
      </c>
      <c r="C114">
        <v>1102.7130999999999</v>
      </c>
      <c r="D114">
        <v>2067.8422</v>
      </c>
    </row>
    <row r="115" spans="1:4" x14ac:dyDescent="0.35">
      <c r="A115">
        <v>612.05399999999997</v>
      </c>
      <c r="B115">
        <v>1080</v>
      </c>
      <c r="C115">
        <v>1102.7748999999999</v>
      </c>
      <c r="D115">
        <v>2066.3188</v>
      </c>
    </row>
    <row r="116" spans="1:4" x14ac:dyDescent="0.35">
      <c r="A116">
        <v>612.154</v>
      </c>
      <c r="B116">
        <v>1080</v>
      </c>
      <c r="C116">
        <v>1102.7748999999999</v>
      </c>
      <c r="D116">
        <v>2065.0351999999998</v>
      </c>
    </row>
    <row r="117" spans="1:4" x14ac:dyDescent="0.35">
      <c r="A117">
        <v>612.25300000000004</v>
      </c>
      <c r="B117">
        <v>1080</v>
      </c>
      <c r="C117">
        <v>1102.6513</v>
      </c>
      <c r="D117">
        <v>2066.4088999999999</v>
      </c>
    </row>
    <row r="118" spans="1:4" x14ac:dyDescent="0.35">
      <c r="A118">
        <v>612.35299999999995</v>
      </c>
      <c r="B118">
        <v>1080</v>
      </c>
      <c r="C118">
        <v>1102.7130999999999</v>
      </c>
      <c r="D118">
        <v>2067.5679</v>
      </c>
    </row>
    <row r="119" spans="1:4" x14ac:dyDescent="0.35">
      <c r="A119">
        <v>612.45299999999997</v>
      </c>
      <c r="B119">
        <v>1080</v>
      </c>
      <c r="C119">
        <v>1102.7130999999999</v>
      </c>
      <c r="D119">
        <v>2067.4207999999999</v>
      </c>
    </row>
    <row r="120" spans="1:4" x14ac:dyDescent="0.35">
      <c r="A120">
        <v>612.55399999999997</v>
      </c>
      <c r="B120">
        <v>1080</v>
      </c>
      <c r="C120">
        <v>1102.7748999999999</v>
      </c>
      <c r="D120">
        <v>2064.9974999999999</v>
      </c>
    </row>
    <row r="121" spans="1:4" x14ac:dyDescent="0.35">
      <c r="A121">
        <v>612.654</v>
      </c>
      <c r="B121">
        <v>1080</v>
      </c>
      <c r="C121">
        <v>1102.8367000000001</v>
      </c>
      <c r="D121">
        <v>2065.5182</v>
      </c>
    </row>
    <row r="122" spans="1:4" x14ac:dyDescent="0.35">
      <c r="A122">
        <v>612.75300000000004</v>
      </c>
      <c r="B122">
        <v>1080</v>
      </c>
      <c r="C122">
        <v>1102.7748999999999</v>
      </c>
      <c r="D122">
        <v>2066.9263999999998</v>
      </c>
    </row>
    <row r="123" spans="1:4" x14ac:dyDescent="0.35">
      <c r="A123">
        <v>612.85400000000004</v>
      </c>
      <c r="B123">
        <v>1080</v>
      </c>
      <c r="C123">
        <v>1102.7130999999999</v>
      </c>
      <c r="D123">
        <v>2067.7547</v>
      </c>
    </row>
    <row r="124" spans="1:4" x14ac:dyDescent="0.35">
      <c r="A124">
        <v>612.95299999999997</v>
      </c>
      <c r="B124">
        <v>1080</v>
      </c>
      <c r="C124">
        <v>1102.7130999999999</v>
      </c>
      <c r="D124">
        <v>2065.1975000000002</v>
      </c>
    </row>
    <row r="125" spans="1:4" x14ac:dyDescent="0.35">
      <c r="A125">
        <v>613.053</v>
      </c>
      <c r="B125">
        <v>1080</v>
      </c>
      <c r="C125">
        <v>1102.6513</v>
      </c>
      <c r="D125">
        <v>2064.9173000000001</v>
      </c>
    </row>
    <row r="126" spans="1:4" x14ac:dyDescent="0.35">
      <c r="A126">
        <v>613.15300000000002</v>
      </c>
      <c r="B126">
        <v>1080</v>
      </c>
      <c r="C126">
        <v>1102.8367000000001</v>
      </c>
      <c r="D126">
        <v>2066.1716000000001</v>
      </c>
    </row>
    <row r="127" spans="1:4" x14ac:dyDescent="0.35">
      <c r="A127">
        <v>613.25300000000004</v>
      </c>
      <c r="B127">
        <v>1080</v>
      </c>
      <c r="C127">
        <v>1102.7748999999999</v>
      </c>
      <c r="D127">
        <v>2067.8186999999998</v>
      </c>
    </row>
    <row r="128" spans="1:4" x14ac:dyDescent="0.35">
      <c r="A128">
        <v>613.35400000000004</v>
      </c>
      <c r="B128">
        <v>1080</v>
      </c>
      <c r="C128">
        <v>1102.7130999999999</v>
      </c>
      <c r="D128">
        <v>2066.3377999999998</v>
      </c>
    </row>
    <row r="129" spans="1:4" x14ac:dyDescent="0.35">
      <c r="A129">
        <v>613.45500000000004</v>
      </c>
      <c r="B129">
        <v>1080</v>
      </c>
      <c r="C129">
        <v>1102.7748999999999</v>
      </c>
      <c r="D129">
        <v>2064.9198000000001</v>
      </c>
    </row>
    <row r="130" spans="1:4" x14ac:dyDescent="0.35">
      <c r="A130">
        <v>613.55399999999997</v>
      </c>
      <c r="B130">
        <v>1080</v>
      </c>
      <c r="C130">
        <v>1102.8367000000001</v>
      </c>
      <c r="D130">
        <v>2065.9005999999999</v>
      </c>
    </row>
    <row r="131" spans="1:4" x14ac:dyDescent="0.35">
      <c r="A131">
        <v>613.654</v>
      </c>
      <c r="B131">
        <v>1080</v>
      </c>
      <c r="C131">
        <v>1102.7130999999999</v>
      </c>
      <c r="D131">
        <v>2067.4423000000002</v>
      </c>
    </row>
    <row r="132" spans="1:4" x14ac:dyDescent="0.35">
      <c r="A132">
        <v>613.755</v>
      </c>
      <c r="B132">
        <v>1080</v>
      </c>
      <c r="C132">
        <v>1102.7130999999999</v>
      </c>
      <c r="D132">
        <v>2067.6356999999998</v>
      </c>
    </row>
    <row r="133" spans="1:4" x14ac:dyDescent="0.35">
      <c r="A133">
        <v>613.85400000000004</v>
      </c>
      <c r="B133">
        <v>1080</v>
      </c>
      <c r="C133">
        <v>1102.7130999999999</v>
      </c>
      <c r="D133">
        <v>2064.7669000000001</v>
      </c>
    </row>
    <row r="134" spans="1:4" x14ac:dyDescent="0.35">
      <c r="A134">
        <v>613.95299999999997</v>
      </c>
      <c r="B134">
        <v>1080</v>
      </c>
      <c r="C134">
        <v>1102.7748999999999</v>
      </c>
      <c r="D134">
        <v>2065.7662</v>
      </c>
    </row>
    <row r="135" spans="1:4" x14ac:dyDescent="0.35">
      <c r="A135">
        <v>614.053</v>
      </c>
      <c r="B135">
        <v>1080</v>
      </c>
      <c r="C135">
        <v>1102.7748999999999</v>
      </c>
      <c r="D135">
        <v>2067.2959999999998</v>
      </c>
    </row>
    <row r="136" spans="1:4" x14ac:dyDescent="0.35">
      <c r="A136">
        <v>614.15300000000002</v>
      </c>
      <c r="B136">
        <v>1080</v>
      </c>
      <c r="C136">
        <v>1102.7748999999999</v>
      </c>
      <c r="D136">
        <v>2067.4605999999999</v>
      </c>
    </row>
    <row r="137" spans="1:4" x14ac:dyDescent="0.35">
      <c r="A137">
        <v>614.25300000000004</v>
      </c>
      <c r="B137">
        <v>1080</v>
      </c>
      <c r="C137">
        <v>1102.7130999999999</v>
      </c>
      <c r="D137">
        <v>2064.9983999999999</v>
      </c>
    </row>
    <row r="138" spans="1:4" x14ac:dyDescent="0.35">
      <c r="A138">
        <v>614.35299999999995</v>
      </c>
      <c r="B138">
        <v>1080</v>
      </c>
      <c r="C138">
        <v>1102.7748999999999</v>
      </c>
      <c r="D138">
        <v>2066.1633999999999</v>
      </c>
    </row>
    <row r="139" spans="1:4" x14ac:dyDescent="0.35">
      <c r="A139">
        <v>614.45399999999995</v>
      </c>
      <c r="B139">
        <v>1080</v>
      </c>
      <c r="C139">
        <v>1102.7130999999999</v>
      </c>
      <c r="D139">
        <v>2067.4677999999999</v>
      </c>
    </row>
    <row r="140" spans="1:4" x14ac:dyDescent="0.35">
      <c r="A140">
        <v>614.55499999999995</v>
      </c>
      <c r="B140">
        <v>1080</v>
      </c>
      <c r="C140">
        <v>1102.8367000000001</v>
      </c>
      <c r="D140">
        <v>2066.8883000000001</v>
      </c>
    </row>
    <row r="141" spans="1:4" x14ac:dyDescent="0.35">
      <c r="A141">
        <v>614.65300000000002</v>
      </c>
      <c r="B141">
        <v>1080</v>
      </c>
      <c r="C141">
        <v>1102.7748999999999</v>
      </c>
      <c r="D141">
        <v>2065.3539999999998</v>
      </c>
    </row>
    <row r="142" spans="1:4" x14ac:dyDescent="0.35">
      <c r="A142">
        <v>614.75300000000004</v>
      </c>
      <c r="B142">
        <v>1080</v>
      </c>
      <c r="C142">
        <v>1102.7130999999999</v>
      </c>
      <c r="D142">
        <v>2066.0394000000001</v>
      </c>
    </row>
    <row r="143" spans="1:4" x14ac:dyDescent="0.35">
      <c r="A143">
        <v>614.85299999999995</v>
      </c>
      <c r="B143">
        <v>1080</v>
      </c>
      <c r="C143">
        <v>1102.7130999999999</v>
      </c>
      <c r="D143">
        <v>2067.8582000000001</v>
      </c>
    </row>
    <row r="144" spans="1:4" x14ac:dyDescent="0.35">
      <c r="A144">
        <v>614.95399999999995</v>
      </c>
      <c r="B144">
        <v>1080</v>
      </c>
      <c r="C144">
        <v>1102.7130999999999</v>
      </c>
      <c r="D144">
        <v>2067.8175000000001</v>
      </c>
    </row>
    <row r="145" spans="1:4" x14ac:dyDescent="0.35">
      <c r="A145">
        <v>615.053</v>
      </c>
      <c r="B145">
        <v>1080</v>
      </c>
      <c r="C145">
        <v>1102.6513</v>
      </c>
      <c r="D145">
        <v>2064.2745</v>
      </c>
    </row>
    <row r="146" spans="1:4" x14ac:dyDescent="0.35">
      <c r="A146">
        <v>615.154</v>
      </c>
      <c r="B146">
        <v>1080</v>
      </c>
      <c r="C146">
        <v>1102.7130999999999</v>
      </c>
      <c r="D146">
        <v>2065.5142000000001</v>
      </c>
    </row>
    <row r="147" spans="1:4" x14ac:dyDescent="0.35">
      <c r="A147">
        <v>615.25300000000004</v>
      </c>
      <c r="B147">
        <v>1080</v>
      </c>
      <c r="C147">
        <v>1102.7748999999999</v>
      </c>
      <c r="D147">
        <v>2067.2685999999999</v>
      </c>
    </row>
    <row r="148" spans="1:4" x14ac:dyDescent="0.35">
      <c r="A148">
        <v>615.35299999999995</v>
      </c>
      <c r="B148">
        <v>1080</v>
      </c>
      <c r="C148">
        <v>1102.7748999999999</v>
      </c>
      <c r="D148">
        <v>2067.3901000000001</v>
      </c>
    </row>
    <row r="149" spans="1:4" x14ac:dyDescent="0.35">
      <c r="A149">
        <v>615.45299999999997</v>
      </c>
      <c r="B149">
        <v>1080</v>
      </c>
      <c r="C149">
        <v>1102.7130999999999</v>
      </c>
      <c r="D149">
        <v>2065.7926000000002</v>
      </c>
    </row>
    <row r="150" spans="1:4" x14ac:dyDescent="0.35">
      <c r="A150">
        <v>615.55399999999997</v>
      </c>
      <c r="B150">
        <v>1080</v>
      </c>
      <c r="C150">
        <v>1102.7130999999999</v>
      </c>
      <c r="D150">
        <v>2065.5929999999998</v>
      </c>
    </row>
    <row r="151" spans="1:4" x14ac:dyDescent="0.35">
      <c r="A151">
        <v>615.65300000000002</v>
      </c>
      <c r="B151">
        <v>1080</v>
      </c>
      <c r="C151">
        <v>1102.7748999999999</v>
      </c>
      <c r="D151">
        <v>2066.6174000000001</v>
      </c>
    </row>
    <row r="152" spans="1:4" x14ac:dyDescent="0.35">
      <c r="A152">
        <v>615.75300000000004</v>
      </c>
      <c r="B152">
        <v>1080</v>
      </c>
      <c r="C152">
        <v>1102.7130999999999</v>
      </c>
      <c r="D152">
        <v>2067.6619999999998</v>
      </c>
    </row>
    <row r="153" spans="1:4" x14ac:dyDescent="0.35">
      <c r="A153">
        <v>615.85400000000004</v>
      </c>
      <c r="B153">
        <v>1080</v>
      </c>
      <c r="C153">
        <v>1102.7748999999999</v>
      </c>
      <c r="D153">
        <v>2067.3719000000001</v>
      </c>
    </row>
    <row r="154" spans="1:4" x14ac:dyDescent="0.35">
      <c r="A154">
        <v>615.95299999999997</v>
      </c>
      <c r="B154">
        <v>1080</v>
      </c>
      <c r="C154">
        <v>1102.7748999999999</v>
      </c>
      <c r="D154">
        <v>2065.2935000000002</v>
      </c>
    </row>
    <row r="155" spans="1:4" x14ac:dyDescent="0.35">
      <c r="A155">
        <v>616.053</v>
      </c>
      <c r="B155">
        <v>1080</v>
      </c>
      <c r="C155">
        <v>1102.7130999999999</v>
      </c>
      <c r="D155">
        <v>2065.6066000000001</v>
      </c>
    </row>
    <row r="156" spans="1:4" x14ac:dyDescent="0.35">
      <c r="A156">
        <v>616.15300000000002</v>
      </c>
      <c r="B156">
        <v>1080</v>
      </c>
      <c r="C156">
        <v>1102.7748999999999</v>
      </c>
      <c r="D156">
        <v>2067.2678000000001</v>
      </c>
    </row>
    <row r="157" spans="1:4" x14ac:dyDescent="0.35">
      <c r="A157">
        <v>616.25300000000004</v>
      </c>
      <c r="B157">
        <v>1080</v>
      </c>
      <c r="C157">
        <v>1102.7130999999999</v>
      </c>
      <c r="D157">
        <v>2068.0344</v>
      </c>
    </row>
    <row r="158" spans="1:4" x14ac:dyDescent="0.35">
      <c r="A158">
        <v>616.35400000000004</v>
      </c>
      <c r="B158">
        <v>1080</v>
      </c>
      <c r="C158">
        <v>1102.7130999999999</v>
      </c>
      <c r="D158">
        <v>2065.2611999999999</v>
      </c>
    </row>
    <row r="159" spans="1:4" x14ac:dyDescent="0.35">
      <c r="A159">
        <v>616.45299999999997</v>
      </c>
      <c r="B159">
        <v>1080</v>
      </c>
      <c r="C159">
        <v>1102.7130999999999</v>
      </c>
      <c r="D159">
        <v>2065.2611999999999</v>
      </c>
    </row>
    <row r="160" spans="1:4" x14ac:dyDescent="0.35">
      <c r="A160">
        <v>616.553</v>
      </c>
      <c r="B160">
        <v>1080</v>
      </c>
      <c r="C160">
        <v>1102.7130999999999</v>
      </c>
      <c r="D160">
        <v>2067.0158000000001</v>
      </c>
    </row>
    <row r="161" spans="1:4" x14ac:dyDescent="0.35">
      <c r="A161">
        <v>616.654</v>
      </c>
      <c r="B161">
        <v>1080</v>
      </c>
      <c r="C161">
        <v>1102.7130999999999</v>
      </c>
      <c r="D161">
        <v>2065.4960999999998</v>
      </c>
    </row>
    <row r="162" spans="1:4" x14ac:dyDescent="0.35">
      <c r="A162">
        <v>616.75300000000004</v>
      </c>
      <c r="B162">
        <v>1080</v>
      </c>
      <c r="C162">
        <v>1102.7748999999999</v>
      </c>
      <c r="D162">
        <v>2065.19</v>
      </c>
    </row>
    <row r="163" spans="1:4" x14ac:dyDescent="0.35">
      <c r="A163">
        <v>616.85299999999995</v>
      </c>
      <c r="B163">
        <v>1080</v>
      </c>
      <c r="C163">
        <v>1102.7748999999999</v>
      </c>
      <c r="D163">
        <v>2066.1298999999999</v>
      </c>
    </row>
    <row r="164" spans="1:4" x14ac:dyDescent="0.35">
      <c r="A164">
        <v>616.95399999999995</v>
      </c>
      <c r="B164">
        <v>1080</v>
      </c>
      <c r="C164">
        <v>1102.7748999999999</v>
      </c>
      <c r="D164">
        <v>2067.3670999999999</v>
      </c>
    </row>
    <row r="165" spans="1:4" x14ac:dyDescent="0.35">
      <c r="A165">
        <v>617.053</v>
      </c>
      <c r="B165">
        <v>1080</v>
      </c>
      <c r="C165">
        <v>1102.7130999999999</v>
      </c>
      <c r="D165">
        <v>2067.2276000000002</v>
      </c>
    </row>
    <row r="166" spans="1:4" x14ac:dyDescent="0.35">
      <c r="A166">
        <v>617.15300000000002</v>
      </c>
      <c r="B166">
        <v>1080</v>
      </c>
      <c r="C166">
        <v>1102.7748999999999</v>
      </c>
      <c r="D166">
        <v>2064.9677000000001</v>
      </c>
    </row>
    <row r="167" spans="1:4" x14ac:dyDescent="0.35">
      <c r="A167">
        <v>617.25300000000004</v>
      </c>
      <c r="B167">
        <v>1080</v>
      </c>
      <c r="C167">
        <v>1102.8367000000001</v>
      </c>
      <c r="D167">
        <v>2065.4389000000001</v>
      </c>
    </row>
    <row r="168" spans="1:4" x14ac:dyDescent="0.35">
      <c r="A168">
        <v>617.35400000000004</v>
      </c>
      <c r="B168">
        <v>1080</v>
      </c>
      <c r="C168">
        <v>1102.7130999999999</v>
      </c>
      <c r="D168">
        <v>2067.5315000000001</v>
      </c>
    </row>
    <row r="169" spans="1:4" x14ac:dyDescent="0.35">
      <c r="A169">
        <v>617.45299999999997</v>
      </c>
      <c r="B169">
        <v>1080</v>
      </c>
      <c r="C169">
        <v>1102.7748999999999</v>
      </c>
      <c r="D169">
        <v>2067.9920000000002</v>
      </c>
    </row>
    <row r="170" spans="1:4" x14ac:dyDescent="0.35">
      <c r="A170">
        <v>617.55399999999997</v>
      </c>
      <c r="B170">
        <v>1080</v>
      </c>
      <c r="C170">
        <v>1102.7130999999999</v>
      </c>
      <c r="D170">
        <v>2064.9353000000001</v>
      </c>
    </row>
    <row r="171" spans="1:4" x14ac:dyDescent="0.35">
      <c r="A171">
        <v>617.654</v>
      </c>
      <c r="B171">
        <v>1080</v>
      </c>
      <c r="C171">
        <v>1102.7748999999999</v>
      </c>
      <c r="D171">
        <v>2064.9793</v>
      </c>
    </row>
    <row r="172" spans="1:4" x14ac:dyDescent="0.35">
      <c r="A172">
        <v>617.75400000000002</v>
      </c>
      <c r="B172">
        <v>1080</v>
      </c>
      <c r="C172">
        <v>1102.7748999999999</v>
      </c>
      <c r="D172">
        <v>2066.8573000000001</v>
      </c>
    </row>
    <row r="173" spans="1:4" x14ac:dyDescent="0.35">
      <c r="A173">
        <v>617.85299999999995</v>
      </c>
      <c r="B173">
        <v>1080</v>
      </c>
      <c r="C173">
        <v>1102.7130999999999</v>
      </c>
      <c r="D173">
        <v>2067.5826999999999</v>
      </c>
    </row>
    <row r="174" spans="1:4" x14ac:dyDescent="0.35">
      <c r="A174">
        <v>617.95299999999997</v>
      </c>
      <c r="B174">
        <v>1080</v>
      </c>
      <c r="C174">
        <v>1102.7748999999999</v>
      </c>
      <c r="D174">
        <v>2066.1783</v>
      </c>
    </row>
    <row r="175" spans="1:4" x14ac:dyDescent="0.35">
      <c r="A175">
        <v>618.053</v>
      </c>
      <c r="B175">
        <v>1080</v>
      </c>
      <c r="C175">
        <v>1102.7130999999999</v>
      </c>
      <c r="D175">
        <v>2065.7143999999998</v>
      </c>
    </row>
    <row r="176" spans="1:4" x14ac:dyDescent="0.35">
      <c r="A176">
        <v>618.154</v>
      </c>
      <c r="B176">
        <v>1080</v>
      </c>
      <c r="C176">
        <v>1102.7130999999999</v>
      </c>
      <c r="D176">
        <v>2066.2152000000001</v>
      </c>
    </row>
    <row r="177" spans="1:4" x14ac:dyDescent="0.35">
      <c r="A177">
        <v>618.25300000000004</v>
      </c>
      <c r="B177">
        <v>1080</v>
      </c>
      <c r="C177">
        <v>1102.8367000000001</v>
      </c>
      <c r="D177">
        <v>2066.9827</v>
      </c>
    </row>
    <row r="178" spans="1:4" x14ac:dyDescent="0.35">
      <c r="A178">
        <v>618.35400000000004</v>
      </c>
      <c r="B178">
        <v>1080</v>
      </c>
      <c r="C178">
        <v>1102.7130999999999</v>
      </c>
      <c r="D178">
        <v>2067.5164</v>
      </c>
    </row>
    <row r="179" spans="1:4" x14ac:dyDescent="0.35">
      <c r="A179">
        <v>618.45399999999995</v>
      </c>
      <c r="B179">
        <v>1080</v>
      </c>
      <c r="C179">
        <v>1102.7748999999999</v>
      </c>
      <c r="D179">
        <v>2064.6675</v>
      </c>
    </row>
    <row r="180" spans="1:4" x14ac:dyDescent="0.35">
      <c r="A180">
        <v>618.55399999999997</v>
      </c>
      <c r="B180">
        <v>1080</v>
      </c>
      <c r="C180">
        <v>1102.7130999999999</v>
      </c>
      <c r="D180">
        <v>2065.1316000000002</v>
      </c>
    </row>
    <row r="181" spans="1:4" x14ac:dyDescent="0.35">
      <c r="A181">
        <v>618.65300000000002</v>
      </c>
      <c r="B181">
        <v>1080</v>
      </c>
      <c r="C181">
        <v>1102.7748999999999</v>
      </c>
      <c r="D181">
        <v>2067.3146999999999</v>
      </c>
    </row>
    <row r="182" spans="1:4" x14ac:dyDescent="0.35">
      <c r="A182">
        <v>618.75300000000004</v>
      </c>
      <c r="B182">
        <v>1080</v>
      </c>
      <c r="C182">
        <v>1102.7130999999999</v>
      </c>
      <c r="D182">
        <v>2067.942</v>
      </c>
    </row>
    <row r="183" spans="1:4" x14ac:dyDescent="0.35">
      <c r="A183">
        <v>618.85400000000004</v>
      </c>
      <c r="B183">
        <v>1080</v>
      </c>
      <c r="C183">
        <v>1102.7748999999999</v>
      </c>
      <c r="D183">
        <v>2064.7975999999999</v>
      </c>
    </row>
    <row r="184" spans="1:4" x14ac:dyDescent="0.35">
      <c r="A184">
        <v>618.95299999999997</v>
      </c>
      <c r="B184">
        <v>1080</v>
      </c>
      <c r="C184">
        <v>1102.7130999999999</v>
      </c>
      <c r="D184">
        <v>2067.0576999999998</v>
      </c>
    </row>
    <row r="185" spans="1:4" x14ac:dyDescent="0.35">
      <c r="A185">
        <v>619.05399999999997</v>
      </c>
      <c r="B185">
        <v>1080</v>
      </c>
      <c r="C185">
        <v>1102.7748999999999</v>
      </c>
      <c r="D185">
        <v>2067.3935000000001</v>
      </c>
    </row>
    <row r="186" spans="1:4" x14ac:dyDescent="0.35">
      <c r="A186">
        <v>619.154</v>
      </c>
      <c r="B186">
        <v>1080</v>
      </c>
      <c r="C186">
        <v>1102.7748999999999</v>
      </c>
      <c r="D186">
        <v>2065.6183999999998</v>
      </c>
    </row>
    <row r="187" spans="1:4" x14ac:dyDescent="0.35">
      <c r="A187">
        <v>619.25400000000002</v>
      </c>
      <c r="B187">
        <v>1080</v>
      </c>
      <c r="C187">
        <v>1102.6513</v>
      </c>
      <c r="D187">
        <v>2065.0479999999998</v>
      </c>
    </row>
    <row r="188" spans="1:4" x14ac:dyDescent="0.35">
      <c r="A188">
        <v>619.35400000000004</v>
      </c>
      <c r="B188">
        <v>1080</v>
      </c>
      <c r="C188">
        <v>1102.7748999999999</v>
      </c>
      <c r="D188">
        <v>2066.0007999999998</v>
      </c>
    </row>
    <row r="189" spans="1:4" x14ac:dyDescent="0.35">
      <c r="A189">
        <v>619.45299999999997</v>
      </c>
      <c r="B189">
        <v>1080</v>
      </c>
      <c r="C189">
        <v>1102.7130999999999</v>
      </c>
      <c r="D189">
        <v>2066.9216999999999</v>
      </c>
    </row>
    <row r="190" spans="1:4" x14ac:dyDescent="0.35">
      <c r="A190">
        <v>619.553</v>
      </c>
      <c r="B190">
        <v>1080</v>
      </c>
      <c r="C190">
        <v>1102.7130999999999</v>
      </c>
      <c r="D190">
        <v>2067.4148</v>
      </c>
    </row>
    <row r="191" spans="1:4" x14ac:dyDescent="0.35">
      <c r="A191">
        <v>619.65300000000002</v>
      </c>
      <c r="B191">
        <v>1080</v>
      </c>
      <c r="C191">
        <v>1102.7130999999999</v>
      </c>
      <c r="D191">
        <v>2065.1693</v>
      </c>
    </row>
    <row r="192" spans="1:4" x14ac:dyDescent="0.35">
      <c r="A192">
        <v>619.75400000000002</v>
      </c>
      <c r="B192">
        <v>1080</v>
      </c>
      <c r="C192">
        <v>1102.7748999999999</v>
      </c>
      <c r="D192">
        <v>2065.6635999999999</v>
      </c>
    </row>
    <row r="193" spans="1:4" x14ac:dyDescent="0.35">
      <c r="A193">
        <v>619.85400000000004</v>
      </c>
      <c r="B193">
        <v>1080</v>
      </c>
      <c r="C193">
        <v>1102.7748999999999</v>
      </c>
      <c r="D193">
        <v>2067.0535</v>
      </c>
    </row>
    <row r="194" spans="1:4" x14ac:dyDescent="0.35">
      <c r="A194">
        <v>619.95299999999997</v>
      </c>
      <c r="B194">
        <v>1080</v>
      </c>
      <c r="C194">
        <v>1102.7130999999999</v>
      </c>
      <c r="D194">
        <v>2067.7125000000001</v>
      </c>
    </row>
    <row r="195" spans="1:4" x14ac:dyDescent="0.35">
      <c r="A195">
        <v>620.053</v>
      </c>
      <c r="B195">
        <v>1080</v>
      </c>
      <c r="C195">
        <v>1102.7130999999999</v>
      </c>
      <c r="D195">
        <v>2065.3488000000002</v>
      </c>
    </row>
    <row r="196" spans="1:4" x14ac:dyDescent="0.35">
      <c r="A196">
        <v>620.154</v>
      </c>
      <c r="B196">
        <v>1080</v>
      </c>
      <c r="C196">
        <v>1102.7130999999999</v>
      </c>
      <c r="D196">
        <v>2064.9965000000002</v>
      </c>
    </row>
    <row r="197" spans="1:4" x14ac:dyDescent="0.35">
      <c r="A197">
        <v>620.25300000000004</v>
      </c>
      <c r="B197">
        <v>1080</v>
      </c>
      <c r="C197">
        <v>1102.7748999999999</v>
      </c>
      <c r="D197">
        <v>2067.1333</v>
      </c>
    </row>
    <row r="198" spans="1:4" x14ac:dyDescent="0.35">
      <c r="A198">
        <v>620.35299999999995</v>
      </c>
      <c r="B198">
        <v>1080</v>
      </c>
      <c r="C198">
        <v>1102.7130999999999</v>
      </c>
      <c r="D198">
        <v>2067.86</v>
      </c>
    </row>
    <row r="199" spans="1:4" x14ac:dyDescent="0.35">
      <c r="A199">
        <v>620.45299999999997</v>
      </c>
      <c r="B199">
        <v>1080</v>
      </c>
      <c r="C199">
        <v>1102.7130999999999</v>
      </c>
      <c r="D199">
        <v>2066.9992000000002</v>
      </c>
    </row>
    <row r="200" spans="1:4" x14ac:dyDescent="0.35">
      <c r="A200">
        <v>620.55399999999997</v>
      </c>
      <c r="B200">
        <v>1080</v>
      </c>
      <c r="C200">
        <v>1102.7130999999999</v>
      </c>
      <c r="D200">
        <v>2065.7379999999998</v>
      </c>
    </row>
    <row r="201" spans="1:4" x14ac:dyDescent="0.35">
      <c r="A201">
        <v>620.65300000000002</v>
      </c>
      <c r="B201">
        <v>1080</v>
      </c>
      <c r="C201">
        <v>1102.8367000000001</v>
      </c>
      <c r="D201">
        <v>2066.8200000000002</v>
      </c>
    </row>
    <row r="202" spans="1:4" x14ac:dyDescent="0.35">
      <c r="A202">
        <v>620.75400000000002</v>
      </c>
      <c r="B202">
        <v>1080</v>
      </c>
      <c r="C202">
        <v>1102.7748999999999</v>
      </c>
      <c r="D202">
        <v>2067.4576000000002</v>
      </c>
    </row>
    <row r="203" spans="1:4" x14ac:dyDescent="0.35">
      <c r="A203">
        <v>620.85400000000004</v>
      </c>
      <c r="B203">
        <v>1080</v>
      </c>
      <c r="C203">
        <v>1102.7130999999999</v>
      </c>
      <c r="D203">
        <v>2067.4751999999999</v>
      </c>
    </row>
    <row r="204" spans="1:4" x14ac:dyDescent="0.35">
      <c r="A204">
        <v>620.95399999999995</v>
      </c>
      <c r="B204">
        <v>1080</v>
      </c>
      <c r="C204">
        <v>1102.7130999999999</v>
      </c>
      <c r="D204">
        <v>2065.1934000000001</v>
      </c>
    </row>
    <row r="205" spans="1:4" x14ac:dyDescent="0.35">
      <c r="A205">
        <v>621.053</v>
      </c>
      <c r="B205">
        <v>1080</v>
      </c>
      <c r="C205">
        <v>1102.7130999999999</v>
      </c>
      <c r="D205">
        <v>2065.5401999999999</v>
      </c>
    </row>
    <row r="206" spans="1:4" x14ac:dyDescent="0.35">
      <c r="A206">
        <v>621.15300000000002</v>
      </c>
      <c r="B206">
        <v>1080</v>
      </c>
      <c r="C206">
        <v>1102.7748999999999</v>
      </c>
      <c r="D206">
        <v>2067.1934999999999</v>
      </c>
    </row>
    <row r="207" spans="1:4" x14ac:dyDescent="0.35">
      <c r="A207">
        <v>621.25300000000004</v>
      </c>
      <c r="B207">
        <v>1080</v>
      </c>
      <c r="C207">
        <v>1102.7748999999999</v>
      </c>
      <c r="D207">
        <v>2067.9868999999999</v>
      </c>
    </row>
    <row r="208" spans="1:4" x14ac:dyDescent="0.35">
      <c r="A208">
        <v>621.35299999999995</v>
      </c>
      <c r="B208">
        <v>1080</v>
      </c>
      <c r="C208">
        <v>1102.7130999999999</v>
      </c>
      <c r="D208">
        <v>2064.9719</v>
      </c>
    </row>
    <row r="209" spans="1:4" x14ac:dyDescent="0.35">
      <c r="A209">
        <v>621.45399999999995</v>
      </c>
      <c r="B209">
        <v>1080</v>
      </c>
      <c r="C209">
        <v>1102.7130999999999</v>
      </c>
      <c r="D209">
        <v>2066.8341</v>
      </c>
    </row>
    <row r="210" spans="1:4" x14ac:dyDescent="0.35">
      <c r="A210">
        <v>621.55399999999997</v>
      </c>
      <c r="B210">
        <v>1080</v>
      </c>
      <c r="C210">
        <v>1102.7130999999999</v>
      </c>
      <c r="D210">
        <v>2067.7849000000001</v>
      </c>
    </row>
    <row r="211" spans="1:4" x14ac:dyDescent="0.35">
      <c r="A211">
        <v>621.654</v>
      </c>
      <c r="B211">
        <v>1080</v>
      </c>
      <c r="C211">
        <v>1102.7130999999999</v>
      </c>
      <c r="D211">
        <v>2066.808</v>
      </c>
    </row>
    <row r="212" spans="1:4" x14ac:dyDescent="0.35">
      <c r="A212">
        <v>621.75300000000004</v>
      </c>
      <c r="B212">
        <v>1080</v>
      </c>
      <c r="C212">
        <v>1102.7748999999999</v>
      </c>
      <c r="D212">
        <v>2064.8290999999999</v>
      </c>
    </row>
    <row r="213" spans="1:4" x14ac:dyDescent="0.35">
      <c r="A213">
        <v>621.85400000000004</v>
      </c>
      <c r="B213">
        <v>1080</v>
      </c>
      <c r="C213">
        <v>1102.8367000000001</v>
      </c>
      <c r="D213">
        <v>2066.5812000000001</v>
      </c>
    </row>
    <row r="214" spans="1:4" x14ac:dyDescent="0.35">
      <c r="A214">
        <v>621.95299999999997</v>
      </c>
      <c r="B214">
        <v>1080</v>
      </c>
      <c r="C214">
        <v>1102.7748999999999</v>
      </c>
      <c r="D214">
        <v>2067.1538</v>
      </c>
    </row>
    <row r="215" spans="1:4" x14ac:dyDescent="0.35">
      <c r="A215">
        <v>622.053</v>
      </c>
      <c r="B215">
        <v>1080</v>
      </c>
      <c r="C215">
        <v>1102.7748999999999</v>
      </c>
      <c r="D215">
        <v>2067.9404</v>
      </c>
    </row>
    <row r="216" spans="1:4" x14ac:dyDescent="0.35">
      <c r="A216">
        <v>622.154</v>
      </c>
      <c r="B216">
        <v>1080</v>
      </c>
      <c r="C216">
        <v>1102.7130999999999</v>
      </c>
      <c r="D216">
        <v>2065.3384000000001</v>
      </c>
    </row>
    <row r="217" spans="1:4" x14ac:dyDescent="0.35">
      <c r="A217">
        <v>622.25400000000002</v>
      </c>
      <c r="B217">
        <v>1080</v>
      </c>
      <c r="C217">
        <v>1102.7130999999999</v>
      </c>
      <c r="D217">
        <v>2065.7631000000001</v>
      </c>
    </row>
    <row r="218" spans="1:4" x14ac:dyDescent="0.35">
      <c r="A218">
        <v>622.35299999999995</v>
      </c>
      <c r="B218">
        <v>1080</v>
      </c>
      <c r="C218">
        <v>1102.7748999999999</v>
      </c>
      <c r="D218">
        <v>2067.2766000000001</v>
      </c>
    </row>
    <row r="219" spans="1:4" x14ac:dyDescent="0.35">
      <c r="A219">
        <v>622.45399999999995</v>
      </c>
      <c r="B219">
        <v>1080</v>
      </c>
      <c r="C219">
        <v>1102.7130999999999</v>
      </c>
      <c r="D219">
        <v>2068.1970000000001</v>
      </c>
    </row>
    <row r="220" spans="1:4" x14ac:dyDescent="0.35">
      <c r="A220">
        <v>622.55399999999997</v>
      </c>
      <c r="B220">
        <v>1080</v>
      </c>
      <c r="C220">
        <v>1102.8367000000001</v>
      </c>
      <c r="D220">
        <v>2066.1048999999998</v>
      </c>
    </row>
    <row r="221" spans="1:4" x14ac:dyDescent="0.35">
      <c r="A221">
        <v>622.654</v>
      </c>
      <c r="B221">
        <v>1080</v>
      </c>
      <c r="C221">
        <v>1102.7748999999999</v>
      </c>
      <c r="D221">
        <v>2065.0626999999999</v>
      </c>
    </row>
    <row r="222" spans="1:4" x14ac:dyDescent="0.35">
      <c r="A222">
        <v>622.75300000000004</v>
      </c>
      <c r="B222">
        <v>1080</v>
      </c>
      <c r="C222">
        <v>1102.7748999999999</v>
      </c>
      <c r="D222">
        <v>2066.5481</v>
      </c>
    </row>
    <row r="223" spans="1:4" x14ac:dyDescent="0.35">
      <c r="A223">
        <v>622.85400000000004</v>
      </c>
      <c r="B223">
        <v>1080</v>
      </c>
      <c r="C223">
        <v>1102.7130999999999</v>
      </c>
      <c r="D223">
        <v>2067.9166</v>
      </c>
    </row>
    <row r="224" spans="1:4" x14ac:dyDescent="0.35">
      <c r="A224">
        <v>622.95399999999995</v>
      </c>
      <c r="B224">
        <v>1080</v>
      </c>
      <c r="C224">
        <v>1102.7130999999999</v>
      </c>
      <c r="D224">
        <v>2067.5722999999998</v>
      </c>
    </row>
    <row r="225" spans="1:4" x14ac:dyDescent="0.35">
      <c r="A225">
        <v>623.053</v>
      </c>
      <c r="B225">
        <v>1080</v>
      </c>
      <c r="C225">
        <v>1102.6513</v>
      </c>
      <c r="D225">
        <v>2064.9962</v>
      </c>
    </row>
    <row r="226" spans="1:4" x14ac:dyDescent="0.35">
      <c r="A226">
        <v>623.15300000000002</v>
      </c>
      <c r="B226">
        <v>1080</v>
      </c>
      <c r="C226">
        <v>1102.7130999999999</v>
      </c>
      <c r="D226">
        <v>2065.8868000000002</v>
      </c>
    </row>
    <row r="227" spans="1:4" x14ac:dyDescent="0.35">
      <c r="A227">
        <v>623.25400000000002</v>
      </c>
      <c r="B227">
        <v>1080</v>
      </c>
      <c r="C227">
        <v>1102.7748999999999</v>
      </c>
      <c r="D227">
        <v>2067.8894</v>
      </c>
    </row>
    <row r="228" spans="1:4" x14ac:dyDescent="0.35">
      <c r="A228">
        <v>623.35299999999995</v>
      </c>
      <c r="B228">
        <v>1080</v>
      </c>
      <c r="C228">
        <v>1102.7130999999999</v>
      </c>
      <c r="D228">
        <v>2067.5428000000002</v>
      </c>
    </row>
    <row r="229" spans="1:4" x14ac:dyDescent="0.35">
      <c r="A229">
        <v>623.45399999999995</v>
      </c>
      <c r="B229">
        <v>1080</v>
      </c>
      <c r="C229">
        <v>1102.8367000000001</v>
      </c>
      <c r="D229">
        <v>2064.8487</v>
      </c>
    </row>
    <row r="230" spans="1:4" x14ac:dyDescent="0.35">
      <c r="A230">
        <v>623.553</v>
      </c>
      <c r="B230">
        <v>1080</v>
      </c>
      <c r="C230">
        <v>1102.5894000000001</v>
      </c>
      <c r="D230">
        <v>2065.5333999999998</v>
      </c>
    </row>
    <row r="231" spans="1:4" x14ac:dyDescent="0.35">
      <c r="A231">
        <v>623.654</v>
      </c>
      <c r="B231">
        <v>1080</v>
      </c>
      <c r="C231">
        <v>1102.7130999999999</v>
      </c>
      <c r="D231">
        <v>2067.9319</v>
      </c>
    </row>
    <row r="232" spans="1:4" x14ac:dyDescent="0.35">
      <c r="A232">
        <v>623.75300000000004</v>
      </c>
      <c r="B232">
        <v>1080</v>
      </c>
      <c r="C232">
        <v>1102.7130999999999</v>
      </c>
      <c r="D232">
        <v>2066.6604000000002</v>
      </c>
    </row>
    <row r="233" spans="1:4" x14ac:dyDescent="0.35">
      <c r="A233">
        <v>623.85299999999995</v>
      </c>
      <c r="B233">
        <v>1080</v>
      </c>
      <c r="C233">
        <v>1102.7130999999999</v>
      </c>
      <c r="D233">
        <v>2065.4488999999999</v>
      </c>
    </row>
    <row r="234" spans="1:4" x14ac:dyDescent="0.35">
      <c r="A234">
        <v>623.95399999999995</v>
      </c>
      <c r="B234">
        <v>1080</v>
      </c>
      <c r="C234">
        <v>1102.7748999999999</v>
      </c>
      <c r="D234">
        <v>2066.3078999999998</v>
      </c>
    </row>
    <row r="235" spans="1:4" x14ac:dyDescent="0.35">
      <c r="A235">
        <v>624.053</v>
      </c>
      <c r="B235">
        <v>1080</v>
      </c>
      <c r="C235">
        <v>1102.7748999999999</v>
      </c>
      <c r="D235">
        <v>2067.5697</v>
      </c>
    </row>
    <row r="236" spans="1:4" x14ac:dyDescent="0.35">
      <c r="A236">
        <v>624.15300000000002</v>
      </c>
      <c r="B236">
        <v>1080</v>
      </c>
      <c r="C236">
        <v>1102.8367000000001</v>
      </c>
      <c r="D236">
        <v>2067.4095000000002</v>
      </c>
    </row>
    <row r="237" spans="1:4" x14ac:dyDescent="0.35">
      <c r="A237">
        <v>624.25300000000004</v>
      </c>
      <c r="B237">
        <v>1080</v>
      </c>
      <c r="C237">
        <v>1102.7130999999999</v>
      </c>
      <c r="D237">
        <v>2064.8636000000001</v>
      </c>
    </row>
    <row r="238" spans="1:4" x14ac:dyDescent="0.35">
      <c r="A238">
        <v>624.35400000000004</v>
      </c>
      <c r="B238">
        <v>1080</v>
      </c>
      <c r="C238">
        <v>1102.7748999999999</v>
      </c>
      <c r="D238">
        <v>2065.6972999999998</v>
      </c>
    </row>
    <row r="239" spans="1:4" x14ac:dyDescent="0.35">
      <c r="A239">
        <v>624.45299999999997</v>
      </c>
      <c r="B239">
        <v>1080</v>
      </c>
      <c r="C239">
        <v>1102.7748999999999</v>
      </c>
      <c r="D239">
        <v>2067.0549000000001</v>
      </c>
    </row>
    <row r="240" spans="1:4" x14ac:dyDescent="0.35">
      <c r="A240">
        <v>624.553</v>
      </c>
      <c r="B240">
        <v>1080</v>
      </c>
      <c r="C240">
        <v>1102.6513</v>
      </c>
      <c r="D240">
        <v>2067.4861000000001</v>
      </c>
    </row>
    <row r="241" spans="1:4" x14ac:dyDescent="0.35">
      <c r="A241">
        <v>624.654</v>
      </c>
      <c r="B241">
        <v>1080</v>
      </c>
      <c r="C241">
        <v>1102.7130999999999</v>
      </c>
      <c r="D241">
        <v>2064.6134000000002</v>
      </c>
    </row>
    <row r="242" spans="1:4" x14ac:dyDescent="0.35">
      <c r="A242">
        <v>624.75400000000002</v>
      </c>
      <c r="B242">
        <v>1080</v>
      </c>
      <c r="C242">
        <v>1102.7748999999999</v>
      </c>
      <c r="D242">
        <v>2065.7478000000001</v>
      </c>
    </row>
    <row r="243" spans="1:4" x14ac:dyDescent="0.35">
      <c r="A243">
        <v>624.85400000000004</v>
      </c>
      <c r="B243">
        <v>1080</v>
      </c>
      <c r="C243">
        <v>1102.7130999999999</v>
      </c>
      <c r="D243">
        <v>2066.8114999999998</v>
      </c>
    </row>
    <row r="244" spans="1:4" x14ac:dyDescent="0.35">
      <c r="A244">
        <v>624.95299999999997</v>
      </c>
      <c r="B244">
        <v>1080</v>
      </c>
      <c r="C244">
        <v>1102.7748999999999</v>
      </c>
      <c r="D244">
        <v>2067.2689999999998</v>
      </c>
    </row>
    <row r="245" spans="1:4" x14ac:dyDescent="0.35">
      <c r="A245">
        <v>625.053</v>
      </c>
      <c r="B245">
        <v>1080</v>
      </c>
      <c r="C245">
        <v>1102.7748999999999</v>
      </c>
      <c r="D245">
        <v>2066.6233999999999</v>
      </c>
    </row>
    <row r="246" spans="1:4" x14ac:dyDescent="0.35">
      <c r="A246">
        <v>625.154</v>
      </c>
      <c r="B246">
        <v>1080</v>
      </c>
      <c r="C246">
        <v>1102.8367000000001</v>
      </c>
      <c r="D246">
        <v>2064.8262</v>
      </c>
    </row>
    <row r="247" spans="1:4" x14ac:dyDescent="0.35">
      <c r="A247">
        <v>625.25300000000004</v>
      </c>
      <c r="B247">
        <v>1080</v>
      </c>
      <c r="C247">
        <v>1102.7748999999999</v>
      </c>
      <c r="D247">
        <v>2066.1095</v>
      </c>
    </row>
    <row r="248" spans="1:4" x14ac:dyDescent="0.35">
      <c r="A248">
        <v>625.35400000000004</v>
      </c>
      <c r="B248">
        <v>1080</v>
      </c>
      <c r="C248">
        <v>1102.8367000000001</v>
      </c>
      <c r="D248">
        <v>2067.4726999999998</v>
      </c>
    </row>
    <row r="249" spans="1:4" x14ac:dyDescent="0.35">
      <c r="A249">
        <v>625.45399999999995</v>
      </c>
      <c r="B249">
        <v>1080</v>
      </c>
      <c r="C249">
        <v>1102.7748999999999</v>
      </c>
      <c r="D249">
        <v>2067.3861000000002</v>
      </c>
    </row>
    <row r="250" spans="1:4" x14ac:dyDescent="0.35">
      <c r="A250">
        <v>625.553</v>
      </c>
      <c r="B250">
        <v>1080</v>
      </c>
      <c r="C250">
        <v>1102.7748999999999</v>
      </c>
      <c r="D250">
        <v>2064.5432999999998</v>
      </c>
    </row>
    <row r="251" spans="1:4" x14ac:dyDescent="0.35">
      <c r="A251">
        <v>625.654</v>
      </c>
      <c r="B251">
        <v>1080</v>
      </c>
      <c r="C251">
        <v>1102.7748999999999</v>
      </c>
      <c r="D251">
        <v>2065.5064000000002</v>
      </c>
    </row>
    <row r="252" spans="1:4" x14ac:dyDescent="0.35">
      <c r="A252">
        <v>625.75300000000004</v>
      </c>
      <c r="B252">
        <v>1080</v>
      </c>
      <c r="C252">
        <v>1102.8367000000001</v>
      </c>
      <c r="D252">
        <v>2067.5769</v>
      </c>
    </row>
    <row r="253" spans="1:4" x14ac:dyDescent="0.35">
      <c r="A253">
        <v>625.85400000000004</v>
      </c>
      <c r="B253">
        <v>1080</v>
      </c>
      <c r="C253">
        <v>1102.7748999999999</v>
      </c>
      <c r="D253">
        <v>2067.3395999999998</v>
      </c>
    </row>
    <row r="254" spans="1:4" x14ac:dyDescent="0.35">
      <c r="A254">
        <v>625.95399999999995</v>
      </c>
      <c r="B254">
        <v>1080</v>
      </c>
      <c r="C254">
        <v>1102.7130999999999</v>
      </c>
      <c r="D254">
        <v>2065.1113999999998</v>
      </c>
    </row>
    <row r="255" spans="1:4" x14ac:dyDescent="0.35">
      <c r="A255">
        <v>626.053</v>
      </c>
      <c r="B255">
        <v>1080</v>
      </c>
      <c r="C255">
        <v>1102.7130999999999</v>
      </c>
      <c r="D255">
        <v>2066.5774999999999</v>
      </c>
    </row>
    <row r="256" spans="1:4" x14ac:dyDescent="0.35">
      <c r="A256">
        <v>626.15300000000002</v>
      </c>
      <c r="B256">
        <v>1080</v>
      </c>
      <c r="C256">
        <v>1102.7748999999999</v>
      </c>
      <c r="D256">
        <v>2067.2179999999998</v>
      </c>
    </row>
    <row r="257" spans="1:4" x14ac:dyDescent="0.35">
      <c r="A257">
        <v>626.25300000000004</v>
      </c>
      <c r="B257">
        <v>1080</v>
      </c>
      <c r="C257">
        <v>1102.7748999999999</v>
      </c>
      <c r="D257">
        <v>2066.6772000000001</v>
      </c>
    </row>
    <row r="258" spans="1:4" x14ac:dyDescent="0.35">
      <c r="A258">
        <v>626.35299999999995</v>
      </c>
      <c r="B258">
        <v>1080</v>
      </c>
      <c r="C258">
        <v>1102.7748999999999</v>
      </c>
      <c r="D258">
        <v>2065.5846999999999</v>
      </c>
    </row>
    <row r="259" spans="1:4" x14ac:dyDescent="0.35">
      <c r="A259">
        <v>626.45299999999997</v>
      </c>
      <c r="B259">
        <v>1080</v>
      </c>
      <c r="C259">
        <v>1102.7130999999999</v>
      </c>
      <c r="D259">
        <v>2065.7148000000002</v>
      </c>
    </row>
    <row r="260" spans="1:4" x14ac:dyDescent="0.35">
      <c r="A260">
        <v>626.55399999999997</v>
      </c>
      <c r="B260">
        <v>1080</v>
      </c>
      <c r="C260">
        <v>1102.7130999999999</v>
      </c>
      <c r="D260">
        <v>2067.7736</v>
      </c>
    </row>
    <row r="261" spans="1:4" x14ac:dyDescent="0.35">
      <c r="A261">
        <v>626.654</v>
      </c>
      <c r="B261">
        <v>1080</v>
      </c>
      <c r="C261">
        <v>1102.7748999999999</v>
      </c>
      <c r="D261">
        <v>2068.0021000000002</v>
      </c>
    </row>
    <row r="262" spans="1:4" x14ac:dyDescent="0.35">
      <c r="A262">
        <v>626.75300000000004</v>
      </c>
      <c r="B262">
        <v>1080</v>
      </c>
      <c r="C262">
        <v>1102.7130999999999</v>
      </c>
      <c r="D262">
        <v>2065.0500000000002</v>
      </c>
    </row>
    <row r="263" spans="1:4" x14ac:dyDescent="0.35">
      <c r="A263">
        <v>626.85299999999995</v>
      </c>
      <c r="B263">
        <v>1080</v>
      </c>
      <c r="C263">
        <v>1102.7748999999999</v>
      </c>
      <c r="D263">
        <v>2065.3173000000002</v>
      </c>
    </row>
    <row r="264" spans="1:4" x14ac:dyDescent="0.35">
      <c r="A264">
        <v>626.95399999999995</v>
      </c>
      <c r="B264">
        <v>1080</v>
      </c>
      <c r="C264">
        <v>1102.7748999999999</v>
      </c>
      <c r="D264">
        <v>2067.3490000000002</v>
      </c>
    </row>
    <row r="265" spans="1:4" x14ac:dyDescent="0.35">
      <c r="A265">
        <v>627.05399999999997</v>
      </c>
      <c r="B265">
        <v>1080</v>
      </c>
      <c r="C265">
        <v>1102.7130999999999</v>
      </c>
      <c r="D265">
        <v>2067.9837000000002</v>
      </c>
    </row>
    <row r="266" spans="1:4" x14ac:dyDescent="0.35">
      <c r="A266">
        <v>627.15300000000002</v>
      </c>
      <c r="B266">
        <v>1080</v>
      </c>
      <c r="C266">
        <v>1102.7130999999999</v>
      </c>
      <c r="D266">
        <v>2065.5756000000001</v>
      </c>
    </row>
    <row r="267" spans="1:4" x14ac:dyDescent="0.35">
      <c r="A267">
        <v>627.25400000000002</v>
      </c>
      <c r="B267">
        <v>1080</v>
      </c>
      <c r="C267">
        <v>1102.7748999999999</v>
      </c>
      <c r="D267">
        <v>2065.1653999999999</v>
      </c>
    </row>
    <row r="268" spans="1:4" x14ac:dyDescent="0.35">
      <c r="A268">
        <v>627.35299999999995</v>
      </c>
      <c r="B268">
        <v>1080</v>
      </c>
      <c r="C268">
        <v>1102.7748999999999</v>
      </c>
      <c r="D268">
        <v>2066.8944000000001</v>
      </c>
    </row>
    <row r="269" spans="1:4" x14ac:dyDescent="0.35">
      <c r="A269">
        <v>627.45299999999997</v>
      </c>
      <c r="B269">
        <v>1080</v>
      </c>
      <c r="C269">
        <v>1102.7748999999999</v>
      </c>
      <c r="D269">
        <v>2067.5655999999999</v>
      </c>
    </row>
    <row r="270" spans="1:4" x14ac:dyDescent="0.35">
      <c r="A270">
        <v>627.55499999999995</v>
      </c>
      <c r="B270">
        <v>1080</v>
      </c>
      <c r="C270">
        <v>1102.7748999999999</v>
      </c>
      <c r="D270">
        <v>2067.2161999999998</v>
      </c>
    </row>
    <row r="271" spans="1:4" x14ac:dyDescent="0.35">
      <c r="A271">
        <v>627.65300000000002</v>
      </c>
      <c r="B271">
        <v>1080</v>
      </c>
      <c r="C271">
        <v>1102.7748999999999</v>
      </c>
      <c r="D271">
        <v>2065.4818</v>
      </c>
    </row>
    <row r="272" spans="1:4" x14ac:dyDescent="0.35">
      <c r="A272">
        <v>627.75400000000002</v>
      </c>
      <c r="B272">
        <v>1080</v>
      </c>
      <c r="C272">
        <v>1102.8367000000001</v>
      </c>
      <c r="D272">
        <v>2065.9016999999999</v>
      </c>
    </row>
    <row r="273" spans="1:4" x14ac:dyDescent="0.35">
      <c r="A273">
        <v>627.85299999999995</v>
      </c>
      <c r="B273">
        <v>1080</v>
      </c>
      <c r="C273">
        <v>1102.7748999999999</v>
      </c>
      <c r="D273">
        <v>2067.6127999999999</v>
      </c>
    </row>
    <row r="274" spans="1:4" x14ac:dyDescent="0.35">
      <c r="A274">
        <v>627.95399999999995</v>
      </c>
      <c r="B274">
        <v>1080</v>
      </c>
      <c r="C274">
        <v>1102.7130999999999</v>
      </c>
      <c r="D274">
        <v>2067.7307999999998</v>
      </c>
    </row>
    <row r="275" spans="1:4" x14ac:dyDescent="0.35">
      <c r="A275">
        <v>628.053</v>
      </c>
      <c r="B275">
        <v>1080</v>
      </c>
      <c r="C275">
        <v>1102.7130999999999</v>
      </c>
      <c r="D275">
        <v>2064.6819999999998</v>
      </c>
    </row>
    <row r="276" spans="1:4" x14ac:dyDescent="0.35">
      <c r="A276">
        <v>628.154</v>
      </c>
      <c r="B276">
        <v>1080</v>
      </c>
      <c r="C276">
        <v>1102.7748999999999</v>
      </c>
      <c r="D276">
        <v>2065.4250999999999</v>
      </c>
    </row>
    <row r="277" spans="1:4" x14ac:dyDescent="0.35">
      <c r="A277">
        <v>628.25300000000004</v>
      </c>
      <c r="B277">
        <v>1080</v>
      </c>
      <c r="C277">
        <v>1102.7130999999999</v>
      </c>
      <c r="D277">
        <v>2067.2620999999999</v>
      </c>
    </row>
    <row r="278" spans="1:4" x14ac:dyDescent="0.35">
      <c r="A278">
        <v>628.35299999999995</v>
      </c>
      <c r="B278">
        <v>1080</v>
      </c>
      <c r="C278">
        <v>1102.8367000000001</v>
      </c>
      <c r="D278">
        <v>2067.8904000000002</v>
      </c>
    </row>
    <row r="279" spans="1:4" x14ac:dyDescent="0.35">
      <c r="A279">
        <v>628.45399999999995</v>
      </c>
      <c r="B279">
        <v>1080</v>
      </c>
      <c r="C279">
        <v>1102.6513</v>
      </c>
      <c r="D279">
        <v>2065.3485000000001</v>
      </c>
    </row>
    <row r="280" spans="1:4" x14ac:dyDescent="0.35">
      <c r="A280">
        <v>628.553</v>
      </c>
      <c r="B280">
        <v>1080</v>
      </c>
      <c r="C280">
        <v>1102.7748999999999</v>
      </c>
      <c r="D280">
        <v>2066.7665000000002</v>
      </c>
    </row>
    <row r="281" spans="1:4" x14ac:dyDescent="0.35">
      <c r="A281">
        <v>628.65300000000002</v>
      </c>
      <c r="B281">
        <v>1080</v>
      </c>
      <c r="C281">
        <v>1102.7748999999999</v>
      </c>
      <c r="D281">
        <v>2067.4740999999999</v>
      </c>
    </row>
    <row r="282" spans="1:4" x14ac:dyDescent="0.35">
      <c r="A282">
        <v>628.75300000000004</v>
      </c>
      <c r="B282">
        <v>1080</v>
      </c>
      <c r="C282">
        <v>1102.7130999999999</v>
      </c>
      <c r="D282">
        <v>2066.8456000000001</v>
      </c>
    </row>
    <row r="283" spans="1:4" x14ac:dyDescent="0.35">
      <c r="A283">
        <v>628.85299999999995</v>
      </c>
      <c r="B283">
        <v>1080</v>
      </c>
      <c r="C283">
        <v>1102.7130999999999</v>
      </c>
      <c r="D283">
        <v>2065.3036000000002</v>
      </c>
    </row>
    <row r="284" spans="1:4" x14ac:dyDescent="0.35">
      <c r="A284">
        <v>628.95299999999997</v>
      </c>
      <c r="B284">
        <v>1080</v>
      </c>
      <c r="C284">
        <v>1102.7748999999999</v>
      </c>
      <c r="D284">
        <v>2066.1226000000001</v>
      </c>
    </row>
    <row r="285" spans="1:4" x14ac:dyDescent="0.35">
      <c r="A285">
        <v>629.05399999999997</v>
      </c>
      <c r="B285">
        <v>1080</v>
      </c>
      <c r="C285">
        <v>1102.7130999999999</v>
      </c>
      <c r="D285">
        <v>2066.7757000000001</v>
      </c>
    </row>
    <row r="286" spans="1:4" x14ac:dyDescent="0.35">
      <c r="A286">
        <v>629.15300000000002</v>
      </c>
      <c r="B286">
        <v>1080</v>
      </c>
      <c r="C286">
        <v>1102.7748999999999</v>
      </c>
      <c r="D286">
        <v>2068.0268000000001</v>
      </c>
    </row>
    <row r="287" spans="1:4" x14ac:dyDescent="0.35">
      <c r="A287">
        <v>629.25300000000004</v>
      </c>
      <c r="B287">
        <v>1080</v>
      </c>
      <c r="C287">
        <v>1102.7748999999999</v>
      </c>
      <c r="D287">
        <v>2065.1613000000002</v>
      </c>
    </row>
    <row r="288" spans="1:4" x14ac:dyDescent="0.35">
      <c r="A288">
        <v>629.35400000000004</v>
      </c>
      <c r="B288">
        <v>1080</v>
      </c>
      <c r="C288">
        <v>1102.7748999999999</v>
      </c>
      <c r="D288">
        <v>2064.8887</v>
      </c>
    </row>
    <row r="289" spans="1:4" x14ac:dyDescent="0.35">
      <c r="A289">
        <v>629.45399999999995</v>
      </c>
      <c r="B289">
        <v>1080</v>
      </c>
      <c r="C289">
        <v>1102.6513</v>
      </c>
      <c r="D289">
        <v>2066.8224</v>
      </c>
    </row>
    <row r="290" spans="1:4" x14ac:dyDescent="0.35">
      <c r="A290">
        <v>629.553</v>
      </c>
      <c r="B290">
        <v>1080</v>
      </c>
      <c r="C290">
        <v>1102.7748999999999</v>
      </c>
      <c r="D290">
        <v>2068.1151</v>
      </c>
    </row>
    <row r="291" spans="1:4" x14ac:dyDescent="0.35">
      <c r="A291">
        <v>629.65300000000002</v>
      </c>
      <c r="B291">
        <v>1080</v>
      </c>
      <c r="C291">
        <v>1102.7748999999999</v>
      </c>
      <c r="D291">
        <v>2065.7260999999999</v>
      </c>
    </row>
    <row r="292" spans="1:4" x14ac:dyDescent="0.35">
      <c r="A292">
        <v>629.75400000000002</v>
      </c>
      <c r="B292">
        <v>1080</v>
      </c>
      <c r="C292">
        <v>1102.7130999999999</v>
      </c>
      <c r="D292">
        <v>2065.5835000000002</v>
      </c>
    </row>
    <row r="293" spans="1:4" x14ac:dyDescent="0.35">
      <c r="A293">
        <v>629.85400000000004</v>
      </c>
      <c r="B293">
        <v>1080</v>
      </c>
      <c r="C293">
        <v>1102.7130999999999</v>
      </c>
      <c r="D293">
        <v>2066.7411000000002</v>
      </c>
    </row>
    <row r="294" spans="1:4" x14ac:dyDescent="0.35">
      <c r="A294">
        <v>629.95299999999997</v>
      </c>
      <c r="B294">
        <v>1080</v>
      </c>
      <c r="C294">
        <v>1102.7748999999999</v>
      </c>
      <c r="D294">
        <v>2067.2247000000002</v>
      </c>
    </row>
    <row r="295" spans="1:4" x14ac:dyDescent="0.35">
      <c r="A295">
        <v>630.053</v>
      </c>
      <c r="B295">
        <v>1080</v>
      </c>
      <c r="C295">
        <v>1102.7748999999999</v>
      </c>
      <c r="D295">
        <v>2067.422</v>
      </c>
    </row>
    <row r="296" spans="1:4" x14ac:dyDescent="0.35">
      <c r="A296">
        <v>630.15300000000002</v>
      </c>
      <c r="B296">
        <v>1080</v>
      </c>
      <c r="C296">
        <v>1102.7748999999999</v>
      </c>
      <c r="D296">
        <v>2065.0707000000002</v>
      </c>
    </row>
    <row r="297" spans="1:4" x14ac:dyDescent="0.35">
      <c r="A297">
        <v>630.25400000000002</v>
      </c>
      <c r="B297">
        <v>1080</v>
      </c>
      <c r="C297">
        <v>1102.7130999999999</v>
      </c>
      <c r="D297">
        <v>2065.3962999999999</v>
      </c>
    </row>
    <row r="298" spans="1:4" x14ac:dyDescent="0.35">
      <c r="A298">
        <v>630.35400000000004</v>
      </c>
      <c r="B298">
        <v>1080</v>
      </c>
      <c r="C298">
        <v>1102.7748999999999</v>
      </c>
      <c r="D298">
        <v>2066.8438000000001</v>
      </c>
    </row>
    <row r="299" spans="1:4" x14ac:dyDescent="0.35">
      <c r="A299">
        <v>630.45299999999997</v>
      </c>
      <c r="B299">
        <v>1080</v>
      </c>
      <c r="C299">
        <v>1102.7748999999999</v>
      </c>
      <c r="D299">
        <v>2067.7003</v>
      </c>
    </row>
    <row r="300" spans="1:4" x14ac:dyDescent="0.35">
      <c r="A300">
        <v>630.55399999999997</v>
      </c>
      <c r="B300">
        <v>1080</v>
      </c>
      <c r="C300">
        <v>1102.7130999999999</v>
      </c>
      <c r="D300">
        <v>2065.6758</v>
      </c>
    </row>
    <row r="301" spans="1:4" x14ac:dyDescent="0.35">
      <c r="A301">
        <v>630.654</v>
      </c>
      <c r="B301">
        <v>1080</v>
      </c>
      <c r="C301">
        <v>1102.8367000000001</v>
      </c>
      <c r="D301">
        <v>2065.2143000000001</v>
      </c>
    </row>
    <row r="302" spans="1:4" x14ac:dyDescent="0.35">
      <c r="A302">
        <v>630.75400000000002</v>
      </c>
      <c r="B302">
        <v>1080</v>
      </c>
      <c r="C302">
        <v>1102.7130999999999</v>
      </c>
      <c r="D302">
        <v>2067.1331</v>
      </c>
    </row>
    <row r="303" spans="1:4" x14ac:dyDescent="0.35">
      <c r="A303">
        <v>630.85299999999995</v>
      </c>
      <c r="B303">
        <v>1080</v>
      </c>
      <c r="C303">
        <v>1102.7130999999999</v>
      </c>
      <c r="D303">
        <v>2066.1071000000002</v>
      </c>
    </row>
    <row r="304" spans="1:4" x14ac:dyDescent="0.35">
      <c r="A304">
        <v>630.95500000000004</v>
      </c>
      <c r="B304">
        <v>1080</v>
      </c>
      <c r="C304">
        <v>1102.7748999999999</v>
      </c>
      <c r="D304">
        <v>2065.3512999999998</v>
      </c>
    </row>
    <row r="305" spans="1:4" x14ac:dyDescent="0.35">
      <c r="A305">
        <v>631.053</v>
      </c>
      <c r="B305">
        <v>1080</v>
      </c>
      <c r="C305">
        <v>1102.6513</v>
      </c>
      <c r="D305">
        <v>2066.5324000000001</v>
      </c>
    </row>
    <row r="306" spans="1:4" x14ac:dyDescent="0.35">
      <c r="A306">
        <v>631.15300000000002</v>
      </c>
      <c r="B306">
        <v>1080</v>
      </c>
      <c r="C306">
        <v>1102.7130999999999</v>
      </c>
      <c r="D306">
        <v>2067.7066</v>
      </c>
    </row>
    <row r="307" spans="1:4" x14ac:dyDescent="0.35">
      <c r="A307">
        <v>631.25400000000002</v>
      </c>
      <c r="B307">
        <v>1080</v>
      </c>
      <c r="C307">
        <v>1102.7130999999999</v>
      </c>
      <c r="D307">
        <v>2067.4326999999998</v>
      </c>
    </row>
    <row r="308" spans="1:4" x14ac:dyDescent="0.35">
      <c r="A308">
        <v>631.35400000000004</v>
      </c>
      <c r="B308">
        <v>1080</v>
      </c>
      <c r="C308">
        <v>1102.7748999999999</v>
      </c>
      <c r="D308">
        <v>2064.9540000000002</v>
      </c>
    </row>
    <row r="309" spans="1:4" x14ac:dyDescent="0.35">
      <c r="A309">
        <v>631.45399999999995</v>
      </c>
      <c r="B309">
        <v>1080</v>
      </c>
      <c r="C309">
        <v>1102.7748999999999</v>
      </c>
      <c r="D309">
        <v>2066.1428999999998</v>
      </c>
    </row>
    <row r="310" spans="1:4" x14ac:dyDescent="0.35">
      <c r="A310">
        <v>631.55399999999997</v>
      </c>
      <c r="B310">
        <v>1080</v>
      </c>
      <c r="C310">
        <v>1102.7130999999999</v>
      </c>
      <c r="D310">
        <v>2067.0066999999999</v>
      </c>
    </row>
    <row r="311" spans="1:4" x14ac:dyDescent="0.35">
      <c r="A311">
        <v>631.654</v>
      </c>
      <c r="B311">
        <v>1080</v>
      </c>
      <c r="C311">
        <v>1102.7748999999999</v>
      </c>
      <c r="D311">
        <v>2068.3409999999999</v>
      </c>
    </row>
    <row r="312" spans="1:4" x14ac:dyDescent="0.35">
      <c r="A312">
        <v>631.75400000000002</v>
      </c>
      <c r="B312">
        <v>1080</v>
      </c>
      <c r="C312">
        <v>1102.7130999999999</v>
      </c>
      <c r="D312">
        <v>2065.3033999999998</v>
      </c>
    </row>
    <row r="313" spans="1:4" x14ac:dyDescent="0.35">
      <c r="A313">
        <v>631.85299999999995</v>
      </c>
      <c r="B313">
        <v>1080</v>
      </c>
      <c r="C313">
        <v>1102.7748999999999</v>
      </c>
      <c r="D313">
        <v>2065.259</v>
      </c>
    </row>
    <row r="314" spans="1:4" x14ac:dyDescent="0.35">
      <c r="A314">
        <v>631.95399999999995</v>
      </c>
      <c r="B314">
        <v>1080</v>
      </c>
      <c r="C314">
        <v>1102.7130999999999</v>
      </c>
      <c r="D314">
        <v>2066.8229000000001</v>
      </c>
    </row>
    <row r="315" spans="1:4" x14ac:dyDescent="0.35">
      <c r="A315">
        <v>632.053</v>
      </c>
      <c r="B315">
        <v>1080</v>
      </c>
      <c r="C315">
        <v>1102.8367000000001</v>
      </c>
      <c r="D315">
        <v>2067.9047999999998</v>
      </c>
    </row>
    <row r="316" spans="1:4" x14ac:dyDescent="0.35">
      <c r="A316">
        <v>632.15300000000002</v>
      </c>
      <c r="B316">
        <v>1080</v>
      </c>
      <c r="C316">
        <v>1102.7130999999999</v>
      </c>
      <c r="D316">
        <v>2066.2871</v>
      </c>
    </row>
    <row r="317" spans="1:4" x14ac:dyDescent="0.35">
      <c r="A317">
        <v>632.25400000000002</v>
      </c>
      <c r="B317">
        <v>1080</v>
      </c>
      <c r="C317">
        <v>1102.7748999999999</v>
      </c>
      <c r="D317">
        <v>2065.0817000000002</v>
      </c>
    </row>
    <row r="318" spans="1:4" x14ac:dyDescent="0.35">
      <c r="A318">
        <v>632.35299999999995</v>
      </c>
      <c r="B318">
        <v>1080</v>
      </c>
      <c r="C318">
        <v>1102.7130999999999</v>
      </c>
      <c r="D318">
        <v>2066.5104000000001</v>
      </c>
    </row>
    <row r="319" spans="1:4" x14ac:dyDescent="0.35">
      <c r="A319">
        <v>632.45299999999997</v>
      </c>
      <c r="B319">
        <v>1080</v>
      </c>
      <c r="C319">
        <v>1102.7748999999999</v>
      </c>
      <c r="D319">
        <v>2067.2550000000001</v>
      </c>
    </row>
    <row r="320" spans="1:4" x14ac:dyDescent="0.35">
      <c r="A320">
        <v>632.55399999999997</v>
      </c>
      <c r="B320">
        <v>1080</v>
      </c>
      <c r="C320">
        <v>1102.7748999999999</v>
      </c>
      <c r="D320">
        <v>2067.7480999999998</v>
      </c>
    </row>
    <row r="321" spans="1:4" x14ac:dyDescent="0.35">
      <c r="A321">
        <v>632.65300000000002</v>
      </c>
      <c r="B321">
        <v>1080</v>
      </c>
      <c r="C321">
        <v>1102.7748999999999</v>
      </c>
      <c r="D321">
        <v>2064.7728999999999</v>
      </c>
    </row>
    <row r="322" spans="1:4" x14ac:dyDescent="0.35">
      <c r="A322">
        <v>632.75300000000004</v>
      </c>
      <c r="B322">
        <v>1080</v>
      </c>
      <c r="C322">
        <v>1102.7748999999999</v>
      </c>
      <c r="D322">
        <v>2065.2925</v>
      </c>
    </row>
    <row r="323" spans="1:4" x14ac:dyDescent="0.35">
      <c r="A323">
        <v>632.85400000000004</v>
      </c>
      <c r="B323">
        <v>1080</v>
      </c>
      <c r="C323">
        <v>1102.7130999999999</v>
      </c>
      <c r="D323">
        <v>2066.8092999999999</v>
      </c>
    </row>
    <row r="324" spans="1:4" x14ac:dyDescent="0.35">
      <c r="A324">
        <v>632.95299999999997</v>
      </c>
      <c r="B324">
        <v>1080</v>
      </c>
      <c r="C324">
        <v>1102.8367000000001</v>
      </c>
      <c r="D324">
        <v>2067.6707999999999</v>
      </c>
    </row>
    <row r="325" spans="1:4" x14ac:dyDescent="0.35">
      <c r="A325">
        <v>633.05399999999997</v>
      </c>
      <c r="B325">
        <v>1080</v>
      </c>
      <c r="C325">
        <v>1102.7748999999999</v>
      </c>
      <c r="D325">
        <v>2065.7386000000001</v>
      </c>
    </row>
    <row r="326" spans="1:4" x14ac:dyDescent="0.35">
      <c r="A326">
        <v>633.15300000000002</v>
      </c>
      <c r="B326">
        <v>1080</v>
      </c>
      <c r="C326">
        <v>1102.6513</v>
      </c>
      <c r="D326">
        <v>2065.9755</v>
      </c>
    </row>
    <row r="327" spans="1:4" x14ac:dyDescent="0.35">
      <c r="A327">
        <v>633.25300000000004</v>
      </c>
      <c r="B327">
        <v>1080</v>
      </c>
      <c r="C327">
        <v>1102.6513</v>
      </c>
      <c r="D327">
        <v>2067.5612999999998</v>
      </c>
    </row>
    <row r="328" spans="1:4" x14ac:dyDescent="0.35">
      <c r="A328">
        <v>633.35299999999995</v>
      </c>
      <c r="B328">
        <v>1080</v>
      </c>
      <c r="C328">
        <v>1102.7130999999999</v>
      </c>
      <c r="D328">
        <v>2066.9054999999998</v>
      </c>
    </row>
    <row r="329" spans="1:4" x14ac:dyDescent="0.35">
      <c r="A329">
        <v>633.45299999999997</v>
      </c>
      <c r="B329">
        <v>1080</v>
      </c>
      <c r="C329">
        <v>1102.7748999999999</v>
      </c>
      <c r="D329">
        <v>2065.0230999999999</v>
      </c>
    </row>
    <row r="330" spans="1:4" x14ac:dyDescent="0.35">
      <c r="A330">
        <v>633.55399999999997</v>
      </c>
      <c r="B330">
        <v>1080</v>
      </c>
      <c r="C330">
        <v>1102.7748999999999</v>
      </c>
      <c r="D330">
        <v>2065.7719999999999</v>
      </c>
    </row>
    <row r="331" spans="1:4" x14ac:dyDescent="0.35">
      <c r="A331">
        <v>633.65300000000002</v>
      </c>
      <c r="B331">
        <v>1080</v>
      </c>
      <c r="C331">
        <v>1102.7130999999999</v>
      </c>
      <c r="D331">
        <v>2067.9461000000001</v>
      </c>
    </row>
    <row r="332" spans="1:4" x14ac:dyDescent="0.35">
      <c r="A332">
        <v>633.75400000000002</v>
      </c>
      <c r="B332">
        <v>1080</v>
      </c>
      <c r="C332">
        <v>1102.7130999999999</v>
      </c>
      <c r="D332">
        <v>2067.7628</v>
      </c>
    </row>
    <row r="333" spans="1:4" x14ac:dyDescent="0.35">
      <c r="A333">
        <v>633.85299999999995</v>
      </c>
      <c r="B333">
        <v>1080</v>
      </c>
      <c r="C333">
        <v>1102.7748999999999</v>
      </c>
      <c r="D333">
        <v>2064.9812999999999</v>
      </c>
    </row>
    <row r="334" spans="1:4" x14ac:dyDescent="0.35">
      <c r="A334">
        <v>633.95399999999995</v>
      </c>
      <c r="B334">
        <v>1080</v>
      </c>
      <c r="C334">
        <v>1102.7748999999999</v>
      </c>
      <c r="D334">
        <v>2065.5410999999999</v>
      </c>
    </row>
    <row r="335" spans="1:4" x14ac:dyDescent="0.35">
      <c r="A335">
        <v>634.053</v>
      </c>
      <c r="B335">
        <v>1080</v>
      </c>
      <c r="C335">
        <v>1102.7130999999999</v>
      </c>
      <c r="D335">
        <v>2067.2784999999999</v>
      </c>
    </row>
    <row r="336" spans="1:4" x14ac:dyDescent="0.35">
      <c r="A336">
        <v>634.15300000000002</v>
      </c>
      <c r="B336">
        <v>1080</v>
      </c>
      <c r="C336">
        <v>1102.7748999999999</v>
      </c>
      <c r="D336">
        <v>2067.3926999999999</v>
      </c>
    </row>
    <row r="337" spans="1:4" x14ac:dyDescent="0.35">
      <c r="A337">
        <v>634.25400000000002</v>
      </c>
      <c r="B337">
        <v>1080</v>
      </c>
      <c r="C337">
        <v>1102.7130999999999</v>
      </c>
      <c r="D337">
        <v>2065.9490000000001</v>
      </c>
    </row>
    <row r="338" spans="1:4" x14ac:dyDescent="0.35">
      <c r="A338">
        <v>634.35400000000004</v>
      </c>
      <c r="B338">
        <v>1080</v>
      </c>
      <c r="C338">
        <v>1102.7130999999999</v>
      </c>
      <c r="D338">
        <v>2065.5171999999998</v>
      </c>
    </row>
    <row r="339" spans="1:4" x14ac:dyDescent="0.35">
      <c r="A339">
        <v>634.45299999999997</v>
      </c>
      <c r="B339">
        <v>1080</v>
      </c>
      <c r="C339">
        <v>1102.7130999999999</v>
      </c>
      <c r="D339">
        <v>2066.2002000000002</v>
      </c>
    </row>
    <row r="340" spans="1:4" x14ac:dyDescent="0.35">
      <c r="A340">
        <v>634.55399999999997</v>
      </c>
      <c r="B340">
        <v>1080</v>
      </c>
      <c r="C340">
        <v>1102.7130999999999</v>
      </c>
      <c r="D340">
        <v>2067.3780999999999</v>
      </c>
    </row>
    <row r="341" spans="1:4" x14ac:dyDescent="0.35">
      <c r="A341">
        <v>634.654</v>
      </c>
      <c r="B341">
        <v>1080</v>
      </c>
      <c r="C341">
        <v>1102.7130999999999</v>
      </c>
      <c r="D341">
        <v>2067.3226</v>
      </c>
    </row>
    <row r="342" spans="1:4" x14ac:dyDescent="0.35">
      <c r="A342">
        <v>634.75300000000004</v>
      </c>
      <c r="B342">
        <v>1080</v>
      </c>
      <c r="C342">
        <v>1102.7130999999999</v>
      </c>
      <c r="D342">
        <v>2064.9474</v>
      </c>
    </row>
    <row r="343" spans="1:4" x14ac:dyDescent="0.35">
      <c r="A343">
        <v>634.85400000000004</v>
      </c>
      <c r="B343">
        <v>1080</v>
      </c>
      <c r="C343">
        <v>1102.7748999999999</v>
      </c>
      <c r="D343">
        <v>2065.4989</v>
      </c>
    </row>
    <row r="344" spans="1:4" x14ac:dyDescent="0.35">
      <c r="A344">
        <v>634.95399999999995</v>
      </c>
      <c r="B344">
        <v>1080</v>
      </c>
      <c r="C344">
        <v>1102.7748999999999</v>
      </c>
      <c r="D344">
        <v>2067.8888999999999</v>
      </c>
    </row>
    <row r="345" spans="1:4" x14ac:dyDescent="0.35">
      <c r="A345">
        <v>635.05399999999997</v>
      </c>
      <c r="B345">
        <v>1080</v>
      </c>
      <c r="C345">
        <v>1102.7748999999999</v>
      </c>
      <c r="D345">
        <v>2068.2231999999999</v>
      </c>
    </row>
    <row r="346" spans="1:4" x14ac:dyDescent="0.35">
      <c r="A346">
        <v>635.15300000000002</v>
      </c>
      <c r="B346">
        <v>1080</v>
      </c>
      <c r="C346">
        <v>1102.7748999999999</v>
      </c>
      <c r="D346">
        <v>2065.1017999999999</v>
      </c>
    </row>
    <row r="347" spans="1:4" x14ac:dyDescent="0.35">
      <c r="A347">
        <v>635.25300000000004</v>
      </c>
      <c r="B347">
        <v>1080</v>
      </c>
      <c r="C347">
        <v>1102.6513</v>
      </c>
      <c r="D347">
        <v>2065.4032999999999</v>
      </c>
    </row>
    <row r="348" spans="1:4" x14ac:dyDescent="0.35">
      <c r="A348">
        <v>635.35400000000004</v>
      </c>
      <c r="B348">
        <v>1080</v>
      </c>
      <c r="C348">
        <v>1102.7130999999999</v>
      </c>
      <c r="D348">
        <v>2067.3386</v>
      </c>
    </row>
    <row r="349" spans="1:4" x14ac:dyDescent="0.35">
      <c r="A349">
        <v>635.45299999999997</v>
      </c>
      <c r="B349">
        <v>1080</v>
      </c>
      <c r="C349">
        <v>1102.7748999999999</v>
      </c>
      <c r="D349">
        <v>2067.7766000000001</v>
      </c>
    </row>
    <row r="350" spans="1:4" x14ac:dyDescent="0.35">
      <c r="A350">
        <v>635.55399999999997</v>
      </c>
      <c r="B350">
        <v>1080</v>
      </c>
      <c r="C350">
        <v>1102.7130999999999</v>
      </c>
      <c r="D350">
        <v>2065.8742999999999</v>
      </c>
    </row>
    <row r="351" spans="1:4" x14ac:dyDescent="0.35">
      <c r="A351">
        <v>635.65300000000002</v>
      </c>
      <c r="B351">
        <v>1080</v>
      </c>
      <c r="C351">
        <v>1102.6513</v>
      </c>
      <c r="D351">
        <v>2066.6961999999999</v>
      </c>
    </row>
    <row r="352" spans="1:4" x14ac:dyDescent="0.35">
      <c r="A352">
        <v>635.75300000000004</v>
      </c>
      <c r="B352">
        <v>1080</v>
      </c>
      <c r="C352">
        <v>1102.7130999999999</v>
      </c>
      <c r="D352">
        <v>2067.4297000000001</v>
      </c>
    </row>
    <row r="353" spans="1:4" x14ac:dyDescent="0.35">
      <c r="A353">
        <v>635.85400000000004</v>
      </c>
      <c r="B353">
        <v>1080</v>
      </c>
      <c r="C353">
        <v>1102.8367000000001</v>
      </c>
      <c r="D353">
        <v>2067.8213999999998</v>
      </c>
    </row>
    <row r="354" spans="1:4" x14ac:dyDescent="0.35">
      <c r="A354">
        <v>635.95299999999997</v>
      </c>
      <c r="B354">
        <v>1080</v>
      </c>
      <c r="C354">
        <v>1102.7130999999999</v>
      </c>
      <c r="D354">
        <v>2065.7548999999999</v>
      </c>
    </row>
    <row r="355" spans="1:4" x14ac:dyDescent="0.35">
      <c r="A355">
        <v>636.053</v>
      </c>
      <c r="B355">
        <v>1080</v>
      </c>
      <c r="C355">
        <v>1102.6513</v>
      </c>
      <c r="D355">
        <v>2065.5295000000001</v>
      </c>
    </row>
    <row r="356" spans="1:4" x14ac:dyDescent="0.35">
      <c r="A356">
        <v>636.154</v>
      </c>
      <c r="B356">
        <v>1080</v>
      </c>
      <c r="C356">
        <v>1102.7748999999999</v>
      </c>
      <c r="D356">
        <v>2067.4748</v>
      </c>
    </row>
    <row r="357" spans="1:4" x14ac:dyDescent="0.35">
      <c r="A357">
        <v>636.25300000000004</v>
      </c>
      <c r="B357">
        <v>1080</v>
      </c>
      <c r="C357">
        <v>1102.6513</v>
      </c>
      <c r="D357">
        <v>2068.2089000000001</v>
      </c>
    </row>
    <row r="358" spans="1:4" x14ac:dyDescent="0.35">
      <c r="A358">
        <v>636.35299999999995</v>
      </c>
      <c r="B358">
        <v>1080</v>
      </c>
      <c r="C358">
        <v>1102.7748999999999</v>
      </c>
      <c r="D358">
        <v>2065.3198000000002</v>
      </c>
    </row>
    <row r="359" spans="1:4" x14ac:dyDescent="0.35">
      <c r="A359">
        <v>636.45399999999995</v>
      </c>
      <c r="B359">
        <v>1080</v>
      </c>
      <c r="C359">
        <v>1102.7748999999999</v>
      </c>
      <c r="D359">
        <v>2065.5830000000001</v>
      </c>
    </row>
    <row r="360" spans="1:4" x14ac:dyDescent="0.35">
      <c r="A360">
        <v>636.553</v>
      </c>
      <c r="B360">
        <v>1080</v>
      </c>
      <c r="C360">
        <v>1102.7748999999999</v>
      </c>
      <c r="D360">
        <v>2067.6415999999999</v>
      </c>
    </row>
    <row r="361" spans="1:4" x14ac:dyDescent="0.35">
      <c r="A361">
        <v>636.65300000000002</v>
      </c>
      <c r="B361">
        <v>1080</v>
      </c>
      <c r="C361">
        <v>1102.7748999999999</v>
      </c>
      <c r="D361">
        <v>2068.0859999999998</v>
      </c>
    </row>
    <row r="362" spans="1:4" x14ac:dyDescent="0.35">
      <c r="A362">
        <v>636.75300000000004</v>
      </c>
      <c r="B362">
        <v>1080</v>
      </c>
      <c r="C362">
        <v>1102.7130999999999</v>
      </c>
      <c r="D362">
        <v>2066.971</v>
      </c>
    </row>
    <row r="363" spans="1:4" x14ac:dyDescent="0.35">
      <c r="A363">
        <v>636.85299999999995</v>
      </c>
      <c r="B363">
        <v>1080</v>
      </c>
      <c r="C363">
        <v>1102.8367000000001</v>
      </c>
      <c r="D363">
        <v>2065.8391999999999</v>
      </c>
    </row>
    <row r="364" spans="1:4" x14ac:dyDescent="0.35">
      <c r="A364">
        <v>636.95299999999997</v>
      </c>
      <c r="B364">
        <v>1080</v>
      </c>
      <c r="C364">
        <v>1102.7130999999999</v>
      </c>
      <c r="D364">
        <v>2066.7213000000002</v>
      </c>
    </row>
    <row r="365" spans="1:4" x14ac:dyDescent="0.35">
      <c r="A365">
        <v>637.053</v>
      </c>
      <c r="B365">
        <v>1080</v>
      </c>
      <c r="C365">
        <v>1102.7748999999999</v>
      </c>
      <c r="D365">
        <v>2067.6813000000002</v>
      </c>
    </row>
    <row r="366" spans="1:4" x14ac:dyDescent="0.35">
      <c r="A366">
        <v>637.15300000000002</v>
      </c>
      <c r="B366">
        <v>1080</v>
      </c>
      <c r="C366">
        <v>1102.7130999999999</v>
      </c>
      <c r="D366">
        <v>2068.0088999999998</v>
      </c>
    </row>
    <row r="367" spans="1:4" x14ac:dyDescent="0.35">
      <c r="A367">
        <v>637.25400000000002</v>
      </c>
      <c r="B367">
        <v>1080</v>
      </c>
      <c r="C367">
        <v>1102.7748999999999</v>
      </c>
      <c r="D367">
        <v>2065.2444999999998</v>
      </c>
    </row>
    <row r="368" spans="1:4" x14ac:dyDescent="0.35">
      <c r="A368">
        <v>637.35299999999995</v>
      </c>
      <c r="B368">
        <v>1080</v>
      </c>
      <c r="C368">
        <v>1102.7748999999999</v>
      </c>
      <c r="D368">
        <v>2065.5646999999999</v>
      </c>
    </row>
    <row r="369" spans="1:4" x14ac:dyDescent="0.35">
      <c r="A369">
        <v>637.45399999999995</v>
      </c>
      <c r="B369">
        <v>1080</v>
      </c>
      <c r="C369">
        <v>1102.7748999999999</v>
      </c>
      <c r="D369">
        <v>2067.6963999999998</v>
      </c>
    </row>
    <row r="370" spans="1:4" x14ac:dyDescent="0.35">
      <c r="A370">
        <v>637.55399999999997</v>
      </c>
      <c r="B370">
        <v>1080</v>
      </c>
      <c r="C370">
        <v>1102.6513</v>
      </c>
      <c r="D370">
        <v>2068.3344999999999</v>
      </c>
    </row>
    <row r="371" spans="1:4" x14ac:dyDescent="0.35">
      <c r="A371">
        <v>637.65300000000002</v>
      </c>
      <c r="B371">
        <v>1080</v>
      </c>
      <c r="C371">
        <v>1102.7130999999999</v>
      </c>
      <c r="D371">
        <v>2065.6151</v>
      </c>
    </row>
    <row r="372" spans="1:4" x14ac:dyDescent="0.35">
      <c r="A372">
        <v>637.75400000000002</v>
      </c>
      <c r="B372">
        <v>1080</v>
      </c>
      <c r="C372">
        <v>1102.7130999999999</v>
      </c>
      <c r="D372">
        <v>2065.9998000000001</v>
      </c>
    </row>
    <row r="373" spans="1:4" x14ac:dyDescent="0.35">
      <c r="A373">
        <v>637.85400000000004</v>
      </c>
      <c r="B373">
        <v>1080</v>
      </c>
      <c r="C373">
        <v>1102.8367000000001</v>
      </c>
      <c r="D373">
        <v>2067.5436</v>
      </c>
    </row>
    <row r="374" spans="1:4" x14ac:dyDescent="0.35">
      <c r="A374">
        <v>637.95399999999995</v>
      </c>
      <c r="B374">
        <v>1080</v>
      </c>
      <c r="C374">
        <v>1102.7130999999999</v>
      </c>
      <c r="D374">
        <v>2066.8438000000001</v>
      </c>
    </row>
    <row r="375" spans="1:4" x14ac:dyDescent="0.35">
      <c r="A375">
        <v>638.053</v>
      </c>
      <c r="B375">
        <v>1080</v>
      </c>
      <c r="C375">
        <v>1102.7748999999999</v>
      </c>
      <c r="D375">
        <v>2065.9164000000001</v>
      </c>
    </row>
    <row r="376" spans="1:4" x14ac:dyDescent="0.35">
      <c r="A376">
        <v>638.154</v>
      </c>
      <c r="B376">
        <v>1080</v>
      </c>
      <c r="C376">
        <v>1102.8367000000001</v>
      </c>
      <c r="D376">
        <v>2066.2503000000002</v>
      </c>
    </row>
    <row r="377" spans="1:4" x14ac:dyDescent="0.35">
      <c r="A377">
        <v>638.25300000000004</v>
      </c>
      <c r="B377">
        <v>1080</v>
      </c>
      <c r="C377">
        <v>1102.7748999999999</v>
      </c>
      <c r="D377">
        <v>2067.6839</v>
      </c>
    </row>
    <row r="378" spans="1:4" x14ac:dyDescent="0.35">
      <c r="A378">
        <v>638.35299999999995</v>
      </c>
      <c r="B378">
        <v>1080</v>
      </c>
      <c r="C378">
        <v>1102.6513</v>
      </c>
      <c r="D378">
        <v>2068.5016999999998</v>
      </c>
    </row>
    <row r="379" spans="1:4" x14ac:dyDescent="0.35">
      <c r="A379">
        <v>638.45399999999995</v>
      </c>
      <c r="B379">
        <v>1080</v>
      </c>
      <c r="C379">
        <v>1102.7130999999999</v>
      </c>
      <c r="D379">
        <v>2065.8591000000001</v>
      </c>
    </row>
    <row r="380" spans="1:4" x14ac:dyDescent="0.35">
      <c r="A380">
        <v>638.55399999999997</v>
      </c>
      <c r="B380">
        <v>1080</v>
      </c>
      <c r="C380">
        <v>1102.7748999999999</v>
      </c>
      <c r="D380">
        <v>2065.8775000000001</v>
      </c>
    </row>
    <row r="381" spans="1:4" x14ac:dyDescent="0.35">
      <c r="A381">
        <v>638.65300000000002</v>
      </c>
      <c r="B381">
        <v>1080</v>
      </c>
      <c r="C381">
        <v>1102.7748999999999</v>
      </c>
      <c r="D381">
        <v>2067.4987999999998</v>
      </c>
    </row>
    <row r="382" spans="1:4" x14ac:dyDescent="0.35">
      <c r="A382">
        <v>638.75300000000004</v>
      </c>
      <c r="B382">
        <v>1080</v>
      </c>
      <c r="C382">
        <v>1102.8367000000001</v>
      </c>
      <c r="D382">
        <v>2068.6288</v>
      </c>
    </row>
    <row r="383" spans="1:4" x14ac:dyDescent="0.35">
      <c r="A383">
        <v>638.85500000000002</v>
      </c>
      <c r="B383">
        <v>1080</v>
      </c>
      <c r="C383">
        <v>1102.7748999999999</v>
      </c>
      <c r="D383">
        <v>2065.8173000000002</v>
      </c>
    </row>
    <row r="384" spans="1:4" x14ac:dyDescent="0.35">
      <c r="A384">
        <v>638.95299999999997</v>
      </c>
      <c r="B384">
        <v>1080</v>
      </c>
      <c r="C384">
        <v>1102.7748999999999</v>
      </c>
      <c r="D384">
        <v>2066.2453999999998</v>
      </c>
    </row>
    <row r="385" spans="1:4" x14ac:dyDescent="0.35">
      <c r="A385">
        <v>639.05499999999995</v>
      </c>
      <c r="B385">
        <v>1080</v>
      </c>
      <c r="C385">
        <v>1102.7748999999999</v>
      </c>
      <c r="D385">
        <v>2067.5477999999998</v>
      </c>
    </row>
    <row r="386" spans="1:4" x14ac:dyDescent="0.35">
      <c r="A386">
        <v>639.154</v>
      </c>
      <c r="B386">
        <v>1080</v>
      </c>
      <c r="C386">
        <v>1102.7130999999999</v>
      </c>
      <c r="D386">
        <v>2068.2881000000002</v>
      </c>
    </row>
    <row r="387" spans="1:4" x14ac:dyDescent="0.35">
      <c r="A387">
        <v>639.25300000000004</v>
      </c>
      <c r="B387">
        <v>1080</v>
      </c>
      <c r="C387">
        <v>1102.7130999999999</v>
      </c>
      <c r="D387">
        <v>2067.4342999999999</v>
      </c>
    </row>
    <row r="388" spans="1:4" x14ac:dyDescent="0.35">
      <c r="A388">
        <v>639.35400000000004</v>
      </c>
      <c r="B388">
        <v>1080</v>
      </c>
      <c r="C388">
        <v>1102.8367000000001</v>
      </c>
      <c r="D388">
        <v>2066.1840999999999</v>
      </c>
    </row>
    <row r="389" spans="1:4" x14ac:dyDescent="0.35">
      <c r="A389">
        <v>639.45399999999995</v>
      </c>
      <c r="B389">
        <v>1080</v>
      </c>
      <c r="C389">
        <v>1102.7748999999999</v>
      </c>
      <c r="D389">
        <v>2066.5392999999999</v>
      </c>
    </row>
    <row r="390" spans="1:4" x14ac:dyDescent="0.35">
      <c r="A390">
        <v>639.55399999999997</v>
      </c>
      <c r="B390">
        <v>1080</v>
      </c>
      <c r="C390">
        <v>1102.8367000000001</v>
      </c>
      <c r="D390">
        <v>2067.9346999999998</v>
      </c>
    </row>
    <row r="391" spans="1:4" x14ac:dyDescent="0.35">
      <c r="A391">
        <v>639.654</v>
      </c>
      <c r="B391">
        <v>1080</v>
      </c>
      <c r="C391">
        <v>1102.6513</v>
      </c>
      <c r="D391">
        <v>2068.2633000000001</v>
      </c>
    </row>
    <row r="392" spans="1:4" x14ac:dyDescent="0.35">
      <c r="A392">
        <v>639.75400000000002</v>
      </c>
      <c r="B392">
        <v>1080</v>
      </c>
      <c r="C392">
        <v>1102.7748999999999</v>
      </c>
      <c r="D392">
        <v>2065.4481000000001</v>
      </c>
    </row>
    <row r="393" spans="1:4" x14ac:dyDescent="0.35">
      <c r="A393">
        <v>639.85400000000004</v>
      </c>
      <c r="B393">
        <v>1080</v>
      </c>
      <c r="C393">
        <v>1102.7130999999999</v>
      </c>
      <c r="D393">
        <v>2065.6676000000002</v>
      </c>
    </row>
    <row r="394" spans="1:4" x14ac:dyDescent="0.35">
      <c r="A394">
        <v>639.95500000000004</v>
      </c>
      <c r="B394">
        <v>1080</v>
      </c>
      <c r="C394">
        <v>1102.7748999999999</v>
      </c>
      <c r="D394">
        <v>2067.5974000000001</v>
      </c>
    </row>
    <row r="395" spans="1:4" x14ac:dyDescent="0.35">
      <c r="A395">
        <v>640.053</v>
      </c>
      <c r="B395">
        <v>1080</v>
      </c>
      <c r="C395">
        <v>1102.7130999999999</v>
      </c>
      <c r="D395">
        <v>2068.4681</v>
      </c>
    </row>
    <row r="396" spans="1:4" x14ac:dyDescent="0.35">
      <c r="A396">
        <v>640.154</v>
      </c>
      <c r="B396">
        <v>1080</v>
      </c>
      <c r="C396">
        <v>1102.7748999999999</v>
      </c>
      <c r="D396">
        <v>2065.8616999999999</v>
      </c>
    </row>
    <row r="397" spans="1:4" x14ac:dyDescent="0.35">
      <c r="A397">
        <v>640.25300000000004</v>
      </c>
      <c r="B397">
        <v>1080</v>
      </c>
      <c r="C397">
        <v>1102.7130999999999</v>
      </c>
      <c r="D397">
        <v>2066.7937000000002</v>
      </c>
    </row>
    <row r="398" spans="1:4" x14ac:dyDescent="0.35">
      <c r="A398">
        <v>640.35299999999995</v>
      </c>
      <c r="B398">
        <v>1080</v>
      </c>
      <c r="C398">
        <v>1102.7748999999999</v>
      </c>
      <c r="D398">
        <v>2068.0486000000001</v>
      </c>
    </row>
    <row r="399" spans="1:4" x14ac:dyDescent="0.35">
      <c r="A399">
        <v>640.45299999999997</v>
      </c>
      <c r="B399">
        <v>1080</v>
      </c>
      <c r="C399">
        <v>1102.7130999999999</v>
      </c>
      <c r="D399">
        <v>2067.6997000000001</v>
      </c>
    </row>
    <row r="400" spans="1:4" x14ac:dyDescent="0.35">
      <c r="A400">
        <v>640.55399999999997</v>
      </c>
      <c r="B400">
        <v>1080</v>
      </c>
      <c r="C400">
        <v>1102.7130999999999</v>
      </c>
      <c r="D400">
        <v>2065.5646999999999</v>
      </c>
    </row>
    <row r="401" spans="1:4" x14ac:dyDescent="0.35">
      <c r="A401">
        <v>640.65300000000002</v>
      </c>
      <c r="B401">
        <v>1080</v>
      </c>
      <c r="C401">
        <v>1102.7130999999999</v>
      </c>
      <c r="D401">
        <v>2066.1457</v>
      </c>
    </row>
    <row r="402" spans="1:4" x14ac:dyDescent="0.35">
      <c r="A402">
        <v>640.75300000000004</v>
      </c>
      <c r="B402">
        <v>1080</v>
      </c>
      <c r="C402">
        <v>1102.7748999999999</v>
      </c>
      <c r="D402">
        <v>2067.7408</v>
      </c>
    </row>
    <row r="403" spans="1:4" x14ac:dyDescent="0.35">
      <c r="A403">
        <v>640.85400000000004</v>
      </c>
      <c r="B403">
        <v>1080</v>
      </c>
      <c r="C403">
        <v>1102.7130999999999</v>
      </c>
      <c r="D403">
        <v>2067.8211999999999</v>
      </c>
    </row>
    <row r="404" spans="1:4" x14ac:dyDescent="0.35">
      <c r="A404">
        <v>640.95299999999997</v>
      </c>
      <c r="B404">
        <v>1080</v>
      </c>
      <c r="C404">
        <v>1102.7130999999999</v>
      </c>
      <c r="D404">
        <v>2065.3366000000001</v>
      </c>
    </row>
    <row r="405" spans="1:4" x14ac:dyDescent="0.35">
      <c r="A405">
        <v>641.053</v>
      </c>
      <c r="B405">
        <v>1080</v>
      </c>
      <c r="C405">
        <v>1102.7748999999999</v>
      </c>
      <c r="D405">
        <v>2065.8512000000001</v>
      </c>
    </row>
    <row r="406" spans="1:4" x14ac:dyDescent="0.35">
      <c r="A406">
        <v>641.15300000000002</v>
      </c>
      <c r="B406">
        <v>1080</v>
      </c>
      <c r="C406">
        <v>1102.7130999999999</v>
      </c>
      <c r="D406">
        <v>2067.3474000000001</v>
      </c>
    </row>
    <row r="407" spans="1:4" x14ac:dyDescent="0.35">
      <c r="A407">
        <v>641.25300000000004</v>
      </c>
      <c r="B407">
        <v>1080</v>
      </c>
      <c r="C407">
        <v>1102.7748999999999</v>
      </c>
      <c r="D407">
        <v>2068.2366999999999</v>
      </c>
    </row>
    <row r="408" spans="1:4" x14ac:dyDescent="0.35">
      <c r="A408">
        <v>641.35299999999995</v>
      </c>
      <c r="B408">
        <v>1080</v>
      </c>
      <c r="C408">
        <v>1102.7130999999999</v>
      </c>
      <c r="D408">
        <v>2066.3436000000002</v>
      </c>
    </row>
    <row r="409" spans="1:4" x14ac:dyDescent="0.35">
      <c r="A409">
        <v>641.45299999999997</v>
      </c>
      <c r="B409">
        <v>1080</v>
      </c>
      <c r="C409">
        <v>1102.8367000000001</v>
      </c>
      <c r="D409">
        <v>2065.0468999999998</v>
      </c>
    </row>
    <row r="410" spans="1:4" x14ac:dyDescent="0.35">
      <c r="A410">
        <v>641.55399999999997</v>
      </c>
      <c r="B410">
        <v>1080</v>
      </c>
      <c r="C410">
        <v>1102.7130999999999</v>
      </c>
      <c r="D410">
        <v>2066.9418999999998</v>
      </c>
    </row>
    <row r="411" spans="1:4" x14ac:dyDescent="0.35">
      <c r="A411">
        <v>641.654</v>
      </c>
      <c r="B411">
        <v>1080</v>
      </c>
      <c r="C411">
        <v>1102.7130999999999</v>
      </c>
      <c r="D411">
        <v>2068.2482</v>
      </c>
    </row>
    <row r="412" spans="1:4" x14ac:dyDescent="0.35">
      <c r="A412">
        <v>641.75300000000004</v>
      </c>
      <c r="B412">
        <v>1080</v>
      </c>
      <c r="C412">
        <v>1102.7130999999999</v>
      </c>
      <c r="D412">
        <v>2067.6725000000001</v>
      </c>
    </row>
    <row r="413" spans="1:4" x14ac:dyDescent="0.35">
      <c r="A413">
        <v>641.85400000000004</v>
      </c>
      <c r="B413">
        <v>1080</v>
      </c>
      <c r="C413">
        <v>1102.7748999999999</v>
      </c>
      <c r="D413">
        <v>2065.6471000000001</v>
      </c>
    </row>
    <row r="414" spans="1:4" x14ac:dyDescent="0.35">
      <c r="A414">
        <v>641.95399999999995</v>
      </c>
      <c r="B414">
        <v>1080</v>
      </c>
      <c r="C414">
        <v>1102.7748999999999</v>
      </c>
      <c r="D414">
        <v>2066.5962</v>
      </c>
    </row>
    <row r="415" spans="1:4" x14ac:dyDescent="0.35">
      <c r="A415">
        <v>642.05399999999997</v>
      </c>
      <c r="B415">
        <v>1080</v>
      </c>
      <c r="C415">
        <v>1102.7130999999999</v>
      </c>
      <c r="D415">
        <v>2067.7599</v>
      </c>
    </row>
    <row r="416" spans="1:4" x14ac:dyDescent="0.35">
      <c r="A416">
        <v>642.154</v>
      </c>
      <c r="B416">
        <v>1080</v>
      </c>
      <c r="C416">
        <v>1102.7748999999999</v>
      </c>
      <c r="D416">
        <v>2067.8562999999999</v>
      </c>
    </row>
    <row r="417" spans="1:4" x14ac:dyDescent="0.35">
      <c r="A417">
        <v>642.25300000000004</v>
      </c>
      <c r="B417">
        <v>1080</v>
      </c>
      <c r="C417">
        <v>1102.7748999999999</v>
      </c>
      <c r="D417">
        <v>2065.3454999999999</v>
      </c>
    </row>
    <row r="418" spans="1:4" x14ac:dyDescent="0.35">
      <c r="A418">
        <v>642.35299999999995</v>
      </c>
      <c r="B418">
        <v>1080</v>
      </c>
      <c r="C418">
        <v>1102.7130999999999</v>
      </c>
      <c r="D418">
        <v>2065.5650000000001</v>
      </c>
    </row>
    <row r="419" spans="1:4" x14ac:dyDescent="0.35">
      <c r="A419">
        <v>642.45399999999995</v>
      </c>
      <c r="B419">
        <v>1080</v>
      </c>
      <c r="C419">
        <v>1102.7130999999999</v>
      </c>
      <c r="D419">
        <v>2067.085</v>
      </c>
    </row>
    <row r="420" spans="1:4" x14ac:dyDescent="0.35">
      <c r="A420">
        <v>642.55399999999997</v>
      </c>
      <c r="B420">
        <v>1080</v>
      </c>
      <c r="C420">
        <v>1102.7748999999999</v>
      </c>
      <c r="D420">
        <v>2068.6851000000001</v>
      </c>
    </row>
    <row r="421" spans="1:4" x14ac:dyDescent="0.35">
      <c r="A421">
        <v>642.654</v>
      </c>
      <c r="B421">
        <v>1080</v>
      </c>
      <c r="C421">
        <v>1102.7748999999999</v>
      </c>
      <c r="D421">
        <v>2065.6424999999999</v>
      </c>
    </row>
    <row r="422" spans="1:4" x14ac:dyDescent="0.35">
      <c r="A422">
        <v>642.75300000000004</v>
      </c>
      <c r="B422">
        <v>1080</v>
      </c>
      <c r="C422">
        <v>1102.7130999999999</v>
      </c>
      <c r="D422">
        <v>2066.6931</v>
      </c>
    </row>
    <row r="423" spans="1:4" x14ac:dyDescent="0.35">
      <c r="A423">
        <v>642.85400000000004</v>
      </c>
      <c r="B423">
        <v>1080</v>
      </c>
      <c r="C423">
        <v>1102.6513</v>
      </c>
      <c r="D423">
        <v>2067.8620000000001</v>
      </c>
    </row>
    <row r="424" spans="1:4" x14ac:dyDescent="0.35">
      <c r="A424">
        <v>642.95299999999997</v>
      </c>
      <c r="B424">
        <v>1080</v>
      </c>
      <c r="C424">
        <v>1102.7748999999999</v>
      </c>
      <c r="D424">
        <v>2067.9184</v>
      </c>
    </row>
    <row r="425" spans="1:4" x14ac:dyDescent="0.35">
      <c r="A425">
        <v>643.053</v>
      </c>
      <c r="B425">
        <v>1080</v>
      </c>
      <c r="C425">
        <v>1102.7748999999999</v>
      </c>
      <c r="D425">
        <v>2065.8157000000001</v>
      </c>
    </row>
    <row r="426" spans="1:4" x14ac:dyDescent="0.35">
      <c r="A426">
        <v>643.154</v>
      </c>
      <c r="B426">
        <v>1080</v>
      </c>
      <c r="C426">
        <v>1102.7748999999999</v>
      </c>
      <c r="D426">
        <v>2066.3134</v>
      </c>
    </row>
    <row r="427" spans="1:4" x14ac:dyDescent="0.35">
      <c r="A427">
        <v>643.25400000000002</v>
      </c>
      <c r="B427">
        <v>1080</v>
      </c>
      <c r="C427">
        <v>1102.7748999999999</v>
      </c>
      <c r="D427">
        <v>2067.4647</v>
      </c>
    </row>
    <row r="428" spans="1:4" x14ac:dyDescent="0.35">
      <c r="A428">
        <v>643.35299999999995</v>
      </c>
      <c r="B428">
        <v>1080</v>
      </c>
      <c r="C428">
        <v>1102.6513</v>
      </c>
      <c r="D428">
        <v>2068.2883000000002</v>
      </c>
    </row>
    <row r="429" spans="1:4" x14ac:dyDescent="0.35">
      <c r="A429">
        <v>643.45299999999997</v>
      </c>
      <c r="B429">
        <v>1080</v>
      </c>
      <c r="C429">
        <v>1102.7130999999999</v>
      </c>
      <c r="D429">
        <v>2065.7606999999998</v>
      </c>
    </row>
    <row r="430" spans="1:4" x14ac:dyDescent="0.35">
      <c r="A430">
        <v>643.553</v>
      </c>
      <c r="B430">
        <v>1080</v>
      </c>
      <c r="C430">
        <v>1102.7130999999999</v>
      </c>
      <c r="D430">
        <v>2065.8735000000001</v>
      </c>
    </row>
    <row r="431" spans="1:4" x14ac:dyDescent="0.35">
      <c r="A431">
        <v>643.65300000000002</v>
      </c>
      <c r="B431">
        <v>1080</v>
      </c>
      <c r="C431">
        <v>1102.7130999999999</v>
      </c>
      <c r="D431">
        <v>2066.9000999999998</v>
      </c>
    </row>
    <row r="432" spans="1:4" x14ac:dyDescent="0.35">
      <c r="A432">
        <v>643.75300000000004</v>
      </c>
      <c r="B432">
        <v>1080</v>
      </c>
      <c r="C432">
        <v>1102.7130999999999</v>
      </c>
      <c r="D432">
        <v>2068.2696999999998</v>
      </c>
    </row>
    <row r="433" spans="1:4" x14ac:dyDescent="0.35">
      <c r="A433">
        <v>643.85400000000004</v>
      </c>
      <c r="B433">
        <v>1080</v>
      </c>
      <c r="C433">
        <v>1102.8367000000001</v>
      </c>
      <c r="D433">
        <v>2067.2127999999998</v>
      </c>
    </row>
    <row r="434" spans="1:4" x14ac:dyDescent="0.35">
      <c r="A434">
        <v>643.95500000000004</v>
      </c>
      <c r="B434">
        <v>1080</v>
      </c>
      <c r="C434">
        <v>1102.7748999999999</v>
      </c>
      <c r="D434">
        <v>2065.4605999999999</v>
      </c>
    </row>
    <row r="435" spans="1:4" x14ac:dyDescent="0.35">
      <c r="A435">
        <v>644.053</v>
      </c>
      <c r="B435">
        <v>1080</v>
      </c>
      <c r="C435">
        <v>1102.7130999999999</v>
      </c>
      <c r="D435">
        <v>2066.4056</v>
      </c>
    </row>
    <row r="436" spans="1:4" x14ac:dyDescent="0.35">
      <c r="A436">
        <v>644.154</v>
      </c>
      <c r="B436">
        <v>1080</v>
      </c>
      <c r="C436">
        <v>1102.7130999999999</v>
      </c>
      <c r="D436">
        <v>2068.2166999999999</v>
      </c>
    </row>
    <row r="437" spans="1:4" x14ac:dyDescent="0.35">
      <c r="A437">
        <v>644.25400000000002</v>
      </c>
      <c r="B437">
        <v>1080</v>
      </c>
      <c r="C437">
        <v>1102.7748999999999</v>
      </c>
      <c r="D437">
        <v>2068.0353</v>
      </c>
    </row>
    <row r="438" spans="1:4" x14ac:dyDescent="0.35">
      <c r="A438">
        <v>644.35400000000004</v>
      </c>
      <c r="B438">
        <v>1080</v>
      </c>
      <c r="C438">
        <v>1102.7130999999999</v>
      </c>
      <c r="D438">
        <v>2065.4349999999999</v>
      </c>
    </row>
    <row r="439" spans="1:4" x14ac:dyDescent="0.35">
      <c r="A439">
        <v>644.45399999999995</v>
      </c>
      <c r="B439">
        <v>1080</v>
      </c>
      <c r="C439">
        <v>1102.7748999999999</v>
      </c>
      <c r="D439">
        <v>2066.0918999999999</v>
      </c>
    </row>
    <row r="440" spans="1:4" x14ac:dyDescent="0.35">
      <c r="A440">
        <v>644.55399999999997</v>
      </c>
      <c r="B440">
        <v>1080</v>
      </c>
      <c r="C440">
        <v>1102.7748999999999</v>
      </c>
      <c r="D440">
        <v>2067.9987999999998</v>
      </c>
    </row>
    <row r="441" spans="1:4" x14ac:dyDescent="0.35">
      <c r="A441">
        <v>644.65300000000002</v>
      </c>
      <c r="B441">
        <v>1080</v>
      </c>
      <c r="C441">
        <v>1102.7748999999999</v>
      </c>
      <c r="D441">
        <v>2068.2631999999999</v>
      </c>
    </row>
    <row r="442" spans="1:4" x14ac:dyDescent="0.35">
      <c r="A442">
        <v>644.75400000000002</v>
      </c>
      <c r="B442">
        <v>1080</v>
      </c>
      <c r="C442">
        <v>1102.7130999999999</v>
      </c>
      <c r="D442">
        <v>2065.4926999999998</v>
      </c>
    </row>
    <row r="443" spans="1:4" x14ac:dyDescent="0.35">
      <c r="A443">
        <v>644.85299999999995</v>
      </c>
      <c r="B443">
        <v>1080</v>
      </c>
      <c r="C443">
        <v>1102.7130999999999</v>
      </c>
      <c r="D443">
        <v>2065.7514999999999</v>
      </c>
    </row>
    <row r="444" spans="1:4" x14ac:dyDescent="0.35">
      <c r="A444">
        <v>644.95399999999995</v>
      </c>
      <c r="B444">
        <v>1080</v>
      </c>
      <c r="C444">
        <v>1102.8367000000001</v>
      </c>
      <c r="D444">
        <v>2067.0255999999999</v>
      </c>
    </row>
    <row r="445" spans="1:4" x14ac:dyDescent="0.35">
      <c r="A445">
        <v>645.053</v>
      </c>
      <c r="B445">
        <v>1080</v>
      </c>
      <c r="C445">
        <v>1102.7748999999999</v>
      </c>
      <c r="D445">
        <v>2067.7613000000001</v>
      </c>
    </row>
    <row r="446" spans="1:4" x14ac:dyDescent="0.35">
      <c r="A446">
        <v>645.15300000000002</v>
      </c>
      <c r="B446">
        <v>1080</v>
      </c>
      <c r="C446">
        <v>1102.7748999999999</v>
      </c>
      <c r="D446">
        <v>2065.9798999999998</v>
      </c>
    </row>
    <row r="447" spans="1:4" x14ac:dyDescent="0.35">
      <c r="A447">
        <v>645.25400000000002</v>
      </c>
      <c r="B447">
        <v>1080</v>
      </c>
      <c r="C447">
        <v>1102.8367000000001</v>
      </c>
      <c r="D447">
        <v>2066.3157000000001</v>
      </c>
    </row>
    <row r="448" spans="1:4" x14ac:dyDescent="0.35">
      <c r="A448">
        <v>645.35299999999995</v>
      </c>
      <c r="B448">
        <v>1080</v>
      </c>
      <c r="C448">
        <v>1102.7130999999999</v>
      </c>
      <c r="D448">
        <v>2068.1498000000001</v>
      </c>
    </row>
    <row r="449" spans="1:4" x14ac:dyDescent="0.35">
      <c r="A449">
        <v>645.45299999999997</v>
      </c>
      <c r="B449">
        <v>1080</v>
      </c>
      <c r="C449">
        <v>1102.7748999999999</v>
      </c>
      <c r="D449">
        <v>2068.0414999999998</v>
      </c>
    </row>
    <row r="450" spans="1:4" x14ac:dyDescent="0.35">
      <c r="A450">
        <v>645.55399999999997</v>
      </c>
      <c r="B450">
        <v>1080</v>
      </c>
      <c r="C450">
        <v>1102.7130999999999</v>
      </c>
      <c r="D450">
        <v>2065.3352</v>
      </c>
    </row>
    <row r="451" spans="1:4" x14ac:dyDescent="0.35">
      <c r="A451">
        <v>645.654</v>
      </c>
      <c r="B451">
        <v>1080</v>
      </c>
      <c r="C451">
        <v>1102.7748999999999</v>
      </c>
      <c r="D451">
        <v>2066.1592999999998</v>
      </c>
    </row>
    <row r="452" spans="1:4" x14ac:dyDescent="0.35">
      <c r="A452">
        <v>645.75300000000004</v>
      </c>
      <c r="B452">
        <v>1080</v>
      </c>
      <c r="C452">
        <v>1102.7748999999999</v>
      </c>
      <c r="D452">
        <v>2068.1095</v>
      </c>
    </row>
    <row r="453" spans="1:4" x14ac:dyDescent="0.35">
      <c r="A453">
        <v>645.85299999999995</v>
      </c>
      <c r="B453">
        <v>1080</v>
      </c>
      <c r="C453">
        <v>1102.7748999999999</v>
      </c>
      <c r="D453">
        <v>2067.6158</v>
      </c>
    </row>
    <row r="454" spans="1:4" x14ac:dyDescent="0.35">
      <c r="A454">
        <v>645.95299999999997</v>
      </c>
      <c r="B454">
        <v>1080</v>
      </c>
      <c r="C454">
        <v>1102.7130999999999</v>
      </c>
      <c r="D454">
        <v>2066.2292000000002</v>
      </c>
    </row>
    <row r="455" spans="1:4" x14ac:dyDescent="0.35">
      <c r="A455">
        <v>646.05399999999997</v>
      </c>
      <c r="B455">
        <v>1080</v>
      </c>
      <c r="C455">
        <v>1102.7748999999999</v>
      </c>
      <c r="D455">
        <v>2066.0945999999999</v>
      </c>
    </row>
    <row r="456" spans="1:4" x14ac:dyDescent="0.35">
      <c r="A456">
        <v>646.154</v>
      </c>
      <c r="B456">
        <v>1080</v>
      </c>
      <c r="C456">
        <v>1102.7748999999999</v>
      </c>
      <c r="D456">
        <v>2067.3416999999999</v>
      </c>
    </row>
    <row r="457" spans="1:4" x14ac:dyDescent="0.35">
      <c r="A457">
        <v>646.25400000000002</v>
      </c>
      <c r="B457">
        <v>1080</v>
      </c>
      <c r="C457">
        <v>1102.7130999999999</v>
      </c>
      <c r="D457">
        <v>2067.4719</v>
      </c>
    </row>
    <row r="458" spans="1:4" x14ac:dyDescent="0.35">
      <c r="A458">
        <v>646.35400000000004</v>
      </c>
      <c r="B458">
        <v>1080</v>
      </c>
      <c r="C458">
        <v>1102.7130999999999</v>
      </c>
      <c r="D458">
        <v>2067.8243000000002</v>
      </c>
    </row>
    <row r="459" spans="1:4" x14ac:dyDescent="0.35">
      <c r="A459">
        <v>646.45299999999997</v>
      </c>
      <c r="B459">
        <v>1080</v>
      </c>
      <c r="C459">
        <v>1102.7748999999999</v>
      </c>
      <c r="D459">
        <v>2065.6808999999998</v>
      </c>
    </row>
    <row r="460" spans="1:4" x14ac:dyDescent="0.35">
      <c r="A460">
        <v>646.553</v>
      </c>
      <c r="B460">
        <v>1080</v>
      </c>
      <c r="C460">
        <v>1102.7748999999999</v>
      </c>
      <c r="D460">
        <v>2066.2665999999999</v>
      </c>
    </row>
    <row r="461" spans="1:4" x14ac:dyDescent="0.35">
      <c r="A461">
        <v>646.65300000000002</v>
      </c>
      <c r="B461">
        <v>1080</v>
      </c>
      <c r="C461">
        <v>1102.7748999999999</v>
      </c>
      <c r="D461">
        <v>2067.8278</v>
      </c>
    </row>
    <row r="462" spans="1:4" x14ac:dyDescent="0.35">
      <c r="A462">
        <v>646.75400000000002</v>
      </c>
      <c r="B462">
        <v>1080</v>
      </c>
      <c r="C462">
        <v>1102.6513</v>
      </c>
      <c r="D462">
        <v>2068.9449</v>
      </c>
    </row>
    <row r="463" spans="1:4" x14ac:dyDescent="0.35">
      <c r="A463">
        <v>646.85400000000004</v>
      </c>
      <c r="B463">
        <v>1080</v>
      </c>
      <c r="C463">
        <v>1102.7748999999999</v>
      </c>
      <c r="D463">
        <v>2065.5578</v>
      </c>
    </row>
    <row r="464" spans="1:4" x14ac:dyDescent="0.35">
      <c r="A464">
        <v>646.95299999999997</v>
      </c>
      <c r="B464">
        <v>1080</v>
      </c>
      <c r="C464">
        <v>1102.7130999999999</v>
      </c>
      <c r="D464">
        <v>2065.6466999999998</v>
      </c>
    </row>
    <row r="465" spans="1:4" x14ac:dyDescent="0.35">
      <c r="A465">
        <v>647.05399999999997</v>
      </c>
      <c r="B465">
        <v>1080</v>
      </c>
      <c r="C465">
        <v>1102.7130999999999</v>
      </c>
      <c r="D465">
        <v>2067.6979000000001</v>
      </c>
    </row>
    <row r="466" spans="1:4" x14ac:dyDescent="0.35">
      <c r="A466">
        <v>647.15300000000002</v>
      </c>
      <c r="B466">
        <v>1080</v>
      </c>
      <c r="C466">
        <v>1102.7130999999999</v>
      </c>
      <c r="D466">
        <v>2068.4342000000001</v>
      </c>
    </row>
    <row r="467" spans="1:4" x14ac:dyDescent="0.35">
      <c r="A467">
        <v>647.25300000000004</v>
      </c>
      <c r="B467">
        <v>1080</v>
      </c>
      <c r="C467">
        <v>1102.6513</v>
      </c>
      <c r="D467">
        <v>2065.9553000000001</v>
      </c>
    </row>
    <row r="468" spans="1:4" x14ac:dyDescent="0.35">
      <c r="A468">
        <v>647.35299999999995</v>
      </c>
      <c r="B468">
        <v>1080</v>
      </c>
      <c r="C468">
        <v>1102.7748999999999</v>
      </c>
      <c r="D468">
        <v>2067.1860999999999</v>
      </c>
    </row>
    <row r="469" spans="1:4" x14ac:dyDescent="0.35">
      <c r="A469">
        <v>647.45299999999997</v>
      </c>
      <c r="B469">
        <v>1080</v>
      </c>
      <c r="C469">
        <v>1102.7130999999999</v>
      </c>
      <c r="D469">
        <v>2067.9603999999999</v>
      </c>
    </row>
    <row r="470" spans="1:4" x14ac:dyDescent="0.35">
      <c r="A470">
        <v>647.553</v>
      </c>
      <c r="B470">
        <v>1080</v>
      </c>
      <c r="C470">
        <v>1102.6513</v>
      </c>
      <c r="D470">
        <v>2067.9807999999998</v>
      </c>
    </row>
    <row r="471" spans="1:4" x14ac:dyDescent="0.35">
      <c r="A471">
        <v>647.65300000000002</v>
      </c>
      <c r="B471">
        <v>1080</v>
      </c>
      <c r="C471">
        <v>1102.8367000000001</v>
      </c>
      <c r="D471">
        <v>2066.2424999999998</v>
      </c>
    </row>
    <row r="472" spans="1:4" x14ac:dyDescent="0.35">
      <c r="A472">
        <v>647.75300000000004</v>
      </c>
      <c r="B472">
        <v>1080</v>
      </c>
      <c r="C472">
        <v>1102.7130999999999</v>
      </c>
      <c r="D472">
        <v>2066.1918000000001</v>
      </c>
    </row>
    <row r="473" spans="1:4" x14ac:dyDescent="0.35">
      <c r="A473">
        <v>647.85400000000004</v>
      </c>
      <c r="B473">
        <v>1080</v>
      </c>
      <c r="C473">
        <v>1102.6513</v>
      </c>
      <c r="D473">
        <v>2067.6044999999999</v>
      </c>
    </row>
    <row r="474" spans="1:4" x14ac:dyDescent="0.35">
      <c r="A474">
        <v>647.95299999999997</v>
      </c>
      <c r="B474">
        <v>1080</v>
      </c>
      <c r="C474">
        <v>1102.7130999999999</v>
      </c>
      <c r="D474">
        <v>2068.3508000000002</v>
      </c>
    </row>
    <row r="475" spans="1:4" x14ac:dyDescent="0.35">
      <c r="A475">
        <v>648.05399999999997</v>
      </c>
      <c r="B475">
        <v>1080</v>
      </c>
      <c r="C475">
        <v>1102.7748999999999</v>
      </c>
      <c r="D475">
        <v>2065.4519</v>
      </c>
    </row>
    <row r="476" spans="1:4" x14ac:dyDescent="0.35">
      <c r="A476">
        <v>648.15300000000002</v>
      </c>
      <c r="B476">
        <v>1080</v>
      </c>
      <c r="C476">
        <v>1102.7130999999999</v>
      </c>
      <c r="D476">
        <v>2065.7262000000001</v>
      </c>
    </row>
    <row r="477" spans="1:4" x14ac:dyDescent="0.35">
      <c r="A477">
        <v>648.25300000000004</v>
      </c>
      <c r="B477">
        <v>1080</v>
      </c>
      <c r="C477">
        <v>1102.7130999999999</v>
      </c>
      <c r="D477">
        <v>2067.5500000000002</v>
      </c>
    </row>
    <row r="478" spans="1:4" x14ac:dyDescent="0.35">
      <c r="A478">
        <v>648.35299999999995</v>
      </c>
      <c r="B478">
        <v>1080</v>
      </c>
      <c r="C478">
        <v>1102.7748999999999</v>
      </c>
      <c r="D478">
        <v>2068.3649999999998</v>
      </c>
    </row>
    <row r="479" spans="1:4" x14ac:dyDescent="0.35">
      <c r="A479">
        <v>648.45299999999997</v>
      </c>
      <c r="B479">
        <v>1080</v>
      </c>
      <c r="C479">
        <v>1102.7130999999999</v>
      </c>
      <c r="D479">
        <v>2066.0727000000002</v>
      </c>
    </row>
    <row r="480" spans="1:4" x14ac:dyDescent="0.35">
      <c r="A480">
        <v>648.553</v>
      </c>
      <c r="B480">
        <v>1080</v>
      </c>
      <c r="C480">
        <v>1102.8367000000001</v>
      </c>
      <c r="D480">
        <v>2065.6460000000002</v>
      </c>
    </row>
    <row r="481" spans="1:4" x14ac:dyDescent="0.35">
      <c r="A481">
        <v>648.65300000000002</v>
      </c>
      <c r="B481">
        <v>1080</v>
      </c>
      <c r="C481">
        <v>1102.7748999999999</v>
      </c>
      <c r="D481">
        <v>2066.8634999999999</v>
      </c>
    </row>
    <row r="482" spans="1:4" x14ac:dyDescent="0.35">
      <c r="A482">
        <v>648.75300000000004</v>
      </c>
      <c r="B482">
        <v>1080</v>
      </c>
      <c r="C482">
        <v>1102.7748999999999</v>
      </c>
      <c r="D482">
        <v>2067.8094000000001</v>
      </c>
    </row>
    <row r="483" spans="1:4" x14ac:dyDescent="0.35">
      <c r="A483">
        <v>648.85299999999995</v>
      </c>
      <c r="B483">
        <v>1080</v>
      </c>
      <c r="C483">
        <v>1102.7748999999999</v>
      </c>
      <c r="D483">
        <v>2067.3398999999999</v>
      </c>
    </row>
    <row r="484" spans="1:4" x14ac:dyDescent="0.35">
      <c r="A484">
        <v>648.95299999999997</v>
      </c>
      <c r="B484">
        <v>1080</v>
      </c>
      <c r="C484">
        <v>1102.7130999999999</v>
      </c>
      <c r="D484">
        <v>2065.8969000000002</v>
      </c>
    </row>
    <row r="485" spans="1:4" x14ac:dyDescent="0.35">
      <c r="A485">
        <v>649.05399999999997</v>
      </c>
      <c r="B485">
        <v>1080</v>
      </c>
      <c r="C485">
        <v>1102.7130999999999</v>
      </c>
      <c r="D485">
        <v>2065.9693000000002</v>
      </c>
    </row>
    <row r="486" spans="1:4" x14ac:dyDescent="0.35">
      <c r="A486">
        <v>649.154</v>
      </c>
      <c r="B486">
        <v>1080</v>
      </c>
      <c r="C486">
        <v>1102.7748999999999</v>
      </c>
      <c r="D486">
        <v>2067.4832000000001</v>
      </c>
    </row>
    <row r="487" spans="1:4" x14ac:dyDescent="0.35">
      <c r="A487">
        <v>649.25300000000004</v>
      </c>
      <c r="B487">
        <v>1080</v>
      </c>
      <c r="C487">
        <v>1102.7748999999999</v>
      </c>
      <c r="D487">
        <v>2068.2892000000002</v>
      </c>
    </row>
    <row r="488" spans="1:4" x14ac:dyDescent="0.35">
      <c r="A488">
        <v>649.35400000000004</v>
      </c>
      <c r="B488">
        <v>1080</v>
      </c>
      <c r="C488">
        <v>1102.7130999999999</v>
      </c>
      <c r="D488">
        <v>2065.5585999999998</v>
      </c>
    </row>
    <row r="489" spans="1:4" x14ac:dyDescent="0.35">
      <c r="A489">
        <v>649.45299999999997</v>
      </c>
      <c r="B489">
        <v>1080</v>
      </c>
      <c r="C489">
        <v>1102.8367000000001</v>
      </c>
      <c r="D489">
        <v>2065.6703000000002</v>
      </c>
    </row>
    <row r="490" spans="1:4" x14ac:dyDescent="0.35">
      <c r="A490">
        <v>649.553</v>
      </c>
      <c r="B490">
        <v>1080</v>
      </c>
      <c r="C490">
        <v>1102.7130999999999</v>
      </c>
      <c r="D490">
        <v>2067.2226000000001</v>
      </c>
    </row>
    <row r="491" spans="1:4" x14ac:dyDescent="0.35">
      <c r="A491">
        <v>649.65300000000002</v>
      </c>
      <c r="B491">
        <v>1080</v>
      </c>
      <c r="C491">
        <v>1102.7130999999999</v>
      </c>
      <c r="D491">
        <v>2068.0210000000002</v>
      </c>
    </row>
    <row r="492" spans="1:4" x14ac:dyDescent="0.35">
      <c r="A492">
        <v>649.75300000000004</v>
      </c>
      <c r="B492">
        <v>1080</v>
      </c>
      <c r="C492">
        <v>1102.7130999999999</v>
      </c>
      <c r="D492">
        <v>2065.0895999999998</v>
      </c>
    </row>
    <row r="493" spans="1:4" x14ac:dyDescent="0.35">
      <c r="A493">
        <v>649.85299999999995</v>
      </c>
      <c r="B493">
        <v>1080</v>
      </c>
      <c r="C493">
        <v>1102.8367000000001</v>
      </c>
      <c r="D493">
        <v>2066.5481</v>
      </c>
    </row>
    <row r="494" spans="1:4" x14ac:dyDescent="0.35">
      <c r="A494">
        <v>649.95299999999997</v>
      </c>
      <c r="B494">
        <v>1080</v>
      </c>
      <c r="C494">
        <v>1102.7748999999999</v>
      </c>
      <c r="D494">
        <v>2067.7667000000001</v>
      </c>
    </row>
    <row r="495" spans="1:4" x14ac:dyDescent="0.35">
      <c r="A495">
        <v>650.053</v>
      </c>
      <c r="B495">
        <v>1080</v>
      </c>
      <c r="C495">
        <v>1102.6513</v>
      </c>
      <c r="D495">
        <v>2067.9751999999999</v>
      </c>
    </row>
    <row r="496" spans="1:4" x14ac:dyDescent="0.35">
      <c r="A496">
        <v>650.15300000000002</v>
      </c>
      <c r="B496">
        <v>1080</v>
      </c>
      <c r="C496">
        <v>1102.7748999999999</v>
      </c>
      <c r="D496">
        <v>2065.6671999999999</v>
      </c>
    </row>
    <row r="497" spans="1:4" x14ac:dyDescent="0.35">
      <c r="A497">
        <v>650.25400000000002</v>
      </c>
      <c r="B497">
        <v>1080</v>
      </c>
      <c r="C497">
        <v>1102.7748999999999</v>
      </c>
      <c r="D497">
        <v>2065.848</v>
      </c>
    </row>
    <row r="498" spans="1:4" x14ac:dyDescent="0.35">
      <c r="A498">
        <v>650.35299999999995</v>
      </c>
      <c r="B498">
        <v>1080</v>
      </c>
      <c r="C498">
        <v>1102.8367000000001</v>
      </c>
      <c r="D498">
        <v>2067.4996000000001</v>
      </c>
    </row>
    <row r="499" spans="1:4" x14ac:dyDescent="0.35">
      <c r="A499">
        <v>650.45399999999995</v>
      </c>
      <c r="B499">
        <v>1080</v>
      </c>
      <c r="C499">
        <v>1102.8367000000001</v>
      </c>
      <c r="D499">
        <v>2067.8063999999999</v>
      </c>
    </row>
    <row r="500" spans="1:4" x14ac:dyDescent="0.35">
      <c r="A500">
        <v>650.553</v>
      </c>
      <c r="B500">
        <v>1080</v>
      </c>
      <c r="C500">
        <v>1102.7748999999999</v>
      </c>
      <c r="D500">
        <v>2065.5234</v>
      </c>
    </row>
    <row r="501" spans="1:4" x14ac:dyDescent="0.35">
      <c r="A501">
        <v>650.65300000000002</v>
      </c>
      <c r="B501">
        <v>1080</v>
      </c>
      <c r="C501">
        <v>1102.7130999999999</v>
      </c>
      <c r="D501">
        <v>2065.3094999999998</v>
      </c>
    </row>
    <row r="502" spans="1:4" x14ac:dyDescent="0.35">
      <c r="A502">
        <v>650.75300000000004</v>
      </c>
      <c r="B502">
        <v>1080</v>
      </c>
      <c r="C502">
        <v>1102.6513</v>
      </c>
      <c r="D502">
        <v>2066.8980000000001</v>
      </c>
    </row>
    <row r="503" spans="1:4" x14ac:dyDescent="0.35">
      <c r="A503">
        <v>650.85299999999995</v>
      </c>
      <c r="B503">
        <v>1080</v>
      </c>
      <c r="C503">
        <v>1102.8367000000001</v>
      </c>
      <c r="D503">
        <v>2067.6543999999999</v>
      </c>
    </row>
    <row r="504" spans="1:4" x14ac:dyDescent="0.35">
      <c r="A504">
        <v>650.95299999999997</v>
      </c>
      <c r="B504">
        <v>1080</v>
      </c>
      <c r="C504">
        <v>1102.7748999999999</v>
      </c>
      <c r="D504">
        <v>2066.3560000000002</v>
      </c>
    </row>
    <row r="505" spans="1:4" x14ac:dyDescent="0.35">
      <c r="A505">
        <v>651.053</v>
      </c>
      <c r="B505">
        <v>1080</v>
      </c>
      <c r="C505">
        <v>1102.7130999999999</v>
      </c>
      <c r="D505">
        <v>2065.2123999999999</v>
      </c>
    </row>
    <row r="506" spans="1:4" x14ac:dyDescent="0.35">
      <c r="A506">
        <v>651.154</v>
      </c>
      <c r="B506">
        <v>1080</v>
      </c>
      <c r="C506">
        <v>1102.8367000000001</v>
      </c>
      <c r="D506">
        <v>2066.3525</v>
      </c>
    </row>
    <row r="507" spans="1:4" x14ac:dyDescent="0.35">
      <c r="A507">
        <v>651.25300000000004</v>
      </c>
      <c r="B507">
        <v>1080</v>
      </c>
      <c r="C507">
        <v>1102.7130999999999</v>
      </c>
      <c r="D507">
        <v>2067.4724999999999</v>
      </c>
    </row>
    <row r="508" spans="1:4" x14ac:dyDescent="0.35">
      <c r="A508">
        <v>651.35299999999995</v>
      </c>
      <c r="B508">
        <v>1080</v>
      </c>
      <c r="C508">
        <v>1102.7748999999999</v>
      </c>
      <c r="D508">
        <v>2067.5475999999999</v>
      </c>
    </row>
    <row r="509" spans="1:4" x14ac:dyDescent="0.35">
      <c r="A509">
        <v>651.45399999999995</v>
      </c>
      <c r="B509">
        <v>1080</v>
      </c>
      <c r="C509">
        <v>1102.7130999999999</v>
      </c>
      <c r="D509">
        <v>2064.9301999999998</v>
      </c>
    </row>
    <row r="510" spans="1:4" x14ac:dyDescent="0.35">
      <c r="A510">
        <v>651.55399999999997</v>
      </c>
      <c r="B510">
        <v>1080</v>
      </c>
      <c r="C510">
        <v>1102.7748999999999</v>
      </c>
      <c r="D510">
        <v>2065.3328000000001</v>
      </c>
    </row>
    <row r="511" spans="1:4" x14ac:dyDescent="0.35">
      <c r="A511">
        <v>651.654</v>
      </c>
      <c r="B511">
        <v>1080</v>
      </c>
      <c r="C511">
        <v>1102.7130999999999</v>
      </c>
      <c r="D511">
        <v>2067.1064000000001</v>
      </c>
    </row>
    <row r="512" spans="1:4" x14ac:dyDescent="0.35">
      <c r="A512">
        <v>651.75300000000004</v>
      </c>
      <c r="B512">
        <v>1080</v>
      </c>
      <c r="C512">
        <v>1102.7130999999999</v>
      </c>
      <c r="D512">
        <v>2067.6170000000002</v>
      </c>
    </row>
    <row r="513" spans="1:4" x14ac:dyDescent="0.35">
      <c r="A513">
        <v>651.85299999999995</v>
      </c>
      <c r="B513">
        <v>1080</v>
      </c>
      <c r="C513">
        <v>1102.7748999999999</v>
      </c>
      <c r="D513">
        <v>2065.5189</v>
      </c>
    </row>
    <row r="514" spans="1:4" x14ac:dyDescent="0.35">
      <c r="A514">
        <v>651.95399999999995</v>
      </c>
      <c r="B514">
        <v>1080</v>
      </c>
      <c r="C514">
        <v>1102.7748999999999</v>
      </c>
      <c r="D514">
        <v>2065.2325000000001</v>
      </c>
    </row>
    <row r="515" spans="1:4" x14ac:dyDescent="0.35">
      <c r="A515">
        <v>652.05399999999997</v>
      </c>
      <c r="B515">
        <v>1080</v>
      </c>
      <c r="C515">
        <v>1102.7748999999999</v>
      </c>
      <c r="D515">
        <v>2066.6451000000002</v>
      </c>
    </row>
    <row r="516" spans="1:4" x14ac:dyDescent="0.35">
      <c r="A516">
        <v>652.154</v>
      </c>
      <c r="B516">
        <v>1080</v>
      </c>
      <c r="C516">
        <v>1102.7748999999999</v>
      </c>
      <c r="D516">
        <v>2066.5158999999999</v>
      </c>
    </row>
    <row r="517" spans="1:4" x14ac:dyDescent="0.35">
      <c r="A517">
        <v>652.25300000000004</v>
      </c>
      <c r="B517">
        <v>1080</v>
      </c>
      <c r="C517">
        <v>1102.7748999999999</v>
      </c>
      <c r="D517">
        <v>2064.6158999999998</v>
      </c>
    </row>
    <row r="518" spans="1:4" x14ac:dyDescent="0.35">
      <c r="A518">
        <v>652.35400000000004</v>
      </c>
      <c r="B518">
        <v>1080</v>
      </c>
      <c r="C518">
        <v>1102.6513</v>
      </c>
      <c r="D518">
        <v>2065.6053000000002</v>
      </c>
    </row>
    <row r="519" spans="1:4" x14ac:dyDescent="0.35">
      <c r="A519">
        <v>652.45299999999997</v>
      </c>
      <c r="B519">
        <v>1080</v>
      </c>
      <c r="C519">
        <v>1102.7748999999999</v>
      </c>
      <c r="D519">
        <v>2066.7339000000002</v>
      </c>
    </row>
    <row r="520" spans="1:4" x14ac:dyDescent="0.35">
      <c r="A520">
        <v>652.553</v>
      </c>
      <c r="B520">
        <v>1080</v>
      </c>
      <c r="C520">
        <v>1102.7748999999999</v>
      </c>
      <c r="D520">
        <v>2067.3735000000001</v>
      </c>
    </row>
    <row r="521" spans="1:4" x14ac:dyDescent="0.35">
      <c r="A521">
        <v>652.65300000000002</v>
      </c>
      <c r="B521">
        <v>1080</v>
      </c>
      <c r="C521">
        <v>1102.7130999999999</v>
      </c>
      <c r="D521">
        <v>2064.5329999999999</v>
      </c>
    </row>
    <row r="522" spans="1:4" x14ac:dyDescent="0.35">
      <c r="A522">
        <v>652.75400000000002</v>
      </c>
      <c r="B522">
        <v>1080</v>
      </c>
      <c r="C522">
        <v>1102.7130999999999</v>
      </c>
      <c r="D522">
        <v>2065.0704000000001</v>
      </c>
    </row>
    <row r="523" spans="1:4" x14ac:dyDescent="0.35">
      <c r="A523">
        <v>652.85400000000004</v>
      </c>
      <c r="B523">
        <v>1080</v>
      </c>
      <c r="C523">
        <v>1102.6513</v>
      </c>
      <c r="D523">
        <v>2066.8447999999999</v>
      </c>
    </row>
    <row r="524" spans="1:4" x14ac:dyDescent="0.35">
      <c r="A524">
        <v>652.95299999999997</v>
      </c>
      <c r="B524">
        <v>1080</v>
      </c>
      <c r="C524">
        <v>1102.7748999999999</v>
      </c>
      <c r="D524">
        <v>2067.8964000000001</v>
      </c>
    </row>
    <row r="525" spans="1:4" x14ac:dyDescent="0.35">
      <c r="A525">
        <v>653.053</v>
      </c>
      <c r="B525">
        <v>1080</v>
      </c>
      <c r="C525">
        <v>1102.6513</v>
      </c>
      <c r="D525">
        <v>2065.4104000000002</v>
      </c>
    </row>
    <row r="526" spans="1:4" x14ac:dyDescent="0.35">
      <c r="A526">
        <v>653.15300000000002</v>
      </c>
      <c r="B526">
        <v>1080</v>
      </c>
      <c r="C526">
        <v>1102.7130999999999</v>
      </c>
      <c r="D526">
        <v>2064.8467999999998</v>
      </c>
    </row>
    <row r="527" spans="1:4" x14ac:dyDescent="0.35">
      <c r="A527">
        <v>653.25400000000002</v>
      </c>
      <c r="B527">
        <v>1080</v>
      </c>
      <c r="C527">
        <v>1102.7748999999999</v>
      </c>
      <c r="D527">
        <v>2065.8344000000002</v>
      </c>
    </row>
    <row r="528" spans="1:4" x14ac:dyDescent="0.35">
      <c r="A528">
        <v>653.35299999999995</v>
      </c>
      <c r="B528">
        <v>1080</v>
      </c>
      <c r="C528">
        <v>1102.7130999999999</v>
      </c>
      <c r="D528">
        <v>2067.3735000000001</v>
      </c>
    </row>
    <row r="529" spans="1:4" x14ac:dyDescent="0.35">
      <c r="A529">
        <v>653.45399999999995</v>
      </c>
      <c r="B529">
        <v>1080</v>
      </c>
      <c r="C529">
        <v>1102.8367000000001</v>
      </c>
      <c r="D529">
        <v>2066.8728999999998</v>
      </c>
    </row>
    <row r="530" spans="1:4" x14ac:dyDescent="0.35">
      <c r="A530">
        <v>653.553</v>
      </c>
      <c r="B530">
        <v>1080</v>
      </c>
      <c r="C530">
        <v>1102.7748999999999</v>
      </c>
      <c r="D530">
        <v>2064.6255999999998</v>
      </c>
    </row>
    <row r="531" spans="1:4" x14ac:dyDescent="0.35">
      <c r="A531">
        <v>653.65300000000002</v>
      </c>
      <c r="B531">
        <v>1080</v>
      </c>
      <c r="C531">
        <v>1102.7130999999999</v>
      </c>
      <c r="D531">
        <v>2065.3663000000001</v>
      </c>
    </row>
    <row r="532" spans="1:4" x14ac:dyDescent="0.35">
      <c r="A532">
        <v>653.75300000000004</v>
      </c>
      <c r="B532">
        <v>1080</v>
      </c>
      <c r="C532">
        <v>1102.7130999999999</v>
      </c>
      <c r="D532">
        <v>2067.1860999999999</v>
      </c>
    </row>
    <row r="533" spans="1:4" x14ac:dyDescent="0.35">
      <c r="A533">
        <v>653.85299999999995</v>
      </c>
      <c r="B533">
        <v>1080</v>
      </c>
      <c r="C533">
        <v>1102.7130999999999</v>
      </c>
      <c r="D533">
        <v>2067.0036</v>
      </c>
    </row>
    <row r="534" spans="1:4" x14ac:dyDescent="0.35">
      <c r="A534">
        <v>653.95299999999997</v>
      </c>
      <c r="B534">
        <v>1080</v>
      </c>
      <c r="C534">
        <v>1102.7130999999999</v>
      </c>
      <c r="D534">
        <v>2064.1961999999999</v>
      </c>
    </row>
    <row r="535" spans="1:4" x14ac:dyDescent="0.35">
      <c r="A535">
        <v>654.053</v>
      </c>
      <c r="B535">
        <v>1080</v>
      </c>
      <c r="C535">
        <v>1102.7748999999999</v>
      </c>
      <c r="D535">
        <v>2065.0277999999998</v>
      </c>
    </row>
    <row r="536" spans="1:4" x14ac:dyDescent="0.35">
      <c r="A536">
        <v>654.15300000000002</v>
      </c>
      <c r="B536">
        <v>1080</v>
      </c>
      <c r="C536">
        <v>1102.7130999999999</v>
      </c>
      <c r="D536">
        <v>2066.1210000000001</v>
      </c>
    </row>
    <row r="537" spans="1:4" x14ac:dyDescent="0.35">
      <c r="A537">
        <v>654.25400000000002</v>
      </c>
      <c r="B537">
        <v>1080</v>
      </c>
      <c r="C537">
        <v>1102.7748999999999</v>
      </c>
      <c r="D537">
        <v>2067.2489999999998</v>
      </c>
    </row>
    <row r="538" spans="1:4" x14ac:dyDescent="0.35">
      <c r="A538">
        <v>654.35299999999995</v>
      </c>
      <c r="B538">
        <v>1080</v>
      </c>
      <c r="C538">
        <v>1102.8367000000001</v>
      </c>
      <c r="D538">
        <v>2065.4466000000002</v>
      </c>
    </row>
    <row r="539" spans="1:4" x14ac:dyDescent="0.35">
      <c r="A539">
        <v>654.45299999999997</v>
      </c>
      <c r="B539">
        <v>1080</v>
      </c>
      <c r="C539">
        <v>1102.6513</v>
      </c>
      <c r="D539">
        <v>2064.8841000000002</v>
      </c>
    </row>
    <row r="540" spans="1:4" x14ac:dyDescent="0.35">
      <c r="A540">
        <v>654.553</v>
      </c>
      <c r="B540">
        <v>1080</v>
      </c>
      <c r="C540">
        <v>1102.7748999999999</v>
      </c>
      <c r="D540">
        <v>2067.2040999999999</v>
      </c>
    </row>
    <row r="541" spans="1:4" x14ac:dyDescent="0.35">
      <c r="A541">
        <v>654.654</v>
      </c>
      <c r="B541">
        <v>1080</v>
      </c>
      <c r="C541">
        <v>1102.7130999999999</v>
      </c>
      <c r="D541">
        <v>2066.799</v>
      </c>
    </row>
    <row r="542" spans="1:4" x14ac:dyDescent="0.35">
      <c r="A542">
        <v>654.75300000000004</v>
      </c>
      <c r="B542">
        <v>1080</v>
      </c>
      <c r="C542">
        <v>1102.7748999999999</v>
      </c>
      <c r="D542">
        <v>2064.1277</v>
      </c>
    </row>
    <row r="543" spans="1:4" x14ac:dyDescent="0.35">
      <c r="A543">
        <v>654.85400000000004</v>
      </c>
      <c r="B543">
        <v>1080</v>
      </c>
      <c r="C543">
        <v>1102.7130999999999</v>
      </c>
      <c r="D543">
        <v>2064.7676999999999</v>
      </c>
    </row>
    <row r="544" spans="1:4" x14ac:dyDescent="0.35">
      <c r="A544">
        <v>654.95399999999995</v>
      </c>
      <c r="B544">
        <v>1080</v>
      </c>
      <c r="C544">
        <v>1102.7748999999999</v>
      </c>
      <c r="D544">
        <v>2066.6718000000001</v>
      </c>
    </row>
    <row r="545" spans="1:4" x14ac:dyDescent="0.35">
      <c r="A545">
        <v>655.05399999999997</v>
      </c>
      <c r="B545">
        <v>1080</v>
      </c>
      <c r="C545">
        <v>1102.7130999999999</v>
      </c>
      <c r="D545">
        <v>2067.0693000000001</v>
      </c>
    </row>
    <row r="546" spans="1:4" x14ac:dyDescent="0.35">
      <c r="A546">
        <v>655.15300000000002</v>
      </c>
      <c r="B546">
        <v>1080</v>
      </c>
      <c r="C546">
        <v>1102.7130999999999</v>
      </c>
      <c r="D546">
        <v>2064.2887999999998</v>
      </c>
    </row>
    <row r="547" spans="1:4" x14ac:dyDescent="0.35">
      <c r="A547">
        <v>655.25300000000004</v>
      </c>
      <c r="B547">
        <v>1080</v>
      </c>
      <c r="C547">
        <v>1102.7748999999999</v>
      </c>
      <c r="D547">
        <v>2064.8912999999998</v>
      </c>
    </row>
    <row r="548" spans="1:4" x14ac:dyDescent="0.35">
      <c r="A548">
        <v>655.35299999999995</v>
      </c>
      <c r="B548">
        <v>1080</v>
      </c>
      <c r="C548">
        <v>1102.7130999999999</v>
      </c>
      <c r="D548">
        <v>2066.5264000000002</v>
      </c>
    </row>
    <row r="549" spans="1:4" x14ac:dyDescent="0.35">
      <c r="A549">
        <v>655.45299999999997</v>
      </c>
      <c r="B549">
        <v>1080</v>
      </c>
      <c r="C549">
        <v>1102.7748999999999</v>
      </c>
      <c r="D549">
        <v>2066.6651000000002</v>
      </c>
    </row>
    <row r="550" spans="1:4" x14ac:dyDescent="0.35">
      <c r="A550">
        <v>655.553</v>
      </c>
      <c r="B550">
        <v>1080</v>
      </c>
      <c r="C550">
        <v>1102.7130999999999</v>
      </c>
      <c r="D550">
        <v>2065.6588000000002</v>
      </c>
    </row>
    <row r="551" spans="1:4" x14ac:dyDescent="0.35">
      <c r="A551">
        <v>655.654</v>
      </c>
      <c r="B551">
        <v>1080</v>
      </c>
      <c r="C551">
        <v>1102.7130999999999</v>
      </c>
      <c r="D551">
        <v>2064.6181000000001</v>
      </c>
    </row>
    <row r="552" spans="1:4" x14ac:dyDescent="0.35">
      <c r="A552">
        <v>655.75300000000004</v>
      </c>
      <c r="B552">
        <v>1080</v>
      </c>
      <c r="C552">
        <v>1102.6513</v>
      </c>
      <c r="D552">
        <v>2065.5592999999999</v>
      </c>
    </row>
    <row r="553" spans="1:4" x14ac:dyDescent="0.35">
      <c r="A553">
        <v>655.85299999999995</v>
      </c>
      <c r="B553">
        <v>1080</v>
      </c>
      <c r="C553">
        <v>1102.7748999999999</v>
      </c>
      <c r="D553">
        <v>2066.8580000000002</v>
      </c>
    </row>
    <row r="554" spans="1:4" x14ac:dyDescent="0.35">
      <c r="A554">
        <v>655.95299999999997</v>
      </c>
      <c r="B554">
        <v>1080</v>
      </c>
      <c r="C554">
        <v>1102.7130999999999</v>
      </c>
      <c r="D554">
        <v>2067.3094999999998</v>
      </c>
    </row>
    <row r="555" spans="1:4" x14ac:dyDescent="0.35">
      <c r="A555">
        <v>656.05399999999997</v>
      </c>
      <c r="B555">
        <v>1080</v>
      </c>
      <c r="C555">
        <v>1102.7748999999999</v>
      </c>
      <c r="D555">
        <v>2064.11</v>
      </c>
    </row>
    <row r="556" spans="1:4" x14ac:dyDescent="0.35">
      <c r="A556">
        <v>656.154</v>
      </c>
      <c r="B556">
        <v>1080</v>
      </c>
      <c r="C556">
        <v>1102.7130999999999</v>
      </c>
      <c r="D556">
        <v>2065.0032999999999</v>
      </c>
    </row>
    <row r="557" spans="1:4" x14ac:dyDescent="0.35">
      <c r="A557">
        <v>656.25300000000004</v>
      </c>
      <c r="B557">
        <v>1080</v>
      </c>
      <c r="C557">
        <v>1102.7748999999999</v>
      </c>
      <c r="D557">
        <v>2066.9414000000002</v>
      </c>
    </row>
    <row r="558" spans="1:4" x14ac:dyDescent="0.35">
      <c r="A558">
        <v>656.35299999999995</v>
      </c>
      <c r="B558">
        <v>1080</v>
      </c>
      <c r="C558">
        <v>1102.7748999999999</v>
      </c>
      <c r="D558">
        <v>2067.15</v>
      </c>
    </row>
    <row r="559" spans="1:4" x14ac:dyDescent="0.35">
      <c r="A559">
        <v>656.45299999999997</v>
      </c>
      <c r="B559">
        <v>1080</v>
      </c>
      <c r="C559">
        <v>1102.7748999999999</v>
      </c>
      <c r="D559">
        <v>2064.1284999999998</v>
      </c>
    </row>
    <row r="560" spans="1:4" x14ac:dyDescent="0.35">
      <c r="A560">
        <v>656.553</v>
      </c>
      <c r="B560">
        <v>1080</v>
      </c>
      <c r="C560">
        <v>1102.7748999999999</v>
      </c>
      <c r="D560">
        <v>2065.1237000000001</v>
      </c>
    </row>
    <row r="561" spans="1:4" x14ac:dyDescent="0.35">
      <c r="A561">
        <v>656.654</v>
      </c>
      <c r="B561">
        <v>1080</v>
      </c>
      <c r="C561">
        <v>1102.7130999999999</v>
      </c>
      <c r="D561">
        <v>2066.6655999999998</v>
      </c>
    </row>
    <row r="562" spans="1:4" x14ac:dyDescent="0.35">
      <c r="A562">
        <v>656.75300000000004</v>
      </c>
      <c r="B562">
        <v>1080</v>
      </c>
      <c r="C562">
        <v>1102.8367000000001</v>
      </c>
      <c r="D562">
        <v>2066.3296999999998</v>
      </c>
    </row>
    <row r="563" spans="1:4" x14ac:dyDescent="0.35">
      <c r="A563">
        <v>656.85299999999995</v>
      </c>
      <c r="B563">
        <v>1080</v>
      </c>
      <c r="C563">
        <v>1102.7748999999999</v>
      </c>
      <c r="D563">
        <v>2064.4225999999999</v>
      </c>
    </row>
    <row r="564" spans="1:4" x14ac:dyDescent="0.35">
      <c r="A564">
        <v>656.95299999999997</v>
      </c>
      <c r="B564">
        <v>1080</v>
      </c>
      <c r="C564">
        <v>1102.7130999999999</v>
      </c>
      <c r="D564">
        <v>2065.4600999999998</v>
      </c>
    </row>
    <row r="565" spans="1:4" x14ac:dyDescent="0.35">
      <c r="A565">
        <v>657.053</v>
      </c>
      <c r="B565">
        <v>1080</v>
      </c>
      <c r="C565">
        <v>1102.6513</v>
      </c>
      <c r="D565">
        <v>2066.5464000000002</v>
      </c>
    </row>
    <row r="566" spans="1:4" x14ac:dyDescent="0.35">
      <c r="A566">
        <v>657.154</v>
      </c>
      <c r="B566">
        <v>1080</v>
      </c>
      <c r="C566">
        <v>1102.7130999999999</v>
      </c>
      <c r="D566">
        <v>2067.2456999999999</v>
      </c>
    </row>
    <row r="567" spans="1:4" x14ac:dyDescent="0.35">
      <c r="A567">
        <v>657.25400000000002</v>
      </c>
      <c r="B567">
        <v>1080</v>
      </c>
      <c r="C567">
        <v>1102.7130999999999</v>
      </c>
      <c r="D567">
        <v>2064.3883999999998</v>
      </c>
    </row>
    <row r="568" spans="1:4" x14ac:dyDescent="0.35">
      <c r="A568">
        <v>657.35400000000004</v>
      </c>
      <c r="B568">
        <v>1080</v>
      </c>
      <c r="C568">
        <v>1102.7748999999999</v>
      </c>
      <c r="D568">
        <v>2064.5430000000001</v>
      </c>
    </row>
    <row r="569" spans="1:4" x14ac:dyDescent="0.35">
      <c r="A569">
        <v>657.45299999999997</v>
      </c>
      <c r="B569">
        <v>1080</v>
      </c>
      <c r="C569">
        <v>1102.7748999999999</v>
      </c>
      <c r="D569">
        <v>2067.0895999999998</v>
      </c>
    </row>
    <row r="570" spans="1:4" x14ac:dyDescent="0.35">
      <c r="A570">
        <v>657.55399999999997</v>
      </c>
      <c r="B570">
        <v>1080</v>
      </c>
      <c r="C570">
        <v>1102.7748999999999</v>
      </c>
      <c r="D570">
        <v>2067.2026000000001</v>
      </c>
    </row>
    <row r="571" spans="1:4" x14ac:dyDescent="0.35">
      <c r="A571">
        <v>657.65300000000002</v>
      </c>
      <c r="B571">
        <v>1080</v>
      </c>
      <c r="C571">
        <v>1102.7748999999999</v>
      </c>
      <c r="D571">
        <v>2064.2615999999998</v>
      </c>
    </row>
    <row r="572" spans="1:4" x14ac:dyDescent="0.35">
      <c r="A572">
        <v>657.75300000000004</v>
      </c>
      <c r="B572">
        <v>1080</v>
      </c>
      <c r="C572">
        <v>1102.7130999999999</v>
      </c>
      <c r="D572">
        <v>2064.6469000000002</v>
      </c>
    </row>
    <row r="573" spans="1:4" x14ac:dyDescent="0.35">
      <c r="A573">
        <v>657.85299999999995</v>
      </c>
      <c r="B573">
        <v>1080</v>
      </c>
      <c r="C573">
        <v>1102.7130999999999</v>
      </c>
      <c r="D573">
        <v>2066.1776</v>
      </c>
    </row>
    <row r="574" spans="1:4" x14ac:dyDescent="0.35">
      <c r="A574">
        <v>657.95399999999995</v>
      </c>
      <c r="B574">
        <v>1080</v>
      </c>
      <c r="C574">
        <v>1102.7130999999999</v>
      </c>
      <c r="D574">
        <v>2067.0814999999998</v>
      </c>
    </row>
    <row r="575" spans="1:4" x14ac:dyDescent="0.35">
      <c r="A575">
        <v>658.053</v>
      </c>
      <c r="B575">
        <v>1080</v>
      </c>
      <c r="C575">
        <v>1102.7130999999999</v>
      </c>
      <c r="D575">
        <v>2064.9605000000001</v>
      </c>
    </row>
    <row r="576" spans="1:4" x14ac:dyDescent="0.35">
      <c r="A576">
        <v>658.15300000000002</v>
      </c>
      <c r="B576">
        <v>1080</v>
      </c>
      <c r="C576">
        <v>1102.7748999999999</v>
      </c>
      <c r="D576">
        <v>2064.9753999999998</v>
      </c>
    </row>
    <row r="577" spans="1:4" x14ac:dyDescent="0.35">
      <c r="A577">
        <v>658.25400000000002</v>
      </c>
      <c r="B577">
        <v>1080</v>
      </c>
      <c r="C577">
        <v>1102.7748999999999</v>
      </c>
      <c r="D577">
        <v>2065.3679999999999</v>
      </c>
    </row>
    <row r="578" spans="1:4" x14ac:dyDescent="0.35">
      <c r="A578">
        <v>658.35299999999995</v>
      </c>
      <c r="B578">
        <v>1080</v>
      </c>
      <c r="C578">
        <v>1102.7130999999999</v>
      </c>
      <c r="D578">
        <v>2066.8607999999999</v>
      </c>
    </row>
    <row r="579" spans="1:4" x14ac:dyDescent="0.35">
      <c r="A579">
        <v>658.45299999999997</v>
      </c>
      <c r="B579">
        <v>1080</v>
      </c>
      <c r="C579">
        <v>1102.7130999999999</v>
      </c>
      <c r="D579">
        <v>2067.1006000000002</v>
      </c>
    </row>
    <row r="580" spans="1:4" x14ac:dyDescent="0.35">
      <c r="A580">
        <v>658.553</v>
      </c>
      <c r="B580">
        <v>1080</v>
      </c>
      <c r="C580">
        <v>1102.7748999999999</v>
      </c>
      <c r="D580">
        <v>2064.4531999999999</v>
      </c>
    </row>
    <row r="581" spans="1:4" x14ac:dyDescent="0.35">
      <c r="A581">
        <v>658.65300000000002</v>
      </c>
      <c r="B581">
        <v>1080</v>
      </c>
      <c r="C581">
        <v>1102.7748999999999</v>
      </c>
      <c r="D581">
        <v>2064.5911999999998</v>
      </c>
    </row>
    <row r="582" spans="1:4" x14ac:dyDescent="0.35">
      <c r="A582">
        <v>658.75400000000002</v>
      </c>
      <c r="B582">
        <v>1080</v>
      </c>
      <c r="C582">
        <v>1102.7748999999999</v>
      </c>
      <c r="D582">
        <v>2066.5391</v>
      </c>
    </row>
    <row r="583" spans="1:4" x14ac:dyDescent="0.35">
      <c r="A583">
        <v>658.85400000000004</v>
      </c>
      <c r="B583">
        <v>1080</v>
      </c>
      <c r="C583">
        <v>1102.7130999999999</v>
      </c>
      <c r="D583">
        <v>2067.5902999999998</v>
      </c>
    </row>
    <row r="584" spans="1:4" x14ac:dyDescent="0.35">
      <c r="A584">
        <v>658.95299999999997</v>
      </c>
      <c r="B584">
        <v>1080</v>
      </c>
      <c r="C584">
        <v>1102.7748999999999</v>
      </c>
      <c r="D584">
        <v>2064.4908</v>
      </c>
    </row>
    <row r="585" spans="1:4" x14ac:dyDescent="0.35">
      <c r="A585">
        <v>659.053</v>
      </c>
      <c r="B585">
        <v>1080</v>
      </c>
      <c r="C585">
        <v>1102.7748999999999</v>
      </c>
      <c r="D585">
        <v>2064.6988999999999</v>
      </c>
    </row>
    <row r="586" spans="1:4" x14ac:dyDescent="0.35">
      <c r="A586">
        <v>659.154</v>
      </c>
      <c r="B586">
        <v>1080</v>
      </c>
      <c r="C586">
        <v>1102.7130999999999</v>
      </c>
      <c r="D586">
        <v>2066.1765999999998</v>
      </c>
    </row>
    <row r="587" spans="1:4" x14ac:dyDescent="0.35">
      <c r="A587">
        <v>659.25300000000004</v>
      </c>
      <c r="B587">
        <v>1080</v>
      </c>
      <c r="C587">
        <v>1102.7748999999999</v>
      </c>
      <c r="D587">
        <v>2065.3634000000002</v>
      </c>
    </row>
    <row r="588" spans="1:4" x14ac:dyDescent="0.35">
      <c r="A588">
        <v>659.35299999999995</v>
      </c>
      <c r="B588">
        <v>1080</v>
      </c>
      <c r="C588">
        <v>1102.7748999999999</v>
      </c>
      <c r="D588">
        <v>2064.864</v>
      </c>
    </row>
    <row r="589" spans="1:4" x14ac:dyDescent="0.35">
      <c r="A589">
        <v>659.45399999999995</v>
      </c>
      <c r="B589">
        <v>1080</v>
      </c>
      <c r="C589">
        <v>1102.7748999999999</v>
      </c>
      <c r="D589">
        <v>2065.7197999999999</v>
      </c>
    </row>
    <row r="590" spans="1:4" x14ac:dyDescent="0.35">
      <c r="A590">
        <v>659.51400000000001</v>
      </c>
      <c r="B590" s="6" t="s">
        <v>16</v>
      </c>
      <c r="C590" s="6"/>
      <c r="D590" s="6">
        <f>AVERAGE(D220:D587)</f>
        <v>2066.5019823369566</v>
      </c>
    </row>
    <row r="591" spans="1:4" x14ac:dyDescent="0.35">
      <c r="B591" s="7" t="s">
        <v>18</v>
      </c>
      <c r="C591" s="7"/>
      <c r="D591" s="7">
        <f>STDEV(D220:D587)</f>
        <v>1.1404807454414136</v>
      </c>
    </row>
    <row r="592" spans="1:4" x14ac:dyDescent="0.35">
      <c r="B592" s="7" t="s">
        <v>18</v>
      </c>
      <c r="C592" s="7"/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A1:D592"/>
  <sheetViews>
    <sheetView topLeftCell="A571" workbookViewId="0">
      <selection activeCell="B590" sqref="B590:D591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660.75300000000004</v>
      </c>
      <c r="B2">
        <v>1180</v>
      </c>
      <c r="C2">
        <v>1204.2974999999999</v>
      </c>
      <c r="D2">
        <v>2192.1815999999999</v>
      </c>
    </row>
    <row r="3" spans="1:4" x14ac:dyDescent="0.35">
      <c r="A3">
        <v>660.85299999999995</v>
      </c>
      <c r="B3">
        <v>1180</v>
      </c>
      <c r="C3">
        <v>1204.3593000000001</v>
      </c>
      <c r="D3">
        <v>2202.2075</v>
      </c>
    </row>
    <row r="4" spans="1:4" x14ac:dyDescent="0.35">
      <c r="A4">
        <v>660.95299999999997</v>
      </c>
      <c r="B4">
        <v>1180</v>
      </c>
      <c r="C4">
        <v>1204.3593000000001</v>
      </c>
      <c r="D4">
        <v>2209.0419999999999</v>
      </c>
    </row>
    <row r="5" spans="1:4" x14ac:dyDescent="0.35">
      <c r="A5">
        <v>661.053</v>
      </c>
      <c r="B5">
        <v>1180</v>
      </c>
      <c r="C5">
        <v>1204.4211</v>
      </c>
      <c r="D5">
        <v>2212.4971</v>
      </c>
    </row>
    <row r="6" spans="1:4" x14ac:dyDescent="0.35">
      <c r="A6">
        <v>661.154</v>
      </c>
      <c r="B6">
        <v>1180</v>
      </c>
      <c r="C6">
        <v>1204.4211</v>
      </c>
      <c r="D6">
        <v>2217.4917999999998</v>
      </c>
    </row>
    <row r="7" spans="1:4" x14ac:dyDescent="0.35">
      <c r="A7">
        <v>661.25300000000004</v>
      </c>
      <c r="B7">
        <v>1180</v>
      </c>
      <c r="C7">
        <v>1204.2974999999999</v>
      </c>
      <c r="D7">
        <v>2222.8845000000001</v>
      </c>
    </row>
    <row r="8" spans="1:4" x14ac:dyDescent="0.35">
      <c r="A8">
        <v>661.35400000000004</v>
      </c>
      <c r="B8">
        <v>1180</v>
      </c>
      <c r="C8">
        <v>1204.4211</v>
      </c>
      <c r="D8">
        <v>2226.5396999999998</v>
      </c>
    </row>
    <row r="9" spans="1:4" x14ac:dyDescent="0.35">
      <c r="A9">
        <v>661.45299999999997</v>
      </c>
      <c r="B9">
        <v>1180</v>
      </c>
      <c r="C9">
        <v>1204.4211</v>
      </c>
      <c r="D9">
        <v>2226.2734999999998</v>
      </c>
    </row>
    <row r="10" spans="1:4" x14ac:dyDescent="0.35">
      <c r="A10">
        <v>661.55399999999997</v>
      </c>
      <c r="B10">
        <v>1180</v>
      </c>
      <c r="C10">
        <v>1204.3593000000001</v>
      </c>
      <c r="D10">
        <v>2231.8946000000001</v>
      </c>
    </row>
    <row r="11" spans="1:4" x14ac:dyDescent="0.35">
      <c r="A11">
        <v>661.65300000000002</v>
      </c>
      <c r="B11">
        <v>1180</v>
      </c>
      <c r="C11">
        <v>1204.3593000000001</v>
      </c>
      <c r="D11">
        <v>2233.5805999999998</v>
      </c>
    </row>
    <row r="12" spans="1:4" x14ac:dyDescent="0.35">
      <c r="A12">
        <v>661.75400000000002</v>
      </c>
      <c r="B12">
        <v>1180</v>
      </c>
      <c r="C12">
        <v>1204.4211</v>
      </c>
      <c r="D12">
        <v>2232.1984000000002</v>
      </c>
    </row>
    <row r="13" spans="1:4" x14ac:dyDescent="0.35">
      <c r="A13">
        <v>661.85299999999995</v>
      </c>
      <c r="B13">
        <v>1180</v>
      </c>
      <c r="C13">
        <v>1204.3593000000001</v>
      </c>
      <c r="D13">
        <v>2233.5383999999999</v>
      </c>
    </row>
    <row r="14" spans="1:4" x14ac:dyDescent="0.35">
      <c r="A14">
        <v>661.95299999999997</v>
      </c>
      <c r="B14">
        <v>1180</v>
      </c>
      <c r="C14">
        <v>1204.3593000000001</v>
      </c>
      <c r="D14">
        <v>2236.5484000000001</v>
      </c>
    </row>
    <row r="15" spans="1:4" x14ac:dyDescent="0.35">
      <c r="A15">
        <v>662.053</v>
      </c>
      <c r="B15">
        <v>1180</v>
      </c>
      <c r="C15">
        <v>1204.4211</v>
      </c>
      <c r="D15">
        <v>2237.7462</v>
      </c>
    </row>
    <row r="16" spans="1:4" x14ac:dyDescent="0.35">
      <c r="A16">
        <v>662.154</v>
      </c>
      <c r="B16">
        <v>1180</v>
      </c>
      <c r="C16">
        <v>1204.3593000000001</v>
      </c>
      <c r="D16">
        <v>2236.3015999999998</v>
      </c>
    </row>
    <row r="17" spans="1:4" x14ac:dyDescent="0.35">
      <c r="A17">
        <v>662.25300000000004</v>
      </c>
      <c r="B17">
        <v>1180</v>
      </c>
      <c r="C17">
        <v>1204.4211</v>
      </c>
      <c r="D17">
        <v>2236.6003999999998</v>
      </c>
    </row>
    <row r="18" spans="1:4" x14ac:dyDescent="0.35">
      <c r="A18">
        <v>662.35299999999995</v>
      </c>
      <c r="B18">
        <v>1180</v>
      </c>
      <c r="C18">
        <v>1204.4211</v>
      </c>
      <c r="D18">
        <v>2238.2918</v>
      </c>
    </row>
    <row r="19" spans="1:4" x14ac:dyDescent="0.35">
      <c r="A19">
        <v>662.45299999999997</v>
      </c>
      <c r="B19">
        <v>1180</v>
      </c>
      <c r="C19">
        <v>1204.3593000000001</v>
      </c>
      <c r="D19">
        <v>2239.2310000000002</v>
      </c>
    </row>
    <row r="20" spans="1:4" x14ac:dyDescent="0.35">
      <c r="A20">
        <v>662.553</v>
      </c>
      <c r="B20">
        <v>1180</v>
      </c>
      <c r="C20">
        <v>1204.4211</v>
      </c>
      <c r="D20">
        <v>2238.7453999999998</v>
      </c>
    </row>
    <row r="21" spans="1:4" x14ac:dyDescent="0.35">
      <c r="A21">
        <v>662.654</v>
      </c>
      <c r="B21">
        <v>1180</v>
      </c>
      <c r="C21">
        <v>1204.4211</v>
      </c>
      <c r="D21">
        <v>2238.2175999999999</v>
      </c>
    </row>
    <row r="22" spans="1:4" x14ac:dyDescent="0.35">
      <c r="A22">
        <v>662.75400000000002</v>
      </c>
      <c r="B22">
        <v>1180</v>
      </c>
      <c r="C22">
        <v>1204.2974999999999</v>
      </c>
      <c r="D22">
        <v>2239.0093999999999</v>
      </c>
    </row>
    <row r="23" spans="1:4" x14ac:dyDescent="0.35">
      <c r="A23">
        <v>662.85400000000004</v>
      </c>
      <c r="B23">
        <v>1180</v>
      </c>
      <c r="C23">
        <v>1204.4211</v>
      </c>
      <c r="D23">
        <v>2241.0659000000001</v>
      </c>
    </row>
    <row r="24" spans="1:4" x14ac:dyDescent="0.35">
      <c r="A24">
        <v>662.95299999999997</v>
      </c>
      <c r="B24">
        <v>1180</v>
      </c>
      <c r="C24">
        <v>1204.3593000000001</v>
      </c>
      <c r="D24">
        <v>2240.9195</v>
      </c>
    </row>
    <row r="25" spans="1:4" x14ac:dyDescent="0.35">
      <c r="A25">
        <v>663.053</v>
      </c>
      <c r="B25">
        <v>1180</v>
      </c>
      <c r="C25">
        <v>1204.3593000000001</v>
      </c>
      <c r="D25">
        <v>2239.1617000000001</v>
      </c>
    </row>
    <row r="26" spans="1:4" x14ac:dyDescent="0.35">
      <c r="A26">
        <v>663.15300000000002</v>
      </c>
      <c r="B26">
        <v>1180</v>
      </c>
      <c r="C26">
        <v>1204.4211</v>
      </c>
      <c r="D26">
        <v>2239.1246000000001</v>
      </c>
    </row>
    <row r="27" spans="1:4" x14ac:dyDescent="0.35">
      <c r="A27">
        <v>663.25300000000004</v>
      </c>
      <c r="B27">
        <v>1180</v>
      </c>
      <c r="C27">
        <v>1204.4211</v>
      </c>
      <c r="D27">
        <v>2241.5198</v>
      </c>
    </row>
    <row r="28" spans="1:4" x14ac:dyDescent="0.35">
      <c r="A28">
        <v>663.35299999999995</v>
      </c>
      <c r="B28">
        <v>1180</v>
      </c>
      <c r="C28">
        <v>1204.3593000000001</v>
      </c>
      <c r="D28">
        <v>2241.5439000000001</v>
      </c>
    </row>
    <row r="29" spans="1:4" x14ac:dyDescent="0.35">
      <c r="A29">
        <v>663.45299999999997</v>
      </c>
      <c r="B29">
        <v>1180</v>
      </c>
      <c r="C29">
        <v>1204.3593000000001</v>
      </c>
      <c r="D29">
        <v>2238.9234999999999</v>
      </c>
    </row>
    <row r="30" spans="1:4" x14ac:dyDescent="0.35">
      <c r="A30">
        <v>663.553</v>
      </c>
      <c r="B30">
        <v>1180</v>
      </c>
      <c r="C30">
        <v>1204.3593000000001</v>
      </c>
      <c r="D30">
        <v>2240.1655999999998</v>
      </c>
    </row>
    <row r="31" spans="1:4" x14ac:dyDescent="0.35">
      <c r="A31">
        <v>663.654</v>
      </c>
      <c r="B31">
        <v>1180</v>
      </c>
      <c r="C31">
        <v>1204.2974999999999</v>
      </c>
      <c r="D31">
        <v>2242.0007999999998</v>
      </c>
    </row>
    <row r="32" spans="1:4" x14ac:dyDescent="0.35">
      <c r="A32">
        <v>663.75300000000004</v>
      </c>
      <c r="B32">
        <v>1180</v>
      </c>
      <c r="C32">
        <v>1204.3593000000001</v>
      </c>
      <c r="D32">
        <v>2242.194</v>
      </c>
    </row>
    <row r="33" spans="1:4" x14ac:dyDescent="0.35">
      <c r="A33">
        <v>663.85299999999995</v>
      </c>
      <c r="B33">
        <v>1180</v>
      </c>
      <c r="C33">
        <v>1204.3593000000001</v>
      </c>
      <c r="D33">
        <v>2240.1390999999999</v>
      </c>
    </row>
    <row r="34" spans="1:4" x14ac:dyDescent="0.35">
      <c r="A34">
        <v>663.95299999999997</v>
      </c>
      <c r="B34">
        <v>1180</v>
      </c>
      <c r="C34">
        <v>1204.4211</v>
      </c>
      <c r="D34">
        <v>2242.1296000000002</v>
      </c>
    </row>
    <row r="35" spans="1:4" x14ac:dyDescent="0.35">
      <c r="A35">
        <v>664.053</v>
      </c>
      <c r="B35">
        <v>1180</v>
      </c>
      <c r="C35">
        <v>1204.4211</v>
      </c>
      <c r="D35">
        <v>2242.5983999999999</v>
      </c>
    </row>
    <row r="36" spans="1:4" x14ac:dyDescent="0.35">
      <c r="A36">
        <v>664.154</v>
      </c>
      <c r="B36">
        <v>1180</v>
      </c>
      <c r="C36">
        <v>1204.4211</v>
      </c>
      <c r="D36">
        <v>2240.9739</v>
      </c>
    </row>
    <row r="37" spans="1:4" x14ac:dyDescent="0.35">
      <c r="A37">
        <v>664.25400000000002</v>
      </c>
      <c r="B37">
        <v>1180</v>
      </c>
      <c r="C37">
        <v>1204.3593000000001</v>
      </c>
      <c r="D37">
        <v>2240.3861000000002</v>
      </c>
    </row>
    <row r="38" spans="1:4" x14ac:dyDescent="0.35">
      <c r="A38">
        <v>664.35400000000004</v>
      </c>
      <c r="B38">
        <v>1180</v>
      </c>
      <c r="C38">
        <v>1204.4211</v>
      </c>
      <c r="D38">
        <v>2241.8726999999999</v>
      </c>
    </row>
    <row r="39" spans="1:4" x14ac:dyDescent="0.35">
      <c r="A39">
        <v>664.45399999999995</v>
      </c>
      <c r="B39">
        <v>1180</v>
      </c>
      <c r="C39">
        <v>1204.4211</v>
      </c>
      <c r="D39">
        <v>2242.9852999999998</v>
      </c>
    </row>
    <row r="40" spans="1:4" x14ac:dyDescent="0.35">
      <c r="A40">
        <v>664.55399999999997</v>
      </c>
      <c r="B40">
        <v>1180</v>
      </c>
      <c r="C40">
        <v>1204.4211</v>
      </c>
      <c r="D40">
        <v>2241.7968999999998</v>
      </c>
    </row>
    <row r="41" spans="1:4" x14ac:dyDescent="0.35">
      <c r="A41">
        <v>664.654</v>
      </c>
      <c r="B41">
        <v>1180</v>
      </c>
      <c r="C41">
        <v>1204.4211</v>
      </c>
      <c r="D41">
        <v>2240.7518</v>
      </c>
    </row>
    <row r="42" spans="1:4" x14ac:dyDescent="0.35">
      <c r="A42">
        <v>664.75300000000004</v>
      </c>
      <c r="B42">
        <v>1180</v>
      </c>
      <c r="C42">
        <v>1204.4211</v>
      </c>
      <c r="D42">
        <v>2242.0254</v>
      </c>
    </row>
    <row r="43" spans="1:4" x14ac:dyDescent="0.35">
      <c r="A43">
        <v>664.85400000000004</v>
      </c>
      <c r="B43">
        <v>1180</v>
      </c>
      <c r="C43">
        <v>1204.2974999999999</v>
      </c>
      <c r="D43">
        <v>2243.6140999999998</v>
      </c>
    </row>
    <row r="44" spans="1:4" x14ac:dyDescent="0.35">
      <c r="A44">
        <v>664.95399999999995</v>
      </c>
      <c r="B44">
        <v>1180</v>
      </c>
      <c r="C44">
        <v>1204.4211</v>
      </c>
      <c r="D44">
        <v>2241.9182999999998</v>
      </c>
    </row>
    <row r="45" spans="1:4" x14ac:dyDescent="0.35">
      <c r="A45">
        <v>665.053</v>
      </c>
      <c r="B45">
        <v>1180</v>
      </c>
      <c r="C45">
        <v>1204.3593000000001</v>
      </c>
      <c r="D45">
        <v>2240.3705</v>
      </c>
    </row>
    <row r="46" spans="1:4" x14ac:dyDescent="0.35">
      <c r="A46">
        <v>665.154</v>
      </c>
      <c r="B46">
        <v>1180</v>
      </c>
      <c r="C46">
        <v>1204.3593000000001</v>
      </c>
      <c r="D46">
        <v>2242.0072</v>
      </c>
    </row>
    <row r="47" spans="1:4" x14ac:dyDescent="0.35">
      <c r="A47">
        <v>665.25300000000004</v>
      </c>
      <c r="B47">
        <v>1180</v>
      </c>
      <c r="C47">
        <v>1204.4211</v>
      </c>
      <c r="D47">
        <v>2242.9148</v>
      </c>
    </row>
    <row r="48" spans="1:4" x14ac:dyDescent="0.35">
      <c r="A48">
        <v>665.35299999999995</v>
      </c>
      <c r="B48">
        <v>1180</v>
      </c>
      <c r="C48">
        <v>1204.3593000000001</v>
      </c>
      <c r="D48">
        <v>2242.6945999999998</v>
      </c>
    </row>
    <row r="49" spans="1:4" x14ac:dyDescent="0.35">
      <c r="A49">
        <v>665.45399999999995</v>
      </c>
      <c r="B49">
        <v>1180</v>
      </c>
      <c r="C49">
        <v>1204.4211</v>
      </c>
      <c r="D49">
        <v>2241.0005999999998</v>
      </c>
    </row>
    <row r="50" spans="1:4" x14ac:dyDescent="0.35">
      <c r="A50">
        <v>665.55399999999997</v>
      </c>
      <c r="B50">
        <v>1180</v>
      </c>
      <c r="C50">
        <v>1204.4211</v>
      </c>
      <c r="D50">
        <v>2241.6835999999998</v>
      </c>
    </row>
    <row r="51" spans="1:4" x14ac:dyDescent="0.35">
      <c r="A51">
        <v>665.65300000000002</v>
      </c>
      <c r="B51">
        <v>1180</v>
      </c>
      <c r="C51">
        <v>1204.3593000000001</v>
      </c>
      <c r="D51">
        <v>2242.748</v>
      </c>
    </row>
    <row r="52" spans="1:4" x14ac:dyDescent="0.35">
      <c r="A52">
        <v>665.75300000000004</v>
      </c>
      <c r="B52">
        <v>1180</v>
      </c>
      <c r="C52">
        <v>1204.3593000000001</v>
      </c>
      <c r="D52">
        <v>2243.6716000000001</v>
      </c>
    </row>
    <row r="53" spans="1:4" x14ac:dyDescent="0.35">
      <c r="A53">
        <v>665.85299999999995</v>
      </c>
      <c r="B53">
        <v>1180</v>
      </c>
      <c r="C53">
        <v>1204.4211</v>
      </c>
      <c r="D53">
        <v>2241.5877</v>
      </c>
    </row>
    <row r="54" spans="1:4" x14ac:dyDescent="0.35">
      <c r="A54">
        <v>665.95399999999995</v>
      </c>
      <c r="B54">
        <v>1180</v>
      </c>
      <c r="C54">
        <v>1204.3593000000001</v>
      </c>
      <c r="D54">
        <v>2241.1990999999998</v>
      </c>
    </row>
    <row r="55" spans="1:4" x14ac:dyDescent="0.35">
      <c r="A55">
        <v>666.05399999999997</v>
      </c>
      <c r="B55">
        <v>1180</v>
      </c>
      <c r="C55">
        <v>1204.3593000000001</v>
      </c>
      <c r="D55">
        <v>2243.0909999999999</v>
      </c>
    </row>
    <row r="56" spans="1:4" x14ac:dyDescent="0.35">
      <c r="A56">
        <v>666.15300000000002</v>
      </c>
      <c r="B56">
        <v>1180</v>
      </c>
      <c r="C56">
        <v>1204.3593000000001</v>
      </c>
      <c r="D56">
        <v>2243.9969999999998</v>
      </c>
    </row>
    <row r="57" spans="1:4" x14ac:dyDescent="0.35">
      <c r="A57">
        <v>666.25300000000004</v>
      </c>
      <c r="B57">
        <v>1180</v>
      </c>
      <c r="C57">
        <v>1204.3593000000001</v>
      </c>
      <c r="D57">
        <v>2241.8982000000001</v>
      </c>
    </row>
    <row r="58" spans="1:4" x14ac:dyDescent="0.35">
      <c r="A58">
        <v>666.35299999999995</v>
      </c>
      <c r="B58">
        <v>1180</v>
      </c>
      <c r="C58">
        <v>1204.3593000000001</v>
      </c>
      <c r="D58">
        <v>2243.3022999999998</v>
      </c>
    </row>
    <row r="59" spans="1:4" x14ac:dyDescent="0.35">
      <c r="A59">
        <v>666.45299999999997</v>
      </c>
      <c r="B59">
        <v>1180</v>
      </c>
      <c r="C59">
        <v>1204.4211</v>
      </c>
      <c r="D59">
        <v>2244.3015999999998</v>
      </c>
    </row>
    <row r="60" spans="1:4" x14ac:dyDescent="0.35">
      <c r="A60">
        <v>666.553</v>
      </c>
      <c r="B60">
        <v>1180</v>
      </c>
      <c r="C60">
        <v>1204.4211</v>
      </c>
      <c r="D60">
        <v>2241.6606000000002</v>
      </c>
    </row>
    <row r="61" spans="1:4" x14ac:dyDescent="0.35">
      <c r="A61">
        <v>666.65300000000002</v>
      </c>
      <c r="B61">
        <v>1180</v>
      </c>
      <c r="C61">
        <v>1204.3593000000001</v>
      </c>
      <c r="D61">
        <v>2241.6691999999998</v>
      </c>
    </row>
    <row r="62" spans="1:4" x14ac:dyDescent="0.35">
      <c r="A62">
        <v>666.75300000000004</v>
      </c>
      <c r="B62">
        <v>1180</v>
      </c>
      <c r="C62">
        <v>1204.3593000000001</v>
      </c>
      <c r="D62">
        <v>2243.3044</v>
      </c>
    </row>
    <row r="63" spans="1:4" x14ac:dyDescent="0.35">
      <c r="A63">
        <v>666.85400000000004</v>
      </c>
      <c r="B63">
        <v>1180</v>
      </c>
      <c r="C63">
        <v>1204.3593000000001</v>
      </c>
      <c r="D63">
        <v>2243.9457000000002</v>
      </c>
    </row>
    <row r="64" spans="1:4" x14ac:dyDescent="0.35">
      <c r="A64">
        <v>666.95399999999995</v>
      </c>
      <c r="B64">
        <v>1180</v>
      </c>
      <c r="C64">
        <v>1204.3593000000001</v>
      </c>
      <c r="D64">
        <v>2241.8330000000001</v>
      </c>
    </row>
    <row r="65" spans="1:4" x14ac:dyDescent="0.35">
      <c r="A65">
        <v>667.053</v>
      </c>
      <c r="B65">
        <v>1180</v>
      </c>
      <c r="C65">
        <v>1204.3593000000001</v>
      </c>
      <c r="D65">
        <v>2241.4740999999999</v>
      </c>
    </row>
    <row r="66" spans="1:4" x14ac:dyDescent="0.35">
      <c r="A66">
        <v>667.154</v>
      </c>
      <c r="B66">
        <v>1180</v>
      </c>
      <c r="C66">
        <v>1204.4211</v>
      </c>
      <c r="D66">
        <v>2243.127</v>
      </c>
    </row>
    <row r="67" spans="1:4" x14ac:dyDescent="0.35">
      <c r="A67">
        <v>667.25400000000002</v>
      </c>
      <c r="B67">
        <v>1180</v>
      </c>
      <c r="C67">
        <v>1204.3593000000001</v>
      </c>
      <c r="D67">
        <v>2244.2746000000002</v>
      </c>
    </row>
    <row r="68" spans="1:4" x14ac:dyDescent="0.35">
      <c r="A68">
        <v>667.35400000000004</v>
      </c>
      <c r="B68">
        <v>1180</v>
      </c>
      <c r="C68">
        <v>1204.4211</v>
      </c>
      <c r="D68">
        <v>2243.2453</v>
      </c>
    </row>
    <row r="69" spans="1:4" x14ac:dyDescent="0.35">
      <c r="A69">
        <v>667.45299999999997</v>
      </c>
      <c r="B69">
        <v>1180</v>
      </c>
      <c r="C69">
        <v>1204.4211</v>
      </c>
      <c r="D69">
        <v>2241.9438</v>
      </c>
    </row>
    <row r="70" spans="1:4" x14ac:dyDescent="0.35">
      <c r="A70">
        <v>667.55399999999997</v>
      </c>
      <c r="B70">
        <v>1180</v>
      </c>
      <c r="C70">
        <v>1204.3593000000001</v>
      </c>
      <c r="D70">
        <v>2242.2910000000002</v>
      </c>
    </row>
    <row r="71" spans="1:4" x14ac:dyDescent="0.35">
      <c r="A71">
        <v>667.654</v>
      </c>
      <c r="B71">
        <v>1180</v>
      </c>
      <c r="C71">
        <v>1204.3593000000001</v>
      </c>
      <c r="D71">
        <v>2243.8227999999999</v>
      </c>
    </row>
    <row r="72" spans="1:4" x14ac:dyDescent="0.35">
      <c r="A72">
        <v>667.75300000000004</v>
      </c>
      <c r="B72">
        <v>1180</v>
      </c>
      <c r="C72">
        <v>1204.3593000000001</v>
      </c>
      <c r="D72">
        <v>2244.0356999999999</v>
      </c>
    </row>
    <row r="73" spans="1:4" x14ac:dyDescent="0.35">
      <c r="A73">
        <v>667.85299999999995</v>
      </c>
      <c r="B73">
        <v>1180</v>
      </c>
      <c r="C73">
        <v>1204.3593000000001</v>
      </c>
      <c r="D73">
        <v>2241.3298</v>
      </c>
    </row>
    <row r="74" spans="1:4" x14ac:dyDescent="0.35">
      <c r="A74">
        <v>667.95399999999995</v>
      </c>
      <c r="B74">
        <v>1180</v>
      </c>
      <c r="C74">
        <v>1204.4211</v>
      </c>
      <c r="D74">
        <v>2242.4755</v>
      </c>
    </row>
    <row r="75" spans="1:4" x14ac:dyDescent="0.35">
      <c r="A75">
        <v>668.053</v>
      </c>
      <c r="B75">
        <v>1180</v>
      </c>
      <c r="C75">
        <v>1204.4211</v>
      </c>
      <c r="D75">
        <v>2244.2177999999999</v>
      </c>
    </row>
    <row r="76" spans="1:4" x14ac:dyDescent="0.35">
      <c r="A76">
        <v>668.154</v>
      </c>
      <c r="B76">
        <v>1180</v>
      </c>
      <c r="C76">
        <v>1204.3593000000001</v>
      </c>
      <c r="D76">
        <v>2244.4703</v>
      </c>
    </row>
    <row r="77" spans="1:4" x14ac:dyDescent="0.35">
      <c r="A77">
        <v>668.25400000000002</v>
      </c>
      <c r="B77">
        <v>1180</v>
      </c>
      <c r="C77">
        <v>1204.4211</v>
      </c>
      <c r="D77">
        <v>2241.5846999999999</v>
      </c>
    </row>
    <row r="78" spans="1:4" x14ac:dyDescent="0.35">
      <c r="A78">
        <v>668.35299999999995</v>
      </c>
      <c r="B78">
        <v>1180</v>
      </c>
      <c r="C78">
        <v>1204.3593000000001</v>
      </c>
      <c r="D78">
        <v>2242.0041000000001</v>
      </c>
    </row>
    <row r="79" spans="1:4" x14ac:dyDescent="0.35">
      <c r="A79">
        <v>668.45399999999995</v>
      </c>
      <c r="B79">
        <v>1180</v>
      </c>
      <c r="C79">
        <v>1204.3593000000001</v>
      </c>
      <c r="D79">
        <v>2243.9502000000002</v>
      </c>
    </row>
    <row r="80" spans="1:4" x14ac:dyDescent="0.35">
      <c r="A80">
        <v>668.553</v>
      </c>
      <c r="B80">
        <v>1180</v>
      </c>
      <c r="C80">
        <v>1204.3593000000001</v>
      </c>
      <c r="D80">
        <v>2244.5036</v>
      </c>
    </row>
    <row r="81" spans="1:4" x14ac:dyDescent="0.35">
      <c r="A81">
        <v>668.654</v>
      </c>
      <c r="B81">
        <v>1180</v>
      </c>
      <c r="C81">
        <v>1204.4211</v>
      </c>
      <c r="D81">
        <v>2242.8312999999998</v>
      </c>
    </row>
    <row r="82" spans="1:4" x14ac:dyDescent="0.35">
      <c r="A82">
        <v>668.75300000000004</v>
      </c>
      <c r="B82">
        <v>1180</v>
      </c>
      <c r="C82">
        <v>1204.3593000000001</v>
      </c>
      <c r="D82">
        <v>2244.9097000000002</v>
      </c>
    </row>
    <row r="83" spans="1:4" x14ac:dyDescent="0.35">
      <c r="A83">
        <v>668.85299999999995</v>
      </c>
      <c r="B83">
        <v>1180</v>
      </c>
      <c r="C83">
        <v>1204.3593000000001</v>
      </c>
      <c r="D83">
        <v>2245.1662999999999</v>
      </c>
    </row>
    <row r="84" spans="1:4" x14ac:dyDescent="0.35">
      <c r="A84">
        <v>668.95299999999997</v>
      </c>
      <c r="B84">
        <v>1180</v>
      </c>
      <c r="C84">
        <v>1204.3593000000001</v>
      </c>
      <c r="D84">
        <v>2243.1747999999998</v>
      </c>
    </row>
    <row r="85" spans="1:4" x14ac:dyDescent="0.35">
      <c r="A85">
        <v>669.05499999999995</v>
      </c>
      <c r="B85">
        <v>1180</v>
      </c>
      <c r="C85">
        <v>1204.3593000000001</v>
      </c>
      <c r="D85">
        <v>2243.0005000000001</v>
      </c>
    </row>
    <row r="86" spans="1:4" x14ac:dyDescent="0.35">
      <c r="A86">
        <v>669.154</v>
      </c>
      <c r="B86">
        <v>1180</v>
      </c>
      <c r="C86">
        <v>1204.4211</v>
      </c>
      <c r="D86">
        <v>2243.7438000000002</v>
      </c>
    </row>
    <row r="87" spans="1:4" x14ac:dyDescent="0.35">
      <c r="A87">
        <v>669.255</v>
      </c>
      <c r="B87">
        <v>1180</v>
      </c>
      <c r="C87">
        <v>1204.3593000000001</v>
      </c>
      <c r="D87">
        <v>2244.9742000000001</v>
      </c>
    </row>
    <row r="88" spans="1:4" x14ac:dyDescent="0.35">
      <c r="A88">
        <v>669.35299999999995</v>
      </c>
      <c r="B88">
        <v>1180</v>
      </c>
      <c r="C88">
        <v>1204.4211</v>
      </c>
      <c r="D88">
        <v>2243.8359</v>
      </c>
    </row>
    <row r="89" spans="1:4" x14ac:dyDescent="0.35">
      <c r="A89">
        <v>669.45299999999997</v>
      </c>
      <c r="B89">
        <v>1180</v>
      </c>
      <c r="C89">
        <v>1204.3593000000001</v>
      </c>
      <c r="D89">
        <v>2242.8510999999999</v>
      </c>
    </row>
    <row r="90" spans="1:4" x14ac:dyDescent="0.35">
      <c r="A90">
        <v>669.55399999999997</v>
      </c>
      <c r="B90">
        <v>1180</v>
      </c>
      <c r="C90">
        <v>1204.3593000000001</v>
      </c>
      <c r="D90">
        <v>2244.2737999999999</v>
      </c>
    </row>
    <row r="91" spans="1:4" x14ac:dyDescent="0.35">
      <c r="A91">
        <v>669.65300000000002</v>
      </c>
      <c r="B91">
        <v>1180</v>
      </c>
      <c r="C91">
        <v>1204.3593000000001</v>
      </c>
      <c r="D91">
        <v>2245.5509000000002</v>
      </c>
    </row>
    <row r="92" spans="1:4" x14ac:dyDescent="0.35">
      <c r="A92">
        <v>669.75300000000004</v>
      </c>
      <c r="B92">
        <v>1180</v>
      </c>
      <c r="C92">
        <v>1204.3593000000001</v>
      </c>
      <c r="D92">
        <v>2244.7069999999999</v>
      </c>
    </row>
    <row r="93" spans="1:4" x14ac:dyDescent="0.35">
      <c r="A93">
        <v>669.85299999999995</v>
      </c>
      <c r="B93">
        <v>1180</v>
      </c>
      <c r="C93">
        <v>1204.3593000000001</v>
      </c>
      <c r="D93">
        <v>2243.0925000000002</v>
      </c>
    </row>
    <row r="94" spans="1:4" x14ac:dyDescent="0.35">
      <c r="A94">
        <v>669.95299999999997</v>
      </c>
      <c r="B94">
        <v>1180</v>
      </c>
      <c r="C94">
        <v>1204.3593000000001</v>
      </c>
      <c r="D94">
        <v>2244.2788</v>
      </c>
    </row>
    <row r="95" spans="1:4" x14ac:dyDescent="0.35">
      <c r="A95">
        <v>670.05399999999997</v>
      </c>
      <c r="B95">
        <v>1180</v>
      </c>
      <c r="C95">
        <v>1204.4211</v>
      </c>
      <c r="D95">
        <v>2245.8827000000001</v>
      </c>
    </row>
    <row r="96" spans="1:4" x14ac:dyDescent="0.35">
      <c r="A96">
        <v>670.154</v>
      </c>
      <c r="B96">
        <v>1180</v>
      </c>
      <c r="C96">
        <v>1204.3593000000001</v>
      </c>
      <c r="D96">
        <v>2245.0129000000002</v>
      </c>
    </row>
    <row r="97" spans="1:4" x14ac:dyDescent="0.35">
      <c r="A97">
        <v>670.25300000000004</v>
      </c>
      <c r="B97">
        <v>1180</v>
      </c>
      <c r="C97">
        <v>1204.4211</v>
      </c>
      <c r="D97">
        <v>2243.5409</v>
      </c>
    </row>
    <row r="98" spans="1:4" x14ac:dyDescent="0.35">
      <c r="A98">
        <v>670.35299999999995</v>
      </c>
      <c r="B98">
        <v>1180</v>
      </c>
      <c r="C98">
        <v>1204.4211</v>
      </c>
      <c r="D98">
        <v>2243.8494000000001</v>
      </c>
    </row>
    <row r="99" spans="1:4" x14ac:dyDescent="0.35">
      <c r="A99">
        <v>670.45500000000004</v>
      </c>
      <c r="B99">
        <v>1180</v>
      </c>
      <c r="C99">
        <v>1204.3593000000001</v>
      </c>
      <c r="D99">
        <v>2245.4243999999999</v>
      </c>
    </row>
    <row r="100" spans="1:4" x14ac:dyDescent="0.35">
      <c r="A100">
        <v>670.553</v>
      </c>
      <c r="B100">
        <v>1180</v>
      </c>
      <c r="C100">
        <v>1204.3593000000001</v>
      </c>
      <c r="D100">
        <v>2245.3926000000001</v>
      </c>
    </row>
    <row r="101" spans="1:4" x14ac:dyDescent="0.35">
      <c r="A101">
        <v>670.654</v>
      </c>
      <c r="B101">
        <v>1180</v>
      </c>
      <c r="C101">
        <v>1204.3593000000001</v>
      </c>
      <c r="D101">
        <v>2243.2067000000002</v>
      </c>
    </row>
    <row r="102" spans="1:4" x14ac:dyDescent="0.35">
      <c r="A102">
        <v>670.75400000000002</v>
      </c>
      <c r="B102">
        <v>1180</v>
      </c>
      <c r="C102">
        <v>1204.3593000000001</v>
      </c>
      <c r="D102">
        <v>2243.5657999999999</v>
      </c>
    </row>
    <row r="103" spans="1:4" x14ac:dyDescent="0.35">
      <c r="A103">
        <v>670.85299999999995</v>
      </c>
      <c r="B103">
        <v>1180</v>
      </c>
      <c r="C103">
        <v>1204.3593000000001</v>
      </c>
      <c r="D103">
        <v>2245.3226</v>
      </c>
    </row>
    <row r="104" spans="1:4" x14ac:dyDescent="0.35">
      <c r="A104">
        <v>670.95299999999997</v>
      </c>
      <c r="B104">
        <v>1180</v>
      </c>
      <c r="C104">
        <v>1204.3593000000001</v>
      </c>
      <c r="D104">
        <v>2245.8312999999998</v>
      </c>
    </row>
    <row r="105" spans="1:4" x14ac:dyDescent="0.35">
      <c r="A105">
        <v>671.05399999999997</v>
      </c>
      <c r="B105">
        <v>1180</v>
      </c>
      <c r="C105">
        <v>1204.4211</v>
      </c>
      <c r="D105">
        <v>2243.3269</v>
      </c>
    </row>
    <row r="106" spans="1:4" x14ac:dyDescent="0.35">
      <c r="A106">
        <v>671.15300000000002</v>
      </c>
      <c r="B106">
        <v>1180</v>
      </c>
      <c r="C106">
        <v>1204.3593000000001</v>
      </c>
      <c r="D106">
        <v>2245.3535000000002</v>
      </c>
    </row>
    <row r="107" spans="1:4" x14ac:dyDescent="0.35">
      <c r="A107">
        <v>671.25300000000004</v>
      </c>
      <c r="B107">
        <v>1180</v>
      </c>
      <c r="C107">
        <v>1204.4211</v>
      </c>
      <c r="D107">
        <v>2245.4189999999999</v>
      </c>
    </row>
    <row r="108" spans="1:4" x14ac:dyDescent="0.35">
      <c r="A108">
        <v>671.35299999999995</v>
      </c>
      <c r="B108">
        <v>1180</v>
      </c>
      <c r="C108">
        <v>1204.4211</v>
      </c>
      <c r="D108">
        <v>2243.2719999999999</v>
      </c>
    </row>
    <row r="109" spans="1:4" x14ac:dyDescent="0.35">
      <c r="A109">
        <v>671.45399999999995</v>
      </c>
      <c r="B109">
        <v>1180</v>
      </c>
      <c r="C109">
        <v>1204.3593000000001</v>
      </c>
      <c r="D109">
        <v>2243.7703999999999</v>
      </c>
    </row>
    <row r="110" spans="1:4" x14ac:dyDescent="0.35">
      <c r="A110">
        <v>671.553</v>
      </c>
      <c r="B110">
        <v>1180</v>
      </c>
      <c r="C110">
        <v>1204.3593000000001</v>
      </c>
      <c r="D110">
        <v>2244.9241999999999</v>
      </c>
    </row>
    <row r="111" spans="1:4" x14ac:dyDescent="0.35">
      <c r="A111">
        <v>671.65300000000002</v>
      </c>
      <c r="B111">
        <v>1180</v>
      </c>
      <c r="C111">
        <v>1204.4211</v>
      </c>
      <c r="D111">
        <v>2246.1053999999999</v>
      </c>
    </row>
    <row r="112" spans="1:4" x14ac:dyDescent="0.35">
      <c r="A112">
        <v>671.75400000000002</v>
      </c>
      <c r="B112">
        <v>1180</v>
      </c>
      <c r="C112">
        <v>1204.3593000000001</v>
      </c>
      <c r="D112">
        <v>2244.4340999999999</v>
      </c>
    </row>
    <row r="113" spans="1:4" x14ac:dyDescent="0.35">
      <c r="A113">
        <v>671.85299999999995</v>
      </c>
      <c r="B113">
        <v>1180</v>
      </c>
      <c r="C113">
        <v>1204.3593000000001</v>
      </c>
      <c r="D113">
        <v>2243.5536999999999</v>
      </c>
    </row>
    <row r="114" spans="1:4" x14ac:dyDescent="0.35">
      <c r="A114">
        <v>671.95299999999997</v>
      </c>
      <c r="B114">
        <v>1180</v>
      </c>
      <c r="C114">
        <v>1204.3593000000001</v>
      </c>
      <c r="D114">
        <v>2244.2739000000001</v>
      </c>
    </row>
    <row r="115" spans="1:4" x14ac:dyDescent="0.35">
      <c r="A115">
        <v>672.053</v>
      </c>
      <c r="B115">
        <v>1180</v>
      </c>
      <c r="C115">
        <v>1204.3593000000001</v>
      </c>
      <c r="D115">
        <v>2245.4025000000001</v>
      </c>
    </row>
    <row r="116" spans="1:4" x14ac:dyDescent="0.35">
      <c r="A116">
        <v>672.15300000000002</v>
      </c>
      <c r="B116">
        <v>1180</v>
      </c>
      <c r="C116">
        <v>1204.4211</v>
      </c>
      <c r="D116">
        <v>2245.2033999999999</v>
      </c>
    </row>
    <row r="117" spans="1:4" x14ac:dyDescent="0.35">
      <c r="A117">
        <v>672.25300000000004</v>
      </c>
      <c r="B117">
        <v>1180</v>
      </c>
      <c r="C117">
        <v>1204.4211</v>
      </c>
      <c r="D117">
        <v>2243.6448999999998</v>
      </c>
    </row>
    <row r="118" spans="1:4" x14ac:dyDescent="0.35">
      <c r="A118">
        <v>672.35299999999995</v>
      </c>
      <c r="B118">
        <v>1180</v>
      </c>
      <c r="C118">
        <v>1204.4211</v>
      </c>
      <c r="D118">
        <v>2244.2247000000002</v>
      </c>
    </row>
    <row r="119" spans="1:4" x14ac:dyDescent="0.35">
      <c r="A119">
        <v>672.45299999999997</v>
      </c>
      <c r="B119">
        <v>1180</v>
      </c>
      <c r="C119">
        <v>1204.3593000000001</v>
      </c>
      <c r="D119">
        <v>2245.7849999999999</v>
      </c>
    </row>
    <row r="120" spans="1:4" x14ac:dyDescent="0.35">
      <c r="A120">
        <v>672.553</v>
      </c>
      <c r="B120">
        <v>1180</v>
      </c>
      <c r="C120">
        <v>1204.3593000000001</v>
      </c>
      <c r="D120">
        <v>2245.3159999999998</v>
      </c>
    </row>
    <row r="121" spans="1:4" x14ac:dyDescent="0.35">
      <c r="A121">
        <v>672.654</v>
      </c>
      <c r="B121">
        <v>1180</v>
      </c>
      <c r="C121">
        <v>1204.3593000000001</v>
      </c>
      <c r="D121">
        <v>2242.8780000000002</v>
      </c>
    </row>
    <row r="122" spans="1:4" x14ac:dyDescent="0.35">
      <c r="A122">
        <v>672.75400000000002</v>
      </c>
      <c r="B122">
        <v>1180</v>
      </c>
      <c r="C122">
        <v>1204.4211</v>
      </c>
      <c r="D122">
        <v>2243.6275000000001</v>
      </c>
    </row>
    <row r="123" spans="1:4" x14ac:dyDescent="0.35">
      <c r="A123">
        <v>672.85400000000004</v>
      </c>
      <c r="B123">
        <v>1180</v>
      </c>
      <c r="C123">
        <v>1204.3593000000001</v>
      </c>
      <c r="D123">
        <v>2245.7287999999999</v>
      </c>
    </row>
    <row r="124" spans="1:4" x14ac:dyDescent="0.35">
      <c r="A124">
        <v>672.95299999999997</v>
      </c>
      <c r="B124">
        <v>1180</v>
      </c>
      <c r="C124">
        <v>1204.4211</v>
      </c>
      <c r="D124">
        <v>2245.8703999999998</v>
      </c>
    </row>
    <row r="125" spans="1:4" x14ac:dyDescent="0.35">
      <c r="A125">
        <v>673.05399999999997</v>
      </c>
      <c r="B125">
        <v>1180</v>
      </c>
      <c r="C125">
        <v>1204.3593000000001</v>
      </c>
      <c r="D125">
        <v>2243.0439000000001</v>
      </c>
    </row>
    <row r="126" spans="1:4" x14ac:dyDescent="0.35">
      <c r="A126">
        <v>673.154</v>
      </c>
      <c r="B126">
        <v>1180</v>
      </c>
      <c r="C126">
        <v>1204.4211</v>
      </c>
      <c r="D126">
        <v>2243.9708999999998</v>
      </c>
    </row>
    <row r="127" spans="1:4" x14ac:dyDescent="0.35">
      <c r="A127">
        <v>673.25400000000002</v>
      </c>
      <c r="B127">
        <v>1180</v>
      </c>
      <c r="C127">
        <v>1204.3593000000001</v>
      </c>
      <c r="D127">
        <v>2245.9270999999999</v>
      </c>
    </row>
    <row r="128" spans="1:4" x14ac:dyDescent="0.35">
      <c r="A128">
        <v>673.35299999999995</v>
      </c>
      <c r="B128">
        <v>1180</v>
      </c>
      <c r="C128">
        <v>1204.3593000000001</v>
      </c>
      <c r="D128">
        <v>2246.1649000000002</v>
      </c>
    </row>
    <row r="129" spans="1:4" x14ac:dyDescent="0.35">
      <c r="A129">
        <v>673.45500000000004</v>
      </c>
      <c r="B129">
        <v>1180</v>
      </c>
      <c r="C129">
        <v>1204.4211</v>
      </c>
      <c r="D129">
        <v>2243.6084000000001</v>
      </c>
    </row>
    <row r="130" spans="1:4" x14ac:dyDescent="0.35">
      <c r="A130">
        <v>673.55399999999997</v>
      </c>
      <c r="B130">
        <v>1180</v>
      </c>
      <c r="C130">
        <v>1204.3593000000001</v>
      </c>
      <c r="D130">
        <v>2245.3296</v>
      </c>
    </row>
    <row r="131" spans="1:4" x14ac:dyDescent="0.35">
      <c r="A131">
        <v>673.654</v>
      </c>
      <c r="B131">
        <v>1180</v>
      </c>
      <c r="C131">
        <v>1204.3593000000001</v>
      </c>
      <c r="D131">
        <v>2245.6783999999998</v>
      </c>
    </row>
    <row r="132" spans="1:4" x14ac:dyDescent="0.35">
      <c r="A132">
        <v>673.75300000000004</v>
      </c>
      <c r="B132">
        <v>1180</v>
      </c>
      <c r="C132">
        <v>1204.4211</v>
      </c>
      <c r="D132">
        <v>2243.9973</v>
      </c>
    </row>
    <row r="133" spans="1:4" x14ac:dyDescent="0.35">
      <c r="A133">
        <v>673.85400000000004</v>
      </c>
      <c r="B133">
        <v>1180</v>
      </c>
      <c r="C133">
        <v>1204.4211</v>
      </c>
      <c r="D133">
        <v>2243.2728999999999</v>
      </c>
    </row>
    <row r="134" spans="1:4" x14ac:dyDescent="0.35">
      <c r="A134">
        <v>673.95299999999997</v>
      </c>
      <c r="B134">
        <v>1180</v>
      </c>
      <c r="C134">
        <v>1204.3593000000001</v>
      </c>
      <c r="D134">
        <v>2245.1176999999998</v>
      </c>
    </row>
    <row r="135" spans="1:4" x14ac:dyDescent="0.35">
      <c r="A135">
        <v>674.05399999999997</v>
      </c>
      <c r="B135">
        <v>1180</v>
      </c>
      <c r="C135">
        <v>1204.4211</v>
      </c>
      <c r="D135">
        <v>2246.2510000000002</v>
      </c>
    </row>
    <row r="136" spans="1:4" x14ac:dyDescent="0.35">
      <c r="A136">
        <v>674.15300000000002</v>
      </c>
      <c r="B136">
        <v>1180</v>
      </c>
      <c r="C136">
        <v>1204.3593000000001</v>
      </c>
      <c r="D136">
        <v>2244.2570999999998</v>
      </c>
    </row>
    <row r="137" spans="1:4" x14ac:dyDescent="0.35">
      <c r="A137">
        <v>674.255</v>
      </c>
      <c r="B137">
        <v>1180</v>
      </c>
      <c r="C137">
        <v>1204.3593000000001</v>
      </c>
      <c r="D137">
        <v>2243.4888000000001</v>
      </c>
    </row>
    <row r="138" spans="1:4" x14ac:dyDescent="0.35">
      <c r="A138">
        <v>674.35299999999995</v>
      </c>
      <c r="B138">
        <v>1180</v>
      </c>
      <c r="C138">
        <v>1204.3593000000001</v>
      </c>
      <c r="D138">
        <v>2244.9584</v>
      </c>
    </row>
    <row r="139" spans="1:4" x14ac:dyDescent="0.35">
      <c r="A139">
        <v>674.45299999999997</v>
      </c>
      <c r="B139">
        <v>1180</v>
      </c>
      <c r="C139">
        <v>1204.3593000000001</v>
      </c>
      <c r="D139">
        <v>2245.3294999999998</v>
      </c>
    </row>
    <row r="140" spans="1:4" x14ac:dyDescent="0.35">
      <c r="A140">
        <v>674.553</v>
      </c>
      <c r="B140">
        <v>1180</v>
      </c>
      <c r="C140">
        <v>1204.3593000000001</v>
      </c>
      <c r="D140">
        <v>2244.5064000000002</v>
      </c>
    </row>
    <row r="141" spans="1:4" x14ac:dyDescent="0.35">
      <c r="A141">
        <v>674.654</v>
      </c>
      <c r="B141">
        <v>1180</v>
      </c>
      <c r="C141">
        <v>1204.4211</v>
      </c>
      <c r="D141">
        <v>2243.3123999999998</v>
      </c>
    </row>
    <row r="142" spans="1:4" x14ac:dyDescent="0.35">
      <c r="A142">
        <v>674.75300000000004</v>
      </c>
      <c r="B142">
        <v>1180</v>
      </c>
      <c r="C142">
        <v>1204.4211</v>
      </c>
      <c r="D142">
        <v>2244.6414</v>
      </c>
    </row>
    <row r="143" spans="1:4" x14ac:dyDescent="0.35">
      <c r="A143">
        <v>674.85400000000004</v>
      </c>
      <c r="B143">
        <v>1180</v>
      </c>
      <c r="C143">
        <v>1204.3593000000001</v>
      </c>
      <c r="D143">
        <v>2245.4490999999998</v>
      </c>
    </row>
    <row r="144" spans="1:4" x14ac:dyDescent="0.35">
      <c r="A144">
        <v>674.95299999999997</v>
      </c>
      <c r="B144">
        <v>1180</v>
      </c>
      <c r="C144">
        <v>1204.3593000000001</v>
      </c>
      <c r="D144">
        <v>2245.6765999999998</v>
      </c>
    </row>
    <row r="145" spans="1:4" x14ac:dyDescent="0.35">
      <c r="A145">
        <v>675.05399999999997</v>
      </c>
      <c r="B145">
        <v>1180</v>
      </c>
      <c r="C145">
        <v>1204.4211</v>
      </c>
      <c r="D145">
        <v>2243.2368999999999</v>
      </c>
    </row>
    <row r="146" spans="1:4" x14ac:dyDescent="0.35">
      <c r="A146">
        <v>675.15300000000002</v>
      </c>
      <c r="B146">
        <v>1180</v>
      </c>
      <c r="C146">
        <v>1204.3593000000001</v>
      </c>
      <c r="D146">
        <v>2243.7791999999999</v>
      </c>
    </row>
    <row r="147" spans="1:4" x14ac:dyDescent="0.35">
      <c r="A147">
        <v>675.25300000000004</v>
      </c>
      <c r="B147">
        <v>1180</v>
      </c>
      <c r="C147">
        <v>1204.3593000000001</v>
      </c>
      <c r="D147">
        <v>2245.3458000000001</v>
      </c>
    </row>
    <row r="148" spans="1:4" x14ac:dyDescent="0.35">
      <c r="A148">
        <v>675.35299999999995</v>
      </c>
      <c r="B148">
        <v>1180</v>
      </c>
      <c r="C148">
        <v>1204.3593000000001</v>
      </c>
      <c r="D148">
        <v>2246.2393000000002</v>
      </c>
    </row>
    <row r="149" spans="1:4" x14ac:dyDescent="0.35">
      <c r="A149">
        <v>675.45299999999997</v>
      </c>
      <c r="B149">
        <v>1180</v>
      </c>
      <c r="C149">
        <v>1204.3593000000001</v>
      </c>
      <c r="D149">
        <v>2243.0282000000002</v>
      </c>
    </row>
    <row r="150" spans="1:4" x14ac:dyDescent="0.35">
      <c r="A150">
        <v>675.553</v>
      </c>
      <c r="B150">
        <v>1180</v>
      </c>
      <c r="C150">
        <v>1204.3593000000001</v>
      </c>
      <c r="D150">
        <v>2243.5126</v>
      </c>
    </row>
    <row r="151" spans="1:4" x14ac:dyDescent="0.35">
      <c r="A151">
        <v>675.65300000000002</v>
      </c>
      <c r="B151">
        <v>1180</v>
      </c>
      <c r="C151">
        <v>1204.4211</v>
      </c>
      <c r="D151">
        <v>2245.2550999999999</v>
      </c>
    </row>
    <row r="152" spans="1:4" x14ac:dyDescent="0.35">
      <c r="A152">
        <v>675.75400000000002</v>
      </c>
      <c r="B152">
        <v>1180</v>
      </c>
      <c r="C152">
        <v>1204.3593000000001</v>
      </c>
      <c r="D152">
        <v>2243.6929</v>
      </c>
    </row>
    <row r="153" spans="1:4" x14ac:dyDescent="0.35">
      <c r="A153">
        <v>675.85299999999995</v>
      </c>
      <c r="B153">
        <v>1180</v>
      </c>
      <c r="C153">
        <v>1204.2974999999999</v>
      </c>
      <c r="D153">
        <v>2243.4843000000001</v>
      </c>
    </row>
    <row r="154" spans="1:4" x14ac:dyDescent="0.35">
      <c r="A154">
        <v>675.95299999999997</v>
      </c>
      <c r="B154">
        <v>1180</v>
      </c>
      <c r="C154">
        <v>1204.3593000000001</v>
      </c>
      <c r="D154">
        <v>2245.2748999999999</v>
      </c>
    </row>
    <row r="155" spans="1:4" x14ac:dyDescent="0.35">
      <c r="A155">
        <v>676.053</v>
      </c>
      <c r="B155">
        <v>1180</v>
      </c>
      <c r="C155">
        <v>1204.4211</v>
      </c>
      <c r="D155">
        <v>2246.2431000000001</v>
      </c>
    </row>
    <row r="156" spans="1:4" x14ac:dyDescent="0.35">
      <c r="A156">
        <v>676.154</v>
      </c>
      <c r="B156">
        <v>1180</v>
      </c>
      <c r="C156">
        <v>1204.3593000000001</v>
      </c>
      <c r="D156">
        <v>2242.8380000000002</v>
      </c>
    </row>
    <row r="157" spans="1:4" x14ac:dyDescent="0.35">
      <c r="A157">
        <v>676.25400000000002</v>
      </c>
      <c r="B157">
        <v>1180</v>
      </c>
      <c r="C157">
        <v>1204.3593000000001</v>
      </c>
      <c r="D157">
        <v>2243.5931999999998</v>
      </c>
    </row>
    <row r="158" spans="1:4" x14ac:dyDescent="0.35">
      <c r="A158">
        <v>676.35400000000004</v>
      </c>
      <c r="B158">
        <v>1180</v>
      </c>
      <c r="C158">
        <v>1204.3593000000001</v>
      </c>
      <c r="D158">
        <v>2245.1228000000001</v>
      </c>
    </row>
    <row r="159" spans="1:4" x14ac:dyDescent="0.35">
      <c r="A159">
        <v>676.45399999999995</v>
      </c>
      <c r="B159">
        <v>1180</v>
      </c>
      <c r="C159">
        <v>1204.3593000000001</v>
      </c>
      <c r="D159">
        <v>2245.5956999999999</v>
      </c>
    </row>
    <row r="160" spans="1:4" x14ac:dyDescent="0.35">
      <c r="A160">
        <v>676.553</v>
      </c>
      <c r="B160">
        <v>1180</v>
      </c>
      <c r="C160">
        <v>1204.4211</v>
      </c>
      <c r="D160">
        <v>2244.5061000000001</v>
      </c>
    </row>
    <row r="161" spans="1:4" x14ac:dyDescent="0.35">
      <c r="A161">
        <v>676.654</v>
      </c>
      <c r="B161">
        <v>1180</v>
      </c>
      <c r="C161">
        <v>1204.3593000000001</v>
      </c>
      <c r="D161">
        <v>2243.1963000000001</v>
      </c>
    </row>
    <row r="162" spans="1:4" x14ac:dyDescent="0.35">
      <c r="A162">
        <v>676.75300000000004</v>
      </c>
      <c r="B162">
        <v>1180</v>
      </c>
      <c r="C162">
        <v>1204.3593000000001</v>
      </c>
      <c r="D162">
        <v>2244.4133000000002</v>
      </c>
    </row>
    <row r="163" spans="1:4" x14ac:dyDescent="0.35">
      <c r="A163">
        <v>676.85299999999995</v>
      </c>
      <c r="B163">
        <v>1180</v>
      </c>
      <c r="C163">
        <v>1204.4211</v>
      </c>
      <c r="D163">
        <v>2245.2831000000001</v>
      </c>
    </row>
    <row r="164" spans="1:4" x14ac:dyDescent="0.35">
      <c r="A164">
        <v>676.95299999999997</v>
      </c>
      <c r="B164">
        <v>1180</v>
      </c>
      <c r="C164">
        <v>1204.3593000000001</v>
      </c>
      <c r="D164">
        <v>2245.2447000000002</v>
      </c>
    </row>
    <row r="165" spans="1:4" x14ac:dyDescent="0.35">
      <c r="A165">
        <v>677.05399999999997</v>
      </c>
      <c r="B165">
        <v>1180</v>
      </c>
      <c r="C165">
        <v>1204.3593000000001</v>
      </c>
      <c r="D165">
        <v>2242.8957999999998</v>
      </c>
    </row>
    <row r="166" spans="1:4" x14ac:dyDescent="0.35">
      <c r="A166">
        <v>677.15300000000002</v>
      </c>
      <c r="B166">
        <v>1180</v>
      </c>
      <c r="C166">
        <v>1204.3593000000001</v>
      </c>
      <c r="D166">
        <v>2243.7944000000002</v>
      </c>
    </row>
    <row r="167" spans="1:4" x14ac:dyDescent="0.35">
      <c r="A167">
        <v>677.25300000000004</v>
      </c>
      <c r="B167">
        <v>1180</v>
      </c>
      <c r="C167">
        <v>1204.3593000000001</v>
      </c>
      <c r="D167">
        <v>2245.8173000000002</v>
      </c>
    </row>
    <row r="168" spans="1:4" x14ac:dyDescent="0.35">
      <c r="A168">
        <v>677.35299999999995</v>
      </c>
      <c r="B168">
        <v>1180</v>
      </c>
      <c r="C168">
        <v>1204.3593000000001</v>
      </c>
      <c r="D168">
        <v>2245.7174</v>
      </c>
    </row>
    <row r="169" spans="1:4" x14ac:dyDescent="0.35">
      <c r="A169">
        <v>677.45399999999995</v>
      </c>
      <c r="B169">
        <v>1180</v>
      </c>
      <c r="C169">
        <v>1204.3593000000001</v>
      </c>
      <c r="D169">
        <v>2243.1156999999998</v>
      </c>
    </row>
    <row r="170" spans="1:4" x14ac:dyDescent="0.35">
      <c r="A170">
        <v>677.553</v>
      </c>
      <c r="B170">
        <v>1180</v>
      </c>
      <c r="C170">
        <v>1204.3593000000001</v>
      </c>
      <c r="D170">
        <v>2243.9580999999998</v>
      </c>
    </row>
    <row r="171" spans="1:4" x14ac:dyDescent="0.35">
      <c r="A171">
        <v>677.654</v>
      </c>
      <c r="B171">
        <v>1180</v>
      </c>
      <c r="C171">
        <v>1204.4211</v>
      </c>
      <c r="D171">
        <v>2245.6057999999998</v>
      </c>
    </row>
    <row r="172" spans="1:4" x14ac:dyDescent="0.35">
      <c r="A172">
        <v>677.75300000000004</v>
      </c>
      <c r="B172">
        <v>1180</v>
      </c>
      <c r="C172">
        <v>1204.4211</v>
      </c>
      <c r="D172">
        <v>2245.2330000000002</v>
      </c>
    </row>
    <row r="173" spans="1:4" x14ac:dyDescent="0.35">
      <c r="A173">
        <v>677.85400000000004</v>
      </c>
      <c r="B173">
        <v>1180</v>
      </c>
      <c r="C173">
        <v>1204.3593000000001</v>
      </c>
      <c r="D173">
        <v>2243.0592999999999</v>
      </c>
    </row>
    <row r="174" spans="1:4" x14ac:dyDescent="0.35">
      <c r="A174">
        <v>677.95299999999997</v>
      </c>
      <c r="B174">
        <v>1180</v>
      </c>
      <c r="C174">
        <v>1204.3593000000001</v>
      </c>
      <c r="D174">
        <v>2243.1315</v>
      </c>
    </row>
    <row r="175" spans="1:4" x14ac:dyDescent="0.35">
      <c r="A175">
        <v>678.053</v>
      </c>
      <c r="B175">
        <v>1180</v>
      </c>
      <c r="C175">
        <v>1204.4211</v>
      </c>
      <c r="D175">
        <v>2245.0695999999998</v>
      </c>
    </row>
    <row r="176" spans="1:4" x14ac:dyDescent="0.35">
      <c r="A176">
        <v>678.15300000000002</v>
      </c>
      <c r="B176">
        <v>1180</v>
      </c>
      <c r="C176">
        <v>1204.4211</v>
      </c>
      <c r="D176">
        <v>2243.3895000000002</v>
      </c>
    </row>
    <row r="177" spans="1:4" x14ac:dyDescent="0.35">
      <c r="A177">
        <v>678.25300000000004</v>
      </c>
      <c r="B177">
        <v>1180</v>
      </c>
      <c r="C177">
        <v>1204.2974999999999</v>
      </c>
      <c r="D177">
        <v>2243.6965</v>
      </c>
    </row>
    <row r="178" spans="1:4" x14ac:dyDescent="0.35">
      <c r="A178">
        <v>678.35400000000004</v>
      </c>
      <c r="B178">
        <v>1180</v>
      </c>
      <c r="C178">
        <v>1204.3593000000001</v>
      </c>
      <c r="D178">
        <v>2244.9261999999999</v>
      </c>
    </row>
    <row r="179" spans="1:4" x14ac:dyDescent="0.35">
      <c r="A179">
        <v>678.45299999999997</v>
      </c>
      <c r="B179">
        <v>1180</v>
      </c>
      <c r="C179">
        <v>1204.2974999999999</v>
      </c>
      <c r="D179">
        <v>2244.9638</v>
      </c>
    </row>
    <row r="180" spans="1:4" x14ac:dyDescent="0.35">
      <c r="A180">
        <v>678.553</v>
      </c>
      <c r="B180">
        <v>1180</v>
      </c>
      <c r="C180">
        <v>1204.2974999999999</v>
      </c>
      <c r="D180">
        <v>2243.3593000000001</v>
      </c>
    </row>
    <row r="181" spans="1:4" x14ac:dyDescent="0.35">
      <c r="A181">
        <v>678.654</v>
      </c>
      <c r="B181">
        <v>1180</v>
      </c>
      <c r="C181">
        <v>1204.3593000000001</v>
      </c>
      <c r="D181">
        <v>2243.1361000000002</v>
      </c>
    </row>
    <row r="182" spans="1:4" x14ac:dyDescent="0.35">
      <c r="A182">
        <v>678.75300000000004</v>
      </c>
      <c r="B182">
        <v>1180</v>
      </c>
      <c r="C182">
        <v>1204.3593000000001</v>
      </c>
      <c r="D182">
        <v>2244.221</v>
      </c>
    </row>
    <row r="183" spans="1:4" x14ac:dyDescent="0.35">
      <c r="A183">
        <v>678.85299999999995</v>
      </c>
      <c r="B183">
        <v>1180</v>
      </c>
      <c r="C183">
        <v>1204.4211</v>
      </c>
      <c r="D183">
        <v>2245.6867999999999</v>
      </c>
    </row>
    <row r="184" spans="1:4" x14ac:dyDescent="0.35">
      <c r="A184">
        <v>678.95299999999997</v>
      </c>
      <c r="B184">
        <v>1180</v>
      </c>
      <c r="C184">
        <v>1204.3593000000001</v>
      </c>
      <c r="D184">
        <v>2243.6288</v>
      </c>
    </row>
    <row r="185" spans="1:4" x14ac:dyDescent="0.35">
      <c r="A185">
        <v>679.05399999999997</v>
      </c>
      <c r="B185">
        <v>1180</v>
      </c>
      <c r="C185">
        <v>1204.2974999999999</v>
      </c>
      <c r="D185">
        <v>2242.9674</v>
      </c>
    </row>
    <row r="186" spans="1:4" x14ac:dyDescent="0.35">
      <c r="A186">
        <v>679.154</v>
      </c>
      <c r="B186">
        <v>1180</v>
      </c>
      <c r="C186">
        <v>1204.3593000000001</v>
      </c>
      <c r="D186">
        <v>2244.3317000000002</v>
      </c>
    </row>
    <row r="187" spans="1:4" x14ac:dyDescent="0.35">
      <c r="A187">
        <v>679.25300000000004</v>
      </c>
      <c r="B187">
        <v>1180</v>
      </c>
      <c r="C187">
        <v>1204.4211</v>
      </c>
      <c r="D187">
        <v>2245.5810999999999</v>
      </c>
    </row>
    <row r="188" spans="1:4" x14ac:dyDescent="0.35">
      <c r="A188">
        <v>679.35299999999995</v>
      </c>
      <c r="B188">
        <v>1180</v>
      </c>
      <c r="C188">
        <v>1204.4211</v>
      </c>
      <c r="D188">
        <v>2244.4418999999998</v>
      </c>
    </row>
    <row r="189" spans="1:4" x14ac:dyDescent="0.35">
      <c r="A189">
        <v>679.45399999999995</v>
      </c>
      <c r="B189">
        <v>1180</v>
      </c>
      <c r="C189">
        <v>1204.3593000000001</v>
      </c>
      <c r="D189">
        <v>2242.8382000000001</v>
      </c>
    </row>
    <row r="190" spans="1:4" x14ac:dyDescent="0.35">
      <c r="A190">
        <v>679.553</v>
      </c>
      <c r="B190">
        <v>1180</v>
      </c>
      <c r="C190">
        <v>1204.4211</v>
      </c>
      <c r="D190">
        <v>2244.0374999999999</v>
      </c>
    </row>
    <row r="191" spans="1:4" x14ac:dyDescent="0.35">
      <c r="A191">
        <v>679.65300000000002</v>
      </c>
      <c r="B191">
        <v>1180</v>
      </c>
      <c r="C191">
        <v>1204.3593000000001</v>
      </c>
      <c r="D191">
        <v>2244.7658999999999</v>
      </c>
    </row>
    <row r="192" spans="1:4" x14ac:dyDescent="0.35">
      <c r="A192">
        <v>679.75300000000004</v>
      </c>
      <c r="B192">
        <v>1180</v>
      </c>
      <c r="C192">
        <v>1204.4211</v>
      </c>
      <c r="D192">
        <v>2245.0142000000001</v>
      </c>
    </row>
    <row r="193" spans="1:4" x14ac:dyDescent="0.35">
      <c r="A193">
        <v>679.85400000000004</v>
      </c>
      <c r="B193">
        <v>1180</v>
      </c>
      <c r="C193">
        <v>1204.4211</v>
      </c>
      <c r="D193">
        <v>2243.3786</v>
      </c>
    </row>
    <row r="194" spans="1:4" x14ac:dyDescent="0.35">
      <c r="A194">
        <v>679.95299999999997</v>
      </c>
      <c r="B194">
        <v>1180</v>
      </c>
      <c r="C194">
        <v>1204.3593000000001</v>
      </c>
      <c r="D194">
        <v>2243.8002999999999</v>
      </c>
    </row>
    <row r="195" spans="1:4" x14ac:dyDescent="0.35">
      <c r="A195">
        <v>680.05399999999997</v>
      </c>
      <c r="B195">
        <v>1180</v>
      </c>
      <c r="C195">
        <v>1204.3593000000001</v>
      </c>
      <c r="D195">
        <v>2244.6423</v>
      </c>
    </row>
    <row r="196" spans="1:4" x14ac:dyDescent="0.35">
      <c r="A196">
        <v>680.154</v>
      </c>
      <c r="B196">
        <v>1180</v>
      </c>
      <c r="C196">
        <v>1204.3593000000001</v>
      </c>
      <c r="D196">
        <v>2245.5758999999998</v>
      </c>
    </row>
    <row r="197" spans="1:4" x14ac:dyDescent="0.35">
      <c r="A197">
        <v>680.25300000000004</v>
      </c>
      <c r="B197">
        <v>1180</v>
      </c>
      <c r="C197">
        <v>1204.3593000000001</v>
      </c>
      <c r="D197">
        <v>2243.1242000000002</v>
      </c>
    </row>
    <row r="198" spans="1:4" x14ac:dyDescent="0.35">
      <c r="A198">
        <v>680.35400000000004</v>
      </c>
      <c r="B198">
        <v>1180</v>
      </c>
      <c r="C198">
        <v>1204.4211</v>
      </c>
      <c r="D198">
        <v>2243.0100000000002</v>
      </c>
    </row>
    <row r="199" spans="1:4" x14ac:dyDescent="0.35">
      <c r="A199">
        <v>680.45399999999995</v>
      </c>
      <c r="B199">
        <v>1180</v>
      </c>
      <c r="C199">
        <v>1204.3593000000001</v>
      </c>
      <c r="D199">
        <v>2244.9247999999998</v>
      </c>
    </row>
    <row r="200" spans="1:4" x14ac:dyDescent="0.35">
      <c r="A200">
        <v>680.553</v>
      </c>
      <c r="B200">
        <v>1180</v>
      </c>
      <c r="C200">
        <v>1204.3593000000001</v>
      </c>
      <c r="D200">
        <v>2242.8359</v>
      </c>
    </row>
    <row r="201" spans="1:4" x14ac:dyDescent="0.35">
      <c r="A201">
        <v>680.65300000000002</v>
      </c>
      <c r="B201">
        <v>1180</v>
      </c>
      <c r="C201">
        <v>1204.2974999999999</v>
      </c>
      <c r="D201">
        <v>2243.1505000000002</v>
      </c>
    </row>
    <row r="202" spans="1:4" x14ac:dyDescent="0.35">
      <c r="A202">
        <v>680.755</v>
      </c>
      <c r="B202">
        <v>1180</v>
      </c>
      <c r="C202">
        <v>1204.3593000000001</v>
      </c>
      <c r="D202">
        <v>2244.7779</v>
      </c>
    </row>
    <row r="203" spans="1:4" x14ac:dyDescent="0.35">
      <c r="A203">
        <v>680.85299999999995</v>
      </c>
      <c r="B203">
        <v>1180</v>
      </c>
      <c r="C203">
        <v>1204.4211</v>
      </c>
      <c r="D203">
        <v>2245.7420999999999</v>
      </c>
    </row>
    <row r="204" spans="1:4" x14ac:dyDescent="0.35">
      <c r="A204">
        <v>680.95299999999997</v>
      </c>
      <c r="B204">
        <v>1180</v>
      </c>
      <c r="C204">
        <v>1204.3593000000001</v>
      </c>
      <c r="D204">
        <v>2243.1241</v>
      </c>
    </row>
    <row r="205" spans="1:4" x14ac:dyDescent="0.35">
      <c r="A205">
        <v>681.053</v>
      </c>
      <c r="B205">
        <v>1180</v>
      </c>
      <c r="C205">
        <v>1204.3593000000001</v>
      </c>
      <c r="D205">
        <v>2243.2559000000001</v>
      </c>
    </row>
    <row r="206" spans="1:4" x14ac:dyDescent="0.35">
      <c r="A206">
        <v>681.154</v>
      </c>
      <c r="B206">
        <v>1180</v>
      </c>
      <c r="C206">
        <v>1204.3593000000001</v>
      </c>
      <c r="D206">
        <v>2244.7013000000002</v>
      </c>
    </row>
    <row r="207" spans="1:4" x14ac:dyDescent="0.35">
      <c r="A207">
        <v>681.25400000000002</v>
      </c>
      <c r="B207">
        <v>1180</v>
      </c>
      <c r="C207">
        <v>1204.4211</v>
      </c>
      <c r="D207">
        <v>2245.3607999999999</v>
      </c>
    </row>
    <row r="208" spans="1:4" x14ac:dyDescent="0.35">
      <c r="A208">
        <v>681.35299999999995</v>
      </c>
      <c r="B208">
        <v>1180</v>
      </c>
      <c r="C208">
        <v>1204.4211</v>
      </c>
      <c r="D208">
        <v>2243.5798</v>
      </c>
    </row>
    <row r="209" spans="1:4" x14ac:dyDescent="0.35">
      <c r="A209">
        <v>681.45299999999997</v>
      </c>
      <c r="B209">
        <v>1180</v>
      </c>
      <c r="C209">
        <v>1204.4211</v>
      </c>
      <c r="D209">
        <v>2243.0414999999998</v>
      </c>
    </row>
    <row r="210" spans="1:4" x14ac:dyDescent="0.35">
      <c r="A210">
        <v>681.553</v>
      </c>
      <c r="B210">
        <v>1180</v>
      </c>
      <c r="C210">
        <v>1204.3593000000001</v>
      </c>
      <c r="D210">
        <v>2244.6206999999999</v>
      </c>
    </row>
    <row r="211" spans="1:4" x14ac:dyDescent="0.35">
      <c r="A211">
        <v>681.65300000000002</v>
      </c>
      <c r="B211">
        <v>1180</v>
      </c>
      <c r="C211">
        <v>1204.3593000000001</v>
      </c>
      <c r="D211">
        <v>2245.2539000000002</v>
      </c>
    </row>
    <row r="212" spans="1:4" x14ac:dyDescent="0.35">
      <c r="A212">
        <v>681.75400000000002</v>
      </c>
      <c r="B212">
        <v>1180</v>
      </c>
      <c r="C212">
        <v>1204.4829999999999</v>
      </c>
      <c r="D212">
        <v>2244.7543999999998</v>
      </c>
    </row>
    <row r="213" spans="1:4" x14ac:dyDescent="0.35">
      <c r="A213">
        <v>681.85299999999995</v>
      </c>
      <c r="B213">
        <v>1180</v>
      </c>
      <c r="C213">
        <v>1204.3593000000001</v>
      </c>
      <c r="D213">
        <v>2243.1608999999999</v>
      </c>
    </row>
    <row r="214" spans="1:4" x14ac:dyDescent="0.35">
      <c r="A214">
        <v>681.95299999999997</v>
      </c>
      <c r="B214">
        <v>1180</v>
      </c>
      <c r="C214">
        <v>1204.3593000000001</v>
      </c>
      <c r="D214">
        <v>2243.8002999999999</v>
      </c>
    </row>
    <row r="215" spans="1:4" x14ac:dyDescent="0.35">
      <c r="A215">
        <v>682.053</v>
      </c>
      <c r="B215">
        <v>1180</v>
      </c>
      <c r="C215">
        <v>1204.4211</v>
      </c>
      <c r="D215">
        <v>2245.078</v>
      </c>
    </row>
    <row r="216" spans="1:4" x14ac:dyDescent="0.35">
      <c r="A216">
        <v>682.154</v>
      </c>
      <c r="B216">
        <v>1180</v>
      </c>
      <c r="C216">
        <v>1204.3593000000001</v>
      </c>
      <c r="D216">
        <v>2244.7514999999999</v>
      </c>
    </row>
    <row r="217" spans="1:4" x14ac:dyDescent="0.35">
      <c r="A217">
        <v>682.25300000000004</v>
      </c>
      <c r="B217">
        <v>1180</v>
      </c>
      <c r="C217">
        <v>1204.3593000000001</v>
      </c>
      <c r="D217">
        <v>2242.6586000000002</v>
      </c>
    </row>
    <row r="218" spans="1:4" x14ac:dyDescent="0.35">
      <c r="A218">
        <v>682.35400000000004</v>
      </c>
      <c r="B218">
        <v>1180</v>
      </c>
      <c r="C218">
        <v>1204.3593000000001</v>
      </c>
      <c r="D218">
        <v>2243.5945000000002</v>
      </c>
    </row>
    <row r="219" spans="1:4" x14ac:dyDescent="0.35">
      <c r="A219">
        <v>682.45299999999997</v>
      </c>
      <c r="B219">
        <v>1180</v>
      </c>
      <c r="C219">
        <v>1204.3593000000001</v>
      </c>
      <c r="D219">
        <v>2245.1057999999998</v>
      </c>
    </row>
    <row r="220" spans="1:4" x14ac:dyDescent="0.35">
      <c r="A220">
        <v>682.55399999999997</v>
      </c>
      <c r="B220">
        <v>1180</v>
      </c>
      <c r="C220">
        <v>1204.2974999999999</v>
      </c>
      <c r="D220">
        <v>2245.5488999999998</v>
      </c>
    </row>
    <row r="221" spans="1:4" x14ac:dyDescent="0.35">
      <c r="A221">
        <v>682.654</v>
      </c>
      <c r="B221">
        <v>1180</v>
      </c>
      <c r="C221">
        <v>1204.3593000000001</v>
      </c>
      <c r="D221">
        <v>2243.0392000000002</v>
      </c>
    </row>
    <row r="222" spans="1:4" x14ac:dyDescent="0.35">
      <c r="A222">
        <v>682.75400000000002</v>
      </c>
      <c r="B222">
        <v>1180</v>
      </c>
      <c r="C222">
        <v>1204.3593000000001</v>
      </c>
      <c r="D222">
        <v>2243.3310000000001</v>
      </c>
    </row>
    <row r="223" spans="1:4" x14ac:dyDescent="0.35">
      <c r="A223">
        <v>682.85299999999995</v>
      </c>
      <c r="B223">
        <v>1180</v>
      </c>
      <c r="C223">
        <v>1204.4211</v>
      </c>
      <c r="D223">
        <v>2244.8157000000001</v>
      </c>
    </row>
    <row r="224" spans="1:4" x14ac:dyDescent="0.35">
      <c r="A224">
        <v>682.95399999999995</v>
      </c>
      <c r="B224">
        <v>1180</v>
      </c>
      <c r="C224">
        <v>1204.3593000000001</v>
      </c>
      <c r="D224">
        <v>2242.5234999999998</v>
      </c>
    </row>
    <row r="225" spans="1:4" x14ac:dyDescent="0.35">
      <c r="A225">
        <v>683.053</v>
      </c>
      <c r="B225">
        <v>1180</v>
      </c>
      <c r="C225">
        <v>1204.3593000000001</v>
      </c>
      <c r="D225">
        <v>2242.5590000000002</v>
      </c>
    </row>
    <row r="226" spans="1:4" x14ac:dyDescent="0.35">
      <c r="A226">
        <v>683.15300000000002</v>
      </c>
      <c r="B226">
        <v>1180</v>
      </c>
      <c r="C226">
        <v>1204.2974999999999</v>
      </c>
      <c r="D226">
        <v>2244.2397999999998</v>
      </c>
    </row>
    <row r="227" spans="1:4" x14ac:dyDescent="0.35">
      <c r="A227">
        <v>683.25300000000004</v>
      </c>
      <c r="B227">
        <v>1180</v>
      </c>
      <c r="C227">
        <v>1204.2974999999999</v>
      </c>
      <c r="D227">
        <v>2245.1493</v>
      </c>
    </row>
    <row r="228" spans="1:4" x14ac:dyDescent="0.35">
      <c r="A228">
        <v>683.35299999999995</v>
      </c>
      <c r="B228">
        <v>1180</v>
      </c>
      <c r="C228">
        <v>1204.4829999999999</v>
      </c>
      <c r="D228">
        <v>2243.2020000000002</v>
      </c>
    </row>
    <row r="229" spans="1:4" x14ac:dyDescent="0.35">
      <c r="A229">
        <v>683.45299999999997</v>
      </c>
      <c r="B229">
        <v>1180</v>
      </c>
      <c r="C229">
        <v>1204.3593000000001</v>
      </c>
      <c r="D229">
        <v>2242.7402000000002</v>
      </c>
    </row>
    <row r="230" spans="1:4" x14ac:dyDescent="0.35">
      <c r="A230">
        <v>683.55399999999997</v>
      </c>
      <c r="B230">
        <v>1180</v>
      </c>
      <c r="C230">
        <v>1204.4211</v>
      </c>
      <c r="D230">
        <v>2244.0823</v>
      </c>
    </row>
    <row r="231" spans="1:4" x14ac:dyDescent="0.35">
      <c r="A231">
        <v>683.65300000000002</v>
      </c>
      <c r="B231">
        <v>1180</v>
      </c>
      <c r="C231">
        <v>1204.4211</v>
      </c>
      <c r="D231">
        <v>2245.3878</v>
      </c>
    </row>
    <row r="232" spans="1:4" x14ac:dyDescent="0.35">
      <c r="A232">
        <v>683.75300000000004</v>
      </c>
      <c r="B232">
        <v>1180</v>
      </c>
      <c r="C232">
        <v>1204.3593000000001</v>
      </c>
      <c r="D232">
        <v>2243.3078999999998</v>
      </c>
    </row>
    <row r="233" spans="1:4" x14ac:dyDescent="0.35">
      <c r="A233">
        <v>683.85299999999995</v>
      </c>
      <c r="B233">
        <v>1180</v>
      </c>
      <c r="C233">
        <v>1204.3593000000001</v>
      </c>
      <c r="D233">
        <v>2242.4944</v>
      </c>
    </row>
    <row r="234" spans="1:4" x14ac:dyDescent="0.35">
      <c r="A234">
        <v>683.95299999999997</v>
      </c>
      <c r="B234">
        <v>1180</v>
      </c>
      <c r="C234">
        <v>1204.3593000000001</v>
      </c>
      <c r="D234">
        <v>2244.6051000000002</v>
      </c>
    </row>
    <row r="235" spans="1:4" x14ac:dyDescent="0.35">
      <c r="A235">
        <v>684.053</v>
      </c>
      <c r="B235">
        <v>1180</v>
      </c>
      <c r="C235">
        <v>1204.4211</v>
      </c>
      <c r="D235">
        <v>2245.279</v>
      </c>
    </row>
    <row r="236" spans="1:4" x14ac:dyDescent="0.35">
      <c r="A236">
        <v>684.15300000000002</v>
      </c>
      <c r="B236">
        <v>1180</v>
      </c>
      <c r="C236">
        <v>1204.3593000000001</v>
      </c>
      <c r="D236">
        <v>2243.9263000000001</v>
      </c>
    </row>
    <row r="237" spans="1:4" x14ac:dyDescent="0.35">
      <c r="A237">
        <v>684.25300000000004</v>
      </c>
      <c r="B237">
        <v>1180</v>
      </c>
      <c r="C237">
        <v>1204.3593000000001</v>
      </c>
      <c r="D237">
        <v>2242.7080000000001</v>
      </c>
    </row>
    <row r="238" spans="1:4" x14ac:dyDescent="0.35">
      <c r="A238">
        <v>684.35400000000004</v>
      </c>
      <c r="B238">
        <v>1180</v>
      </c>
      <c r="C238">
        <v>1204.4211</v>
      </c>
      <c r="D238">
        <v>2243.1001999999999</v>
      </c>
    </row>
    <row r="239" spans="1:4" x14ac:dyDescent="0.35">
      <c r="A239">
        <v>684.45399999999995</v>
      </c>
      <c r="B239">
        <v>1180</v>
      </c>
      <c r="C239">
        <v>1204.3593000000001</v>
      </c>
      <c r="D239">
        <v>2244.5837000000001</v>
      </c>
    </row>
    <row r="240" spans="1:4" x14ac:dyDescent="0.35">
      <c r="A240">
        <v>684.553</v>
      </c>
      <c r="B240">
        <v>1180</v>
      </c>
      <c r="C240">
        <v>1204.4829999999999</v>
      </c>
      <c r="D240">
        <v>2245.1253000000002</v>
      </c>
    </row>
    <row r="241" spans="1:4" x14ac:dyDescent="0.35">
      <c r="A241">
        <v>684.65300000000002</v>
      </c>
      <c r="B241">
        <v>1180</v>
      </c>
      <c r="C241">
        <v>1204.4211</v>
      </c>
      <c r="D241">
        <v>2242.5261</v>
      </c>
    </row>
    <row r="242" spans="1:4" x14ac:dyDescent="0.35">
      <c r="A242">
        <v>684.75400000000002</v>
      </c>
      <c r="B242">
        <v>1180</v>
      </c>
      <c r="C242">
        <v>1204.4211</v>
      </c>
      <c r="D242">
        <v>2243.1338000000001</v>
      </c>
    </row>
    <row r="243" spans="1:4" x14ac:dyDescent="0.35">
      <c r="A243">
        <v>684.85400000000004</v>
      </c>
      <c r="B243">
        <v>1180</v>
      </c>
      <c r="C243">
        <v>1204.4211</v>
      </c>
      <c r="D243">
        <v>2244.2644</v>
      </c>
    </row>
    <row r="244" spans="1:4" x14ac:dyDescent="0.35">
      <c r="A244">
        <v>684.95399999999995</v>
      </c>
      <c r="B244">
        <v>1180</v>
      </c>
      <c r="C244">
        <v>1204.2974999999999</v>
      </c>
      <c r="D244">
        <v>2245.2979999999998</v>
      </c>
    </row>
    <row r="245" spans="1:4" x14ac:dyDescent="0.35">
      <c r="A245">
        <v>685.053</v>
      </c>
      <c r="B245">
        <v>1180</v>
      </c>
      <c r="C245">
        <v>1204.3593000000001</v>
      </c>
      <c r="D245">
        <v>2242.2509</v>
      </c>
    </row>
    <row r="246" spans="1:4" x14ac:dyDescent="0.35">
      <c r="A246">
        <v>685.15300000000002</v>
      </c>
      <c r="B246">
        <v>1180</v>
      </c>
      <c r="C246">
        <v>1204.4211</v>
      </c>
      <c r="D246">
        <v>2242.7507999999998</v>
      </c>
    </row>
    <row r="247" spans="1:4" x14ac:dyDescent="0.35">
      <c r="A247">
        <v>685.25400000000002</v>
      </c>
      <c r="B247">
        <v>1180</v>
      </c>
      <c r="C247">
        <v>1204.4211</v>
      </c>
      <c r="D247">
        <v>2245.2031000000002</v>
      </c>
    </row>
    <row r="248" spans="1:4" x14ac:dyDescent="0.35">
      <c r="A248">
        <v>685.35299999999995</v>
      </c>
      <c r="B248">
        <v>1180</v>
      </c>
      <c r="C248">
        <v>1204.4211</v>
      </c>
      <c r="D248">
        <v>2242.2473</v>
      </c>
    </row>
    <row r="249" spans="1:4" x14ac:dyDescent="0.35">
      <c r="A249">
        <v>685.45399999999995</v>
      </c>
      <c r="B249">
        <v>1180</v>
      </c>
      <c r="C249">
        <v>1204.4829999999999</v>
      </c>
      <c r="D249">
        <v>2242.6842000000001</v>
      </c>
    </row>
    <row r="250" spans="1:4" x14ac:dyDescent="0.35">
      <c r="A250">
        <v>685.55399999999997</v>
      </c>
      <c r="B250">
        <v>1180</v>
      </c>
      <c r="C250">
        <v>1204.3593000000001</v>
      </c>
      <c r="D250">
        <v>2244.1201999999998</v>
      </c>
    </row>
    <row r="251" spans="1:4" x14ac:dyDescent="0.35">
      <c r="A251">
        <v>685.65300000000002</v>
      </c>
      <c r="B251">
        <v>1180</v>
      </c>
      <c r="C251">
        <v>1204.3593000000001</v>
      </c>
      <c r="D251">
        <v>2245.0243999999998</v>
      </c>
    </row>
    <row r="252" spans="1:4" x14ac:dyDescent="0.35">
      <c r="A252">
        <v>685.75400000000002</v>
      </c>
      <c r="B252">
        <v>1180</v>
      </c>
      <c r="C252">
        <v>1204.3593000000001</v>
      </c>
      <c r="D252">
        <v>2242.7429000000002</v>
      </c>
    </row>
    <row r="253" spans="1:4" x14ac:dyDescent="0.35">
      <c r="A253">
        <v>685.85299999999995</v>
      </c>
      <c r="B253">
        <v>1180</v>
      </c>
      <c r="C253">
        <v>1204.4211</v>
      </c>
      <c r="D253">
        <v>2243.0592999999999</v>
      </c>
    </row>
    <row r="254" spans="1:4" x14ac:dyDescent="0.35">
      <c r="A254">
        <v>685.95299999999997</v>
      </c>
      <c r="B254">
        <v>1180</v>
      </c>
      <c r="C254">
        <v>1204.3593000000001</v>
      </c>
      <c r="D254">
        <v>2244.1055000000001</v>
      </c>
    </row>
    <row r="255" spans="1:4" x14ac:dyDescent="0.35">
      <c r="A255">
        <v>686.053</v>
      </c>
      <c r="B255">
        <v>1180</v>
      </c>
      <c r="C255">
        <v>1204.3593000000001</v>
      </c>
      <c r="D255">
        <v>2244.5355</v>
      </c>
    </row>
    <row r="256" spans="1:4" x14ac:dyDescent="0.35">
      <c r="A256">
        <v>686.15300000000002</v>
      </c>
      <c r="B256">
        <v>1180</v>
      </c>
      <c r="C256">
        <v>1204.3593000000001</v>
      </c>
      <c r="D256">
        <v>2243.1696999999999</v>
      </c>
    </row>
    <row r="257" spans="1:4" x14ac:dyDescent="0.35">
      <c r="A257">
        <v>686.25400000000002</v>
      </c>
      <c r="B257">
        <v>1180</v>
      </c>
      <c r="C257">
        <v>1204.3593000000001</v>
      </c>
      <c r="D257">
        <v>2242.8053</v>
      </c>
    </row>
    <row r="258" spans="1:4" x14ac:dyDescent="0.35">
      <c r="A258">
        <v>686.35299999999995</v>
      </c>
      <c r="B258">
        <v>1180</v>
      </c>
      <c r="C258">
        <v>1204.4211</v>
      </c>
      <c r="D258">
        <v>2243.3521999999998</v>
      </c>
    </row>
    <row r="259" spans="1:4" x14ac:dyDescent="0.35">
      <c r="A259">
        <v>686.45299999999997</v>
      </c>
      <c r="B259">
        <v>1180</v>
      </c>
      <c r="C259">
        <v>1204.4211</v>
      </c>
      <c r="D259">
        <v>2244.7258999999999</v>
      </c>
    </row>
    <row r="260" spans="1:4" x14ac:dyDescent="0.35">
      <c r="A260">
        <v>686.55399999999997</v>
      </c>
      <c r="B260">
        <v>1180</v>
      </c>
      <c r="C260">
        <v>1204.3593000000001</v>
      </c>
      <c r="D260">
        <v>2244.0284999999999</v>
      </c>
    </row>
    <row r="261" spans="1:4" x14ac:dyDescent="0.35">
      <c r="A261">
        <v>686.654</v>
      </c>
      <c r="B261">
        <v>1180</v>
      </c>
      <c r="C261">
        <v>1204.3593000000001</v>
      </c>
      <c r="D261">
        <v>2241.9812000000002</v>
      </c>
    </row>
    <row r="262" spans="1:4" x14ac:dyDescent="0.35">
      <c r="A262">
        <v>686.75300000000004</v>
      </c>
      <c r="B262">
        <v>1180</v>
      </c>
      <c r="C262">
        <v>1204.4211</v>
      </c>
      <c r="D262">
        <v>2243.4452999999999</v>
      </c>
    </row>
    <row r="263" spans="1:4" x14ac:dyDescent="0.35">
      <c r="A263">
        <v>686.85299999999995</v>
      </c>
      <c r="B263">
        <v>1180</v>
      </c>
      <c r="C263">
        <v>1204.3593000000001</v>
      </c>
      <c r="D263">
        <v>2245.0866999999998</v>
      </c>
    </row>
    <row r="264" spans="1:4" x14ac:dyDescent="0.35">
      <c r="A264">
        <v>686.95299999999997</v>
      </c>
      <c r="B264">
        <v>1180</v>
      </c>
      <c r="C264">
        <v>1204.3593000000001</v>
      </c>
      <c r="D264">
        <v>2244.4331999999999</v>
      </c>
    </row>
    <row r="265" spans="1:4" x14ac:dyDescent="0.35">
      <c r="A265">
        <v>687.053</v>
      </c>
      <c r="B265">
        <v>1180</v>
      </c>
      <c r="C265">
        <v>1204.4211</v>
      </c>
      <c r="D265">
        <v>2242.174</v>
      </c>
    </row>
    <row r="266" spans="1:4" x14ac:dyDescent="0.35">
      <c r="A266">
        <v>687.15300000000002</v>
      </c>
      <c r="B266">
        <v>1180</v>
      </c>
      <c r="C266">
        <v>1204.3593000000001</v>
      </c>
      <c r="D266">
        <v>2243.3083000000001</v>
      </c>
    </row>
    <row r="267" spans="1:4" x14ac:dyDescent="0.35">
      <c r="A267">
        <v>687.25300000000004</v>
      </c>
      <c r="B267">
        <v>1180</v>
      </c>
      <c r="C267">
        <v>1204.3593000000001</v>
      </c>
      <c r="D267">
        <v>2244.5495999999998</v>
      </c>
    </row>
    <row r="268" spans="1:4" x14ac:dyDescent="0.35">
      <c r="A268">
        <v>687.35299999999995</v>
      </c>
      <c r="B268">
        <v>1180</v>
      </c>
      <c r="C268">
        <v>1204.4211</v>
      </c>
      <c r="D268">
        <v>2244.4598000000001</v>
      </c>
    </row>
    <row r="269" spans="1:4" x14ac:dyDescent="0.35">
      <c r="A269">
        <v>687.45299999999997</v>
      </c>
      <c r="B269">
        <v>1180</v>
      </c>
      <c r="C269">
        <v>1204.4211</v>
      </c>
      <c r="D269">
        <v>2242.3465000000001</v>
      </c>
    </row>
    <row r="270" spans="1:4" x14ac:dyDescent="0.35">
      <c r="A270">
        <v>687.55399999999997</v>
      </c>
      <c r="B270">
        <v>1180</v>
      </c>
      <c r="C270">
        <v>1204.3593000000001</v>
      </c>
      <c r="D270">
        <v>2243.2076000000002</v>
      </c>
    </row>
    <row r="271" spans="1:4" x14ac:dyDescent="0.35">
      <c r="A271">
        <v>687.65300000000002</v>
      </c>
      <c r="B271">
        <v>1180</v>
      </c>
      <c r="C271">
        <v>1204.3593000000001</v>
      </c>
      <c r="D271">
        <v>2244.7116999999998</v>
      </c>
    </row>
    <row r="272" spans="1:4" x14ac:dyDescent="0.35">
      <c r="A272">
        <v>687.75300000000004</v>
      </c>
      <c r="B272">
        <v>1180</v>
      </c>
      <c r="C272">
        <v>1204.3593000000001</v>
      </c>
      <c r="D272">
        <v>2242.5749000000001</v>
      </c>
    </row>
    <row r="273" spans="1:4" x14ac:dyDescent="0.35">
      <c r="A273">
        <v>687.85299999999995</v>
      </c>
      <c r="B273">
        <v>1180</v>
      </c>
      <c r="C273">
        <v>1204.4211</v>
      </c>
      <c r="D273">
        <v>2242.7352999999998</v>
      </c>
    </row>
    <row r="274" spans="1:4" x14ac:dyDescent="0.35">
      <c r="A274">
        <v>687.95299999999997</v>
      </c>
      <c r="B274">
        <v>1180</v>
      </c>
      <c r="C274">
        <v>1204.3593000000001</v>
      </c>
      <c r="D274">
        <v>2243.9811</v>
      </c>
    </row>
    <row r="275" spans="1:4" x14ac:dyDescent="0.35">
      <c r="A275">
        <v>688.053</v>
      </c>
      <c r="B275">
        <v>1180</v>
      </c>
      <c r="C275">
        <v>1204.3593000000001</v>
      </c>
      <c r="D275">
        <v>2244.5920999999998</v>
      </c>
    </row>
    <row r="276" spans="1:4" x14ac:dyDescent="0.35">
      <c r="A276">
        <v>688.154</v>
      </c>
      <c r="B276">
        <v>1180</v>
      </c>
      <c r="C276">
        <v>1204.4211</v>
      </c>
      <c r="D276">
        <v>2242.6871999999998</v>
      </c>
    </row>
    <row r="277" spans="1:4" x14ac:dyDescent="0.35">
      <c r="A277">
        <v>688.25400000000002</v>
      </c>
      <c r="B277">
        <v>1180</v>
      </c>
      <c r="C277">
        <v>1204.3593000000001</v>
      </c>
      <c r="D277">
        <v>2242.3216000000002</v>
      </c>
    </row>
    <row r="278" spans="1:4" x14ac:dyDescent="0.35">
      <c r="A278">
        <v>688.35299999999995</v>
      </c>
      <c r="B278">
        <v>1180</v>
      </c>
      <c r="C278">
        <v>1204.3593000000001</v>
      </c>
      <c r="D278">
        <v>2243.8173999999999</v>
      </c>
    </row>
    <row r="279" spans="1:4" x14ac:dyDescent="0.35">
      <c r="A279">
        <v>688.45299999999997</v>
      </c>
      <c r="B279">
        <v>1180</v>
      </c>
      <c r="C279">
        <v>1204.3593000000001</v>
      </c>
      <c r="D279">
        <v>2245.2773999999999</v>
      </c>
    </row>
    <row r="280" spans="1:4" x14ac:dyDescent="0.35">
      <c r="A280">
        <v>688.55399999999997</v>
      </c>
      <c r="B280">
        <v>1180</v>
      </c>
      <c r="C280">
        <v>1204.4211</v>
      </c>
      <c r="D280">
        <v>2243.4463999999998</v>
      </c>
    </row>
    <row r="281" spans="1:4" x14ac:dyDescent="0.35">
      <c r="A281">
        <v>688.65300000000002</v>
      </c>
      <c r="B281">
        <v>1180</v>
      </c>
      <c r="C281">
        <v>1204.4211</v>
      </c>
      <c r="D281">
        <v>2241.7635</v>
      </c>
    </row>
    <row r="282" spans="1:4" x14ac:dyDescent="0.35">
      <c r="A282">
        <v>688.75300000000004</v>
      </c>
      <c r="B282">
        <v>1180</v>
      </c>
      <c r="C282">
        <v>1204.3593000000001</v>
      </c>
      <c r="D282">
        <v>2244.2194</v>
      </c>
    </row>
    <row r="283" spans="1:4" x14ac:dyDescent="0.35">
      <c r="A283">
        <v>688.85299999999995</v>
      </c>
      <c r="B283">
        <v>1180</v>
      </c>
      <c r="C283">
        <v>1204.3593000000001</v>
      </c>
      <c r="D283">
        <v>2244.6075999999998</v>
      </c>
    </row>
    <row r="284" spans="1:4" x14ac:dyDescent="0.35">
      <c r="A284">
        <v>688.95299999999997</v>
      </c>
      <c r="B284">
        <v>1180</v>
      </c>
      <c r="C284">
        <v>1204.4211</v>
      </c>
      <c r="D284">
        <v>2243.3492999999999</v>
      </c>
    </row>
    <row r="285" spans="1:4" x14ac:dyDescent="0.35">
      <c r="A285">
        <v>689.053</v>
      </c>
      <c r="B285">
        <v>1180</v>
      </c>
      <c r="C285">
        <v>1204.3593000000001</v>
      </c>
      <c r="D285">
        <v>2242.4922999999999</v>
      </c>
    </row>
    <row r="286" spans="1:4" x14ac:dyDescent="0.35">
      <c r="A286">
        <v>689.15300000000002</v>
      </c>
      <c r="B286">
        <v>1180</v>
      </c>
      <c r="C286">
        <v>1204.3593000000001</v>
      </c>
      <c r="D286">
        <v>2243.5345000000002</v>
      </c>
    </row>
    <row r="287" spans="1:4" x14ac:dyDescent="0.35">
      <c r="A287">
        <v>689.25300000000004</v>
      </c>
      <c r="B287">
        <v>1180</v>
      </c>
      <c r="C287">
        <v>1204.3593000000001</v>
      </c>
      <c r="D287">
        <v>2244.4398999999999</v>
      </c>
    </row>
    <row r="288" spans="1:4" x14ac:dyDescent="0.35">
      <c r="A288">
        <v>689.35299999999995</v>
      </c>
      <c r="B288">
        <v>1180</v>
      </c>
      <c r="C288">
        <v>1204.4211</v>
      </c>
      <c r="D288">
        <v>2245.1846999999998</v>
      </c>
    </row>
    <row r="289" spans="1:4" x14ac:dyDescent="0.35">
      <c r="A289">
        <v>689.45299999999997</v>
      </c>
      <c r="B289">
        <v>1180</v>
      </c>
      <c r="C289">
        <v>1204.3593000000001</v>
      </c>
      <c r="D289">
        <v>2242.2325000000001</v>
      </c>
    </row>
    <row r="290" spans="1:4" x14ac:dyDescent="0.35">
      <c r="A290">
        <v>689.553</v>
      </c>
      <c r="B290">
        <v>1180</v>
      </c>
      <c r="C290">
        <v>1204.4211</v>
      </c>
      <c r="D290">
        <v>2243.1073000000001</v>
      </c>
    </row>
    <row r="291" spans="1:4" x14ac:dyDescent="0.35">
      <c r="A291">
        <v>689.654</v>
      </c>
      <c r="B291">
        <v>1180</v>
      </c>
      <c r="C291">
        <v>1204.4211</v>
      </c>
      <c r="D291">
        <v>2244.0630999999998</v>
      </c>
    </row>
    <row r="292" spans="1:4" x14ac:dyDescent="0.35">
      <c r="A292">
        <v>689.75400000000002</v>
      </c>
      <c r="B292">
        <v>1180</v>
      </c>
      <c r="C292">
        <v>1204.4211</v>
      </c>
      <c r="D292">
        <v>2245.0050000000001</v>
      </c>
    </row>
    <row r="293" spans="1:4" x14ac:dyDescent="0.35">
      <c r="A293">
        <v>689.85299999999995</v>
      </c>
      <c r="B293">
        <v>1180</v>
      </c>
      <c r="C293">
        <v>1204.3593000000001</v>
      </c>
      <c r="D293">
        <v>2242.056</v>
      </c>
    </row>
    <row r="294" spans="1:4" x14ac:dyDescent="0.35">
      <c r="A294">
        <v>689.95299999999997</v>
      </c>
      <c r="B294">
        <v>1180</v>
      </c>
      <c r="C294">
        <v>1204.4211</v>
      </c>
      <c r="D294">
        <v>2242.2460999999998</v>
      </c>
    </row>
    <row r="295" spans="1:4" x14ac:dyDescent="0.35">
      <c r="A295">
        <v>690.053</v>
      </c>
      <c r="B295">
        <v>1180</v>
      </c>
      <c r="C295">
        <v>1204.4211</v>
      </c>
      <c r="D295">
        <v>2244.7874000000002</v>
      </c>
    </row>
    <row r="296" spans="1:4" x14ac:dyDescent="0.35">
      <c r="A296">
        <v>690.15300000000002</v>
      </c>
      <c r="B296">
        <v>1180</v>
      </c>
      <c r="C296">
        <v>1204.3593000000001</v>
      </c>
      <c r="D296">
        <v>2241.9546</v>
      </c>
    </row>
    <row r="297" spans="1:4" x14ac:dyDescent="0.35">
      <c r="A297">
        <v>690.25300000000004</v>
      </c>
      <c r="B297">
        <v>1180</v>
      </c>
      <c r="C297">
        <v>1204.4829999999999</v>
      </c>
      <c r="D297">
        <v>2242.3208</v>
      </c>
    </row>
    <row r="298" spans="1:4" x14ac:dyDescent="0.35">
      <c r="A298">
        <v>690.35299999999995</v>
      </c>
      <c r="B298">
        <v>1180</v>
      </c>
      <c r="C298">
        <v>1204.4211</v>
      </c>
      <c r="D298">
        <v>2244.5230000000001</v>
      </c>
    </row>
    <row r="299" spans="1:4" x14ac:dyDescent="0.35">
      <c r="A299">
        <v>690.45299999999997</v>
      </c>
      <c r="B299">
        <v>1180</v>
      </c>
      <c r="C299">
        <v>1204.3593000000001</v>
      </c>
      <c r="D299">
        <v>2244.7685999999999</v>
      </c>
    </row>
    <row r="300" spans="1:4" x14ac:dyDescent="0.35">
      <c r="A300">
        <v>690.55399999999997</v>
      </c>
      <c r="B300">
        <v>1180</v>
      </c>
      <c r="C300">
        <v>1204.4211</v>
      </c>
      <c r="D300">
        <v>2242.8807000000002</v>
      </c>
    </row>
    <row r="301" spans="1:4" x14ac:dyDescent="0.35">
      <c r="A301">
        <v>690.65300000000002</v>
      </c>
      <c r="B301">
        <v>1180</v>
      </c>
      <c r="C301">
        <v>1204.4211</v>
      </c>
      <c r="D301">
        <v>2242.4576999999999</v>
      </c>
    </row>
    <row r="302" spans="1:4" x14ac:dyDescent="0.35">
      <c r="A302">
        <v>690.75400000000002</v>
      </c>
      <c r="B302">
        <v>1180</v>
      </c>
      <c r="C302">
        <v>1204.3593000000001</v>
      </c>
      <c r="D302">
        <v>2243.3597</v>
      </c>
    </row>
    <row r="303" spans="1:4" x14ac:dyDescent="0.35">
      <c r="A303">
        <v>690.85400000000004</v>
      </c>
      <c r="B303">
        <v>1180</v>
      </c>
      <c r="C303">
        <v>1204.3593000000001</v>
      </c>
      <c r="D303">
        <v>2244.3868000000002</v>
      </c>
    </row>
    <row r="304" spans="1:4" x14ac:dyDescent="0.35">
      <c r="A304">
        <v>690.95399999999995</v>
      </c>
      <c r="B304">
        <v>1180</v>
      </c>
      <c r="C304">
        <v>1204.3593000000001</v>
      </c>
      <c r="D304">
        <v>2243.1320999999998</v>
      </c>
    </row>
    <row r="305" spans="1:4" x14ac:dyDescent="0.35">
      <c r="A305">
        <v>691.05399999999997</v>
      </c>
      <c r="B305">
        <v>1180</v>
      </c>
      <c r="C305">
        <v>1204.3593000000001</v>
      </c>
      <c r="D305">
        <v>2242.7451999999998</v>
      </c>
    </row>
    <row r="306" spans="1:4" x14ac:dyDescent="0.35">
      <c r="A306">
        <v>691.154</v>
      </c>
      <c r="B306">
        <v>1180</v>
      </c>
      <c r="C306">
        <v>1204.4211</v>
      </c>
      <c r="D306">
        <v>2243.4740000000002</v>
      </c>
    </row>
    <row r="307" spans="1:4" x14ac:dyDescent="0.35">
      <c r="A307">
        <v>691.25400000000002</v>
      </c>
      <c r="B307">
        <v>1180</v>
      </c>
      <c r="C307">
        <v>1204.3593000000001</v>
      </c>
      <c r="D307">
        <v>2244.8935999999999</v>
      </c>
    </row>
    <row r="308" spans="1:4" x14ac:dyDescent="0.35">
      <c r="A308">
        <v>691.35400000000004</v>
      </c>
      <c r="B308">
        <v>1180</v>
      </c>
      <c r="C308">
        <v>1204.3593000000001</v>
      </c>
      <c r="D308">
        <v>2243.8842</v>
      </c>
    </row>
    <row r="309" spans="1:4" x14ac:dyDescent="0.35">
      <c r="A309">
        <v>691.45399999999995</v>
      </c>
      <c r="B309">
        <v>1180</v>
      </c>
      <c r="C309">
        <v>1204.3593000000001</v>
      </c>
      <c r="D309">
        <v>2241.8842</v>
      </c>
    </row>
    <row r="310" spans="1:4" x14ac:dyDescent="0.35">
      <c r="A310">
        <v>691.553</v>
      </c>
      <c r="B310">
        <v>1180</v>
      </c>
      <c r="C310">
        <v>1204.3593000000001</v>
      </c>
      <c r="D310">
        <v>2243.1127999999999</v>
      </c>
    </row>
    <row r="311" spans="1:4" x14ac:dyDescent="0.35">
      <c r="A311">
        <v>691.65300000000002</v>
      </c>
      <c r="B311">
        <v>1180</v>
      </c>
      <c r="C311">
        <v>1204.4211</v>
      </c>
      <c r="D311">
        <v>2244.6060000000002</v>
      </c>
    </row>
    <row r="312" spans="1:4" x14ac:dyDescent="0.35">
      <c r="A312">
        <v>691.75400000000002</v>
      </c>
      <c r="B312">
        <v>1180</v>
      </c>
      <c r="C312">
        <v>1204.3593000000001</v>
      </c>
      <c r="D312">
        <v>2243.8624</v>
      </c>
    </row>
    <row r="313" spans="1:4" x14ac:dyDescent="0.35">
      <c r="A313">
        <v>691.85299999999995</v>
      </c>
      <c r="B313">
        <v>1180</v>
      </c>
      <c r="C313">
        <v>1204.4211</v>
      </c>
      <c r="D313">
        <v>2242.2483999999999</v>
      </c>
    </row>
    <row r="314" spans="1:4" x14ac:dyDescent="0.35">
      <c r="A314">
        <v>691.95399999999995</v>
      </c>
      <c r="B314">
        <v>1180</v>
      </c>
      <c r="C314">
        <v>1204.3593000000001</v>
      </c>
      <c r="D314">
        <v>2243.2791999999999</v>
      </c>
    </row>
    <row r="315" spans="1:4" x14ac:dyDescent="0.35">
      <c r="A315">
        <v>692.053</v>
      </c>
      <c r="B315">
        <v>1180</v>
      </c>
      <c r="C315">
        <v>1204.3593000000001</v>
      </c>
      <c r="D315">
        <v>2244.7363</v>
      </c>
    </row>
    <row r="316" spans="1:4" x14ac:dyDescent="0.35">
      <c r="A316">
        <v>692.15300000000002</v>
      </c>
      <c r="B316">
        <v>1180</v>
      </c>
      <c r="C316">
        <v>1204.3593000000001</v>
      </c>
      <c r="D316">
        <v>2244.7815000000001</v>
      </c>
    </row>
    <row r="317" spans="1:4" x14ac:dyDescent="0.35">
      <c r="A317">
        <v>692.25400000000002</v>
      </c>
      <c r="B317">
        <v>1180</v>
      </c>
      <c r="C317">
        <v>1204.3593000000001</v>
      </c>
      <c r="D317">
        <v>2242.8245999999999</v>
      </c>
    </row>
    <row r="318" spans="1:4" x14ac:dyDescent="0.35">
      <c r="A318">
        <v>692.35400000000004</v>
      </c>
      <c r="B318">
        <v>1180</v>
      </c>
      <c r="C318">
        <v>1204.3593000000001</v>
      </c>
      <c r="D318">
        <v>2244.1907000000001</v>
      </c>
    </row>
    <row r="319" spans="1:4" x14ac:dyDescent="0.35">
      <c r="A319">
        <v>692.45399999999995</v>
      </c>
      <c r="B319">
        <v>1180</v>
      </c>
      <c r="C319">
        <v>1204.3593000000001</v>
      </c>
      <c r="D319">
        <v>2244.6871999999998</v>
      </c>
    </row>
    <row r="320" spans="1:4" x14ac:dyDescent="0.35">
      <c r="A320">
        <v>692.55399999999997</v>
      </c>
      <c r="B320">
        <v>1180</v>
      </c>
      <c r="C320">
        <v>1204.3593000000001</v>
      </c>
      <c r="D320">
        <v>2242.4654</v>
      </c>
    </row>
    <row r="321" spans="1:4" x14ac:dyDescent="0.35">
      <c r="A321">
        <v>692.65300000000002</v>
      </c>
      <c r="B321">
        <v>1180</v>
      </c>
      <c r="C321">
        <v>1204.3593000000001</v>
      </c>
      <c r="D321">
        <v>2242.3002000000001</v>
      </c>
    </row>
    <row r="322" spans="1:4" x14ac:dyDescent="0.35">
      <c r="A322">
        <v>692.75400000000002</v>
      </c>
      <c r="B322">
        <v>1180</v>
      </c>
      <c r="C322">
        <v>1204.3593000000001</v>
      </c>
      <c r="D322">
        <v>2244.2653</v>
      </c>
    </row>
    <row r="323" spans="1:4" x14ac:dyDescent="0.35">
      <c r="A323">
        <v>692.85299999999995</v>
      </c>
      <c r="B323">
        <v>1180</v>
      </c>
      <c r="C323">
        <v>1204.3593000000001</v>
      </c>
      <c r="D323">
        <v>2244.8977</v>
      </c>
    </row>
    <row r="324" spans="1:4" x14ac:dyDescent="0.35">
      <c r="A324">
        <v>692.95399999999995</v>
      </c>
      <c r="B324">
        <v>1180</v>
      </c>
      <c r="C324">
        <v>1204.3593000000001</v>
      </c>
      <c r="D324">
        <v>2242.2743</v>
      </c>
    </row>
    <row r="325" spans="1:4" x14ac:dyDescent="0.35">
      <c r="A325">
        <v>693.05399999999997</v>
      </c>
      <c r="B325">
        <v>1180</v>
      </c>
      <c r="C325">
        <v>1204.4211</v>
      </c>
      <c r="D325">
        <v>2242.2860000000001</v>
      </c>
    </row>
    <row r="326" spans="1:4" x14ac:dyDescent="0.35">
      <c r="A326">
        <v>693.154</v>
      </c>
      <c r="B326">
        <v>1180</v>
      </c>
      <c r="C326">
        <v>1204.4829999999999</v>
      </c>
      <c r="D326">
        <v>2244.1268</v>
      </c>
    </row>
    <row r="327" spans="1:4" x14ac:dyDescent="0.35">
      <c r="A327">
        <v>693.25300000000004</v>
      </c>
      <c r="B327">
        <v>1180</v>
      </c>
      <c r="C327">
        <v>1204.2974999999999</v>
      </c>
      <c r="D327">
        <v>2244.8896</v>
      </c>
    </row>
    <row r="328" spans="1:4" x14ac:dyDescent="0.35">
      <c r="A328">
        <v>693.35299999999995</v>
      </c>
      <c r="B328">
        <v>1180</v>
      </c>
      <c r="C328">
        <v>1204.4211</v>
      </c>
      <c r="D328">
        <v>2242.8362000000002</v>
      </c>
    </row>
    <row r="329" spans="1:4" x14ac:dyDescent="0.35">
      <c r="A329">
        <v>693.45299999999997</v>
      </c>
      <c r="B329">
        <v>1180</v>
      </c>
      <c r="C329">
        <v>1204.3593000000001</v>
      </c>
      <c r="D329">
        <v>2242.0324999999998</v>
      </c>
    </row>
    <row r="330" spans="1:4" x14ac:dyDescent="0.35">
      <c r="A330">
        <v>693.55399999999997</v>
      </c>
      <c r="B330">
        <v>1180</v>
      </c>
      <c r="C330">
        <v>1204.3593000000001</v>
      </c>
      <c r="D330">
        <v>2243.7963</v>
      </c>
    </row>
    <row r="331" spans="1:4" x14ac:dyDescent="0.35">
      <c r="A331">
        <v>693.65300000000002</v>
      </c>
      <c r="B331">
        <v>1180</v>
      </c>
      <c r="C331">
        <v>1204.3593000000001</v>
      </c>
      <c r="D331">
        <v>2244.4387999999999</v>
      </c>
    </row>
    <row r="332" spans="1:4" x14ac:dyDescent="0.35">
      <c r="A332">
        <v>693.75300000000004</v>
      </c>
      <c r="B332">
        <v>1180</v>
      </c>
      <c r="C332">
        <v>1204.3593000000001</v>
      </c>
      <c r="D332">
        <v>2243.1525999999999</v>
      </c>
    </row>
    <row r="333" spans="1:4" x14ac:dyDescent="0.35">
      <c r="A333">
        <v>693.85299999999995</v>
      </c>
      <c r="B333">
        <v>1180</v>
      </c>
      <c r="C333">
        <v>1204.4211</v>
      </c>
      <c r="D333">
        <v>2242.9366</v>
      </c>
    </row>
    <row r="334" spans="1:4" x14ac:dyDescent="0.35">
      <c r="A334">
        <v>693.95299999999997</v>
      </c>
      <c r="B334">
        <v>1180</v>
      </c>
      <c r="C334">
        <v>1204.4211</v>
      </c>
      <c r="D334">
        <v>2242.9369999999999</v>
      </c>
    </row>
    <row r="335" spans="1:4" x14ac:dyDescent="0.35">
      <c r="A335">
        <v>694.053</v>
      </c>
      <c r="B335">
        <v>1180</v>
      </c>
      <c r="C335">
        <v>1204.3593000000001</v>
      </c>
      <c r="D335">
        <v>2243.9394000000002</v>
      </c>
    </row>
    <row r="336" spans="1:4" x14ac:dyDescent="0.35">
      <c r="A336">
        <v>694.15300000000002</v>
      </c>
      <c r="B336">
        <v>1180</v>
      </c>
      <c r="C336">
        <v>1204.4211</v>
      </c>
      <c r="D336">
        <v>2244.0794999999998</v>
      </c>
    </row>
    <row r="337" spans="1:4" x14ac:dyDescent="0.35">
      <c r="A337">
        <v>694.25400000000002</v>
      </c>
      <c r="B337">
        <v>1180</v>
      </c>
      <c r="C337">
        <v>1204.4211</v>
      </c>
      <c r="D337">
        <v>2242.2770999999998</v>
      </c>
    </row>
    <row r="338" spans="1:4" x14ac:dyDescent="0.35">
      <c r="A338">
        <v>694.35400000000004</v>
      </c>
      <c r="B338">
        <v>1180</v>
      </c>
      <c r="C338">
        <v>1204.4211</v>
      </c>
      <c r="D338">
        <v>2242.4389000000001</v>
      </c>
    </row>
    <row r="339" spans="1:4" x14ac:dyDescent="0.35">
      <c r="A339">
        <v>694.45399999999995</v>
      </c>
      <c r="B339">
        <v>1180</v>
      </c>
      <c r="C339">
        <v>1204.3593000000001</v>
      </c>
      <c r="D339">
        <v>2244.2446</v>
      </c>
    </row>
    <row r="340" spans="1:4" x14ac:dyDescent="0.35">
      <c r="A340">
        <v>694.553</v>
      </c>
      <c r="B340">
        <v>1180</v>
      </c>
      <c r="C340">
        <v>1204.3593000000001</v>
      </c>
      <c r="D340">
        <v>2244.7302</v>
      </c>
    </row>
    <row r="341" spans="1:4" x14ac:dyDescent="0.35">
      <c r="A341">
        <v>694.65300000000002</v>
      </c>
      <c r="B341">
        <v>1180</v>
      </c>
      <c r="C341">
        <v>1204.3593000000001</v>
      </c>
      <c r="D341">
        <v>2242.1714000000002</v>
      </c>
    </row>
    <row r="342" spans="1:4" x14ac:dyDescent="0.35">
      <c r="A342">
        <v>694.75300000000004</v>
      </c>
      <c r="B342">
        <v>1180</v>
      </c>
      <c r="C342">
        <v>1204.4211</v>
      </c>
      <c r="D342">
        <v>2244.4072000000001</v>
      </c>
    </row>
    <row r="343" spans="1:4" x14ac:dyDescent="0.35">
      <c r="A343">
        <v>694.85400000000004</v>
      </c>
      <c r="B343">
        <v>1180</v>
      </c>
      <c r="C343">
        <v>1204.4211</v>
      </c>
      <c r="D343">
        <v>2244.9378999999999</v>
      </c>
    </row>
    <row r="344" spans="1:4" x14ac:dyDescent="0.35">
      <c r="A344">
        <v>694.95399999999995</v>
      </c>
      <c r="B344">
        <v>1180</v>
      </c>
      <c r="C344">
        <v>1204.4211</v>
      </c>
      <c r="D344">
        <v>2241.5281</v>
      </c>
    </row>
    <row r="345" spans="1:4" x14ac:dyDescent="0.35">
      <c r="A345">
        <v>695.05399999999997</v>
      </c>
      <c r="B345">
        <v>1180</v>
      </c>
      <c r="C345">
        <v>1204.3593000000001</v>
      </c>
      <c r="D345">
        <v>2242.7404000000001</v>
      </c>
    </row>
    <row r="346" spans="1:4" x14ac:dyDescent="0.35">
      <c r="A346">
        <v>695.154</v>
      </c>
      <c r="B346">
        <v>1180</v>
      </c>
      <c r="C346">
        <v>1204.4211</v>
      </c>
      <c r="D346">
        <v>2244.4391000000001</v>
      </c>
    </row>
    <row r="347" spans="1:4" x14ac:dyDescent="0.35">
      <c r="A347">
        <v>695.25400000000002</v>
      </c>
      <c r="B347">
        <v>1180</v>
      </c>
      <c r="C347">
        <v>1204.4211</v>
      </c>
      <c r="D347">
        <v>2244.3602999999998</v>
      </c>
    </row>
    <row r="348" spans="1:4" x14ac:dyDescent="0.35">
      <c r="A348">
        <v>695.35400000000004</v>
      </c>
      <c r="B348">
        <v>1180</v>
      </c>
      <c r="C348">
        <v>1204.3593000000001</v>
      </c>
      <c r="D348">
        <v>2242.6334000000002</v>
      </c>
    </row>
    <row r="349" spans="1:4" x14ac:dyDescent="0.35">
      <c r="A349">
        <v>695.45299999999997</v>
      </c>
      <c r="B349">
        <v>1180</v>
      </c>
      <c r="C349">
        <v>1204.3593000000001</v>
      </c>
      <c r="D349">
        <v>2242.8863000000001</v>
      </c>
    </row>
    <row r="350" spans="1:4" x14ac:dyDescent="0.35">
      <c r="A350">
        <v>695.55399999999997</v>
      </c>
      <c r="B350">
        <v>1180</v>
      </c>
      <c r="C350">
        <v>1204.4211</v>
      </c>
      <c r="D350">
        <v>2243.5877</v>
      </c>
    </row>
    <row r="351" spans="1:4" x14ac:dyDescent="0.35">
      <c r="A351">
        <v>695.654</v>
      </c>
      <c r="B351">
        <v>1180</v>
      </c>
      <c r="C351">
        <v>1204.4211</v>
      </c>
      <c r="D351">
        <v>2243.9317000000001</v>
      </c>
    </row>
    <row r="352" spans="1:4" x14ac:dyDescent="0.35">
      <c r="A352">
        <v>695.75300000000004</v>
      </c>
      <c r="B352">
        <v>1180</v>
      </c>
      <c r="C352">
        <v>1204.3593000000001</v>
      </c>
      <c r="D352">
        <v>2242.7478999999998</v>
      </c>
    </row>
    <row r="353" spans="1:4" x14ac:dyDescent="0.35">
      <c r="A353">
        <v>695.85400000000004</v>
      </c>
      <c r="B353">
        <v>1180</v>
      </c>
      <c r="C353">
        <v>1204.4211</v>
      </c>
      <c r="D353">
        <v>2242.4974000000002</v>
      </c>
    </row>
    <row r="354" spans="1:4" x14ac:dyDescent="0.35">
      <c r="A354">
        <v>695.95399999999995</v>
      </c>
      <c r="B354">
        <v>1180</v>
      </c>
      <c r="C354">
        <v>1204.3593000000001</v>
      </c>
      <c r="D354">
        <v>2243.4571999999998</v>
      </c>
    </row>
    <row r="355" spans="1:4" x14ac:dyDescent="0.35">
      <c r="A355">
        <v>696.05399999999997</v>
      </c>
      <c r="B355">
        <v>1180</v>
      </c>
      <c r="C355">
        <v>1204.4211</v>
      </c>
      <c r="D355">
        <v>2244.6388999999999</v>
      </c>
    </row>
    <row r="356" spans="1:4" x14ac:dyDescent="0.35">
      <c r="A356">
        <v>696.154</v>
      </c>
      <c r="B356">
        <v>1180</v>
      </c>
      <c r="C356">
        <v>1204.4211</v>
      </c>
      <c r="D356">
        <v>2243.9524000000001</v>
      </c>
    </row>
    <row r="357" spans="1:4" x14ac:dyDescent="0.35">
      <c r="A357">
        <v>696.25300000000004</v>
      </c>
      <c r="B357">
        <v>1180</v>
      </c>
      <c r="C357">
        <v>1204.4211</v>
      </c>
      <c r="D357">
        <v>2242.1822999999999</v>
      </c>
    </row>
    <row r="358" spans="1:4" x14ac:dyDescent="0.35">
      <c r="A358">
        <v>696.35299999999995</v>
      </c>
      <c r="B358">
        <v>1180</v>
      </c>
      <c r="C358">
        <v>1204.4211</v>
      </c>
      <c r="D358">
        <v>2243.3948999999998</v>
      </c>
    </row>
    <row r="359" spans="1:4" x14ac:dyDescent="0.35">
      <c r="A359">
        <v>696.45299999999997</v>
      </c>
      <c r="B359">
        <v>1180</v>
      </c>
      <c r="C359">
        <v>1204.3593000000001</v>
      </c>
      <c r="D359">
        <v>2244.9245000000001</v>
      </c>
    </row>
    <row r="360" spans="1:4" x14ac:dyDescent="0.35">
      <c r="A360">
        <v>696.553</v>
      </c>
      <c r="B360">
        <v>1180</v>
      </c>
      <c r="C360">
        <v>1204.3593000000001</v>
      </c>
      <c r="D360">
        <v>2244.0252999999998</v>
      </c>
    </row>
    <row r="361" spans="1:4" x14ac:dyDescent="0.35">
      <c r="A361">
        <v>696.65300000000002</v>
      </c>
      <c r="B361">
        <v>1180</v>
      </c>
      <c r="C361">
        <v>1204.4211</v>
      </c>
      <c r="D361">
        <v>2242.1878999999999</v>
      </c>
    </row>
    <row r="362" spans="1:4" x14ac:dyDescent="0.35">
      <c r="A362">
        <v>696.75300000000004</v>
      </c>
      <c r="B362">
        <v>1180</v>
      </c>
      <c r="C362">
        <v>1204.4211</v>
      </c>
      <c r="D362">
        <v>2242.9222</v>
      </c>
    </row>
    <row r="363" spans="1:4" x14ac:dyDescent="0.35">
      <c r="A363">
        <v>696.85299999999995</v>
      </c>
      <c r="B363">
        <v>1180</v>
      </c>
      <c r="C363">
        <v>1204.4211</v>
      </c>
      <c r="D363">
        <v>2244.8357999999998</v>
      </c>
    </row>
    <row r="364" spans="1:4" x14ac:dyDescent="0.35">
      <c r="A364">
        <v>696.95299999999997</v>
      </c>
      <c r="B364">
        <v>1180</v>
      </c>
      <c r="C364">
        <v>1204.4211</v>
      </c>
      <c r="D364">
        <v>2244.8060999999998</v>
      </c>
    </row>
    <row r="365" spans="1:4" x14ac:dyDescent="0.35">
      <c r="A365">
        <v>697.05499999999995</v>
      </c>
      <c r="B365">
        <v>1180</v>
      </c>
      <c r="C365">
        <v>1204.3593000000001</v>
      </c>
      <c r="D365">
        <v>2243.0461</v>
      </c>
    </row>
    <row r="366" spans="1:4" x14ac:dyDescent="0.35">
      <c r="A366">
        <v>697.15300000000002</v>
      </c>
      <c r="B366">
        <v>1180</v>
      </c>
      <c r="C366">
        <v>1204.3593000000001</v>
      </c>
      <c r="D366">
        <v>2244.3526999999999</v>
      </c>
    </row>
    <row r="367" spans="1:4" x14ac:dyDescent="0.35">
      <c r="A367">
        <v>697.255</v>
      </c>
      <c r="B367">
        <v>1180</v>
      </c>
      <c r="C367">
        <v>1204.3593000000001</v>
      </c>
      <c r="D367">
        <v>2244.3508999999999</v>
      </c>
    </row>
    <row r="368" spans="1:4" x14ac:dyDescent="0.35">
      <c r="A368">
        <v>697.35299999999995</v>
      </c>
      <c r="B368">
        <v>1180</v>
      </c>
      <c r="C368">
        <v>1204.3593000000001</v>
      </c>
      <c r="D368">
        <v>2242.6464999999998</v>
      </c>
    </row>
    <row r="369" spans="1:4" x14ac:dyDescent="0.35">
      <c r="A369">
        <v>697.45299999999997</v>
      </c>
      <c r="B369">
        <v>1180</v>
      </c>
      <c r="C369">
        <v>1204.3593000000001</v>
      </c>
      <c r="D369">
        <v>2242.7611000000002</v>
      </c>
    </row>
    <row r="370" spans="1:4" x14ac:dyDescent="0.35">
      <c r="A370">
        <v>697.553</v>
      </c>
      <c r="B370">
        <v>1180</v>
      </c>
      <c r="C370">
        <v>1204.3593000000001</v>
      </c>
      <c r="D370">
        <v>2243.7781</v>
      </c>
    </row>
    <row r="371" spans="1:4" x14ac:dyDescent="0.35">
      <c r="A371">
        <v>697.65300000000002</v>
      </c>
      <c r="B371">
        <v>1180</v>
      </c>
      <c r="C371">
        <v>1204.3593000000001</v>
      </c>
      <c r="D371">
        <v>2245.4493000000002</v>
      </c>
    </row>
    <row r="372" spans="1:4" x14ac:dyDescent="0.35">
      <c r="A372">
        <v>697.755</v>
      </c>
      <c r="B372">
        <v>1180</v>
      </c>
      <c r="C372">
        <v>1204.3593000000001</v>
      </c>
      <c r="D372">
        <v>2242.6424000000002</v>
      </c>
    </row>
    <row r="373" spans="1:4" x14ac:dyDescent="0.35">
      <c r="A373">
        <v>697.85299999999995</v>
      </c>
      <c r="B373">
        <v>1180</v>
      </c>
      <c r="C373">
        <v>1204.3593000000001</v>
      </c>
      <c r="D373">
        <v>2242.8321999999998</v>
      </c>
    </row>
    <row r="374" spans="1:4" x14ac:dyDescent="0.35">
      <c r="A374">
        <v>697.95299999999997</v>
      </c>
      <c r="B374">
        <v>1180</v>
      </c>
      <c r="C374">
        <v>1204.4211</v>
      </c>
      <c r="D374">
        <v>2244.6066000000001</v>
      </c>
    </row>
    <row r="375" spans="1:4" x14ac:dyDescent="0.35">
      <c r="A375">
        <v>698.05399999999997</v>
      </c>
      <c r="B375">
        <v>1180</v>
      </c>
      <c r="C375">
        <v>1204.4211</v>
      </c>
      <c r="D375">
        <v>2245.3919999999998</v>
      </c>
    </row>
    <row r="376" spans="1:4" x14ac:dyDescent="0.35">
      <c r="A376">
        <v>698.15300000000002</v>
      </c>
      <c r="B376">
        <v>1180</v>
      </c>
      <c r="C376">
        <v>1204.3593000000001</v>
      </c>
      <c r="D376">
        <v>2242.9317999999998</v>
      </c>
    </row>
    <row r="377" spans="1:4" x14ac:dyDescent="0.35">
      <c r="A377">
        <v>698.25400000000002</v>
      </c>
      <c r="B377">
        <v>1180</v>
      </c>
      <c r="C377">
        <v>1204.3593000000001</v>
      </c>
      <c r="D377">
        <v>2242.61</v>
      </c>
    </row>
    <row r="378" spans="1:4" x14ac:dyDescent="0.35">
      <c r="A378">
        <v>698.35400000000004</v>
      </c>
      <c r="B378">
        <v>1180</v>
      </c>
      <c r="C378">
        <v>1204.3593000000001</v>
      </c>
      <c r="D378">
        <v>2243.9814000000001</v>
      </c>
    </row>
    <row r="379" spans="1:4" x14ac:dyDescent="0.35">
      <c r="A379">
        <v>698.45299999999997</v>
      </c>
      <c r="B379">
        <v>1180</v>
      </c>
      <c r="C379">
        <v>1204.3593000000001</v>
      </c>
      <c r="D379">
        <v>2244.5187999999998</v>
      </c>
    </row>
    <row r="380" spans="1:4" x14ac:dyDescent="0.35">
      <c r="A380">
        <v>698.553</v>
      </c>
      <c r="B380">
        <v>1180</v>
      </c>
      <c r="C380">
        <v>1204.3593000000001</v>
      </c>
      <c r="D380">
        <v>2242.8820000000001</v>
      </c>
    </row>
    <row r="381" spans="1:4" x14ac:dyDescent="0.35">
      <c r="A381">
        <v>698.65300000000002</v>
      </c>
      <c r="B381">
        <v>1180</v>
      </c>
      <c r="C381">
        <v>1204.3593000000001</v>
      </c>
      <c r="D381">
        <v>2242.2991000000002</v>
      </c>
    </row>
    <row r="382" spans="1:4" x14ac:dyDescent="0.35">
      <c r="A382">
        <v>698.75300000000004</v>
      </c>
      <c r="B382">
        <v>1180</v>
      </c>
      <c r="C382">
        <v>1204.2974999999999</v>
      </c>
      <c r="D382">
        <v>2243.7426999999998</v>
      </c>
    </row>
    <row r="383" spans="1:4" x14ac:dyDescent="0.35">
      <c r="A383">
        <v>698.85299999999995</v>
      </c>
      <c r="B383">
        <v>1180</v>
      </c>
      <c r="C383">
        <v>1204.3593000000001</v>
      </c>
      <c r="D383">
        <v>2244.4616000000001</v>
      </c>
    </row>
    <row r="384" spans="1:4" x14ac:dyDescent="0.35">
      <c r="A384">
        <v>698.95299999999997</v>
      </c>
      <c r="B384">
        <v>1180</v>
      </c>
      <c r="C384">
        <v>1204.4829999999999</v>
      </c>
      <c r="D384">
        <v>2243.9845999999998</v>
      </c>
    </row>
    <row r="385" spans="1:4" x14ac:dyDescent="0.35">
      <c r="A385">
        <v>699.053</v>
      </c>
      <c r="B385">
        <v>1180</v>
      </c>
      <c r="C385">
        <v>1204.3593000000001</v>
      </c>
      <c r="D385">
        <v>2242.5028000000002</v>
      </c>
    </row>
    <row r="386" spans="1:4" x14ac:dyDescent="0.35">
      <c r="A386">
        <v>699.154</v>
      </c>
      <c r="B386">
        <v>1180</v>
      </c>
      <c r="C386">
        <v>1204.3593000000001</v>
      </c>
      <c r="D386">
        <v>2243.3867</v>
      </c>
    </row>
    <row r="387" spans="1:4" x14ac:dyDescent="0.35">
      <c r="A387">
        <v>699.25300000000004</v>
      </c>
      <c r="B387">
        <v>1180</v>
      </c>
      <c r="C387">
        <v>1204.3593000000001</v>
      </c>
      <c r="D387">
        <v>2244.6327999999999</v>
      </c>
    </row>
    <row r="388" spans="1:4" x14ac:dyDescent="0.35">
      <c r="A388">
        <v>699.35299999999995</v>
      </c>
      <c r="B388">
        <v>1180</v>
      </c>
      <c r="C388">
        <v>1204.4211</v>
      </c>
      <c r="D388">
        <v>2244.7166999999999</v>
      </c>
    </row>
    <row r="389" spans="1:4" x14ac:dyDescent="0.35">
      <c r="A389">
        <v>699.45299999999997</v>
      </c>
      <c r="B389">
        <v>1180</v>
      </c>
      <c r="C389">
        <v>1204.3593000000001</v>
      </c>
      <c r="D389">
        <v>2243.0450999999998</v>
      </c>
    </row>
    <row r="390" spans="1:4" x14ac:dyDescent="0.35">
      <c r="A390">
        <v>699.553</v>
      </c>
      <c r="B390">
        <v>1180</v>
      </c>
      <c r="C390">
        <v>1204.4211</v>
      </c>
      <c r="D390">
        <v>2245.134</v>
      </c>
    </row>
    <row r="391" spans="1:4" x14ac:dyDescent="0.35">
      <c r="A391">
        <v>699.654</v>
      </c>
      <c r="B391">
        <v>1180</v>
      </c>
      <c r="C391">
        <v>1204.3593000000001</v>
      </c>
      <c r="D391">
        <v>2245.1723999999999</v>
      </c>
    </row>
    <row r="392" spans="1:4" x14ac:dyDescent="0.35">
      <c r="A392">
        <v>699.75300000000004</v>
      </c>
      <c r="B392">
        <v>1180</v>
      </c>
      <c r="C392">
        <v>1204.4211</v>
      </c>
      <c r="D392">
        <v>2241.8998000000001</v>
      </c>
    </row>
    <row r="393" spans="1:4" x14ac:dyDescent="0.35">
      <c r="A393">
        <v>699.85400000000004</v>
      </c>
      <c r="B393">
        <v>1180</v>
      </c>
      <c r="C393">
        <v>1204.3593000000001</v>
      </c>
      <c r="D393">
        <v>2242.8622999999998</v>
      </c>
    </row>
    <row r="394" spans="1:4" x14ac:dyDescent="0.35">
      <c r="A394">
        <v>699.95299999999997</v>
      </c>
      <c r="B394">
        <v>1180</v>
      </c>
      <c r="C394">
        <v>1204.4211</v>
      </c>
      <c r="D394">
        <v>2244.5623000000001</v>
      </c>
    </row>
    <row r="395" spans="1:4" x14ac:dyDescent="0.35">
      <c r="A395">
        <v>700.053</v>
      </c>
      <c r="B395">
        <v>1180</v>
      </c>
      <c r="C395">
        <v>1204.3593000000001</v>
      </c>
      <c r="D395">
        <v>2244.9524999999999</v>
      </c>
    </row>
    <row r="396" spans="1:4" x14ac:dyDescent="0.35">
      <c r="A396">
        <v>700.15300000000002</v>
      </c>
      <c r="B396">
        <v>1180</v>
      </c>
      <c r="C396">
        <v>1204.3593000000001</v>
      </c>
      <c r="D396">
        <v>2242.7166999999999</v>
      </c>
    </row>
    <row r="397" spans="1:4" x14ac:dyDescent="0.35">
      <c r="A397">
        <v>700.25300000000004</v>
      </c>
      <c r="B397">
        <v>1180</v>
      </c>
      <c r="C397">
        <v>1204.4211</v>
      </c>
      <c r="D397">
        <v>2242.8314999999998</v>
      </c>
    </row>
    <row r="398" spans="1:4" x14ac:dyDescent="0.35">
      <c r="A398">
        <v>700.35299999999995</v>
      </c>
      <c r="B398">
        <v>1180</v>
      </c>
      <c r="C398">
        <v>1204.3593000000001</v>
      </c>
      <c r="D398">
        <v>2244.2080000000001</v>
      </c>
    </row>
    <row r="399" spans="1:4" x14ac:dyDescent="0.35">
      <c r="A399">
        <v>700.45299999999997</v>
      </c>
      <c r="B399">
        <v>1180</v>
      </c>
      <c r="C399">
        <v>1204.3593000000001</v>
      </c>
      <c r="D399">
        <v>2245.1772000000001</v>
      </c>
    </row>
    <row r="400" spans="1:4" x14ac:dyDescent="0.35">
      <c r="A400">
        <v>700.553</v>
      </c>
      <c r="B400">
        <v>1180</v>
      </c>
      <c r="C400">
        <v>1204.4211</v>
      </c>
      <c r="D400">
        <v>2242.7285999999999</v>
      </c>
    </row>
    <row r="401" spans="1:4" x14ac:dyDescent="0.35">
      <c r="A401">
        <v>700.654</v>
      </c>
      <c r="B401">
        <v>1180</v>
      </c>
      <c r="C401">
        <v>1204.3593000000001</v>
      </c>
      <c r="D401">
        <v>2242.4448000000002</v>
      </c>
    </row>
    <row r="402" spans="1:4" x14ac:dyDescent="0.35">
      <c r="A402">
        <v>700.75300000000004</v>
      </c>
      <c r="B402">
        <v>1180</v>
      </c>
      <c r="C402">
        <v>1204.4211</v>
      </c>
      <c r="D402">
        <v>2243.7424000000001</v>
      </c>
    </row>
    <row r="403" spans="1:4" x14ac:dyDescent="0.35">
      <c r="A403">
        <v>700.85299999999995</v>
      </c>
      <c r="B403">
        <v>1180</v>
      </c>
      <c r="C403">
        <v>1204.3593000000001</v>
      </c>
      <c r="D403">
        <v>2245.0684000000001</v>
      </c>
    </row>
    <row r="404" spans="1:4" x14ac:dyDescent="0.35">
      <c r="A404">
        <v>700.95299999999997</v>
      </c>
      <c r="B404">
        <v>1180</v>
      </c>
      <c r="C404">
        <v>1204.3593000000001</v>
      </c>
      <c r="D404">
        <v>2243.1161000000002</v>
      </c>
    </row>
    <row r="405" spans="1:4" x14ac:dyDescent="0.35">
      <c r="A405">
        <v>701.053</v>
      </c>
      <c r="B405">
        <v>1180</v>
      </c>
      <c r="C405">
        <v>1204.3593000000001</v>
      </c>
      <c r="D405">
        <v>2242.6405</v>
      </c>
    </row>
    <row r="406" spans="1:4" x14ac:dyDescent="0.35">
      <c r="A406">
        <v>701.15300000000002</v>
      </c>
      <c r="B406">
        <v>1180</v>
      </c>
      <c r="C406">
        <v>1204.3593000000001</v>
      </c>
      <c r="D406">
        <v>2243.8741</v>
      </c>
    </row>
    <row r="407" spans="1:4" x14ac:dyDescent="0.35">
      <c r="A407">
        <v>701.25300000000004</v>
      </c>
      <c r="B407">
        <v>1180</v>
      </c>
      <c r="C407">
        <v>1204.4211</v>
      </c>
      <c r="D407">
        <v>2245.1</v>
      </c>
    </row>
    <row r="408" spans="1:4" x14ac:dyDescent="0.35">
      <c r="A408">
        <v>701.35299999999995</v>
      </c>
      <c r="B408">
        <v>1180</v>
      </c>
      <c r="C408">
        <v>1204.3593000000001</v>
      </c>
      <c r="D408">
        <v>2243.5636</v>
      </c>
    </row>
    <row r="409" spans="1:4" x14ac:dyDescent="0.35">
      <c r="A409">
        <v>701.45299999999997</v>
      </c>
      <c r="B409">
        <v>1180</v>
      </c>
      <c r="C409">
        <v>1204.3593000000001</v>
      </c>
      <c r="D409">
        <v>2242.7514999999999</v>
      </c>
    </row>
    <row r="410" spans="1:4" x14ac:dyDescent="0.35">
      <c r="A410">
        <v>701.553</v>
      </c>
      <c r="B410">
        <v>1180</v>
      </c>
      <c r="C410">
        <v>1204.4211</v>
      </c>
      <c r="D410">
        <v>2243.6021999999998</v>
      </c>
    </row>
    <row r="411" spans="1:4" x14ac:dyDescent="0.35">
      <c r="A411">
        <v>701.65300000000002</v>
      </c>
      <c r="B411">
        <v>1180</v>
      </c>
      <c r="C411">
        <v>1204.3593000000001</v>
      </c>
      <c r="D411">
        <v>2244.6734999999999</v>
      </c>
    </row>
    <row r="412" spans="1:4" x14ac:dyDescent="0.35">
      <c r="A412">
        <v>701.75300000000004</v>
      </c>
      <c r="B412">
        <v>1180</v>
      </c>
      <c r="C412">
        <v>1204.3593000000001</v>
      </c>
      <c r="D412">
        <v>2243.8782999999999</v>
      </c>
    </row>
    <row r="413" spans="1:4" x14ac:dyDescent="0.35">
      <c r="A413">
        <v>701.85299999999995</v>
      </c>
      <c r="B413">
        <v>1180</v>
      </c>
      <c r="C413">
        <v>1204.3593000000001</v>
      </c>
      <c r="D413">
        <v>2243.1547999999998</v>
      </c>
    </row>
    <row r="414" spans="1:4" x14ac:dyDescent="0.35">
      <c r="A414">
        <v>701.95399999999995</v>
      </c>
      <c r="B414">
        <v>1180</v>
      </c>
      <c r="C414">
        <v>1204.3593000000001</v>
      </c>
      <c r="D414">
        <v>2244.346</v>
      </c>
    </row>
    <row r="415" spans="1:4" x14ac:dyDescent="0.35">
      <c r="A415">
        <v>702.053</v>
      </c>
      <c r="B415">
        <v>1180</v>
      </c>
      <c r="C415">
        <v>1204.4211</v>
      </c>
      <c r="D415">
        <v>2245.0731999999998</v>
      </c>
    </row>
    <row r="416" spans="1:4" x14ac:dyDescent="0.35">
      <c r="A416">
        <v>702.15300000000002</v>
      </c>
      <c r="B416">
        <v>1180</v>
      </c>
      <c r="C416">
        <v>1204.3593000000001</v>
      </c>
      <c r="D416">
        <v>2242.5841</v>
      </c>
    </row>
    <row r="417" spans="1:4" x14ac:dyDescent="0.35">
      <c r="A417">
        <v>702.25400000000002</v>
      </c>
      <c r="B417">
        <v>1180</v>
      </c>
      <c r="C417">
        <v>1204.4211</v>
      </c>
      <c r="D417">
        <v>2242.5203999999999</v>
      </c>
    </row>
    <row r="418" spans="1:4" x14ac:dyDescent="0.35">
      <c r="A418">
        <v>702.35400000000004</v>
      </c>
      <c r="B418">
        <v>1180</v>
      </c>
      <c r="C418">
        <v>1204.3593000000001</v>
      </c>
      <c r="D418">
        <v>2244.4796000000001</v>
      </c>
    </row>
    <row r="419" spans="1:4" x14ac:dyDescent="0.35">
      <c r="A419">
        <v>702.45299999999997</v>
      </c>
      <c r="B419">
        <v>1180</v>
      </c>
      <c r="C419">
        <v>1204.3593000000001</v>
      </c>
      <c r="D419">
        <v>2244.7235000000001</v>
      </c>
    </row>
    <row r="420" spans="1:4" x14ac:dyDescent="0.35">
      <c r="A420">
        <v>702.553</v>
      </c>
      <c r="B420">
        <v>1180</v>
      </c>
      <c r="C420">
        <v>1204.4211</v>
      </c>
      <c r="D420">
        <v>2242.1349</v>
      </c>
    </row>
    <row r="421" spans="1:4" x14ac:dyDescent="0.35">
      <c r="A421">
        <v>702.654</v>
      </c>
      <c r="B421">
        <v>1180</v>
      </c>
      <c r="C421">
        <v>1204.4211</v>
      </c>
      <c r="D421">
        <v>2242.1792999999998</v>
      </c>
    </row>
    <row r="422" spans="1:4" x14ac:dyDescent="0.35">
      <c r="A422">
        <v>702.75300000000004</v>
      </c>
      <c r="B422">
        <v>1180</v>
      </c>
      <c r="C422">
        <v>1204.3593000000001</v>
      </c>
      <c r="D422">
        <v>2244.7890000000002</v>
      </c>
    </row>
    <row r="423" spans="1:4" x14ac:dyDescent="0.35">
      <c r="A423">
        <v>702.85299999999995</v>
      </c>
      <c r="B423">
        <v>1180</v>
      </c>
      <c r="C423">
        <v>1204.4211</v>
      </c>
      <c r="D423">
        <v>2245.2660999999998</v>
      </c>
    </row>
    <row r="424" spans="1:4" x14ac:dyDescent="0.35">
      <c r="A424">
        <v>702.95399999999995</v>
      </c>
      <c r="B424">
        <v>1180</v>
      </c>
      <c r="C424">
        <v>1204.2974999999999</v>
      </c>
      <c r="D424">
        <v>2242.5311999999999</v>
      </c>
    </row>
    <row r="425" spans="1:4" x14ac:dyDescent="0.35">
      <c r="A425">
        <v>703.053</v>
      </c>
      <c r="B425">
        <v>1180</v>
      </c>
      <c r="C425">
        <v>1204.3593000000001</v>
      </c>
      <c r="D425">
        <v>2243.4142999999999</v>
      </c>
    </row>
    <row r="426" spans="1:4" x14ac:dyDescent="0.35">
      <c r="A426">
        <v>703.154</v>
      </c>
      <c r="B426">
        <v>1180</v>
      </c>
      <c r="C426">
        <v>1204.3593000000001</v>
      </c>
      <c r="D426">
        <v>2244.2271999999998</v>
      </c>
    </row>
    <row r="427" spans="1:4" x14ac:dyDescent="0.35">
      <c r="A427">
        <v>703.25400000000002</v>
      </c>
      <c r="B427">
        <v>1180</v>
      </c>
      <c r="C427">
        <v>1204.3593000000001</v>
      </c>
      <c r="D427">
        <v>2245.2901999999999</v>
      </c>
    </row>
    <row r="428" spans="1:4" x14ac:dyDescent="0.35">
      <c r="A428">
        <v>703.35299999999995</v>
      </c>
      <c r="B428">
        <v>1180</v>
      </c>
      <c r="C428">
        <v>1204.3593000000001</v>
      </c>
      <c r="D428">
        <v>2242.6550999999999</v>
      </c>
    </row>
    <row r="429" spans="1:4" x14ac:dyDescent="0.35">
      <c r="A429">
        <v>703.45399999999995</v>
      </c>
      <c r="B429">
        <v>1180</v>
      </c>
      <c r="C429">
        <v>1204.3593000000001</v>
      </c>
      <c r="D429">
        <v>2242.9688000000001</v>
      </c>
    </row>
    <row r="430" spans="1:4" x14ac:dyDescent="0.35">
      <c r="A430">
        <v>703.553</v>
      </c>
      <c r="B430">
        <v>1180</v>
      </c>
      <c r="C430">
        <v>1204.3593000000001</v>
      </c>
      <c r="D430">
        <v>2243.7635</v>
      </c>
    </row>
    <row r="431" spans="1:4" x14ac:dyDescent="0.35">
      <c r="A431">
        <v>703.65300000000002</v>
      </c>
      <c r="B431">
        <v>1180</v>
      </c>
      <c r="C431">
        <v>1204.3593000000001</v>
      </c>
      <c r="D431">
        <v>2244.5536999999999</v>
      </c>
    </row>
    <row r="432" spans="1:4" x14ac:dyDescent="0.35">
      <c r="A432">
        <v>703.75300000000004</v>
      </c>
      <c r="B432">
        <v>1180</v>
      </c>
      <c r="C432">
        <v>1204.4211</v>
      </c>
      <c r="D432">
        <v>2243.6197000000002</v>
      </c>
    </row>
    <row r="433" spans="1:4" x14ac:dyDescent="0.35">
      <c r="A433">
        <v>703.85299999999995</v>
      </c>
      <c r="B433">
        <v>1180</v>
      </c>
      <c r="C433">
        <v>1204.4211</v>
      </c>
      <c r="D433">
        <v>2242.7707</v>
      </c>
    </row>
    <row r="434" spans="1:4" x14ac:dyDescent="0.35">
      <c r="A434">
        <v>703.95399999999995</v>
      </c>
      <c r="B434">
        <v>1180</v>
      </c>
      <c r="C434">
        <v>1204.3593000000001</v>
      </c>
      <c r="D434">
        <v>2243.1974</v>
      </c>
    </row>
    <row r="435" spans="1:4" x14ac:dyDescent="0.35">
      <c r="A435">
        <v>704.05399999999997</v>
      </c>
      <c r="B435">
        <v>1180</v>
      </c>
      <c r="C435">
        <v>1204.4829999999999</v>
      </c>
      <c r="D435">
        <v>2244.6021000000001</v>
      </c>
    </row>
    <row r="436" spans="1:4" x14ac:dyDescent="0.35">
      <c r="A436">
        <v>704.15300000000002</v>
      </c>
      <c r="B436">
        <v>1180</v>
      </c>
      <c r="C436">
        <v>1204.4211</v>
      </c>
      <c r="D436">
        <v>2244.7914000000001</v>
      </c>
    </row>
    <row r="437" spans="1:4" x14ac:dyDescent="0.35">
      <c r="A437">
        <v>704.25300000000004</v>
      </c>
      <c r="B437">
        <v>1180</v>
      </c>
      <c r="C437">
        <v>1204.4211</v>
      </c>
      <c r="D437">
        <v>2243.0237000000002</v>
      </c>
    </row>
    <row r="438" spans="1:4" x14ac:dyDescent="0.35">
      <c r="A438">
        <v>704.35299999999995</v>
      </c>
      <c r="B438">
        <v>1180</v>
      </c>
      <c r="C438">
        <v>1204.3593000000001</v>
      </c>
      <c r="D438">
        <v>2244.8004000000001</v>
      </c>
    </row>
    <row r="439" spans="1:4" x14ac:dyDescent="0.35">
      <c r="A439">
        <v>704.45399999999995</v>
      </c>
      <c r="B439">
        <v>1180</v>
      </c>
      <c r="C439">
        <v>1204.4211</v>
      </c>
      <c r="D439">
        <v>2244.7867000000001</v>
      </c>
    </row>
    <row r="440" spans="1:4" x14ac:dyDescent="0.35">
      <c r="A440">
        <v>704.553</v>
      </c>
      <c r="B440">
        <v>1180</v>
      </c>
      <c r="C440">
        <v>1204.3593000000001</v>
      </c>
      <c r="D440">
        <v>2244.7867000000001</v>
      </c>
    </row>
    <row r="441" spans="1:4" x14ac:dyDescent="0.35">
      <c r="A441">
        <v>704.65300000000002</v>
      </c>
      <c r="B441">
        <v>1180</v>
      </c>
      <c r="C441">
        <v>1204.4211</v>
      </c>
      <c r="D441">
        <v>2243.4411</v>
      </c>
    </row>
    <row r="442" spans="1:4" x14ac:dyDescent="0.35">
      <c r="A442">
        <v>704.75300000000004</v>
      </c>
      <c r="B442">
        <v>1180</v>
      </c>
      <c r="C442">
        <v>1204.4211</v>
      </c>
      <c r="D442">
        <v>2245.0576000000001</v>
      </c>
    </row>
    <row r="443" spans="1:4" x14ac:dyDescent="0.35">
      <c r="A443">
        <v>704.85299999999995</v>
      </c>
      <c r="B443">
        <v>1180</v>
      </c>
      <c r="C443">
        <v>1204.3593000000001</v>
      </c>
      <c r="D443">
        <v>2244.8270000000002</v>
      </c>
    </row>
    <row r="444" spans="1:4" x14ac:dyDescent="0.35">
      <c r="A444">
        <v>704.95399999999995</v>
      </c>
      <c r="B444">
        <v>1180</v>
      </c>
      <c r="C444">
        <v>1204.3593000000001</v>
      </c>
      <c r="D444">
        <v>2242.7464</v>
      </c>
    </row>
    <row r="445" spans="1:4" x14ac:dyDescent="0.35">
      <c r="A445">
        <v>705.053</v>
      </c>
      <c r="B445">
        <v>1180</v>
      </c>
      <c r="C445">
        <v>1204.4829999999999</v>
      </c>
      <c r="D445">
        <v>2243.2750000000001</v>
      </c>
    </row>
    <row r="446" spans="1:4" x14ac:dyDescent="0.35">
      <c r="A446">
        <v>705.15300000000002</v>
      </c>
      <c r="B446">
        <v>1180</v>
      </c>
      <c r="C446">
        <v>1204.4211</v>
      </c>
      <c r="D446">
        <v>2244.3310000000001</v>
      </c>
    </row>
    <row r="447" spans="1:4" x14ac:dyDescent="0.35">
      <c r="A447">
        <v>705.25400000000002</v>
      </c>
      <c r="B447">
        <v>1180</v>
      </c>
      <c r="C447">
        <v>1204.3593000000001</v>
      </c>
      <c r="D447">
        <v>2244.5050999999999</v>
      </c>
    </row>
    <row r="448" spans="1:4" x14ac:dyDescent="0.35">
      <c r="A448">
        <v>705.35299999999995</v>
      </c>
      <c r="B448">
        <v>1180</v>
      </c>
      <c r="C448">
        <v>1204.4211</v>
      </c>
      <c r="D448">
        <v>2242.3980999999999</v>
      </c>
    </row>
    <row r="449" spans="1:4" x14ac:dyDescent="0.35">
      <c r="A449">
        <v>705.45399999999995</v>
      </c>
      <c r="B449">
        <v>1180</v>
      </c>
      <c r="C449">
        <v>1204.3593000000001</v>
      </c>
      <c r="D449">
        <v>2242.87</v>
      </c>
    </row>
    <row r="450" spans="1:4" x14ac:dyDescent="0.35">
      <c r="A450">
        <v>705.55399999999997</v>
      </c>
      <c r="B450">
        <v>1180</v>
      </c>
      <c r="C450">
        <v>1204.3593000000001</v>
      </c>
      <c r="D450">
        <v>2244.3957</v>
      </c>
    </row>
    <row r="451" spans="1:4" x14ac:dyDescent="0.35">
      <c r="A451">
        <v>705.654</v>
      </c>
      <c r="B451">
        <v>1180</v>
      </c>
      <c r="C451">
        <v>1204.4211</v>
      </c>
      <c r="D451">
        <v>2245.7208000000001</v>
      </c>
    </row>
    <row r="452" spans="1:4" x14ac:dyDescent="0.35">
      <c r="A452">
        <v>705.75300000000004</v>
      </c>
      <c r="B452">
        <v>1180</v>
      </c>
      <c r="C452">
        <v>1204.3593000000001</v>
      </c>
      <c r="D452">
        <v>2242.2096000000001</v>
      </c>
    </row>
    <row r="453" spans="1:4" x14ac:dyDescent="0.35">
      <c r="A453">
        <v>705.85299999999995</v>
      </c>
      <c r="B453">
        <v>1180</v>
      </c>
      <c r="C453">
        <v>1204.3593000000001</v>
      </c>
      <c r="D453">
        <v>2242.2420000000002</v>
      </c>
    </row>
    <row r="454" spans="1:4" x14ac:dyDescent="0.35">
      <c r="A454">
        <v>705.95399999999995</v>
      </c>
      <c r="B454">
        <v>1180</v>
      </c>
      <c r="C454">
        <v>1204.4211</v>
      </c>
      <c r="D454">
        <v>2243.652</v>
      </c>
    </row>
    <row r="455" spans="1:4" x14ac:dyDescent="0.35">
      <c r="A455">
        <v>706.053</v>
      </c>
      <c r="B455">
        <v>1180</v>
      </c>
      <c r="C455">
        <v>1204.3593000000001</v>
      </c>
      <c r="D455">
        <v>2245.1161000000002</v>
      </c>
    </row>
    <row r="456" spans="1:4" x14ac:dyDescent="0.35">
      <c r="A456">
        <v>706.15300000000002</v>
      </c>
      <c r="B456">
        <v>1180</v>
      </c>
      <c r="C456">
        <v>1204.4211</v>
      </c>
      <c r="D456">
        <v>2242.4827</v>
      </c>
    </row>
    <row r="457" spans="1:4" x14ac:dyDescent="0.35">
      <c r="A457">
        <v>706.25300000000004</v>
      </c>
      <c r="B457">
        <v>1180</v>
      </c>
      <c r="C457">
        <v>1204.4211</v>
      </c>
      <c r="D457">
        <v>2242.7404999999999</v>
      </c>
    </row>
    <row r="458" spans="1:4" x14ac:dyDescent="0.35">
      <c r="A458">
        <v>706.35299999999995</v>
      </c>
      <c r="B458">
        <v>1180</v>
      </c>
      <c r="C458">
        <v>1204.4211</v>
      </c>
      <c r="D458">
        <v>2244.1417000000001</v>
      </c>
    </row>
    <row r="459" spans="1:4" x14ac:dyDescent="0.35">
      <c r="A459">
        <v>706.45299999999997</v>
      </c>
      <c r="B459">
        <v>1180</v>
      </c>
      <c r="C459">
        <v>1204.3593000000001</v>
      </c>
      <c r="D459">
        <v>2245.0300000000002</v>
      </c>
    </row>
    <row r="460" spans="1:4" x14ac:dyDescent="0.35">
      <c r="A460">
        <v>706.553</v>
      </c>
      <c r="B460">
        <v>1180</v>
      </c>
      <c r="C460">
        <v>1204.4211</v>
      </c>
      <c r="D460">
        <v>2243.1970000000001</v>
      </c>
    </row>
    <row r="461" spans="1:4" x14ac:dyDescent="0.35">
      <c r="A461">
        <v>706.654</v>
      </c>
      <c r="B461">
        <v>1180</v>
      </c>
      <c r="C461">
        <v>1204.3593000000001</v>
      </c>
      <c r="D461">
        <v>2242.6909000000001</v>
      </c>
    </row>
    <row r="462" spans="1:4" x14ac:dyDescent="0.35">
      <c r="A462">
        <v>706.75300000000004</v>
      </c>
      <c r="B462">
        <v>1180</v>
      </c>
      <c r="C462">
        <v>1204.4211</v>
      </c>
      <c r="D462">
        <v>2243.8359999999998</v>
      </c>
    </row>
    <row r="463" spans="1:4" x14ac:dyDescent="0.35">
      <c r="A463">
        <v>706.85299999999995</v>
      </c>
      <c r="B463">
        <v>1180</v>
      </c>
      <c r="C463">
        <v>1204.3593000000001</v>
      </c>
      <c r="D463">
        <v>2244.2404000000001</v>
      </c>
    </row>
    <row r="464" spans="1:4" x14ac:dyDescent="0.35">
      <c r="A464">
        <v>706.95299999999997</v>
      </c>
      <c r="B464">
        <v>1180</v>
      </c>
      <c r="C464">
        <v>1204.4211</v>
      </c>
      <c r="D464">
        <v>2241.8344999999999</v>
      </c>
    </row>
    <row r="465" spans="1:4" x14ac:dyDescent="0.35">
      <c r="A465">
        <v>707.053</v>
      </c>
      <c r="B465">
        <v>1180</v>
      </c>
      <c r="C465">
        <v>1204.4211</v>
      </c>
      <c r="D465">
        <v>2242.7584999999999</v>
      </c>
    </row>
    <row r="466" spans="1:4" x14ac:dyDescent="0.35">
      <c r="A466">
        <v>707.15300000000002</v>
      </c>
      <c r="B466">
        <v>1180</v>
      </c>
      <c r="C466">
        <v>1204.3593000000001</v>
      </c>
      <c r="D466">
        <v>2244.5790000000002</v>
      </c>
    </row>
    <row r="467" spans="1:4" x14ac:dyDescent="0.35">
      <c r="A467">
        <v>707.25300000000004</v>
      </c>
      <c r="B467">
        <v>1180</v>
      </c>
      <c r="C467">
        <v>1204.4211</v>
      </c>
      <c r="D467">
        <v>2244.8678</v>
      </c>
    </row>
    <row r="468" spans="1:4" x14ac:dyDescent="0.35">
      <c r="A468">
        <v>707.35400000000004</v>
      </c>
      <c r="B468">
        <v>1180</v>
      </c>
      <c r="C468">
        <v>1204.3593000000001</v>
      </c>
      <c r="D468">
        <v>2242.6082000000001</v>
      </c>
    </row>
    <row r="469" spans="1:4" x14ac:dyDescent="0.35">
      <c r="A469">
        <v>707.45399999999995</v>
      </c>
      <c r="B469">
        <v>1180</v>
      </c>
      <c r="C469">
        <v>1204.3593000000001</v>
      </c>
      <c r="D469">
        <v>2242.8155999999999</v>
      </c>
    </row>
    <row r="470" spans="1:4" x14ac:dyDescent="0.35">
      <c r="A470">
        <v>707.553</v>
      </c>
      <c r="B470">
        <v>1180</v>
      </c>
      <c r="C470">
        <v>1204.4211</v>
      </c>
      <c r="D470">
        <v>2244.9713999999999</v>
      </c>
    </row>
    <row r="471" spans="1:4" x14ac:dyDescent="0.35">
      <c r="A471">
        <v>707.65300000000002</v>
      </c>
      <c r="B471">
        <v>1180</v>
      </c>
      <c r="C471">
        <v>1204.4211</v>
      </c>
      <c r="D471">
        <v>2244.6685000000002</v>
      </c>
    </row>
    <row r="472" spans="1:4" x14ac:dyDescent="0.35">
      <c r="A472">
        <v>707.75300000000004</v>
      </c>
      <c r="B472">
        <v>1180</v>
      </c>
      <c r="C472">
        <v>1204.4211</v>
      </c>
      <c r="D472">
        <v>2241.8009999999999</v>
      </c>
    </row>
    <row r="473" spans="1:4" x14ac:dyDescent="0.35">
      <c r="A473">
        <v>707.85299999999995</v>
      </c>
      <c r="B473">
        <v>1180</v>
      </c>
      <c r="C473">
        <v>1204.4211</v>
      </c>
      <c r="D473">
        <v>2243.5158000000001</v>
      </c>
    </row>
    <row r="474" spans="1:4" x14ac:dyDescent="0.35">
      <c r="A474">
        <v>707.95399999999995</v>
      </c>
      <c r="B474">
        <v>1180</v>
      </c>
      <c r="C474">
        <v>1204.4211</v>
      </c>
      <c r="D474">
        <v>2244.4002</v>
      </c>
    </row>
    <row r="475" spans="1:4" x14ac:dyDescent="0.35">
      <c r="A475">
        <v>708.053</v>
      </c>
      <c r="B475">
        <v>1180</v>
      </c>
      <c r="C475">
        <v>1204.4211</v>
      </c>
      <c r="D475">
        <v>2243.8788</v>
      </c>
    </row>
    <row r="476" spans="1:4" x14ac:dyDescent="0.35">
      <c r="A476">
        <v>708.154</v>
      </c>
      <c r="B476">
        <v>1180</v>
      </c>
      <c r="C476">
        <v>1204.3593000000001</v>
      </c>
      <c r="D476">
        <v>2241.9508000000001</v>
      </c>
    </row>
    <row r="477" spans="1:4" x14ac:dyDescent="0.35">
      <c r="A477">
        <v>708.25400000000002</v>
      </c>
      <c r="B477">
        <v>1180</v>
      </c>
      <c r="C477">
        <v>1204.3593000000001</v>
      </c>
      <c r="D477">
        <v>2242.8114</v>
      </c>
    </row>
    <row r="478" spans="1:4" x14ac:dyDescent="0.35">
      <c r="A478">
        <v>708.35400000000004</v>
      </c>
      <c r="B478">
        <v>1180</v>
      </c>
      <c r="C478">
        <v>1204.4211</v>
      </c>
      <c r="D478">
        <v>2244.4452000000001</v>
      </c>
    </row>
    <row r="479" spans="1:4" x14ac:dyDescent="0.35">
      <c r="A479">
        <v>708.45299999999997</v>
      </c>
      <c r="B479">
        <v>1180</v>
      </c>
      <c r="C479">
        <v>1204.3593000000001</v>
      </c>
      <c r="D479">
        <v>2245.0239000000001</v>
      </c>
    </row>
    <row r="480" spans="1:4" x14ac:dyDescent="0.35">
      <c r="A480">
        <v>708.553</v>
      </c>
      <c r="B480">
        <v>1180</v>
      </c>
      <c r="C480">
        <v>1204.4211</v>
      </c>
      <c r="D480">
        <v>2242.5853000000002</v>
      </c>
    </row>
    <row r="481" spans="1:4" x14ac:dyDescent="0.35">
      <c r="A481">
        <v>708.65300000000002</v>
      </c>
      <c r="B481">
        <v>1180</v>
      </c>
      <c r="C481">
        <v>1204.3593000000001</v>
      </c>
      <c r="D481">
        <v>2242.8580000000002</v>
      </c>
    </row>
    <row r="482" spans="1:4" x14ac:dyDescent="0.35">
      <c r="A482">
        <v>708.75400000000002</v>
      </c>
      <c r="B482">
        <v>1180</v>
      </c>
      <c r="C482">
        <v>1204.3593000000001</v>
      </c>
      <c r="D482">
        <v>2244.7265000000002</v>
      </c>
    </row>
    <row r="483" spans="1:4" x14ac:dyDescent="0.35">
      <c r="A483">
        <v>708.85299999999995</v>
      </c>
      <c r="B483">
        <v>1180</v>
      </c>
      <c r="C483">
        <v>1204.3593000000001</v>
      </c>
      <c r="D483">
        <v>2245.2710999999999</v>
      </c>
    </row>
    <row r="484" spans="1:4" x14ac:dyDescent="0.35">
      <c r="A484">
        <v>708.95299999999997</v>
      </c>
      <c r="B484">
        <v>1180</v>
      </c>
      <c r="C484">
        <v>1204.4829999999999</v>
      </c>
      <c r="D484">
        <v>2242.4092000000001</v>
      </c>
    </row>
    <row r="485" spans="1:4" x14ac:dyDescent="0.35">
      <c r="A485">
        <v>709.05399999999997</v>
      </c>
      <c r="B485">
        <v>1180</v>
      </c>
      <c r="C485">
        <v>1204.4211</v>
      </c>
      <c r="D485">
        <v>2243.0663</v>
      </c>
    </row>
    <row r="486" spans="1:4" x14ac:dyDescent="0.35">
      <c r="A486">
        <v>709.15300000000002</v>
      </c>
      <c r="B486">
        <v>1180</v>
      </c>
      <c r="C486">
        <v>1204.3593000000001</v>
      </c>
      <c r="D486">
        <v>2245.1046999999999</v>
      </c>
    </row>
    <row r="487" spans="1:4" x14ac:dyDescent="0.35">
      <c r="A487">
        <v>709.25300000000004</v>
      </c>
      <c r="B487">
        <v>1180</v>
      </c>
      <c r="C487">
        <v>1204.4211</v>
      </c>
      <c r="D487">
        <v>2245.7716999999998</v>
      </c>
    </row>
    <row r="488" spans="1:4" x14ac:dyDescent="0.35">
      <c r="A488">
        <v>709.35299999999995</v>
      </c>
      <c r="B488">
        <v>1180</v>
      </c>
      <c r="C488">
        <v>1204.3593000000001</v>
      </c>
      <c r="D488">
        <v>2242.3917999999999</v>
      </c>
    </row>
    <row r="489" spans="1:4" x14ac:dyDescent="0.35">
      <c r="A489">
        <v>709.45299999999997</v>
      </c>
      <c r="B489">
        <v>1180</v>
      </c>
      <c r="C489">
        <v>1204.4211</v>
      </c>
      <c r="D489">
        <v>2242.9692</v>
      </c>
    </row>
    <row r="490" spans="1:4" x14ac:dyDescent="0.35">
      <c r="A490">
        <v>709.55399999999997</v>
      </c>
      <c r="B490">
        <v>1180</v>
      </c>
      <c r="C490">
        <v>1204.3593000000001</v>
      </c>
      <c r="D490">
        <v>2244.7419</v>
      </c>
    </row>
    <row r="491" spans="1:4" x14ac:dyDescent="0.35">
      <c r="A491">
        <v>709.65300000000002</v>
      </c>
      <c r="B491">
        <v>1180</v>
      </c>
      <c r="C491">
        <v>1204.3593000000001</v>
      </c>
      <c r="D491">
        <v>2245.1534000000001</v>
      </c>
    </row>
    <row r="492" spans="1:4" x14ac:dyDescent="0.35">
      <c r="A492">
        <v>709.75300000000004</v>
      </c>
      <c r="B492">
        <v>1180</v>
      </c>
      <c r="C492">
        <v>1204.4211</v>
      </c>
      <c r="D492">
        <v>2242.9548</v>
      </c>
    </row>
    <row r="493" spans="1:4" x14ac:dyDescent="0.35">
      <c r="A493">
        <v>709.85299999999995</v>
      </c>
      <c r="B493">
        <v>1180</v>
      </c>
      <c r="C493">
        <v>1204.4211</v>
      </c>
      <c r="D493">
        <v>2243.2107000000001</v>
      </c>
    </row>
    <row r="494" spans="1:4" x14ac:dyDescent="0.35">
      <c r="A494">
        <v>709.95399999999995</v>
      </c>
      <c r="B494">
        <v>1180</v>
      </c>
      <c r="C494">
        <v>1204.4211</v>
      </c>
      <c r="D494">
        <v>2244.0372000000002</v>
      </c>
    </row>
    <row r="495" spans="1:4" x14ac:dyDescent="0.35">
      <c r="A495">
        <v>710.053</v>
      </c>
      <c r="B495">
        <v>1180</v>
      </c>
      <c r="C495">
        <v>1204.3593000000001</v>
      </c>
      <c r="D495">
        <v>2245.2696000000001</v>
      </c>
    </row>
    <row r="496" spans="1:4" x14ac:dyDescent="0.35">
      <c r="A496">
        <v>710.15300000000002</v>
      </c>
      <c r="B496">
        <v>1180</v>
      </c>
      <c r="C496">
        <v>1204.3593000000001</v>
      </c>
      <c r="D496">
        <v>2243.7089999999998</v>
      </c>
    </row>
    <row r="497" spans="1:4" x14ac:dyDescent="0.35">
      <c r="A497">
        <v>710.25300000000004</v>
      </c>
      <c r="B497">
        <v>1180</v>
      </c>
      <c r="C497">
        <v>1204.4211</v>
      </c>
      <c r="D497">
        <v>2243.7089999999998</v>
      </c>
    </row>
    <row r="498" spans="1:4" x14ac:dyDescent="0.35">
      <c r="A498">
        <v>710.35400000000004</v>
      </c>
      <c r="B498">
        <v>1180</v>
      </c>
      <c r="C498">
        <v>1204.3593000000001</v>
      </c>
      <c r="D498">
        <v>2244.8069</v>
      </c>
    </row>
    <row r="499" spans="1:4" x14ac:dyDescent="0.35">
      <c r="A499">
        <v>710.45299999999997</v>
      </c>
      <c r="B499">
        <v>1180</v>
      </c>
      <c r="C499">
        <v>1204.3593000000001</v>
      </c>
      <c r="D499">
        <v>2245.7496999999998</v>
      </c>
    </row>
    <row r="500" spans="1:4" x14ac:dyDescent="0.35">
      <c r="A500">
        <v>710.55499999999995</v>
      </c>
      <c r="B500">
        <v>1180</v>
      </c>
      <c r="C500">
        <v>1204.4211</v>
      </c>
      <c r="D500">
        <v>2242.7579999999998</v>
      </c>
    </row>
    <row r="501" spans="1:4" x14ac:dyDescent="0.35">
      <c r="A501">
        <v>710.65300000000002</v>
      </c>
      <c r="B501">
        <v>1180</v>
      </c>
      <c r="C501">
        <v>1204.3593000000001</v>
      </c>
      <c r="D501">
        <v>2244.5045</v>
      </c>
    </row>
    <row r="502" spans="1:4" x14ac:dyDescent="0.35">
      <c r="A502">
        <v>710.75300000000004</v>
      </c>
      <c r="B502">
        <v>1180</v>
      </c>
      <c r="C502">
        <v>1204.4211</v>
      </c>
      <c r="D502">
        <v>2245.3389999999999</v>
      </c>
    </row>
    <row r="503" spans="1:4" x14ac:dyDescent="0.35">
      <c r="A503">
        <v>710.85299999999995</v>
      </c>
      <c r="B503">
        <v>1180</v>
      </c>
      <c r="C503">
        <v>1204.4211</v>
      </c>
      <c r="D503">
        <v>2245.3389999999999</v>
      </c>
    </row>
    <row r="504" spans="1:4" x14ac:dyDescent="0.35">
      <c r="A504">
        <v>710.95299999999997</v>
      </c>
      <c r="B504">
        <v>1180</v>
      </c>
      <c r="C504">
        <v>1204.3593000000001</v>
      </c>
      <c r="D504">
        <v>2243.6316999999999</v>
      </c>
    </row>
    <row r="505" spans="1:4" x14ac:dyDescent="0.35">
      <c r="A505">
        <v>711.053</v>
      </c>
      <c r="B505">
        <v>1180</v>
      </c>
      <c r="C505">
        <v>1204.4211</v>
      </c>
      <c r="D505">
        <v>2243.011</v>
      </c>
    </row>
    <row r="506" spans="1:4" x14ac:dyDescent="0.35">
      <c r="A506">
        <v>711.15300000000002</v>
      </c>
      <c r="B506">
        <v>1180</v>
      </c>
      <c r="C506">
        <v>1204.4211</v>
      </c>
      <c r="D506">
        <v>2245.1293999999998</v>
      </c>
    </row>
    <row r="507" spans="1:4" x14ac:dyDescent="0.35">
      <c r="A507">
        <v>711.25300000000004</v>
      </c>
      <c r="B507">
        <v>1180</v>
      </c>
      <c r="C507">
        <v>1204.2974999999999</v>
      </c>
      <c r="D507">
        <v>2245.4247999999998</v>
      </c>
    </row>
    <row r="508" spans="1:4" x14ac:dyDescent="0.35">
      <c r="A508">
        <v>711.35400000000004</v>
      </c>
      <c r="B508">
        <v>1180</v>
      </c>
      <c r="C508">
        <v>1204.3593000000001</v>
      </c>
      <c r="D508">
        <v>2243.0018</v>
      </c>
    </row>
    <row r="509" spans="1:4" x14ac:dyDescent="0.35">
      <c r="A509">
        <v>711.45299999999997</v>
      </c>
      <c r="B509">
        <v>1180</v>
      </c>
      <c r="C509">
        <v>1204.3593000000001</v>
      </c>
      <c r="D509">
        <v>2244.1772000000001</v>
      </c>
    </row>
    <row r="510" spans="1:4" x14ac:dyDescent="0.35">
      <c r="A510">
        <v>711.553</v>
      </c>
      <c r="B510">
        <v>1180</v>
      </c>
      <c r="C510">
        <v>1204.3593000000001</v>
      </c>
      <c r="D510">
        <v>2245.1903000000002</v>
      </c>
    </row>
    <row r="511" spans="1:4" x14ac:dyDescent="0.35">
      <c r="A511">
        <v>711.654</v>
      </c>
      <c r="B511">
        <v>1180</v>
      </c>
      <c r="C511">
        <v>1204.4211</v>
      </c>
      <c r="D511">
        <v>2245.3881000000001</v>
      </c>
    </row>
    <row r="512" spans="1:4" x14ac:dyDescent="0.35">
      <c r="A512">
        <v>711.755</v>
      </c>
      <c r="B512">
        <v>1180</v>
      </c>
      <c r="C512">
        <v>1204.3593000000001</v>
      </c>
      <c r="D512">
        <v>2243.1902</v>
      </c>
    </row>
    <row r="513" spans="1:4" x14ac:dyDescent="0.35">
      <c r="A513">
        <v>711.85400000000004</v>
      </c>
      <c r="B513">
        <v>1180</v>
      </c>
      <c r="C513">
        <v>1204.4211</v>
      </c>
      <c r="D513">
        <v>2244.1844999999998</v>
      </c>
    </row>
    <row r="514" spans="1:4" x14ac:dyDescent="0.35">
      <c r="A514">
        <v>711.95299999999997</v>
      </c>
      <c r="B514">
        <v>1180</v>
      </c>
      <c r="C514">
        <v>1204.4829999999999</v>
      </c>
      <c r="D514">
        <v>2244.9611</v>
      </c>
    </row>
    <row r="515" spans="1:4" x14ac:dyDescent="0.35">
      <c r="A515">
        <v>712.053</v>
      </c>
      <c r="B515">
        <v>1180</v>
      </c>
      <c r="C515">
        <v>1204.4211</v>
      </c>
      <c r="D515">
        <v>2243.6206000000002</v>
      </c>
    </row>
    <row r="516" spans="1:4" x14ac:dyDescent="0.35">
      <c r="A516">
        <v>712.15300000000002</v>
      </c>
      <c r="B516">
        <v>1180</v>
      </c>
      <c r="C516">
        <v>1204.4211</v>
      </c>
      <c r="D516">
        <v>2242.7091999999998</v>
      </c>
    </row>
    <row r="517" spans="1:4" x14ac:dyDescent="0.35">
      <c r="A517">
        <v>712.25300000000004</v>
      </c>
      <c r="B517">
        <v>1180</v>
      </c>
      <c r="C517">
        <v>1204.4211</v>
      </c>
      <c r="D517">
        <v>2242.7091999999998</v>
      </c>
    </row>
    <row r="518" spans="1:4" x14ac:dyDescent="0.35">
      <c r="A518">
        <v>712.35299999999995</v>
      </c>
      <c r="B518">
        <v>1180</v>
      </c>
      <c r="C518">
        <v>1204.3593000000001</v>
      </c>
      <c r="D518">
        <v>2244.5284999999999</v>
      </c>
    </row>
    <row r="519" spans="1:4" x14ac:dyDescent="0.35">
      <c r="A519">
        <v>712.45299999999997</v>
      </c>
      <c r="B519">
        <v>1180</v>
      </c>
      <c r="C519">
        <v>1204.4211</v>
      </c>
      <c r="D519">
        <v>2245.3773000000001</v>
      </c>
    </row>
    <row r="520" spans="1:4" x14ac:dyDescent="0.35">
      <c r="A520">
        <v>712.55399999999997</v>
      </c>
      <c r="B520">
        <v>1180</v>
      </c>
      <c r="C520">
        <v>1204.3593000000001</v>
      </c>
      <c r="D520">
        <v>2243.0077000000001</v>
      </c>
    </row>
    <row r="521" spans="1:4" x14ac:dyDescent="0.35">
      <c r="A521">
        <v>712.654</v>
      </c>
      <c r="B521">
        <v>1180</v>
      </c>
      <c r="C521">
        <v>1204.3593000000001</v>
      </c>
      <c r="D521">
        <v>2243.2966999999999</v>
      </c>
    </row>
    <row r="522" spans="1:4" x14ac:dyDescent="0.35">
      <c r="A522">
        <v>712.75300000000004</v>
      </c>
      <c r="B522">
        <v>1180</v>
      </c>
      <c r="C522">
        <v>1204.4211</v>
      </c>
      <c r="D522">
        <v>2245.0547999999999</v>
      </c>
    </row>
    <row r="523" spans="1:4" x14ac:dyDescent="0.35">
      <c r="A523">
        <v>712.85299999999995</v>
      </c>
      <c r="B523">
        <v>1180</v>
      </c>
      <c r="C523">
        <v>1204.3593000000001</v>
      </c>
      <c r="D523">
        <v>2245.4949999999999</v>
      </c>
    </row>
    <row r="524" spans="1:4" x14ac:dyDescent="0.35">
      <c r="A524">
        <v>712.95299999999997</v>
      </c>
      <c r="B524">
        <v>1180</v>
      </c>
      <c r="C524">
        <v>1204.3593000000001</v>
      </c>
      <c r="D524">
        <v>2242.9049</v>
      </c>
    </row>
    <row r="525" spans="1:4" x14ac:dyDescent="0.35">
      <c r="A525">
        <v>713.05399999999997</v>
      </c>
      <c r="B525">
        <v>1180</v>
      </c>
      <c r="C525">
        <v>1204.3593000000001</v>
      </c>
      <c r="D525">
        <v>2243.6061</v>
      </c>
    </row>
    <row r="526" spans="1:4" x14ac:dyDescent="0.35">
      <c r="A526">
        <v>713.15300000000002</v>
      </c>
      <c r="B526">
        <v>1180</v>
      </c>
      <c r="C526">
        <v>1204.3593000000001</v>
      </c>
      <c r="D526">
        <v>2244.982</v>
      </c>
    </row>
    <row r="527" spans="1:4" x14ac:dyDescent="0.35">
      <c r="A527">
        <v>713.25300000000004</v>
      </c>
      <c r="B527">
        <v>1180</v>
      </c>
      <c r="C527">
        <v>1204.3593000000001</v>
      </c>
      <c r="D527">
        <v>2245.34</v>
      </c>
    </row>
    <row r="528" spans="1:4" x14ac:dyDescent="0.35">
      <c r="A528">
        <v>713.35299999999995</v>
      </c>
      <c r="B528">
        <v>1180</v>
      </c>
      <c r="C528">
        <v>1204.3593000000001</v>
      </c>
      <c r="D528">
        <v>2243.0808999999999</v>
      </c>
    </row>
    <row r="529" spans="1:4" x14ac:dyDescent="0.35">
      <c r="A529">
        <v>713.45299999999997</v>
      </c>
      <c r="B529">
        <v>1180</v>
      </c>
      <c r="C529">
        <v>1204.3593000000001</v>
      </c>
      <c r="D529">
        <v>2243.0668999999998</v>
      </c>
    </row>
    <row r="530" spans="1:4" x14ac:dyDescent="0.35">
      <c r="A530">
        <v>713.553</v>
      </c>
      <c r="B530">
        <v>1180</v>
      </c>
      <c r="C530">
        <v>1204.3593000000001</v>
      </c>
      <c r="D530">
        <v>2244.6617000000001</v>
      </c>
    </row>
    <row r="531" spans="1:4" x14ac:dyDescent="0.35">
      <c r="A531">
        <v>713.65300000000002</v>
      </c>
      <c r="B531">
        <v>1180</v>
      </c>
      <c r="C531">
        <v>1204.4211</v>
      </c>
      <c r="D531">
        <v>2244.1882000000001</v>
      </c>
    </row>
    <row r="532" spans="1:4" x14ac:dyDescent="0.35">
      <c r="A532">
        <v>713.75400000000002</v>
      </c>
      <c r="B532">
        <v>1180</v>
      </c>
      <c r="C532">
        <v>1204.4211</v>
      </c>
      <c r="D532">
        <v>2243.0162</v>
      </c>
    </row>
    <row r="533" spans="1:4" x14ac:dyDescent="0.35">
      <c r="A533">
        <v>713.85299999999995</v>
      </c>
      <c r="B533">
        <v>1180</v>
      </c>
      <c r="C533">
        <v>1204.4829999999999</v>
      </c>
      <c r="D533">
        <v>2243.8069999999998</v>
      </c>
    </row>
    <row r="534" spans="1:4" x14ac:dyDescent="0.35">
      <c r="A534">
        <v>713.95299999999997</v>
      </c>
      <c r="B534">
        <v>1180</v>
      </c>
      <c r="C534">
        <v>1204.3593000000001</v>
      </c>
      <c r="D534">
        <v>2245.3018000000002</v>
      </c>
    </row>
    <row r="535" spans="1:4" x14ac:dyDescent="0.35">
      <c r="A535">
        <v>714.053</v>
      </c>
      <c r="B535">
        <v>1180</v>
      </c>
      <c r="C535">
        <v>1204.4211</v>
      </c>
      <c r="D535">
        <v>2245.3018000000002</v>
      </c>
    </row>
    <row r="536" spans="1:4" x14ac:dyDescent="0.35">
      <c r="A536">
        <v>714.15300000000002</v>
      </c>
      <c r="B536">
        <v>1180</v>
      </c>
      <c r="C536">
        <v>1204.4211</v>
      </c>
      <c r="D536">
        <v>2241.9594999999999</v>
      </c>
    </row>
    <row r="537" spans="1:4" x14ac:dyDescent="0.35">
      <c r="A537">
        <v>714.25400000000002</v>
      </c>
      <c r="B537">
        <v>1180</v>
      </c>
      <c r="C537">
        <v>1204.3593000000001</v>
      </c>
      <c r="D537">
        <v>2243.3031999999998</v>
      </c>
    </row>
    <row r="538" spans="1:4" x14ac:dyDescent="0.35">
      <c r="A538">
        <v>714.35400000000004</v>
      </c>
      <c r="B538">
        <v>1180</v>
      </c>
      <c r="C538">
        <v>1204.3593000000001</v>
      </c>
      <c r="D538">
        <v>2245.0342000000001</v>
      </c>
    </row>
    <row r="539" spans="1:4" x14ac:dyDescent="0.35">
      <c r="A539">
        <v>714.45399999999995</v>
      </c>
      <c r="B539">
        <v>1180</v>
      </c>
      <c r="C539">
        <v>1204.4211</v>
      </c>
      <c r="D539">
        <v>2242.8730999999998</v>
      </c>
    </row>
    <row r="540" spans="1:4" x14ac:dyDescent="0.35">
      <c r="A540">
        <v>714.55399999999997</v>
      </c>
      <c r="B540">
        <v>1180</v>
      </c>
      <c r="C540">
        <v>1204.4211</v>
      </c>
      <c r="D540">
        <v>2242.8730999999998</v>
      </c>
    </row>
    <row r="541" spans="1:4" x14ac:dyDescent="0.35">
      <c r="A541">
        <v>714.65300000000002</v>
      </c>
      <c r="B541">
        <v>1180</v>
      </c>
      <c r="C541">
        <v>1204.4211</v>
      </c>
      <c r="D541">
        <v>2242.9515999999999</v>
      </c>
    </row>
    <row r="542" spans="1:4" x14ac:dyDescent="0.35">
      <c r="A542">
        <v>714.75400000000002</v>
      </c>
      <c r="B542">
        <v>1180</v>
      </c>
      <c r="C542">
        <v>1204.3593000000001</v>
      </c>
      <c r="D542">
        <v>2244.3885</v>
      </c>
    </row>
    <row r="543" spans="1:4" x14ac:dyDescent="0.35">
      <c r="A543">
        <v>714.85299999999995</v>
      </c>
      <c r="B543">
        <v>1180</v>
      </c>
      <c r="C543">
        <v>1204.4211</v>
      </c>
      <c r="D543">
        <v>2242.9495999999999</v>
      </c>
    </row>
    <row r="544" spans="1:4" x14ac:dyDescent="0.35">
      <c r="A544">
        <v>714.95299999999997</v>
      </c>
      <c r="B544">
        <v>1180</v>
      </c>
      <c r="C544">
        <v>1204.4211</v>
      </c>
      <c r="D544">
        <v>2242.9495999999999</v>
      </c>
    </row>
    <row r="545" spans="1:4" x14ac:dyDescent="0.35">
      <c r="A545">
        <v>715.05399999999997</v>
      </c>
      <c r="B545">
        <v>1180</v>
      </c>
      <c r="C545">
        <v>1204.4211</v>
      </c>
      <c r="D545">
        <v>2242.9668000000001</v>
      </c>
    </row>
    <row r="546" spans="1:4" x14ac:dyDescent="0.35">
      <c r="A546">
        <v>715.154</v>
      </c>
      <c r="B546">
        <v>1180</v>
      </c>
      <c r="C546">
        <v>1204.3593000000001</v>
      </c>
      <c r="D546">
        <v>2245.3249000000001</v>
      </c>
    </row>
    <row r="547" spans="1:4" x14ac:dyDescent="0.35">
      <c r="A547">
        <v>715.25300000000004</v>
      </c>
      <c r="B547">
        <v>1180</v>
      </c>
      <c r="C547">
        <v>1204.3593000000001</v>
      </c>
      <c r="D547">
        <v>2245.3249000000001</v>
      </c>
    </row>
    <row r="548" spans="1:4" x14ac:dyDescent="0.35">
      <c r="A548">
        <v>715.35299999999995</v>
      </c>
      <c r="B548">
        <v>1180</v>
      </c>
      <c r="C548">
        <v>1204.4211</v>
      </c>
      <c r="D548">
        <v>2242.6190999999999</v>
      </c>
    </row>
    <row r="549" spans="1:4" x14ac:dyDescent="0.35">
      <c r="A549">
        <v>715.45399999999995</v>
      </c>
      <c r="B549">
        <v>1180</v>
      </c>
      <c r="C549">
        <v>1204.3593000000001</v>
      </c>
      <c r="D549">
        <v>2242.9654</v>
      </c>
    </row>
    <row r="550" spans="1:4" x14ac:dyDescent="0.35">
      <c r="A550">
        <v>715.55399999999997</v>
      </c>
      <c r="B550">
        <v>1180</v>
      </c>
      <c r="C550">
        <v>1204.4211</v>
      </c>
      <c r="D550">
        <v>2242.9654</v>
      </c>
    </row>
    <row r="551" spans="1:4" x14ac:dyDescent="0.35">
      <c r="A551">
        <v>715.65499999999997</v>
      </c>
      <c r="B551">
        <v>1180</v>
      </c>
      <c r="C551">
        <v>1204.4211</v>
      </c>
      <c r="D551">
        <v>2245.1743999999999</v>
      </c>
    </row>
    <row r="552" spans="1:4" x14ac:dyDescent="0.35">
      <c r="A552">
        <v>715.75300000000004</v>
      </c>
      <c r="B552">
        <v>1180</v>
      </c>
      <c r="C552">
        <v>1204.3593000000001</v>
      </c>
      <c r="D552">
        <v>2242.578</v>
      </c>
    </row>
    <row r="553" spans="1:4" x14ac:dyDescent="0.35">
      <c r="A553">
        <v>715.85299999999995</v>
      </c>
      <c r="B553">
        <v>1180</v>
      </c>
      <c r="C553">
        <v>1204.3593000000001</v>
      </c>
      <c r="D553">
        <v>2242.578</v>
      </c>
    </row>
    <row r="554" spans="1:4" x14ac:dyDescent="0.35">
      <c r="A554">
        <v>715.95299999999997</v>
      </c>
      <c r="B554">
        <v>1180</v>
      </c>
      <c r="C554">
        <v>1204.3593000000001</v>
      </c>
      <c r="D554">
        <v>2244.4731999999999</v>
      </c>
    </row>
    <row r="555" spans="1:4" x14ac:dyDescent="0.35">
      <c r="A555">
        <v>716.053</v>
      </c>
      <c r="B555">
        <v>1180</v>
      </c>
      <c r="C555">
        <v>1204.3593000000001</v>
      </c>
      <c r="D555">
        <v>2244.5934000000002</v>
      </c>
    </row>
    <row r="556" spans="1:4" x14ac:dyDescent="0.35">
      <c r="A556">
        <v>716.154</v>
      </c>
      <c r="B556">
        <v>1180</v>
      </c>
      <c r="C556">
        <v>1204.4211</v>
      </c>
      <c r="D556">
        <v>2242.7224000000001</v>
      </c>
    </row>
    <row r="557" spans="1:4" x14ac:dyDescent="0.35">
      <c r="A557">
        <v>716.25300000000004</v>
      </c>
      <c r="B557">
        <v>1180</v>
      </c>
      <c r="C557">
        <v>1204.3593000000001</v>
      </c>
      <c r="D557">
        <v>2242.7224000000001</v>
      </c>
    </row>
    <row r="558" spans="1:4" x14ac:dyDescent="0.35">
      <c r="A558">
        <v>716.35299999999995</v>
      </c>
      <c r="B558">
        <v>1180</v>
      </c>
      <c r="C558">
        <v>1204.4211</v>
      </c>
      <c r="D558">
        <v>2244.3083000000001</v>
      </c>
    </row>
    <row r="559" spans="1:4" x14ac:dyDescent="0.35">
      <c r="A559">
        <v>716.45299999999997</v>
      </c>
      <c r="B559">
        <v>1180</v>
      </c>
      <c r="C559">
        <v>1204.3593000000001</v>
      </c>
      <c r="D559">
        <v>2242.9940999999999</v>
      </c>
    </row>
    <row r="560" spans="1:4" x14ac:dyDescent="0.35">
      <c r="A560">
        <v>716.553</v>
      </c>
      <c r="B560">
        <v>1180</v>
      </c>
      <c r="C560">
        <v>1204.3593000000001</v>
      </c>
      <c r="D560">
        <v>2242.9940999999999</v>
      </c>
    </row>
    <row r="561" spans="1:4" x14ac:dyDescent="0.35">
      <c r="A561">
        <v>716.654</v>
      </c>
      <c r="B561">
        <v>1180</v>
      </c>
      <c r="C561">
        <v>1204.4211</v>
      </c>
      <c r="D561">
        <v>2242.8517000000002</v>
      </c>
    </row>
    <row r="562" spans="1:4" x14ac:dyDescent="0.35">
      <c r="A562">
        <v>716.75300000000004</v>
      </c>
      <c r="B562">
        <v>1180</v>
      </c>
      <c r="C562">
        <v>1204.3593000000001</v>
      </c>
      <c r="D562">
        <v>2245.2363</v>
      </c>
    </row>
    <row r="563" spans="1:4" x14ac:dyDescent="0.35">
      <c r="A563">
        <v>716.85299999999995</v>
      </c>
      <c r="B563">
        <v>1180</v>
      </c>
      <c r="C563">
        <v>1204.4211</v>
      </c>
      <c r="D563">
        <v>2245.2363</v>
      </c>
    </row>
    <row r="564" spans="1:4" x14ac:dyDescent="0.35">
      <c r="A564">
        <v>716.95299999999997</v>
      </c>
      <c r="B564">
        <v>1180</v>
      </c>
      <c r="C564">
        <v>1204.4211</v>
      </c>
      <c r="D564">
        <v>2241.9321</v>
      </c>
    </row>
    <row r="565" spans="1:4" x14ac:dyDescent="0.35">
      <c r="A565">
        <v>717.05399999999997</v>
      </c>
      <c r="B565">
        <v>1180</v>
      </c>
      <c r="C565">
        <v>1204.3593000000001</v>
      </c>
      <c r="D565">
        <v>2242.9857999999999</v>
      </c>
    </row>
    <row r="566" spans="1:4" x14ac:dyDescent="0.35">
      <c r="A566">
        <v>717.15300000000002</v>
      </c>
      <c r="B566">
        <v>1180</v>
      </c>
      <c r="C566">
        <v>1204.3593000000001</v>
      </c>
      <c r="D566">
        <v>2242.9857999999999</v>
      </c>
    </row>
    <row r="567" spans="1:4" x14ac:dyDescent="0.35">
      <c r="A567">
        <v>717.25400000000002</v>
      </c>
      <c r="B567">
        <v>1180</v>
      </c>
      <c r="C567">
        <v>1204.4211</v>
      </c>
      <c r="D567">
        <v>2244.8114999999998</v>
      </c>
    </row>
    <row r="568" spans="1:4" x14ac:dyDescent="0.35">
      <c r="A568">
        <v>717.35400000000004</v>
      </c>
      <c r="B568">
        <v>1180</v>
      </c>
      <c r="C568">
        <v>1204.4211</v>
      </c>
      <c r="D568">
        <v>2242.0299</v>
      </c>
    </row>
    <row r="569" spans="1:4" x14ac:dyDescent="0.35">
      <c r="A569">
        <v>717.45299999999997</v>
      </c>
      <c r="B569">
        <v>1180</v>
      </c>
      <c r="C569">
        <v>1204.4211</v>
      </c>
      <c r="D569">
        <v>2243.5745000000002</v>
      </c>
    </row>
    <row r="570" spans="1:4" x14ac:dyDescent="0.35">
      <c r="A570">
        <v>717.553</v>
      </c>
      <c r="B570">
        <v>1180</v>
      </c>
      <c r="C570">
        <v>1204.4211</v>
      </c>
      <c r="D570">
        <v>2243.5745000000002</v>
      </c>
    </row>
    <row r="571" spans="1:4" x14ac:dyDescent="0.35">
      <c r="A571">
        <v>717.65300000000002</v>
      </c>
      <c r="B571">
        <v>1180</v>
      </c>
      <c r="C571">
        <v>1204.4211</v>
      </c>
      <c r="D571">
        <v>2243.6523999999999</v>
      </c>
    </row>
    <row r="572" spans="1:4" x14ac:dyDescent="0.35">
      <c r="A572">
        <v>717.75300000000004</v>
      </c>
      <c r="B572">
        <v>1180</v>
      </c>
      <c r="C572">
        <v>1204.3593000000001</v>
      </c>
      <c r="D572">
        <v>2242.1228999999998</v>
      </c>
    </row>
    <row r="573" spans="1:4" x14ac:dyDescent="0.35">
      <c r="A573">
        <v>717.85500000000002</v>
      </c>
      <c r="B573">
        <v>1180</v>
      </c>
      <c r="C573">
        <v>1204.3593000000001</v>
      </c>
      <c r="D573">
        <v>2242.1228999999998</v>
      </c>
    </row>
    <row r="574" spans="1:4" x14ac:dyDescent="0.35">
      <c r="A574">
        <v>717.95299999999997</v>
      </c>
      <c r="B574">
        <v>1180</v>
      </c>
      <c r="C574">
        <v>1204.3593000000001</v>
      </c>
      <c r="D574">
        <v>2243.4310999999998</v>
      </c>
    </row>
    <row r="575" spans="1:4" x14ac:dyDescent="0.35">
      <c r="A575">
        <v>718.053</v>
      </c>
      <c r="B575">
        <v>1180</v>
      </c>
      <c r="C575">
        <v>1204.4211</v>
      </c>
      <c r="D575">
        <v>2243.1954999999998</v>
      </c>
    </row>
    <row r="576" spans="1:4" x14ac:dyDescent="0.35">
      <c r="A576">
        <v>718.15300000000002</v>
      </c>
      <c r="B576">
        <v>1180</v>
      </c>
      <c r="C576">
        <v>1204.3593000000001</v>
      </c>
      <c r="D576">
        <v>2243.1954999999998</v>
      </c>
    </row>
    <row r="577" spans="1:4" x14ac:dyDescent="0.35">
      <c r="A577">
        <v>718.25300000000004</v>
      </c>
      <c r="B577">
        <v>1180</v>
      </c>
      <c r="C577">
        <v>1204.4211</v>
      </c>
      <c r="D577">
        <v>2242.3321000000001</v>
      </c>
    </row>
    <row r="578" spans="1:4" x14ac:dyDescent="0.35">
      <c r="A578">
        <v>718.35400000000004</v>
      </c>
      <c r="B578">
        <v>1180</v>
      </c>
      <c r="C578">
        <v>1204.3593000000001</v>
      </c>
      <c r="D578">
        <v>2244.0003000000002</v>
      </c>
    </row>
    <row r="579" spans="1:4" x14ac:dyDescent="0.35">
      <c r="A579">
        <v>718.45399999999995</v>
      </c>
      <c r="B579">
        <v>1180</v>
      </c>
      <c r="C579">
        <v>1204.4211</v>
      </c>
      <c r="D579">
        <v>2242.1455000000001</v>
      </c>
    </row>
    <row r="580" spans="1:4" x14ac:dyDescent="0.35">
      <c r="A580">
        <v>718.553</v>
      </c>
      <c r="B580">
        <v>1180</v>
      </c>
      <c r="C580">
        <v>1204.4211</v>
      </c>
      <c r="D580">
        <v>2242.1455000000001</v>
      </c>
    </row>
    <row r="581" spans="1:4" x14ac:dyDescent="0.35">
      <c r="A581">
        <v>718.654</v>
      </c>
      <c r="B581">
        <v>1180</v>
      </c>
      <c r="C581">
        <v>1204.3593000000001</v>
      </c>
      <c r="D581">
        <v>2242.3598999999999</v>
      </c>
    </row>
    <row r="582" spans="1:4" x14ac:dyDescent="0.35">
      <c r="A582">
        <v>718.75300000000004</v>
      </c>
      <c r="B582">
        <v>1180</v>
      </c>
      <c r="C582">
        <v>1204.4211</v>
      </c>
      <c r="D582">
        <v>2244.7555000000002</v>
      </c>
    </row>
    <row r="583" spans="1:4" x14ac:dyDescent="0.35">
      <c r="A583">
        <v>718.85299999999995</v>
      </c>
      <c r="B583">
        <v>1180</v>
      </c>
      <c r="C583">
        <v>1204.4211</v>
      </c>
      <c r="D583">
        <v>2244.7555000000002</v>
      </c>
    </row>
    <row r="584" spans="1:4" x14ac:dyDescent="0.35">
      <c r="A584">
        <v>718.95399999999995</v>
      </c>
      <c r="B584">
        <v>1180</v>
      </c>
      <c r="C584">
        <v>1204.4211</v>
      </c>
      <c r="D584">
        <v>2241.5972999999999</v>
      </c>
    </row>
    <row r="585" spans="1:4" x14ac:dyDescent="0.35">
      <c r="A585">
        <v>719.053</v>
      </c>
      <c r="B585">
        <v>1180</v>
      </c>
      <c r="C585">
        <v>1204.3593000000001</v>
      </c>
      <c r="D585">
        <v>2244.0565999999999</v>
      </c>
    </row>
    <row r="586" spans="1:4" x14ac:dyDescent="0.35">
      <c r="A586">
        <v>719.15300000000002</v>
      </c>
      <c r="B586">
        <v>1180</v>
      </c>
      <c r="C586">
        <v>1204.3593000000001</v>
      </c>
      <c r="D586">
        <v>2244.0565999999999</v>
      </c>
    </row>
    <row r="587" spans="1:4" x14ac:dyDescent="0.35">
      <c r="A587">
        <v>719.255</v>
      </c>
      <c r="B587">
        <v>1180</v>
      </c>
      <c r="C587">
        <v>1204.4829999999999</v>
      </c>
      <c r="D587">
        <v>2243.9436000000001</v>
      </c>
    </row>
    <row r="588" spans="1:4" x14ac:dyDescent="0.35">
      <c r="A588">
        <v>719.35400000000004</v>
      </c>
      <c r="B588">
        <v>1180</v>
      </c>
      <c r="C588">
        <v>1204.3593000000001</v>
      </c>
      <c r="D588">
        <v>2242.3847999999998</v>
      </c>
    </row>
    <row r="589" spans="1:4" x14ac:dyDescent="0.35">
      <c r="A589">
        <v>719.45299999999997</v>
      </c>
      <c r="B589">
        <v>1180</v>
      </c>
      <c r="C589">
        <v>1204.3593000000001</v>
      </c>
      <c r="D589">
        <v>2242.3847999999998</v>
      </c>
    </row>
    <row r="590" spans="1:4" x14ac:dyDescent="0.35">
      <c r="A590">
        <v>719.51400000000001</v>
      </c>
      <c r="B590" s="6" t="s">
        <v>16</v>
      </c>
      <c r="C590" s="6"/>
      <c r="D590" s="6">
        <f>AVERAGE(D220:D587)</f>
        <v>2243.674894565218</v>
      </c>
    </row>
    <row r="591" spans="1:4" x14ac:dyDescent="0.35">
      <c r="B591" s="7" t="s">
        <v>18</v>
      </c>
      <c r="C591" s="7"/>
      <c r="D591" s="7">
        <f>STDEV(D220:D587)</f>
        <v>1.053703715587482</v>
      </c>
    </row>
    <row r="592" spans="1:4" x14ac:dyDescent="0.35">
      <c r="B592" s="7" t="s">
        <v>18</v>
      </c>
      <c r="C592" s="7"/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A1:AK49"/>
  <sheetViews>
    <sheetView zoomScale="80" zoomScaleNormal="80" workbookViewId="0">
      <selection activeCell="D19" sqref="D19"/>
    </sheetView>
  </sheetViews>
  <sheetFormatPr defaultRowHeight="14.5" x14ac:dyDescent="0.35"/>
  <cols>
    <col min="1" max="1" width="23.54296875" bestFit="1" customWidth="1"/>
    <col min="2" max="2" width="11.90625" bestFit="1" customWidth="1"/>
    <col min="3" max="3" width="21.90625" bestFit="1" customWidth="1"/>
    <col min="4" max="4" width="16.26953125" bestFit="1" customWidth="1"/>
    <col min="5" max="5" width="9.1796875" bestFit="1" customWidth="1"/>
    <col min="6" max="6" width="15.6328125" bestFit="1" customWidth="1"/>
    <col min="7" max="7" width="24" bestFit="1" customWidth="1"/>
    <col min="8" max="8" width="13.90625" bestFit="1" customWidth="1"/>
    <col min="13" max="13" width="32.90625" bestFit="1" customWidth="1"/>
    <col min="14" max="14" width="12.26953125" bestFit="1" customWidth="1"/>
    <col min="15" max="15" width="15.81640625" bestFit="1" customWidth="1"/>
    <col min="17" max="17" width="24" bestFit="1" customWidth="1"/>
    <col min="28" max="28" width="17.6328125" bestFit="1" customWidth="1"/>
    <col min="34" max="35" width="19.7265625" bestFit="1" customWidth="1"/>
  </cols>
  <sheetData>
    <row r="1" spans="1:35" ht="15.5" x14ac:dyDescent="0.35">
      <c r="A1" t="s">
        <v>4</v>
      </c>
      <c r="B1">
        <f>500*10^-9</f>
        <v>5.0000000000000008E-7</v>
      </c>
      <c r="C1" s="1" t="s">
        <v>34</v>
      </c>
    </row>
    <row r="2" spans="1:35" x14ac:dyDescent="0.35">
      <c r="A2" t="s">
        <v>46</v>
      </c>
      <c r="B2">
        <f>0.98*10^-3</f>
        <v>9.7999999999999997E-4</v>
      </c>
      <c r="H2" t="s">
        <v>13</v>
      </c>
    </row>
    <row r="3" spans="1:35" x14ac:dyDescent="0.35">
      <c r="A3" t="s">
        <v>44</v>
      </c>
      <c r="B3" s="6">
        <f>680*10^-9</f>
        <v>6.8000000000000005E-7</v>
      </c>
    </row>
    <row r="4" spans="1:35" x14ac:dyDescent="0.35">
      <c r="AH4" t="s">
        <v>30</v>
      </c>
      <c r="AI4" t="s">
        <v>30</v>
      </c>
    </row>
    <row r="5" spans="1:35" x14ac:dyDescent="0.35">
      <c r="A5" t="s">
        <v>5</v>
      </c>
      <c r="B5" t="s">
        <v>6</v>
      </c>
      <c r="C5" t="s">
        <v>7</v>
      </c>
      <c r="D5" t="s">
        <v>8</v>
      </c>
      <c r="E5" t="s">
        <v>9</v>
      </c>
      <c r="F5" t="s">
        <v>10</v>
      </c>
      <c r="G5" t="s">
        <v>11</v>
      </c>
      <c r="H5" t="s">
        <v>12</v>
      </c>
      <c r="J5" t="s">
        <v>14</v>
      </c>
      <c r="M5" t="s">
        <v>39</v>
      </c>
      <c r="N5" t="s">
        <v>40</v>
      </c>
      <c r="O5" t="s">
        <v>43</v>
      </c>
      <c r="P5" t="s">
        <v>41</v>
      </c>
      <c r="Q5" t="s">
        <v>11</v>
      </c>
      <c r="R5" t="s">
        <v>12</v>
      </c>
      <c r="T5" t="s">
        <v>21</v>
      </c>
      <c r="V5" t="s">
        <v>22</v>
      </c>
      <c r="Y5" t="s">
        <v>23</v>
      </c>
      <c r="Z5" t="s">
        <v>24</v>
      </c>
      <c r="AB5" t="s">
        <v>25</v>
      </c>
      <c r="AC5" t="s">
        <v>26</v>
      </c>
      <c r="AE5" t="s">
        <v>29</v>
      </c>
      <c r="AF5" t="s">
        <v>28</v>
      </c>
      <c r="AH5" t="s">
        <v>32</v>
      </c>
      <c r="AI5" t="s">
        <v>31</v>
      </c>
    </row>
    <row r="6" spans="1:35" x14ac:dyDescent="0.35">
      <c r="A6">
        <v>0</v>
      </c>
      <c r="B6">
        <v>0</v>
      </c>
      <c r="C6">
        <v>0</v>
      </c>
      <c r="D6">
        <v>0</v>
      </c>
      <c r="E6" s="2" t="e">
        <f>D6/A37</f>
        <v>#VALUE!</v>
      </c>
      <c r="F6" s="3" t="e">
        <f>E6*0.001</f>
        <v>#VALUE!</v>
      </c>
      <c r="G6" t="e">
        <f>F6/B6</f>
        <v>#VALUE!</v>
      </c>
      <c r="J6">
        <v>0</v>
      </c>
      <c r="K6">
        <v>0</v>
      </c>
    </row>
    <row r="7" spans="1:35" x14ac:dyDescent="0.35">
      <c r="A7">
        <v>100</v>
      </c>
      <c r="B7">
        <f t="shared" ref="B7:B31" si="0">A7*100</f>
        <v>10000</v>
      </c>
      <c r="C7">
        <f>B7/$B$43</f>
        <v>8474576271.1864395</v>
      </c>
      <c r="D7">
        <v>132.6</v>
      </c>
      <c r="E7" s="3">
        <f>((0.000000001)/60)*D7</f>
        <v>2.21E-9</v>
      </c>
      <c r="F7" s="2">
        <f>E7/B37</f>
        <v>2.2099999999999998E-5</v>
      </c>
      <c r="G7" s="3">
        <f>F7*$B$2</f>
        <v>2.1657999999999998E-8</v>
      </c>
      <c r="H7">
        <f t="shared" ref="H7:H30" si="1">G7/C7</f>
        <v>2.5556440000000002E-18</v>
      </c>
      <c r="J7">
        <v>1.5</v>
      </c>
      <c r="K7">
        <f t="shared" ref="K7:K20" si="2">((0.000000001)/60)*J7</f>
        <v>2.5000000000000001E-11</v>
      </c>
      <c r="M7">
        <f t="shared" ref="M7:M18" si="3">(F7/$B$39)*$B$2</f>
        <v>7.3339952286899347E-4</v>
      </c>
      <c r="N7">
        <f>M7/C7</f>
        <v>8.6541143698541247E-14</v>
      </c>
      <c r="O7">
        <f>N7-$N$7</f>
        <v>0</v>
      </c>
      <c r="P7" s="3">
        <f>E7/$B$41</f>
        <v>0.74836686007040154</v>
      </c>
      <c r="Q7" s="3">
        <f>P7*$B$2</f>
        <v>7.3339952286899347E-4</v>
      </c>
      <c r="R7" s="3">
        <f>Q7/C7</f>
        <v>8.6541143698541247E-14</v>
      </c>
      <c r="T7">
        <f t="shared" ref="T7:T31" si="4">LOG(H7)</f>
        <v>-17.59249964331627</v>
      </c>
      <c r="V7">
        <f t="shared" ref="V7:V31" si="5">LOG(B7)</f>
        <v>4</v>
      </c>
      <c r="Y7">
        <f t="shared" ref="Y7:Y31" si="6">A7/1000</f>
        <v>0.1</v>
      </c>
      <c r="Z7">
        <f t="shared" ref="Z7:Z31" si="7">D7/1000000</f>
        <v>1.326E-4</v>
      </c>
      <c r="AB7">
        <f t="shared" ref="AB7:AB31" si="8">LOG(G7)</f>
        <v>-7.6643816506223947</v>
      </c>
      <c r="AC7">
        <f t="shared" ref="AC7:AC31" si="9">LOG(C7)</f>
        <v>9.9281179926938741</v>
      </c>
      <c r="AE7">
        <f>LOG(Y7)</f>
        <v>-1</v>
      </c>
      <c r="AF7">
        <f>LOG(Z7)</f>
        <v>-3.8774564759312455</v>
      </c>
      <c r="AH7">
        <f t="shared" ref="AH7:AH20" si="10">SQRT((E7*8*0.0005474)/(3.14159*(C7)))</f>
        <v>1.9066008293441567E-11</v>
      </c>
      <c r="AI7">
        <f>(SQRT(AH7))/2</f>
        <v>2.1832320246277973E-6</v>
      </c>
    </row>
    <row r="8" spans="1:35" x14ac:dyDescent="0.35">
      <c r="A8">
        <v>200</v>
      </c>
      <c r="B8">
        <f t="shared" si="0"/>
        <v>20000</v>
      </c>
      <c r="C8">
        <f t="shared" ref="C8:C31" si="11">B8/$B$43</f>
        <v>16949152542.372879</v>
      </c>
      <c r="D8">
        <v>347.2</v>
      </c>
      <c r="E8" s="3">
        <f t="shared" ref="E8:E31" si="12">((0.000000001)/60)*D8</f>
        <v>5.7866666666666665E-9</v>
      </c>
      <c r="F8" s="2">
        <f>E8/B37</f>
        <v>5.7866666666666659E-5</v>
      </c>
      <c r="G8" s="3">
        <f t="shared" ref="G8:G18" si="13">F8*$B$2</f>
        <v>5.6709333333333324E-8</v>
      </c>
      <c r="H8">
        <f t="shared" si="1"/>
        <v>3.3458506666666667E-18</v>
      </c>
      <c r="J8">
        <v>1.5</v>
      </c>
      <c r="K8">
        <f t="shared" si="2"/>
        <v>2.5000000000000001E-11</v>
      </c>
      <c r="M8">
        <f t="shared" si="3"/>
        <v>1.9203341956268063E-3</v>
      </c>
      <c r="N8">
        <f t="shared" ref="N8:N18" si="14">M8/C8</f>
        <v>1.1329971754198158E-13</v>
      </c>
      <c r="O8">
        <f t="shared" ref="O8:O18" si="15">N8-$N$7</f>
        <v>2.6758573843440338E-14</v>
      </c>
      <c r="P8" s="3">
        <f t="shared" ref="P8:P18" si="16">E8/$B$41</f>
        <v>1.9595246894151086</v>
      </c>
      <c r="Q8" s="3">
        <f t="shared" ref="Q8:Q18" si="17">P8*$B$2</f>
        <v>1.9203341956268063E-3</v>
      </c>
      <c r="R8" s="3">
        <f t="shared" ref="R8:R18" si="18">Q8/C8</f>
        <v>1.1329971754198158E-13</v>
      </c>
      <c r="T8">
        <f t="shared" si="4"/>
        <v>-17.475493446544551</v>
      </c>
      <c r="V8">
        <f t="shared" si="5"/>
        <v>4.3010299956639813</v>
      </c>
      <c r="Y8">
        <f t="shared" si="6"/>
        <v>0.2</v>
      </c>
      <c r="Z8">
        <f t="shared" si="7"/>
        <v>3.4719999999999998E-4</v>
      </c>
      <c r="AB8">
        <f t="shared" si="8"/>
        <v>-7.2463454581866946</v>
      </c>
      <c r="AC8">
        <f t="shared" si="9"/>
        <v>10.229147988357855</v>
      </c>
      <c r="AE8">
        <f t="shared" ref="AE8:AF31" si="19">LOG(Y8)</f>
        <v>-0.69897000433601875</v>
      </c>
      <c r="AF8">
        <f t="shared" si="19"/>
        <v>-3.4594202834955459</v>
      </c>
      <c r="AH8">
        <f t="shared" si="10"/>
        <v>2.1815384704784519E-11</v>
      </c>
      <c r="AI8">
        <f t="shared" ref="AI8:AI20" si="20">(SQRT(AH8))/2</f>
        <v>2.3353471211355562E-6</v>
      </c>
    </row>
    <row r="9" spans="1:35" x14ac:dyDescent="0.35">
      <c r="A9">
        <v>300</v>
      </c>
      <c r="B9">
        <f t="shared" si="0"/>
        <v>30000</v>
      </c>
      <c r="C9">
        <f t="shared" si="11"/>
        <v>25423728813.559319</v>
      </c>
      <c r="D9">
        <v>557</v>
      </c>
      <c r="E9" s="3">
        <f t="shared" si="12"/>
        <v>9.2833333333333337E-9</v>
      </c>
      <c r="F9" s="2">
        <f>E9/B37</f>
        <v>9.2833333333333331E-5</v>
      </c>
      <c r="G9" s="3">
        <f t="shared" si="13"/>
        <v>9.0976666666666665E-8</v>
      </c>
      <c r="H9">
        <f t="shared" si="1"/>
        <v>3.5784155555555557E-18</v>
      </c>
      <c r="J9">
        <v>1.4</v>
      </c>
      <c r="K9">
        <f t="shared" si="2"/>
        <v>2.3333333333333334E-11</v>
      </c>
      <c r="M9">
        <f t="shared" si="3"/>
        <v>3.0807204693667377E-3</v>
      </c>
      <c r="N9">
        <f t="shared" si="14"/>
        <v>1.2117500512842502E-13</v>
      </c>
      <c r="O9">
        <f t="shared" si="15"/>
        <v>3.4633861429883773E-14</v>
      </c>
      <c r="P9" s="3">
        <f t="shared" si="16"/>
        <v>3.1435923156803445</v>
      </c>
      <c r="Q9" s="3">
        <f t="shared" si="17"/>
        <v>3.0807204693667377E-3</v>
      </c>
      <c r="R9" s="3">
        <f t="shared" si="18"/>
        <v>1.2117500512842502E-13</v>
      </c>
      <c r="T9">
        <f t="shared" si="4"/>
        <v>-17.446309226930957</v>
      </c>
      <c r="V9">
        <f t="shared" si="5"/>
        <v>4.4771212547196626</v>
      </c>
      <c r="Y9">
        <f t="shared" si="6"/>
        <v>0.3</v>
      </c>
      <c r="Z9">
        <f t="shared" si="7"/>
        <v>5.5699999999999999E-4</v>
      </c>
      <c r="AB9">
        <f t="shared" si="8"/>
        <v>-7.0410699795174203</v>
      </c>
      <c r="AC9">
        <f t="shared" si="9"/>
        <v>10.405239247413537</v>
      </c>
      <c r="AE9">
        <f t="shared" si="19"/>
        <v>-0.52287874528033762</v>
      </c>
      <c r="AF9">
        <f t="shared" si="19"/>
        <v>-3.2541448048262711</v>
      </c>
      <c r="AH9">
        <f t="shared" si="10"/>
        <v>2.2560825467026218E-11</v>
      </c>
      <c r="AI9">
        <f t="shared" si="20"/>
        <v>2.3749118650502706E-6</v>
      </c>
    </row>
    <row r="10" spans="1:35" x14ac:dyDescent="0.35">
      <c r="A10">
        <v>400</v>
      </c>
      <c r="B10">
        <f t="shared" si="0"/>
        <v>40000</v>
      </c>
      <c r="C10">
        <f t="shared" si="11"/>
        <v>33898305084.745758</v>
      </c>
      <c r="D10">
        <v>762.4</v>
      </c>
      <c r="E10" s="3">
        <f t="shared" si="12"/>
        <v>1.2706666666666667E-8</v>
      </c>
      <c r="F10" s="2">
        <f>E10/B37</f>
        <v>1.2706666666666665E-4</v>
      </c>
      <c r="G10" s="3">
        <f t="shared" si="13"/>
        <v>1.245253333333333E-7</v>
      </c>
      <c r="H10">
        <f t="shared" si="1"/>
        <v>3.6734973333333331E-18</v>
      </c>
      <c r="J10">
        <v>1.4</v>
      </c>
      <c r="K10">
        <f t="shared" si="2"/>
        <v>2.3333333333333334E-11</v>
      </c>
      <c r="M10">
        <f t="shared" si="3"/>
        <v>4.2167707106736093E-3</v>
      </c>
      <c r="N10">
        <f t="shared" si="14"/>
        <v>1.243947359648715E-13</v>
      </c>
      <c r="O10">
        <f t="shared" si="15"/>
        <v>3.7853592266330253E-14</v>
      </c>
      <c r="P10" s="3">
        <f t="shared" si="16"/>
        <v>4.3028272557893974</v>
      </c>
      <c r="Q10" s="3">
        <f t="shared" si="17"/>
        <v>4.2167707106736093E-3</v>
      </c>
      <c r="R10" s="3">
        <f t="shared" si="18"/>
        <v>1.243947359648715E-13</v>
      </c>
      <c r="T10">
        <f t="shared" si="4"/>
        <v>-17.434920271082717</v>
      </c>
      <c r="V10">
        <f t="shared" si="5"/>
        <v>4.6020599913279625</v>
      </c>
      <c r="Y10">
        <f t="shared" si="6"/>
        <v>0.4</v>
      </c>
      <c r="Z10">
        <f t="shared" si="7"/>
        <v>7.6239999999999999E-4</v>
      </c>
      <c r="AB10">
        <f t="shared" si="8"/>
        <v>-6.9047422870608788</v>
      </c>
      <c r="AC10">
        <f t="shared" si="9"/>
        <v>10.530177984021837</v>
      </c>
      <c r="AE10">
        <f t="shared" si="19"/>
        <v>-0.3979400086720376</v>
      </c>
      <c r="AF10">
        <f t="shared" si="19"/>
        <v>-3.11781711236973</v>
      </c>
      <c r="AH10">
        <f t="shared" si="10"/>
        <v>2.2858591351331779E-11</v>
      </c>
      <c r="AI10">
        <f t="shared" si="20"/>
        <v>2.3905329610429855E-6</v>
      </c>
    </row>
    <row r="11" spans="1:35" x14ac:dyDescent="0.35">
      <c r="A11">
        <v>500</v>
      </c>
      <c r="B11">
        <f t="shared" si="0"/>
        <v>50000</v>
      </c>
      <c r="C11">
        <f t="shared" si="11"/>
        <v>42372881355.932198</v>
      </c>
      <c r="D11">
        <v>953.8</v>
      </c>
      <c r="E11" s="3">
        <f t="shared" si="12"/>
        <v>1.5896666666666667E-8</v>
      </c>
      <c r="F11" s="2">
        <f>E11/B37</f>
        <v>1.5896666666666666E-4</v>
      </c>
      <c r="G11" s="3">
        <f t="shared" si="13"/>
        <v>1.5578733333333333E-7</v>
      </c>
      <c r="H11">
        <f t="shared" si="1"/>
        <v>3.6765810666666669E-18</v>
      </c>
      <c r="J11">
        <v>1.4</v>
      </c>
      <c r="K11">
        <f t="shared" si="2"/>
        <v>2.3333333333333334E-11</v>
      </c>
      <c r="M11">
        <f t="shared" si="3"/>
        <v>5.275388121511659E-3</v>
      </c>
      <c r="N11">
        <f t="shared" si="14"/>
        <v>1.2449915966767516E-13</v>
      </c>
      <c r="O11">
        <f t="shared" si="15"/>
        <v>3.7958015969133918E-14</v>
      </c>
      <c r="P11" s="3">
        <f t="shared" si="16"/>
        <v>5.3830491035833257</v>
      </c>
      <c r="Q11" s="3">
        <f t="shared" si="17"/>
        <v>5.275388121511659E-3</v>
      </c>
      <c r="R11" s="3">
        <f t="shared" si="18"/>
        <v>1.2449915966767516E-13</v>
      </c>
      <c r="T11">
        <f t="shared" si="4"/>
        <v>-17.434555853623195</v>
      </c>
      <c r="V11">
        <f t="shared" si="5"/>
        <v>4.6989700043360187</v>
      </c>
      <c r="Y11">
        <f t="shared" si="6"/>
        <v>0.5</v>
      </c>
      <c r="Z11">
        <f t="shared" si="7"/>
        <v>9.5379999999999998E-4</v>
      </c>
      <c r="AB11">
        <f t="shared" si="8"/>
        <v>-6.8074678565933002</v>
      </c>
      <c r="AC11">
        <f t="shared" si="9"/>
        <v>10.627087997029893</v>
      </c>
      <c r="AE11">
        <f t="shared" si="19"/>
        <v>-0.3010299956639812</v>
      </c>
      <c r="AF11">
        <f t="shared" si="19"/>
        <v>-3.0205426819021519</v>
      </c>
      <c r="AH11">
        <f t="shared" si="10"/>
        <v>2.2868183710692856E-11</v>
      </c>
      <c r="AI11">
        <f t="shared" si="20"/>
        <v>2.3910344890179259E-6</v>
      </c>
    </row>
    <row r="12" spans="1:35" x14ac:dyDescent="0.35">
      <c r="A12">
        <v>600</v>
      </c>
      <c r="B12">
        <f t="shared" si="0"/>
        <v>60000</v>
      </c>
      <c r="C12">
        <f t="shared" si="11"/>
        <v>50847457627.118637</v>
      </c>
      <c r="D12">
        <v>1151.4000000000001</v>
      </c>
      <c r="E12" s="3">
        <f t="shared" si="12"/>
        <v>1.9190000000000002E-8</v>
      </c>
      <c r="F12" s="2">
        <f>E12/B37</f>
        <v>1.919E-4</v>
      </c>
      <c r="G12" s="3">
        <f t="shared" si="13"/>
        <v>1.8806200000000001E-7</v>
      </c>
      <c r="H12">
        <f t="shared" si="1"/>
        <v>3.6985526666666677E-18</v>
      </c>
      <c r="J12">
        <v>1.3</v>
      </c>
      <c r="K12">
        <f t="shared" si="2"/>
        <v>2.1666666666666669E-11</v>
      </c>
      <c r="M12">
        <f t="shared" si="3"/>
        <v>6.3682972144144733E-3</v>
      </c>
      <c r="N12">
        <f t="shared" si="14"/>
        <v>1.2524317855015132E-13</v>
      </c>
      <c r="O12">
        <f t="shared" si="15"/>
        <v>3.8702034851610071E-14</v>
      </c>
      <c r="P12" s="3">
        <f t="shared" si="16"/>
        <v>6.4982624636882385</v>
      </c>
      <c r="Q12" s="3">
        <f t="shared" si="17"/>
        <v>6.3682972144144733E-3</v>
      </c>
      <c r="R12" s="3">
        <f t="shared" si="18"/>
        <v>1.2524317855015132E-13</v>
      </c>
      <c r="T12">
        <f t="shared" si="4"/>
        <v>-17.431968192649553</v>
      </c>
      <c r="V12">
        <f t="shared" si="5"/>
        <v>4.7781512503836439</v>
      </c>
      <c r="Y12">
        <f t="shared" si="6"/>
        <v>0.6</v>
      </c>
      <c r="Z12">
        <f t="shared" si="7"/>
        <v>1.1514000000000001E-3</v>
      </c>
      <c r="AB12">
        <f t="shared" si="8"/>
        <v>-6.7256989495720338</v>
      </c>
      <c r="AC12">
        <f t="shared" si="9"/>
        <v>10.706269243077518</v>
      </c>
      <c r="AE12">
        <f t="shared" si="19"/>
        <v>-0.22184874961635639</v>
      </c>
      <c r="AF12">
        <f t="shared" si="19"/>
        <v>-2.9387737748808846</v>
      </c>
      <c r="AH12">
        <f t="shared" si="10"/>
        <v>2.2936413152345289E-11</v>
      </c>
      <c r="AI12">
        <f t="shared" si="20"/>
        <v>2.3945987739256702E-6</v>
      </c>
    </row>
    <row r="13" spans="1:35" x14ac:dyDescent="0.35">
      <c r="A13">
        <v>700</v>
      </c>
      <c r="B13">
        <f t="shared" si="0"/>
        <v>70000</v>
      </c>
      <c r="C13">
        <f t="shared" si="11"/>
        <v>59322033898.305077</v>
      </c>
      <c r="D13">
        <v>1336.7</v>
      </c>
      <c r="E13" s="3">
        <f t="shared" si="12"/>
        <v>2.2278333333333335E-8</v>
      </c>
      <c r="F13" s="2">
        <f>E13/B37</f>
        <v>2.2278333333333335E-4</v>
      </c>
      <c r="G13" s="3">
        <f t="shared" si="13"/>
        <v>2.1832766666666668E-7</v>
      </c>
      <c r="H13">
        <f t="shared" si="1"/>
        <v>3.6803806666666675E-18</v>
      </c>
      <c r="J13">
        <v>1.2</v>
      </c>
      <c r="K13">
        <f t="shared" si="2"/>
        <v>1.9999999999999999E-11</v>
      </c>
      <c r="M13">
        <f t="shared" si="3"/>
        <v>7.3931760348339643E-3</v>
      </c>
      <c r="N13">
        <f t="shared" si="14"/>
        <v>1.2462782458720113E-13</v>
      </c>
      <c r="O13">
        <f t="shared" si="15"/>
        <v>3.8086680888659884E-14</v>
      </c>
      <c r="P13" s="3">
        <f t="shared" si="16"/>
        <v>7.5440571784020047</v>
      </c>
      <c r="Q13" s="3">
        <f t="shared" si="17"/>
        <v>7.3931760348339643E-3</v>
      </c>
      <c r="R13" s="3">
        <f t="shared" si="18"/>
        <v>1.2462782458720113E-13</v>
      </c>
      <c r="T13">
        <f t="shared" si="4"/>
        <v>-17.434107259347467</v>
      </c>
      <c r="V13">
        <f t="shared" si="5"/>
        <v>4.8450980400142569</v>
      </c>
      <c r="Y13">
        <f t="shared" si="6"/>
        <v>0.7</v>
      </c>
      <c r="Z13">
        <f t="shared" si="7"/>
        <v>1.3367000000000001E-3</v>
      </c>
      <c r="AB13">
        <f t="shared" si="8"/>
        <v>-6.6608912266393361</v>
      </c>
      <c r="AC13">
        <f t="shared" si="9"/>
        <v>10.773216032708131</v>
      </c>
      <c r="AE13">
        <f t="shared" si="19"/>
        <v>-0.15490195998574319</v>
      </c>
      <c r="AF13">
        <f t="shared" si="19"/>
        <v>-2.8739660519481869</v>
      </c>
      <c r="AH13">
        <f t="shared" si="10"/>
        <v>2.2879997337472666E-11</v>
      </c>
      <c r="AI13">
        <f t="shared" si="20"/>
        <v>2.3916520094629499E-6</v>
      </c>
    </row>
    <row r="14" spans="1:35" x14ac:dyDescent="0.35">
      <c r="A14">
        <v>800</v>
      </c>
      <c r="B14">
        <f t="shared" si="0"/>
        <v>80000</v>
      </c>
      <c r="C14">
        <f t="shared" si="11"/>
        <v>67796610169.491516</v>
      </c>
      <c r="D14">
        <v>1526.1</v>
      </c>
      <c r="E14" s="3">
        <f t="shared" si="12"/>
        <v>2.5434999999999999E-8</v>
      </c>
      <c r="F14" s="2">
        <f>E14/B37</f>
        <v>2.5434999999999998E-4</v>
      </c>
      <c r="G14" s="3">
        <f t="shared" si="13"/>
        <v>2.4926299999999997E-7</v>
      </c>
      <c r="H14">
        <f t="shared" si="1"/>
        <v>3.6766292500000001E-18</v>
      </c>
      <c r="J14">
        <v>1.2</v>
      </c>
      <c r="K14">
        <f t="shared" si="2"/>
        <v>1.9999999999999999E-11</v>
      </c>
      <c r="M14">
        <f t="shared" si="3"/>
        <v>8.4407316127478958E-3</v>
      </c>
      <c r="N14">
        <f t="shared" si="14"/>
        <v>1.2450079128803148E-13</v>
      </c>
      <c r="O14">
        <f t="shared" si="15"/>
        <v>3.7959647589490237E-14</v>
      </c>
      <c r="P14" s="3">
        <f t="shared" si="16"/>
        <v>8.612991441579485</v>
      </c>
      <c r="Q14" s="3">
        <f t="shared" si="17"/>
        <v>8.4407316127478958E-3</v>
      </c>
      <c r="R14" s="3">
        <f t="shared" si="18"/>
        <v>1.2450079128803148E-13</v>
      </c>
      <c r="T14">
        <f t="shared" si="4"/>
        <v>-17.43455016202595</v>
      </c>
      <c r="V14">
        <f t="shared" si="5"/>
        <v>4.9030899869919438</v>
      </c>
      <c r="Y14">
        <f t="shared" si="6"/>
        <v>0.8</v>
      </c>
      <c r="Z14">
        <f t="shared" si="7"/>
        <v>1.5260999999999999E-3</v>
      </c>
      <c r="AB14">
        <f t="shared" si="8"/>
        <v>-6.6033421823401319</v>
      </c>
      <c r="AC14">
        <f t="shared" si="9"/>
        <v>10.831207979685818</v>
      </c>
      <c r="AE14">
        <f t="shared" si="19"/>
        <v>-9.6910013008056392E-2</v>
      </c>
      <c r="AF14">
        <f t="shared" si="19"/>
        <v>-2.8164170076489827</v>
      </c>
      <c r="AH14">
        <f t="shared" si="10"/>
        <v>2.2868333559382222E-11</v>
      </c>
      <c r="AI14">
        <f t="shared" si="20"/>
        <v>2.391042322888818E-6</v>
      </c>
    </row>
    <row r="15" spans="1:35" x14ac:dyDescent="0.35">
      <c r="A15">
        <v>900</v>
      </c>
      <c r="B15">
        <f t="shared" si="0"/>
        <v>90000</v>
      </c>
      <c r="C15">
        <f t="shared" si="11"/>
        <v>76271186440.677963</v>
      </c>
      <c r="D15">
        <v>1713.5</v>
      </c>
      <c r="E15" s="3">
        <f t="shared" si="12"/>
        <v>2.8558333333333336E-8</v>
      </c>
      <c r="F15" s="2">
        <f>E15/B37</f>
        <v>2.8558333333333333E-4</v>
      </c>
      <c r="G15" s="3">
        <f t="shared" si="13"/>
        <v>2.7987166666666664E-7</v>
      </c>
      <c r="H15">
        <f t="shared" si="1"/>
        <v>3.6694285185185181E-18</v>
      </c>
      <c r="J15">
        <v>2.5</v>
      </c>
      <c r="K15">
        <f t="shared" si="2"/>
        <v>4.1666666666666665E-11</v>
      </c>
      <c r="M15">
        <f t="shared" si="3"/>
        <v>9.4772253577377098E-3</v>
      </c>
      <c r="N15">
        <f t="shared" si="14"/>
        <v>1.2425695469033887E-13</v>
      </c>
      <c r="O15">
        <f t="shared" si="15"/>
        <v>3.7715810991797619E-14</v>
      </c>
      <c r="P15" s="3">
        <f t="shared" si="16"/>
        <v>9.6706381201405218</v>
      </c>
      <c r="Q15" s="3">
        <f t="shared" si="17"/>
        <v>9.4772253577377116E-3</v>
      </c>
      <c r="R15" s="3">
        <f t="shared" si="18"/>
        <v>1.2425695469033889E-13</v>
      </c>
      <c r="T15">
        <f t="shared" si="4"/>
        <v>-17.435401568058463</v>
      </c>
      <c r="V15">
        <f t="shared" si="5"/>
        <v>4.9542425094393252</v>
      </c>
      <c r="Y15">
        <f t="shared" si="6"/>
        <v>0.9</v>
      </c>
      <c r="Z15">
        <f t="shared" si="7"/>
        <v>1.7135E-3</v>
      </c>
      <c r="AB15">
        <f t="shared" si="8"/>
        <v>-6.5530410659252629</v>
      </c>
      <c r="AC15">
        <f t="shared" si="9"/>
        <v>10.882360502133199</v>
      </c>
      <c r="AE15">
        <f t="shared" si="19"/>
        <v>-4.5757490560675115E-2</v>
      </c>
      <c r="AF15">
        <f t="shared" si="19"/>
        <v>-2.7661158912341142</v>
      </c>
      <c r="AH15">
        <f t="shared" si="10"/>
        <v>2.2845928603135673E-11</v>
      </c>
      <c r="AI15">
        <f t="shared" si="20"/>
        <v>2.3898707393463603E-6</v>
      </c>
    </row>
    <row r="16" spans="1:35" x14ac:dyDescent="0.35">
      <c r="A16">
        <v>1000</v>
      </c>
      <c r="B16">
        <f t="shared" si="0"/>
        <v>100000</v>
      </c>
      <c r="C16">
        <f t="shared" si="11"/>
        <v>84745762711.864395</v>
      </c>
      <c r="D16">
        <v>1895.1</v>
      </c>
      <c r="E16" s="3">
        <f t="shared" si="12"/>
        <v>3.1585000000000001E-8</v>
      </c>
      <c r="F16" s="2">
        <f>E16/B37</f>
        <v>3.1585000000000001E-4</v>
      </c>
      <c r="G16" s="3">
        <f t="shared" si="13"/>
        <v>3.0953300000000002E-7</v>
      </c>
      <c r="H16">
        <f t="shared" si="1"/>
        <v>3.6524894000000005E-18</v>
      </c>
      <c r="J16">
        <v>1.2</v>
      </c>
      <c r="K16">
        <f t="shared" si="2"/>
        <v>1.9999999999999999E-11</v>
      </c>
      <c r="M16">
        <f t="shared" si="3"/>
        <v>1.0481639787247584E-2</v>
      </c>
      <c r="N16">
        <f t="shared" si="14"/>
        <v>1.2368334948952152E-13</v>
      </c>
      <c r="O16">
        <f t="shared" si="15"/>
        <v>3.7142205790980272E-14</v>
      </c>
      <c r="P16" s="3">
        <f t="shared" si="16"/>
        <v>10.695550803313861</v>
      </c>
      <c r="Q16" s="3">
        <f t="shared" si="17"/>
        <v>1.0481639787247582E-2</v>
      </c>
      <c r="R16" s="3">
        <f t="shared" si="18"/>
        <v>1.2368334948952149E-13</v>
      </c>
      <c r="T16">
        <f t="shared" si="4"/>
        <v>-17.437411035770992</v>
      </c>
      <c r="V16">
        <f t="shared" si="5"/>
        <v>5</v>
      </c>
      <c r="Y16">
        <f t="shared" si="6"/>
        <v>1</v>
      </c>
      <c r="Z16">
        <f t="shared" si="7"/>
        <v>1.8950999999999998E-3</v>
      </c>
      <c r="AB16">
        <f t="shared" si="8"/>
        <v>-6.5092930430771183</v>
      </c>
      <c r="AC16">
        <f t="shared" si="9"/>
        <v>10.928117992693874</v>
      </c>
      <c r="AE16">
        <f t="shared" si="19"/>
        <v>0</v>
      </c>
      <c r="AF16">
        <f t="shared" si="19"/>
        <v>-2.7223678683859696</v>
      </c>
      <c r="AH16">
        <f t="shared" si="10"/>
        <v>2.2793135976461881E-11</v>
      </c>
      <c r="AI16">
        <f t="shared" si="20"/>
        <v>2.3871078723248915E-6</v>
      </c>
    </row>
    <row r="17" spans="1:35" x14ac:dyDescent="0.35">
      <c r="A17">
        <v>1100</v>
      </c>
      <c r="B17">
        <f t="shared" si="0"/>
        <v>110000</v>
      </c>
      <c r="C17">
        <f t="shared" si="11"/>
        <v>93220338983.050842</v>
      </c>
      <c r="D17">
        <v>2066.5</v>
      </c>
      <c r="E17" s="3">
        <f t="shared" si="12"/>
        <v>3.4441666666666669E-8</v>
      </c>
      <c r="F17" s="2">
        <f>E17/B37</f>
        <v>3.444166666666667E-4</v>
      </c>
      <c r="G17" s="3">
        <f t="shared" si="13"/>
        <v>3.3752833333333337E-7</v>
      </c>
      <c r="H17">
        <f t="shared" si="1"/>
        <v>3.6207584848484852E-18</v>
      </c>
      <c r="J17">
        <v>1.1000000000000001</v>
      </c>
      <c r="K17">
        <f t="shared" si="2"/>
        <v>1.8333333333333335E-11</v>
      </c>
      <c r="M17">
        <f t="shared" si="3"/>
        <v>1.1429638868844459E-2</v>
      </c>
      <c r="N17">
        <f t="shared" si="14"/>
        <v>1.2260885332033147E-13</v>
      </c>
      <c r="O17">
        <f t="shared" si="15"/>
        <v>3.6067709621790219E-14</v>
      </c>
      <c r="P17" s="3">
        <f t="shared" si="16"/>
        <v>11.662896804943324</v>
      </c>
      <c r="Q17" s="3">
        <f t="shared" si="17"/>
        <v>1.1429638868844457E-2</v>
      </c>
      <c r="R17" s="3">
        <f t="shared" si="18"/>
        <v>1.2260885332033147E-13</v>
      </c>
      <c r="T17">
        <f t="shared" si="4"/>
        <v>-17.441200442925521</v>
      </c>
      <c r="V17">
        <f t="shared" si="5"/>
        <v>5.0413926851582254</v>
      </c>
      <c r="Y17">
        <f t="shared" si="6"/>
        <v>1.1000000000000001</v>
      </c>
      <c r="Z17">
        <f t="shared" si="7"/>
        <v>2.0665000000000002E-3</v>
      </c>
      <c r="AB17">
        <f t="shared" si="8"/>
        <v>-6.471689765073422</v>
      </c>
      <c r="AC17">
        <f t="shared" si="9"/>
        <v>10.969510677852099</v>
      </c>
      <c r="AE17">
        <f t="shared" si="19"/>
        <v>4.1392685158225077E-2</v>
      </c>
      <c r="AF17">
        <f t="shared" si="19"/>
        <v>-2.6847645903822728</v>
      </c>
      <c r="AH17">
        <f t="shared" si="10"/>
        <v>2.2693912591713797E-11</v>
      </c>
      <c r="AI17">
        <f t="shared" si="20"/>
        <v>2.3819064104050035E-6</v>
      </c>
    </row>
    <row r="18" spans="1:35" x14ac:dyDescent="0.35">
      <c r="A18">
        <v>1200</v>
      </c>
      <c r="B18">
        <f t="shared" si="0"/>
        <v>120000</v>
      </c>
      <c r="C18">
        <f t="shared" si="11"/>
        <v>101694915254.23727</v>
      </c>
      <c r="D18">
        <v>2243.6999999999998</v>
      </c>
      <c r="E18" s="3">
        <f t="shared" si="12"/>
        <v>3.7394999999999998E-8</v>
      </c>
      <c r="F18" s="2">
        <f>E18/B37</f>
        <v>3.7394999999999996E-4</v>
      </c>
      <c r="G18" s="3">
        <f t="shared" si="13"/>
        <v>3.6647099999999995E-7</v>
      </c>
      <c r="H18">
        <f t="shared" si="1"/>
        <v>3.6036314999999999E-18</v>
      </c>
      <c r="J18">
        <v>1</v>
      </c>
      <c r="K18">
        <f t="shared" si="2"/>
        <v>1.6666666666666667E-11</v>
      </c>
      <c r="M18">
        <f t="shared" si="3"/>
        <v>1.240971726592127E-2</v>
      </c>
      <c r="N18">
        <f t="shared" si="14"/>
        <v>1.2202888644822584E-13</v>
      </c>
      <c r="O18">
        <f t="shared" si="15"/>
        <v>3.5487742749684594E-14</v>
      </c>
      <c r="P18" s="3">
        <f t="shared" si="16"/>
        <v>12.662976801960481</v>
      </c>
      <c r="Q18" s="3">
        <f t="shared" si="17"/>
        <v>1.240971726592127E-2</v>
      </c>
      <c r="R18" s="3">
        <f t="shared" si="18"/>
        <v>1.2202888644822584E-13</v>
      </c>
      <c r="T18">
        <f t="shared" si="4"/>
        <v>-17.443259625489549</v>
      </c>
      <c r="V18">
        <f t="shared" si="5"/>
        <v>5.0791812460476251</v>
      </c>
      <c r="Y18">
        <f t="shared" si="6"/>
        <v>1.2</v>
      </c>
      <c r="Z18">
        <f t="shared" si="7"/>
        <v>2.2436999999999999E-3</v>
      </c>
      <c r="AB18">
        <f t="shared" si="8"/>
        <v>-6.4359603867480502</v>
      </c>
      <c r="AC18">
        <f t="shared" si="9"/>
        <v>11.007299238741499</v>
      </c>
      <c r="AE18">
        <f t="shared" si="19"/>
        <v>7.9181246047624818E-2</v>
      </c>
      <c r="AF18">
        <f t="shared" si="19"/>
        <v>-2.6490352120569018</v>
      </c>
      <c r="AH18">
        <f t="shared" si="10"/>
        <v>2.2640175367520459E-11</v>
      </c>
      <c r="AI18">
        <f t="shared" si="20"/>
        <v>2.3790846647145863E-6</v>
      </c>
    </row>
    <row r="19" spans="1:35" x14ac:dyDescent="0.35">
      <c r="A19">
        <v>1300</v>
      </c>
      <c r="B19">
        <f t="shared" si="0"/>
        <v>130000</v>
      </c>
      <c r="C19">
        <f t="shared" si="11"/>
        <v>110169491525.42372</v>
      </c>
      <c r="E19" s="3">
        <f t="shared" si="12"/>
        <v>0</v>
      </c>
      <c r="F19" s="2">
        <f>E19/B37</f>
        <v>0</v>
      </c>
      <c r="G19" s="3">
        <f t="shared" ref="G19:G20" si="21">F19*0.0005474</f>
        <v>0</v>
      </c>
      <c r="H19">
        <f t="shared" si="1"/>
        <v>0</v>
      </c>
      <c r="K19">
        <f t="shared" si="2"/>
        <v>0</v>
      </c>
      <c r="T19" t="e">
        <f t="shared" si="4"/>
        <v>#NUM!</v>
      </c>
      <c r="V19">
        <f t="shared" si="5"/>
        <v>5.1139433523068369</v>
      </c>
      <c r="Y19">
        <f t="shared" si="6"/>
        <v>1.3</v>
      </c>
      <c r="Z19">
        <f t="shared" si="7"/>
        <v>0</v>
      </c>
      <c r="AB19" t="e">
        <f t="shared" si="8"/>
        <v>#NUM!</v>
      </c>
      <c r="AC19">
        <f t="shared" si="9"/>
        <v>11.042061345000711</v>
      </c>
      <c r="AE19">
        <f t="shared" si="19"/>
        <v>0.11394335230683679</v>
      </c>
      <c r="AF19" t="e">
        <f t="shared" si="19"/>
        <v>#NUM!</v>
      </c>
      <c r="AH19">
        <f t="shared" si="10"/>
        <v>0</v>
      </c>
      <c r="AI19">
        <f t="shared" si="20"/>
        <v>0</v>
      </c>
    </row>
    <row r="20" spans="1:35" x14ac:dyDescent="0.35">
      <c r="A20">
        <v>1400</v>
      </c>
      <c r="B20">
        <f t="shared" si="0"/>
        <v>140000</v>
      </c>
      <c r="C20">
        <f t="shared" si="11"/>
        <v>118644067796.61015</v>
      </c>
      <c r="E20" s="3">
        <f t="shared" si="12"/>
        <v>0</v>
      </c>
      <c r="F20" s="2">
        <f>E20/B37</f>
        <v>0</v>
      </c>
      <c r="G20" s="3">
        <f t="shared" si="21"/>
        <v>0</v>
      </c>
      <c r="H20">
        <f t="shared" si="1"/>
        <v>0</v>
      </c>
      <c r="K20">
        <f t="shared" si="2"/>
        <v>0</v>
      </c>
      <c r="N20" s="6">
        <f>AVERAGE(N7:N11)</f>
        <v>1.1398195240029891E-13</v>
      </c>
      <c r="O20" s="6" t="s">
        <v>16</v>
      </c>
      <c r="R20" s="9">
        <f>AVERAGE(R12:R18)</f>
        <v>1.2384997691054309E-13</v>
      </c>
      <c r="S20" s="6" t="s">
        <v>16</v>
      </c>
      <c r="T20" t="e">
        <f t="shared" si="4"/>
        <v>#NUM!</v>
      </c>
      <c r="V20">
        <f t="shared" si="5"/>
        <v>5.1461280356782382</v>
      </c>
      <c r="Y20">
        <f t="shared" si="6"/>
        <v>1.4</v>
      </c>
      <c r="Z20">
        <f t="shared" si="7"/>
        <v>0</v>
      </c>
      <c r="AB20" t="e">
        <f t="shared" si="8"/>
        <v>#NUM!</v>
      </c>
      <c r="AC20">
        <f t="shared" si="9"/>
        <v>11.074246028372112</v>
      </c>
      <c r="AE20">
        <f t="shared" si="19"/>
        <v>0.14612803567823801</v>
      </c>
      <c r="AF20" t="e">
        <f t="shared" si="19"/>
        <v>#NUM!</v>
      </c>
      <c r="AH20">
        <f t="shared" si="10"/>
        <v>0</v>
      </c>
      <c r="AI20">
        <f t="shared" si="20"/>
        <v>0</v>
      </c>
    </row>
    <row r="21" spans="1:35" x14ac:dyDescent="0.35">
      <c r="A21">
        <v>1500</v>
      </c>
      <c r="B21">
        <f t="shared" si="0"/>
        <v>150000</v>
      </c>
      <c r="C21">
        <f t="shared" si="11"/>
        <v>127118644067.7966</v>
      </c>
      <c r="E21" s="3">
        <f t="shared" si="12"/>
        <v>0</v>
      </c>
      <c r="F21" s="2">
        <f>E21/B37</f>
        <v>0</v>
      </c>
      <c r="G21" s="3">
        <f t="shared" ref="G21:G31" si="22">F21*0.001</f>
        <v>0</v>
      </c>
      <c r="H21">
        <f t="shared" si="1"/>
        <v>0</v>
      </c>
      <c r="J21">
        <v>132.6</v>
      </c>
      <c r="K21">
        <v>1.5</v>
      </c>
      <c r="N21" s="7">
        <f>STDEV(N7:N18)</f>
        <v>1.0939003664971116E-14</v>
      </c>
      <c r="O21" s="7" t="s">
        <v>18</v>
      </c>
      <c r="R21" s="7">
        <f>STDEV(R7:R18)</f>
        <v>1.0939003664971114E-14</v>
      </c>
      <c r="S21" s="7" t="s">
        <v>18</v>
      </c>
      <c r="T21" t="e">
        <f t="shared" si="4"/>
        <v>#NUM!</v>
      </c>
      <c r="V21">
        <f t="shared" si="5"/>
        <v>5.1760912590556813</v>
      </c>
      <c r="Y21">
        <f t="shared" si="6"/>
        <v>1.5</v>
      </c>
      <c r="Z21">
        <f t="shared" si="7"/>
        <v>0</v>
      </c>
      <c r="AB21" t="e">
        <f t="shared" si="8"/>
        <v>#NUM!</v>
      </c>
      <c r="AC21">
        <f t="shared" si="9"/>
        <v>11.104209251749555</v>
      </c>
      <c r="AE21">
        <f t="shared" si="19"/>
        <v>0.17609125905568124</v>
      </c>
      <c r="AF21" t="e">
        <f t="shared" si="19"/>
        <v>#NUM!</v>
      </c>
      <c r="AH21">
        <f t="shared" ref="AH21:AH31" si="23">SQRT((E21*8*0.00089)/(3.14159*(C21)))</f>
        <v>0</v>
      </c>
      <c r="AI21">
        <f t="shared" ref="AI21:AI31" si="24">SQRT(AH21)</f>
        <v>0</v>
      </c>
    </row>
    <row r="22" spans="1:35" x14ac:dyDescent="0.35">
      <c r="A22">
        <v>1600</v>
      </c>
      <c r="B22">
        <f t="shared" si="0"/>
        <v>160000</v>
      </c>
      <c r="C22">
        <f t="shared" si="11"/>
        <v>135593220338.98303</v>
      </c>
      <c r="E22" s="3">
        <f t="shared" si="12"/>
        <v>0</v>
      </c>
      <c r="F22" s="2">
        <f>E22/B37</f>
        <v>0</v>
      </c>
      <c r="G22" s="3">
        <f t="shared" si="22"/>
        <v>0</v>
      </c>
      <c r="H22">
        <f t="shared" si="1"/>
        <v>0</v>
      </c>
      <c r="J22">
        <v>2.2999999999999998</v>
      </c>
      <c r="T22" t="e">
        <f t="shared" si="4"/>
        <v>#NUM!</v>
      </c>
      <c r="V22">
        <f t="shared" si="5"/>
        <v>5.204119982655925</v>
      </c>
      <c r="Y22">
        <f t="shared" si="6"/>
        <v>1.6</v>
      </c>
      <c r="Z22">
        <f t="shared" si="7"/>
        <v>0</v>
      </c>
      <c r="AB22" t="e">
        <f t="shared" si="8"/>
        <v>#NUM!</v>
      </c>
      <c r="AC22">
        <f t="shared" si="9"/>
        <v>11.132237975349799</v>
      </c>
      <c r="AE22">
        <f t="shared" si="19"/>
        <v>0.20411998265592479</v>
      </c>
      <c r="AF22" t="e">
        <f t="shared" si="19"/>
        <v>#NUM!</v>
      </c>
      <c r="AH22">
        <f t="shared" si="23"/>
        <v>0</v>
      </c>
      <c r="AI22">
        <f t="shared" si="24"/>
        <v>0</v>
      </c>
    </row>
    <row r="23" spans="1:35" x14ac:dyDescent="0.35">
      <c r="A23">
        <v>1700</v>
      </c>
      <c r="B23">
        <f t="shared" si="0"/>
        <v>170000</v>
      </c>
      <c r="C23">
        <f t="shared" si="11"/>
        <v>144067796610.16946</v>
      </c>
      <c r="E23" s="3">
        <f t="shared" si="12"/>
        <v>0</v>
      </c>
      <c r="F23" s="2">
        <f>E23/B37</f>
        <v>0</v>
      </c>
      <c r="G23" s="3">
        <f t="shared" si="22"/>
        <v>0</v>
      </c>
      <c r="H23">
        <f t="shared" si="1"/>
        <v>0</v>
      </c>
      <c r="T23" t="e">
        <f t="shared" si="4"/>
        <v>#NUM!</v>
      </c>
      <c r="V23">
        <f t="shared" si="5"/>
        <v>5.2304489213782741</v>
      </c>
      <c r="Y23">
        <f t="shared" si="6"/>
        <v>1.7</v>
      </c>
      <c r="Z23">
        <f t="shared" si="7"/>
        <v>0</v>
      </c>
      <c r="AB23" t="e">
        <f t="shared" si="8"/>
        <v>#NUM!</v>
      </c>
      <c r="AC23">
        <f t="shared" si="9"/>
        <v>11.158566914072148</v>
      </c>
      <c r="AE23">
        <f t="shared" si="19"/>
        <v>0.23044892137827391</v>
      </c>
      <c r="AF23" t="e">
        <f t="shared" si="19"/>
        <v>#NUM!</v>
      </c>
      <c r="AH23">
        <f t="shared" si="23"/>
        <v>0</v>
      </c>
      <c r="AI23">
        <f t="shared" si="24"/>
        <v>0</v>
      </c>
    </row>
    <row r="24" spans="1:35" x14ac:dyDescent="0.35">
      <c r="A24">
        <v>1800</v>
      </c>
      <c r="B24">
        <f t="shared" si="0"/>
        <v>180000</v>
      </c>
      <c r="C24">
        <f t="shared" si="11"/>
        <v>152542372881.35593</v>
      </c>
      <c r="E24" s="3">
        <f t="shared" si="12"/>
        <v>0</v>
      </c>
      <c r="F24" s="2">
        <f>E24/B37</f>
        <v>0</v>
      </c>
      <c r="G24" s="3">
        <f t="shared" si="22"/>
        <v>0</v>
      </c>
      <c r="H24">
        <f t="shared" si="1"/>
        <v>0</v>
      </c>
      <c r="T24" t="e">
        <f t="shared" si="4"/>
        <v>#NUM!</v>
      </c>
      <c r="V24">
        <f t="shared" si="5"/>
        <v>5.2552725051033065</v>
      </c>
      <c r="Y24">
        <f t="shared" si="6"/>
        <v>1.8</v>
      </c>
      <c r="Z24">
        <f t="shared" si="7"/>
        <v>0</v>
      </c>
      <c r="AB24" t="e">
        <f t="shared" si="8"/>
        <v>#NUM!</v>
      </c>
      <c r="AC24">
        <f t="shared" si="9"/>
        <v>11.183390497797181</v>
      </c>
      <c r="AE24">
        <f t="shared" si="19"/>
        <v>0.25527250510330607</v>
      </c>
      <c r="AF24" t="e">
        <f t="shared" si="19"/>
        <v>#NUM!</v>
      </c>
      <c r="AH24">
        <f t="shared" si="23"/>
        <v>0</v>
      </c>
      <c r="AI24">
        <f t="shared" si="24"/>
        <v>0</v>
      </c>
    </row>
    <row r="25" spans="1:35" x14ac:dyDescent="0.35">
      <c r="A25">
        <v>1900</v>
      </c>
      <c r="B25">
        <f t="shared" si="0"/>
        <v>190000</v>
      </c>
      <c r="C25">
        <f t="shared" si="11"/>
        <v>161016949152.54236</v>
      </c>
      <c r="E25" s="3">
        <f t="shared" si="12"/>
        <v>0</v>
      </c>
      <c r="F25" s="2">
        <f>E25/B37</f>
        <v>0</v>
      </c>
      <c r="G25" s="3">
        <f t="shared" si="22"/>
        <v>0</v>
      </c>
      <c r="H25">
        <f t="shared" si="1"/>
        <v>0</v>
      </c>
      <c r="T25" t="e">
        <f t="shared" si="4"/>
        <v>#NUM!</v>
      </c>
      <c r="V25">
        <f t="shared" si="5"/>
        <v>5.2787536009528289</v>
      </c>
      <c r="Y25">
        <f t="shared" si="6"/>
        <v>1.9</v>
      </c>
      <c r="Z25">
        <f t="shared" si="7"/>
        <v>0</v>
      </c>
      <c r="AB25" t="e">
        <f t="shared" si="8"/>
        <v>#NUM!</v>
      </c>
      <c r="AC25">
        <f t="shared" si="9"/>
        <v>11.206871593646703</v>
      </c>
      <c r="AE25">
        <f t="shared" si="19"/>
        <v>0.27875360095282892</v>
      </c>
      <c r="AF25" t="e">
        <f t="shared" si="19"/>
        <v>#NUM!</v>
      </c>
      <c r="AH25">
        <f t="shared" si="23"/>
        <v>0</v>
      </c>
      <c r="AI25">
        <f t="shared" si="24"/>
        <v>0</v>
      </c>
    </row>
    <row r="26" spans="1:35" x14ac:dyDescent="0.35">
      <c r="A26">
        <v>2000</v>
      </c>
      <c r="B26">
        <f t="shared" si="0"/>
        <v>200000</v>
      </c>
      <c r="C26">
        <f t="shared" si="11"/>
        <v>169491525423.72879</v>
      </c>
      <c r="E26" s="3">
        <f t="shared" si="12"/>
        <v>0</v>
      </c>
      <c r="F26" s="2">
        <f>E26/B37</f>
        <v>0</v>
      </c>
      <c r="G26" s="3">
        <f t="shared" si="22"/>
        <v>0</v>
      </c>
      <c r="H26">
        <f t="shared" si="1"/>
        <v>0</v>
      </c>
      <c r="T26" t="e">
        <f t="shared" si="4"/>
        <v>#NUM!</v>
      </c>
      <c r="V26">
        <f t="shared" si="5"/>
        <v>5.3010299956639813</v>
      </c>
      <c r="Y26">
        <f t="shared" si="6"/>
        <v>2</v>
      </c>
      <c r="Z26">
        <f t="shared" si="7"/>
        <v>0</v>
      </c>
      <c r="AB26" t="e">
        <f t="shared" si="8"/>
        <v>#NUM!</v>
      </c>
      <c r="AC26">
        <f t="shared" si="9"/>
        <v>11.229147988357855</v>
      </c>
      <c r="AE26">
        <f t="shared" si="19"/>
        <v>0.3010299956639812</v>
      </c>
      <c r="AF26" t="e">
        <f t="shared" si="19"/>
        <v>#NUM!</v>
      </c>
      <c r="AH26">
        <f t="shared" si="23"/>
        <v>0</v>
      </c>
      <c r="AI26">
        <f t="shared" si="24"/>
        <v>0</v>
      </c>
    </row>
    <row r="27" spans="1:35" x14ac:dyDescent="0.35">
      <c r="A27">
        <v>2100</v>
      </c>
      <c r="B27">
        <f t="shared" si="0"/>
        <v>210000</v>
      </c>
      <c r="C27">
        <f t="shared" si="11"/>
        <v>177966101694.91522</v>
      </c>
      <c r="E27" s="3">
        <f t="shared" si="12"/>
        <v>0</v>
      </c>
      <c r="F27" s="2">
        <f>E27/B37</f>
        <v>0</v>
      </c>
      <c r="G27" s="3">
        <f t="shared" si="22"/>
        <v>0</v>
      </c>
      <c r="H27">
        <f t="shared" si="1"/>
        <v>0</v>
      </c>
      <c r="T27" t="e">
        <f t="shared" si="4"/>
        <v>#NUM!</v>
      </c>
      <c r="V27">
        <f t="shared" si="5"/>
        <v>5.3222192947339195</v>
      </c>
      <c r="Y27">
        <f t="shared" si="6"/>
        <v>2.1</v>
      </c>
      <c r="Z27">
        <f t="shared" si="7"/>
        <v>0</v>
      </c>
      <c r="AB27" t="e">
        <f t="shared" si="8"/>
        <v>#NUM!</v>
      </c>
      <c r="AC27">
        <f t="shared" si="9"/>
        <v>11.250337287427794</v>
      </c>
      <c r="AE27">
        <f t="shared" si="19"/>
        <v>0.3222192947339193</v>
      </c>
      <c r="AF27" t="e">
        <f t="shared" si="19"/>
        <v>#NUM!</v>
      </c>
      <c r="AH27">
        <f t="shared" si="23"/>
        <v>0</v>
      </c>
      <c r="AI27">
        <f t="shared" si="24"/>
        <v>0</v>
      </c>
    </row>
    <row r="28" spans="1:35" x14ac:dyDescent="0.35">
      <c r="A28">
        <v>2200</v>
      </c>
      <c r="B28">
        <f t="shared" si="0"/>
        <v>220000</v>
      </c>
      <c r="C28">
        <f t="shared" si="11"/>
        <v>186440677966.10168</v>
      </c>
      <c r="E28" s="3">
        <f t="shared" si="12"/>
        <v>0</v>
      </c>
      <c r="F28" s="2">
        <f>E28/B37</f>
        <v>0</v>
      </c>
      <c r="G28" s="3">
        <f t="shared" si="22"/>
        <v>0</v>
      </c>
      <c r="H28">
        <f t="shared" si="1"/>
        <v>0</v>
      </c>
      <c r="T28" t="e">
        <f t="shared" si="4"/>
        <v>#NUM!</v>
      </c>
      <c r="V28">
        <f t="shared" si="5"/>
        <v>5.3424226808222066</v>
      </c>
      <c r="Y28">
        <f t="shared" si="6"/>
        <v>2.2000000000000002</v>
      </c>
      <c r="Z28">
        <f t="shared" si="7"/>
        <v>0</v>
      </c>
      <c r="AB28" t="e">
        <f t="shared" si="8"/>
        <v>#NUM!</v>
      </c>
      <c r="AC28">
        <f t="shared" si="9"/>
        <v>11.270540673516081</v>
      </c>
      <c r="AE28">
        <f t="shared" si="19"/>
        <v>0.34242268082220628</v>
      </c>
      <c r="AF28" t="e">
        <f t="shared" si="19"/>
        <v>#NUM!</v>
      </c>
      <c r="AH28">
        <f t="shared" si="23"/>
        <v>0</v>
      </c>
      <c r="AI28">
        <f t="shared" si="24"/>
        <v>0</v>
      </c>
    </row>
    <row r="29" spans="1:35" x14ac:dyDescent="0.35">
      <c r="A29">
        <v>2300</v>
      </c>
      <c r="B29">
        <f t="shared" si="0"/>
        <v>230000</v>
      </c>
      <c r="C29">
        <f t="shared" si="11"/>
        <v>194915254237.28812</v>
      </c>
      <c r="E29" s="3">
        <f t="shared" si="12"/>
        <v>0</v>
      </c>
      <c r="F29" s="2">
        <f>E29/B37</f>
        <v>0</v>
      </c>
      <c r="G29" s="3">
        <f t="shared" si="22"/>
        <v>0</v>
      </c>
      <c r="H29">
        <f t="shared" si="1"/>
        <v>0</v>
      </c>
      <c r="T29" t="e">
        <f t="shared" si="4"/>
        <v>#NUM!</v>
      </c>
      <c r="V29">
        <f t="shared" si="5"/>
        <v>5.3617278360175931</v>
      </c>
      <c r="Y29">
        <f t="shared" si="6"/>
        <v>2.2999999999999998</v>
      </c>
      <c r="Z29">
        <f t="shared" si="7"/>
        <v>0</v>
      </c>
      <c r="AB29" t="e">
        <f t="shared" si="8"/>
        <v>#NUM!</v>
      </c>
      <c r="AC29">
        <f t="shared" si="9"/>
        <v>11.289845828711467</v>
      </c>
      <c r="AE29">
        <f t="shared" si="19"/>
        <v>0.36172783601759284</v>
      </c>
      <c r="AF29" t="e">
        <f t="shared" si="19"/>
        <v>#NUM!</v>
      </c>
      <c r="AH29">
        <f t="shared" si="23"/>
        <v>0</v>
      </c>
      <c r="AI29">
        <f t="shared" si="24"/>
        <v>0</v>
      </c>
    </row>
    <row r="30" spans="1:35" x14ac:dyDescent="0.35">
      <c r="A30">
        <v>2400</v>
      </c>
      <c r="B30">
        <f t="shared" si="0"/>
        <v>240000</v>
      </c>
      <c r="C30">
        <f t="shared" si="11"/>
        <v>203389830508.47455</v>
      </c>
      <c r="E30" s="3">
        <f t="shared" si="12"/>
        <v>0</v>
      </c>
      <c r="F30" s="2">
        <f>E30/B37</f>
        <v>0</v>
      </c>
      <c r="G30" s="3">
        <f t="shared" si="22"/>
        <v>0</v>
      </c>
      <c r="H30">
        <f t="shared" si="1"/>
        <v>0</v>
      </c>
      <c r="T30" t="e">
        <f t="shared" si="4"/>
        <v>#NUM!</v>
      </c>
      <c r="V30">
        <f t="shared" si="5"/>
        <v>5.3802112417116064</v>
      </c>
      <c r="Y30">
        <f t="shared" si="6"/>
        <v>2.4</v>
      </c>
      <c r="Z30">
        <f t="shared" si="7"/>
        <v>0</v>
      </c>
      <c r="AB30" t="e">
        <f t="shared" si="8"/>
        <v>#NUM!</v>
      </c>
      <c r="AC30">
        <f t="shared" si="9"/>
        <v>11.30832923440548</v>
      </c>
      <c r="AE30">
        <f t="shared" si="19"/>
        <v>0.38021124171160603</v>
      </c>
      <c r="AF30" t="e">
        <f t="shared" si="19"/>
        <v>#NUM!</v>
      </c>
      <c r="AH30">
        <f t="shared" si="23"/>
        <v>0</v>
      </c>
      <c r="AI30">
        <f t="shared" si="24"/>
        <v>0</v>
      </c>
    </row>
    <row r="31" spans="1:35" x14ac:dyDescent="0.35">
      <c r="A31">
        <v>2500</v>
      </c>
      <c r="B31">
        <f t="shared" si="0"/>
        <v>250000</v>
      </c>
      <c r="C31">
        <f t="shared" si="11"/>
        <v>211864406779.66098</v>
      </c>
      <c r="E31" s="3">
        <f t="shared" si="12"/>
        <v>0</v>
      </c>
      <c r="F31" s="2">
        <f>E31/B37</f>
        <v>0</v>
      </c>
      <c r="G31" s="3">
        <f t="shared" si="22"/>
        <v>0</v>
      </c>
      <c r="H31" s="3">
        <f>G31/C31</f>
        <v>0</v>
      </c>
      <c r="T31" t="e">
        <f t="shared" si="4"/>
        <v>#NUM!</v>
      </c>
      <c r="V31">
        <f t="shared" si="5"/>
        <v>5.3979400086720375</v>
      </c>
      <c r="Y31">
        <f t="shared" si="6"/>
        <v>2.5</v>
      </c>
      <c r="Z31">
        <f t="shared" si="7"/>
        <v>0</v>
      </c>
      <c r="AB31" t="e">
        <f t="shared" si="8"/>
        <v>#NUM!</v>
      </c>
      <c r="AC31">
        <f t="shared" si="9"/>
        <v>11.326058001365912</v>
      </c>
      <c r="AE31">
        <f t="shared" si="19"/>
        <v>0.3979400086720376</v>
      </c>
      <c r="AF31" t="e">
        <f t="shared" si="19"/>
        <v>#NUM!</v>
      </c>
      <c r="AH31">
        <f t="shared" si="23"/>
        <v>0</v>
      </c>
      <c r="AI31">
        <f t="shared" si="24"/>
        <v>0</v>
      </c>
    </row>
    <row r="32" spans="1:35" x14ac:dyDescent="0.35">
      <c r="H32" s="6">
        <f>AVERAGE(H7:H11)</f>
        <v>3.3659977244444446E-18</v>
      </c>
      <c r="I32" s="6" t="s">
        <v>16</v>
      </c>
    </row>
    <row r="33" spans="1:37" x14ac:dyDescent="0.35">
      <c r="H33" s="7">
        <f>STDEV(H7:H20)</f>
        <v>1.317981509248597E-18</v>
      </c>
      <c r="I33" s="7" t="s">
        <v>18</v>
      </c>
      <c r="AI33">
        <f>AVERAGE(AI7:AI20)</f>
        <v>2.0278800895673437E-6</v>
      </c>
      <c r="AJ33">
        <f>1000000*AI33</f>
        <v>2.0278800895673439</v>
      </c>
      <c r="AK33" t="s">
        <v>33</v>
      </c>
    </row>
    <row r="34" spans="1:37" ht="31" x14ac:dyDescent="0.35">
      <c r="A34" s="4" t="s">
        <v>15</v>
      </c>
      <c r="B34" s="5">
        <v>0.01</v>
      </c>
      <c r="C34" t="s">
        <v>47</v>
      </c>
      <c r="D34" t="s">
        <v>48</v>
      </c>
      <c r="F34" t="s">
        <v>49</v>
      </c>
      <c r="G34" t="s">
        <v>50</v>
      </c>
      <c r="J34" t="s">
        <v>14</v>
      </c>
      <c r="K34" t="s">
        <v>51</v>
      </c>
      <c r="L34" t="s">
        <v>52</v>
      </c>
      <c r="M34" t="s">
        <v>53</v>
      </c>
      <c r="AI34">
        <f>STDEV(AI7:AI18)</f>
        <v>5.9691723440906898E-8</v>
      </c>
      <c r="AJ34">
        <f>1000000*AI34</f>
        <v>5.9691723440906896E-2</v>
      </c>
    </row>
    <row r="35" spans="1:37" ht="31" x14ac:dyDescent="0.35">
      <c r="A35" s="4" t="s">
        <v>17</v>
      </c>
      <c r="B35" s="5">
        <v>0.01</v>
      </c>
      <c r="C35">
        <v>0.1</v>
      </c>
      <c r="D35">
        <f>(D7*10^-6)/0.0166666667</f>
        <v>7.9559999840880004E-3</v>
      </c>
      <c r="F35" s="3">
        <f>D35/$B$37</f>
        <v>79.559999840879996</v>
      </c>
      <c r="G35" s="3">
        <f>F35/0.1</f>
        <v>795.59999840879993</v>
      </c>
      <c r="J35">
        <f>(J7*10^-6)/0.0166666667</f>
        <v>8.9999999820000002E-5</v>
      </c>
      <c r="K35" s="11">
        <f>J35/$B$37</f>
        <v>0.89999999819999998</v>
      </c>
      <c r="L35">
        <f>LOG(C35)</f>
        <v>-1</v>
      </c>
      <c r="M35">
        <f>LOG(F35)</f>
        <v>1.9006947735838089</v>
      </c>
    </row>
    <row r="36" spans="1:37" ht="31" x14ac:dyDescent="0.35">
      <c r="A36" s="4" t="s">
        <v>19</v>
      </c>
      <c r="B36" s="8">
        <v>4.9999999999999998E-7</v>
      </c>
      <c r="C36">
        <v>0.2</v>
      </c>
      <c r="D36">
        <f t="shared" ref="D36:D46" si="25">(D8*10^-6)/0.0166666667</f>
        <v>2.0831999958336001E-2</v>
      </c>
      <c r="F36" s="3">
        <f t="shared" ref="F36:F46" si="26">D36/$B$37</f>
        <v>208.31999958336002</v>
      </c>
      <c r="G36" s="3">
        <f>F36/0.2</f>
        <v>1041.5999979168</v>
      </c>
      <c r="J36">
        <f t="shared" ref="J36:J46" si="27">(J8*10^-6)/0.0166666667</f>
        <v>8.9999999820000002E-5</v>
      </c>
      <c r="K36" s="11">
        <f t="shared" ref="K36:K46" si="28">J36/$B$37</f>
        <v>0.89999999819999998</v>
      </c>
      <c r="L36">
        <f t="shared" ref="L36:L46" si="29">LOG(C36)</f>
        <v>-0.69897000433601875</v>
      </c>
      <c r="M36">
        <f t="shared" ref="M36:M46" si="30">LOG(F36)</f>
        <v>2.3187309660195088</v>
      </c>
    </row>
    <row r="37" spans="1:37" ht="15.5" x14ac:dyDescent="0.35">
      <c r="A37" s="4" t="s">
        <v>20</v>
      </c>
      <c r="B37" s="8">
        <f>B34*B35</f>
        <v>1E-4</v>
      </c>
      <c r="C37">
        <v>0.3</v>
      </c>
      <c r="D37">
        <f t="shared" si="25"/>
        <v>3.341999993316E-2</v>
      </c>
      <c r="F37" s="3">
        <f t="shared" si="26"/>
        <v>334.1999993316</v>
      </c>
      <c r="G37" s="3">
        <f>F37/0.3</f>
        <v>1113.9999977720001</v>
      </c>
      <c r="J37">
        <f t="shared" si="27"/>
        <v>8.3999999831999996E-5</v>
      </c>
      <c r="K37" s="11">
        <f t="shared" si="28"/>
        <v>0.83999999831999994</v>
      </c>
      <c r="L37">
        <f t="shared" si="29"/>
        <v>-0.52287874528033762</v>
      </c>
      <c r="M37">
        <f>LOG(F37)</f>
        <v>2.5240064446887835</v>
      </c>
    </row>
    <row r="38" spans="1:37" ht="15.5" x14ac:dyDescent="0.35">
      <c r="A38" s="4" t="s">
        <v>35</v>
      </c>
      <c r="B38">
        <f>2*10^-6</f>
        <v>1.9999999999999999E-6</v>
      </c>
      <c r="C38">
        <v>0.4</v>
      </c>
      <c r="D38">
        <f t="shared" si="25"/>
        <v>4.5743999908512002E-2</v>
      </c>
      <c r="F38" s="3">
        <f t="shared" si="26"/>
        <v>457.43999908512001</v>
      </c>
      <c r="G38" s="3">
        <f>F38/0.4</f>
        <v>1143.5999977127999</v>
      </c>
      <c r="J38">
        <f t="shared" si="27"/>
        <v>8.3999999831999996E-5</v>
      </c>
      <c r="K38" s="11">
        <f t="shared" si="28"/>
        <v>0.83999999831999994</v>
      </c>
      <c r="L38">
        <f t="shared" si="29"/>
        <v>-0.3979400086720376</v>
      </c>
      <c r="M38">
        <f t="shared" si="30"/>
        <v>2.6603341371453246</v>
      </c>
    </row>
    <row r="39" spans="1:37" x14ac:dyDescent="0.35">
      <c r="A39" t="s">
        <v>36</v>
      </c>
      <c r="B39" s="10">
        <f>(PI()*B38^2*235)/B37</f>
        <v>2.9530970943744052E-5</v>
      </c>
      <c r="C39">
        <v>0.5</v>
      </c>
      <c r="D39">
        <f t="shared" si="25"/>
        <v>5.7227999885543994E-2</v>
      </c>
      <c r="F39" s="3">
        <f t="shared" si="26"/>
        <v>572.27999885543989</v>
      </c>
      <c r="G39" s="3">
        <f>F39/0.5</f>
        <v>1144.5599977108798</v>
      </c>
      <c r="J39">
        <f t="shared" si="27"/>
        <v>8.3999999831999996E-5</v>
      </c>
      <c r="K39" s="11">
        <f t="shared" si="28"/>
        <v>0.83999999831999994</v>
      </c>
      <c r="L39">
        <f t="shared" si="29"/>
        <v>-0.3010299956639812</v>
      </c>
      <c r="M39">
        <f t="shared" si="30"/>
        <v>2.7576085676129027</v>
      </c>
    </row>
    <row r="40" spans="1:37" x14ac:dyDescent="0.35">
      <c r="A40" t="s">
        <v>37</v>
      </c>
      <c r="B40" s="9">
        <f>((B38^2)/8)*B39</f>
        <v>1.4765485471872025E-17</v>
      </c>
      <c r="C40">
        <v>0.6</v>
      </c>
      <c r="D40">
        <f t="shared" si="25"/>
        <v>6.9083999861832016E-2</v>
      </c>
      <c r="F40" s="3">
        <f t="shared" si="26"/>
        <v>690.83999861832012</v>
      </c>
      <c r="G40" s="3">
        <f>F40/0.6</f>
        <v>1151.3999976972002</v>
      </c>
      <c r="J40">
        <f t="shared" si="27"/>
        <v>7.7999999844000003E-5</v>
      </c>
      <c r="K40" s="11">
        <f t="shared" si="28"/>
        <v>0.77999999844000001</v>
      </c>
      <c r="L40">
        <f t="shared" si="29"/>
        <v>-0.22184874961635639</v>
      </c>
      <c r="M40">
        <f t="shared" si="30"/>
        <v>2.83937747463417</v>
      </c>
    </row>
    <row r="41" spans="1:37" ht="31" x14ac:dyDescent="0.35">
      <c r="A41" s="4" t="s">
        <v>38</v>
      </c>
      <c r="B41">
        <f>235*PI()*(B38^2)</f>
        <v>2.9530970943744054E-9</v>
      </c>
      <c r="C41">
        <v>0.7</v>
      </c>
      <c r="D41">
        <f t="shared" si="25"/>
        <v>8.0201999839596E-2</v>
      </c>
      <c r="F41" s="3">
        <f t="shared" si="26"/>
        <v>802.01999839595999</v>
      </c>
      <c r="G41" s="3">
        <f>F41/0.7</f>
        <v>1145.7428548513715</v>
      </c>
      <c r="J41">
        <f t="shared" si="27"/>
        <v>7.1999999855999996E-5</v>
      </c>
      <c r="K41" s="11">
        <f t="shared" si="28"/>
        <v>0.71999999855999997</v>
      </c>
      <c r="L41">
        <f t="shared" si="29"/>
        <v>-0.15490195998574319</v>
      </c>
      <c r="M41">
        <f t="shared" si="30"/>
        <v>2.9041851975668678</v>
      </c>
    </row>
    <row r="42" spans="1:37" x14ac:dyDescent="0.35">
      <c r="C42">
        <v>0.8</v>
      </c>
      <c r="D42">
        <f t="shared" si="25"/>
        <v>9.1565999816867999E-2</v>
      </c>
      <c r="F42" s="3">
        <f t="shared" si="26"/>
        <v>915.65999816867998</v>
      </c>
      <c r="G42" s="3">
        <f>F42/0.8</f>
        <v>1144.5749977108499</v>
      </c>
      <c r="J42">
        <f t="shared" si="27"/>
        <v>7.1999999855999996E-5</v>
      </c>
      <c r="K42" s="11">
        <f t="shared" si="28"/>
        <v>0.71999999855999997</v>
      </c>
      <c r="L42">
        <f t="shared" si="29"/>
        <v>-9.6910013008056392E-2</v>
      </c>
      <c r="M42">
        <f t="shared" si="30"/>
        <v>2.9617342418660719</v>
      </c>
    </row>
    <row r="43" spans="1:37" x14ac:dyDescent="0.35">
      <c r="A43" t="s">
        <v>45</v>
      </c>
      <c r="B43">
        <f>B1+B3</f>
        <v>1.1800000000000001E-6</v>
      </c>
      <c r="C43">
        <v>0.9</v>
      </c>
      <c r="D43">
        <f t="shared" si="25"/>
        <v>0.10280999979438001</v>
      </c>
      <c r="F43" s="3">
        <f t="shared" si="26"/>
        <v>1028.0999979438</v>
      </c>
      <c r="G43" s="3">
        <f>F43/0.9</f>
        <v>1142.3333310486667</v>
      </c>
      <c r="J43">
        <f t="shared" si="27"/>
        <v>1.499999997E-4</v>
      </c>
      <c r="K43" s="11">
        <f t="shared" si="28"/>
        <v>1.499999997</v>
      </c>
      <c r="L43">
        <f t="shared" si="29"/>
        <v>-4.5757490560675115E-2</v>
      </c>
      <c r="M43">
        <f t="shared" si="30"/>
        <v>3.0120353582809405</v>
      </c>
    </row>
    <row r="44" spans="1:37" x14ac:dyDescent="0.35">
      <c r="C44">
        <v>1</v>
      </c>
      <c r="D44">
        <f t="shared" si="25"/>
        <v>0.113705999772588</v>
      </c>
      <c r="F44" s="3">
        <f t="shared" si="26"/>
        <v>1137.0599977258798</v>
      </c>
      <c r="G44" s="3">
        <f>F44/1</f>
        <v>1137.0599977258798</v>
      </c>
      <c r="J44">
        <f t="shared" si="27"/>
        <v>7.1999999855999996E-5</v>
      </c>
      <c r="K44" s="11">
        <f t="shared" si="28"/>
        <v>0.71999999855999997</v>
      </c>
      <c r="L44">
        <f t="shared" si="29"/>
        <v>0</v>
      </c>
      <c r="M44">
        <f t="shared" si="30"/>
        <v>3.0557833811290851</v>
      </c>
    </row>
    <row r="45" spans="1:37" x14ac:dyDescent="0.35">
      <c r="C45">
        <v>1.1000000000000001</v>
      </c>
      <c r="D45">
        <f t="shared" si="25"/>
        <v>0.12398999975201999</v>
      </c>
      <c r="F45" s="3">
        <f t="shared" si="26"/>
        <v>1239.8999975201998</v>
      </c>
      <c r="G45" s="3">
        <f>F45/1.1</f>
        <v>1127.1818159274542</v>
      </c>
      <c r="J45">
        <f t="shared" si="27"/>
        <v>6.5999999868000003E-5</v>
      </c>
      <c r="K45" s="11">
        <f t="shared" si="28"/>
        <v>0.65999999868000003</v>
      </c>
      <c r="L45">
        <f t="shared" si="29"/>
        <v>4.1392685158225077E-2</v>
      </c>
      <c r="M45">
        <f t="shared" si="30"/>
        <v>3.0933866591327814</v>
      </c>
    </row>
    <row r="46" spans="1:37" x14ac:dyDescent="0.35">
      <c r="C46">
        <v>1.2</v>
      </c>
      <c r="D46">
        <f t="shared" si="25"/>
        <v>0.13462199973075598</v>
      </c>
      <c r="F46" s="3">
        <f t="shared" si="26"/>
        <v>1346.2199973075597</v>
      </c>
      <c r="G46" s="3">
        <f>F46/1.2</f>
        <v>1121.8499977562997</v>
      </c>
      <c r="J46">
        <f t="shared" si="27"/>
        <v>5.9999999880000004E-5</v>
      </c>
      <c r="K46" s="11">
        <f t="shared" si="28"/>
        <v>0.59999999879999999</v>
      </c>
      <c r="L46">
        <f t="shared" si="29"/>
        <v>7.9181246047624818E-2</v>
      </c>
      <c r="M46">
        <f t="shared" si="30"/>
        <v>3.1291160374581528</v>
      </c>
    </row>
    <row r="48" spans="1:37" x14ac:dyDescent="0.35">
      <c r="G48" s="9">
        <f>AVERAGE(G35:G46)</f>
        <v>1100.7919151865833</v>
      </c>
      <c r="H48" s="6" t="s">
        <v>16</v>
      </c>
    </row>
    <row r="49" spans="7:8" x14ac:dyDescent="0.35">
      <c r="G49" s="7">
        <f>STDEV(G35:G46)</f>
        <v>100.56570697472277</v>
      </c>
      <c r="H49" s="7" t="s">
        <v>18</v>
      </c>
    </row>
  </sheetData>
  <pageMargins left="0.7" right="0.7" top="0.75" bottom="0.75" header="0.3" footer="0.3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A1:D571"/>
  <sheetViews>
    <sheetView topLeftCell="A550" workbookViewId="0">
      <selection activeCell="F569" sqref="F569:G569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2.7210000000000001</v>
      </c>
      <c r="B2">
        <v>95</v>
      </c>
      <c r="C2">
        <v>103.06829999999999</v>
      </c>
      <c r="D2">
        <v>128.7029</v>
      </c>
    </row>
    <row r="3" spans="1:4" x14ac:dyDescent="0.35">
      <c r="A3">
        <v>2.8210000000000002</v>
      </c>
      <c r="B3">
        <v>95</v>
      </c>
      <c r="C3">
        <v>103.1919</v>
      </c>
      <c r="D3">
        <v>130.02760000000001</v>
      </c>
    </row>
    <row r="4" spans="1:4" x14ac:dyDescent="0.35">
      <c r="A4">
        <v>2.9209999999999998</v>
      </c>
      <c r="B4">
        <v>95</v>
      </c>
      <c r="C4">
        <v>103.37739999999999</v>
      </c>
      <c r="D4">
        <v>130.02760000000001</v>
      </c>
    </row>
    <row r="5" spans="1:4" x14ac:dyDescent="0.35">
      <c r="A5">
        <v>3.0219999999999998</v>
      </c>
      <c r="B5">
        <v>95</v>
      </c>
      <c r="C5">
        <v>102.1408</v>
      </c>
      <c r="D5">
        <v>131.22380000000001</v>
      </c>
    </row>
    <row r="6" spans="1:4" x14ac:dyDescent="0.35">
      <c r="A6">
        <v>3.121</v>
      </c>
      <c r="B6">
        <v>95</v>
      </c>
      <c r="C6">
        <v>101.4607</v>
      </c>
      <c r="D6">
        <v>132.1371</v>
      </c>
    </row>
    <row r="7" spans="1:4" x14ac:dyDescent="0.35">
      <c r="A7">
        <v>3.2210000000000001</v>
      </c>
      <c r="B7">
        <v>95</v>
      </c>
      <c r="C7">
        <v>101.33710000000001</v>
      </c>
      <c r="D7">
        <v>132.1371</v>
      </c>
    </row>
    <row r="8" spans="1:4" x14ac:dyDescent="0.35">
      <c r="A8">
        <v>3.3210000000000002</v>
      </c>
      <c r="B8">
        <v>95</v>
      </c>
      <c r="C8">
        <v>101.33710000000001</v>
      </c>
      <c r="D8">
        <v>132.84139999999999</v>
      </c>
    </row>
    <row r="9" spans="1:4" x14ac:dyDescent="0.35">
      <c r="A9">
        <v>3.4220000000000002</v>
      </c>
      <c r="B9">
        <v>95</v>
      </c>
      <c r="C9">
        <v>101.2752</v>
      </c>
      <c r="D9">
        <v>132.7329</v>
      </c>
    </row>
    <row r="10" spans="1:4" x14ac:dyDescent="0.35">
      <c r="A10">
        <v>3.5209999999999999</v>
      </c>
      <c r="B10">
        <v>95</v>
      </c>
      <c r="C10">
        <v>101.2752</v>
      </c>
      <c r="D10">
        <v>132.7329</v>
      </c>
    </row>
    <row r="11" spans="1:4" x14ac:dyDescent="0.35">
      <c r="A11">
        <v>3.621</v>
      </c>
      <c r="B11">
        <v>95</v>
      </c>
      <c r="C11">
        <v>101.21339999999999</v>
      </c>
      <c r="D11">
        <v>132.3708</v>
      </c>
    </row>
    <row r="12" spans="1:4" x14ac:dyDescent="0.35">
      <c r="A12">
        <v>3.7210000000000001</v>
      </c>
      <c r="B12">
        <v>95</v>
      </c>
      <c r="C12">
        <v>101.2752</v>
      </c>
      <c r="D12">
        <v>132.58789999999999</v>
      </c>
    </row>
    <row r="13" spans="1:4" x14ac:dyDescent="0.35">
      <c r="A13">
        <v>3.8220000000000001</v>
      </c>
      <c r="B13">
        <v>95</v>
      </c>
      <c r="C13">
        <v>101.21339999999999</v>
      </c>
      <c r="D13">
        <v>132.58789999999999</v>
      </c>
    </row>
    <row r="14" spans="1:4" x14ac:dyDescent="0.35">
      <c r="A14">
        <v>3.9209999999999998</v>
      </c>
      <c r="B14">
        <v>95</v>
      </c>
      <c r="C14">
        <v>101.1516</v>
      </c>
      <c r="D14">
        <v>132.9161</v>
      </c>
    </row>
    <row r="15" spans="1:4" x14ac:dyDescent="0.35">
      <c r="A15">
        <v>4.0209999999999999</v>
      </c>
      <c r="B15">
        <v>95</v>
      </c>
      <c r="C15">
        <v>101.0898</v>
      </c>
      <c r="D15">
        <v>132.619</v>
      </c>
    </row>
    <row r="16" spans="1:4" x14ac:dyDescent="0.35">
      <c r="A16">
        <v>4.1219999999999999</v>
      </c>
      <c r="B16">
        <v>95</v>
      </c>
      <c r="C16">
        <v>101.1516</v>
      </c>
      <c r="D16">
        <v>132.45779999999999</v>
      </c>
    </row>
    <row r="17" spans="1:4" x14ac:dyDescent="0.35">
      <c r="A17">
        <v>4.2210000000000001</v>
      </c>
      <c r="B17">
        <v>95</v>
      </c>
      <c r="C17">
        <v>101.0898</v>
      </c>
      <c r="D17">
        <v>132.45779999999999</v>
      </c>
    </row>
    <row r="18" spans="1:4" x14ac:dyDescent="0.35">
      <c r="A18">
        <v>4.3230000000000004</v>
      </c>
      <c r="B18">
        <v>95</v>
      </c>
      <c r="C18">
        <v>101.1516</v>
      </c>
      <c r="D18">
        <v>132.61189999999999</v>
      </c>
    </row>
    <row r="19" spans="1:4" x14ac:dyDescent="0.35">
      <c r="A19">
        <v>4.4210000000000003</v>
      </c>
      <c r="B19">
        <v>95</v>
      </c>
      <c r="C19">
        <v>101.1516</v>
      </c>
      <c r="D19">
        <v>132.80350000000001</v>
      </c>
    </row>
    <row r="20" spans="1:4" x14ac:dyDescent="0.35">
      <c r="A20">
        <v>4.5209999999999999</v>
      </c>
      <c r="B20">
        <v>95</v>
      </c>
      <c r="C20">
        <v>101.0898</v>
      </c>
      <c r="D20">
        <v>132.80350000000001</v>
      </c>
    </row>
    <row r="21" spans="1:4" x14ac:dyDescent="0.35">
      <c r="A21">
        <v>4.6210000000000004</v>
      </c>
      <c r="B21">
        <v>95</v>
      </c>
      <c r="C21">
        <v>101.1516</v>
      </c>
      <c r="D21">
        <v>133.26750000000001</v>
      </c>
    </row>
    <row r="22" spans="1:4" x14ac:dyDescent="0.35">
      <c r="A22">
        <v>4.7210000000000001</v>
      </c>
      <c r="B22">
        <v>95</v>
      </c>
      <c r="C22">
        <v>101.0898</v>
      </c>
      <c r="D22">
        <v>133.5651</v>
      </c>
    </row>
    <row r="23" spans="1:4" x14ac:dyDescent="0.35">
      <c r="A23">
        <v>4.8209999999999997</v>
      </c>
      <c r="B23">
        <v>95</v>
      </c>
      <c r="C23">
        <v>101.1516</v>
      </c>
      <c r="D23">
        <v>133.5651</v>
      </c>
    </row>
    <row r="24" spans="1:4" x14ac:dyDescent="0.35">
      <c r="A24">
        <v>4.9210000000000003</v>
      </c>
      <c r="B24">
        <v>95</v>
      </c>
      <c r="C24">
        <v>101.0279</v>
      </c>
      <c r="D24">
        <v>132.84389999999999</v>
      </c>
    </row>
    <row r="25" spans="1:4" x14ac:dyDescent="0.35">
      <c r="A25">
        <v>5.0209999999999999</v>
      </c>
      <c r="B25">
        <v>95</v>
      </c>
      <c r="C25">
        <v>101.0898</v>
      </c>
      <c r="D25">
        <v>133.31479999999999</v>
      </c>
    </row>
    <row r="26" spans="1:4" x14ac:dyDescent="0.35">
      <c r="A26">
        <v>5.1210000000000004</v>
      </c>
      <c r="B26">
        <v>95</v>
      </c>
      <c r="C26">
        <v>101.0898</v>
      </c>
      <c r="D26">
        <v>132.4736</v>
      </c>
    </row>
    <row r="27" spans="1:4" x14ac:dyDescent="0.35">
      <c r="A27">
        <v>5.2210000000000001</v>
      </c>
      <c r="B27">
        <v>95</v>
      </c>
      <c r="C27">
        <v>101.1516</v>
      </c>
      <c r="D27">
        <v>132.4736</v>
      </c>
    </row>
    <row r="28" spans="1:4" x14ac:dyDescent="0.35">
      <c r="A28">
        <v>5.3220000000000001</v>
      </c>
      <c r="B28">
        <v>95</v>
      </c>
      <c r="C28">
        <v>101.1516</v>
      </c>
      <c r="D28">
        <v>132.8426</v>
      </c>
    </row>
    <row r="29" spans="1:4" x14ac:dyDescent="0.35">
      <c r="A29">
        <v>5.4210000000000003</v>
      </c>
      <c r="B29">
        <v>95</v>
      </c>
      <c r="C29">
        <v>101.0898</v>
      </c>
      <c r="D29">
        <v>132.5829</v>
      </c>
    </row>
    <row r="30" spans="1:4" x14ac:dyDescent="0.35">
      <c r="A30">
        <v>5.5209999999999999</v>
      </c>
      <c r="B30">
        <v>95</v>
      </c>
      <c r="C30">
        <v>101.0898</v>
      </c>
      <c r="D30">
        <v>132.5829</v>
      </c>
    </row>
    <row r="31" spans="1:4" x14ac:dyDescent="0.35">
      <c r="A31">
        <v>5.6210000000000004</v>
      </c>
      <c r="B31">
        <v>95</v>
      </c>
      <c r="C31">
        <v>101.0279</v>
      </c>
      <c r="D31">
        <v>132.40170000000001</v>
      </c>
    </row>
    <row r="32" spans="1:4" x14ac:dyDescent="0.35">
      <c r="A32">
        <v>5.7210000000000001</v>
      </c>
      <c r="B32">
        <v>95</v>
      </c>
      <c r="C32">
        <v>101.0898</v>
      </c>
      <c r="D32">
        <v>132.4128</v>
      </c>
    </row>
    <row r="33" spans="1:4" x14ac:dyDescent="0.35">
      <c r="A33">
        <v>5.8220000000000001</v>
      </c>
      <c r="B33">
        <v>95</v>
      </c>
      <c r="C33">
        <v>101.1516</v>
      </c>
      <c r="D33">
        <v>132.4128</v>
      </c>
    </row>
    <row r="34" spans="1:4" x14ac:dyDescent="0.35">
      <c r="A34">
        <v>5.9210000000000003</v>
      </c>
      <c r="B34">
        <v>95</v>
      </c>
      <c r="C34">
        <v>101.0898</v>
      </c>
      <c r="D34">
        <v>132.7509</v>
      </c>
    </row>
    <row r="35" spans="1:4" x14ac:dyDescent="0.35">
      <c r="A35">
        <v>6.0209999999999999</v>
      </c>
      <c r="B35">
        <v>95</v>
      </c>
      <c r="C35">
        <v>101.1516</v>
      </c>
      <c r="D35">
        <v>132.3006</v>
      </c>
    </row>
    <row r="36" spans="1:4" x14ac:dyDescent="0.35">
      <c r="A36">
        <v>6.1210000000000004</v>
      </c>
      <c r="B36">
        <v>95</v>
      </c>
      <c r="C36">
        <v>101.1516</v>
      </c>
      <c r="D36">
        <v>132.3006</v>
      </c>
    </row>
    <row r="37" spans="1:4" x14ac:dyDescent="0.35">
      <c r="A37">
        <v>6.2210000000000001</v>
      </c>
      <c r="B37">
        <v>95</v>
      </c>
      <c r="C37">
        <v>101.1516</v>
      </c>
      <c r="D37">
        <v>132.25960000000001</v>
      </c>
    </row>
    <row r="38" spans="1:4" x14ac:dyDescent="0.35">
      <c r="A38">
        <v>6.3209999999999997</v>
      </c>
      <c r="B38">
        <v>95</v>
      </c>
      <c r="C38">
        <v>101.1516</v>
      </c>
      <c r="D38">
        <v>132.51429999999999</v>
      </c>
    </row>
    <row r="39" spans="1:4" x14ac:dyDescent="0.35">
      <c r="A39">
        <v>6.4210000000000003</v>
      </c>
      <c r="B39">
        <v>95</v>
      </c>
      <c r="C39">
        <v>101.0898</v>
      </c>
      <c r="D39">
        <v>132.0026</v>
      </c>
    </row>
    <row r="40" spans="1:4" x14ac:dyDescent="0.35">
      <c r="A40">
        <v>6.5209999999999999</v>
      </c>
      <c r="B40">
        <v>95</v>
      </c>
      <c r="C40">
        <v>101.0279</v>
      </c>
      <c r="D40">
        <v>132.0026</v>
      </c>
    </row>
    <row r="41" spans="1:4" x14ac:dyDescent="0.35">
      <c r="A41">
        <v>6.6210000000000004</v>
      </c>
      <c r="B41">
        <v>95</v>
      </c>
      <c r="C41">
        <v>101.0898</v>
      </c>
      <c r="D41">
        <v>132.47139999999999</v>
      </c>
    </row>
    <row r="42" spans="1:4" x14ac:dyDescent="0.35">
      <c r="A42">
        <v>6.7210000000000001</v>
      </c>
      <c r="B42">
        <v>95</v>
      </c>
      <c r="C42">
        <v>101.0898</v>
      </c>
      <c r="D42">
        <v>132.50129999999999</v>
      </c>
    </row>
    <row r="43" spans="1:4" x14ac:dyDescent="0.35">
      <c r="A43">
        <v>6.8209999999999997</v>
      </c>
      <c r="B43">
        <v>95</v>
      </c>
      <c r="C43">
        <v>101.0279</v>
      </c>
      <c r="D43">
        <v>132.50129999999999</v>
      </c>
    </row>
    <row r="44" spans="1:4" x14ac:dyDescent="0.35">
      <c r="A44">
        <v>6.9210000000000003</v>
      </c>
      <c r="B44">
        <v>95</v>
      </c>
      <c r="C44">
        <v>101.0279</v>
      </c>
      <c r="D44">
        <v>133.25659999999999</v>
      </c>
    </row>
    <row r="45" spans="1:4" x14ac:dyDescent="0.35">
      <c r="A45">
        <v>7.0209999999999999</v>
      </c>
      <c r="B45">
        <v>95</v>
      </c>
      <c r="C45">
        <v>101.1516</v>
      </c>
      <c r="D45">
        <v>132.27279999999999</v>
      </c>
    </row>
    <row r="46" spans="1:4" x14ac:dyDescent="0.35">
      <c r="A46">
        <v>7.1219999999999999</v>
      </c>
      <c r="B46">
        <v>95</v>
      </c>
      <c r="C46">
        <v>101.0898</v>
      </c>
      <c r="D46">
        <v>132.27279999999999</v>
      </c>
    </row>
    <row r="47" spans="1:4" x14ac:dyDescent="0.35">
      <c r="A47">
        <v>7.2210000000000001</v>
      </c>
      <c r="B47">
        <v>95</v>
      </c>
      <c r="C47">
        <v>101.0898</v>
      </c>
      <c r="D47">
        <v>132.4991</v>
      </c>
    </row>
    <row r="48" spans="1:4" x14ac:dyDescent="0.35">
      <c r="A48">
        <v>7.3209999999999997</v>
      </c>
      <c r="B48">
        <v>95</v>
      </c>
      <c r="C48">
        <v>101.1516</v>
      </c>
      <c r="D48">
        <v>131.8784</v>
      </c>
    </row>
    <row r="49" spans="1:4" x14ac:dyDescent="0.35">
      <c r="A49">
        <v>7.4210000000000003</v>
      </c>
      <c r="B49">
        <v>95</v>
      </c>
      <c r="C49">
        <v>101.0898</v>
      </c>
      <c r="D49">
        <v>131.8784</v>
      </c>
    </row>
    <row r="50" spans="1:4" x14ac:dyDescent="0.35">
      <c r="A50">
        <v>7.5220000000000002</v>
      </c>
      <c r="B50">
        <v>95</v>
      </c>
      <c r="C50">
        <v>101.0898</v>
      </c>
      <c r="D50">
        <v>131.88730000000001</v>
      </c>
    </row>
    <row r="51" spans="1:4" x14ac:dyDescent="0.35">
      <c r="A51">
        <v>7.6210000000000004</v>
      </c>
      <c r="B51">
        <v>95</v>
      </c>
      <c r="C51">
        <v>101.1516</v>
      </c>
      <c r="D51">
        <v>131.99629999999999</v>
      </c>
    </row>
    <row r="52" spans="1:4" x14ac:dyDescent="0.35">
      <c r="A52">
        <v>7.7220000000000004</v>
      </c>
      <c r="B52">
        <v>95</v>
      </c>
      <c r="C52">
        <v>101.0898</v>
      </c>
      <c r="D52">
        <v>131.6258</v>
      </c>
    </row>
    <row r="53" spans="1:4" x14ac:dyDescent="0.35">
      <c r="A53">
        <v>7.8220000000000001</v>
      </c>
      <c r="B53">
        <v>95</v>
      </c>
      <c r="C53">
        <v>101.0898</v>
      </c>
      <c r="D53">
        <v>131.6258</v>
      </c>
    </row>
    <row r="54" spans="1:4" x14ac:dyDescent="0.35">
      <c r="A54">
        <v>7.9210000000000003</v>
      </c>
      <c r="B54">
        <v>95</v>
      </c>
      <c r="C54">
        <v>101.0279</v>
      </c>
      <c r="D54">
        <v>131.2516</v>
      </c>
    </row>
    <row r="55" spans="1:4" x14ac:dyDescent="0.35">
      <c r="A55">
        <v>8.0220000000000002</v>
      </c>
      <c r="B55">
        <v>95</v>
      </c>
      <c r="C55">
        <v>101.1516</v>
      </c>
      <c r="D55">
        <v>130.6635</v>
      </c>
    </row>
    <row r="56" spans="1:4" x14ac:dyDescent="0.35">
      <c r="A56">
        <v>8.1219999999999999</v>
      </c>
      <c r="B56">
        <v>95</v>
      </c>
      <c r="C56">
        <v>101.0898</v>
      </c>
      <c r="D56">
        <v>130.6635</v>
      </c>
    </row>
    <row r="57" spans="1:4" x14ac:dyDescent="0.35">
      <c r="A57">
        <v>8.2210000000000001</v>
      </c>
      <c r="B57">
        <v>95</v>
      </c>
      <c r="C57">
        <v>101.1516</v>
      </c>
      <c r="D57">
        <v>130.25110000000001</v>
      </c>
    </row>
    <row r="58" spans="1:4" x14ac:dyDescent="0.35">
      <c r="A58">
        <v>8.3209999999999997</v>
      </c>
      <c r="B58">
        <v>95</v>
      </c>
      <c r="C58">
        <v>101.0279</v>
      </c>
      <c r="D58">
        <v>129.4239</v>
      </c>
    </row>
    <row r="59" spans="1:4" x14ac:dyDescent="0.35">
      <c r="A59">
        <v>8.4209999999999994</v>
      </c>
      <c r="B59">
        <v>95</v>
      </c>
      <c r="C59">
        <v>101.1516</v>
      </c>
      <c r="D59">
        <v>129.4239</v>
      </c>
    </row>
    <row r="60" spans="1:4" x14ac:dyDescent="0.35">
      <c r="A60">
        <v>8.5220000000000002</v>
      </c>
      <c r="B60">
        <v>95</v>
      </c>
      <c r="C60">
        <v>101.0898</v>
      </c>
      <c r="D60">
        <v>131.01679999999999</v>
      </c>
    </row>
    <row r="61" spans="1:4" x14ac:dyDescent="0.35">
      <c r="A61">
        <v>8.6210000000000004</v>
      </c>
      <c r="B61">
        <v>95</v>
      </c>
      <c r="C61">
        <v>101.0898</v>
      </c>
      <c r="D61">
        <v>131.34870000000001</v>
      </c>
    </row>
    <row r="62" spans="1:4" x14ac:dyDescent="0.35">
      <c r="A62">
        <v>8.7210000000000001</v>
      </c>
      <c r="B62">
        <v>95</v>
      </c>
      <c r="C62">
        <v>101.0898</v>
      </c>
      <c r="D62">
        <v>131.8049</v>
      </c>
    </row>
    <row r="63" spans="1:4" x14ac:dyDescent="0.35">
      <c r="A63">
        <v>8.8219999999999992</v>
      </c>
      <c r="B63">
        <v>95</v>
      </c>
      <c r="C63">
        <v>101.0898</v>
      </c>
      <c r="D63">
        <v>131.8049</v>
      </c>
    </row>
    <row r="64" spans="1:4" x14ac:dyDescent="0.35">
      <c r="A64">
        <v>8.9209999999999994</v>
      </c>
      <c r="B64">
        <v>95</v>
      </c>
      <c r="C64">
        <v>101.0898</v>
      </c>
      <c r="D64">
        <v>132.3227</v>
      </c>
    </row>
    <row r="65" spans="1:4" x14ac:dyDescent="0.35">
      <c r="A65">
        <v>9.0220000000000002</v>
      </c>
      <c r="B65">
        <v>95</v>
      </c>
      <c r="C65">
        <v>101.1516</v>
      </c>
      <c r="D65">
        <v>132.6009</v>
      </c>
    </row>
    <row r="66" spans="1:4" x14ac:dyDescent="0.35">
      <c r="A66">
        <v>9.1210000000000004</v>
      </c>
      <c r="B66">
        <v>95</v>
      </c>
      <c r="C66">
        <v>101.0898</v>
      </c>
      <c r="D66">
        <v>132.6009</v>
      </c>
    </row>
    <row r="67" spans="1:4" x14ac:dyDescent="0.35">
      <c r="A67">
        <v>9.2219999999999995</v>
      </c>
      <c r="B67">
        <v>95</v>
      </c>
      <c r="C67">
        <v>101.0898</v>
      </c>
      <c r="D67">
        <v>132.6301</v>
      </c>
    </row>
    <row r="68" spans="1:4" x14ac:dyDescent="0.35">
      <c r="A68">
        <v>9.3209999999999997</v>
      </c>
      <c r="B68">
        <v>95</v>
      </c>
      <c r="C68">
        <v>101.0898</v>
      </c>
      <c r="D68">
        <v>132.8871</v>
      </c>
    </row>
    <row r="69" spans="1:4" x14ac:dyDescent="0.35">
      <c r="A69">
        <v>9.4209999999999994</v>
      </c>
      <c r="B69">
        <v>95</v>
      </c>
      <c r="C69">
        <v>101.0898</v>
      </c>
      <c r="D69">
        <v>132.8871</v>
      </c>
    </row>
    <row r="70" spans="1:4" x14ac:dyDescent="0.35">
      <c r="A70">
        <v>9.5210000000000008</v>
      </c>
      <c r="B70">
        <v>95</v>
      </c>
      <c r="C70">
        <v>101.0898</v>
      </c>
      <c r="D70">
        <v>133.14160000000001</v>
      </c>
    </row>
    <row r="71" spans="1:4" x14ac:dyDescent="0.35">
      <c r="A71">
        <v>9.6219999999999999</v>
      </c>
      <c r="B71">
        <v>95</v>
      </c>
      <c r="C71">
        <v>101.0898</v>
      </c>
      <c r="D71">
        <v>133.22040000000001</v>
      </c>
    </row>
    <row r="72" spans="1:4" x14ac:dyDescent="0.35">
      <c r="A72">
        <v>9.7219999999999995</v>
      </c>
      <c r="B72">
        <v>95</v>
      </c>
      <c r="C72">
        <v>101.1516</v>
      </c>
      <c r="D72">
        <v>133.22040000000001</v>
      </c>
    </row>
    <row r="73" spans="1:4" x14ac:dyDescent="0.35">
      <c r="A73">
        <v>9.8209999999999997</v>
      </c>
      <c r="B73">
        <v>95</v>
      </c>
      <c r="C73">
        <v>101.1516</v>
      </c>
      <c r="D73">
        <v>133.55609999999999</v>
      </c>
    </row>
    <row r="74" spans="1:4" x14ac:dyDescent="0.35">
      <c r="A74">
        <v>9.9220000000000006</v>
      </c>
      <c r="B74">
        <v>95</v>
      </c>
      <c r="C74">
        <v>101.0898</v>
      </c>
      <c r="D74">
        <v>133.24340000000001</v>
      </c>
    </row>
    <row r="75" spans="1:4" x14ac:dyDescent="0.35">
      <c r="A75">
        <v>10.021000000000001</v>
      </c>
      <c r="B75">
        <v>95</v>
      </c>
      <c r="C75">
        <v>101.0279</v>
      </c>
      <c r="D75">
        <v>133.15020000000001</v>
      </c>
    </row>
    <row r="76" spans="1:4" x14ac:dyDescent="0.35">
      <c r="A76">
        <v>10.121</v>
      </c>
      <c r="B76">
        <v>95</v>
      </c>
      <c r="C76">
        <v>101.0898</v>
      </c>
      <c r="D76">
        <v>133.15020000000001</v>
      </c>
    </row>
    <row r="77" spans="1:4" x14ac:dyDescent="0.35">
      <c r="A77">
        <v>10.221</v>
      </c>
      <c r="B77">
        <v>95</v>
      </c>
      <c r="C77">
        <v>101.1516</v>
      </c>
      <c r="D77">
        <v>133.56880000000001</v>
      </c>
    </row>
    <row r="78" spans="1:4" x14ac:dyDescent="0.35">
      <c r="A78">
        <v>10.321</v>
      </c>
      <c r="B78">
        <v>95</v>
      </c>
      <c r="C78">
        <v>101.0898</v>
      </c>
      <c r="D78">
        <v>133.48339999999999</v>
      </c>
    </row>
    <row r="79" spans="1:4" x14ac:dyDescent="0.35">
      <c r="A79">
        <v>10.422000000000001</v>
      </c>
      <c r="B79">
        <v>95</v>
      </c>
      <c r="C79">
        <v>101.0898</v>
      </c>
      <c r="D79">
        <v>133.48339999999999</v>
      </c>
    </row>
    <row r="80" spans="1:4" x14ac:dyDescent="0.35">
      <c r="A80">
        <v>10.522</v>
      </c>
      <c r="B80">
        <v>95</v>
      </c>
      <c r="C80">
        <v>101.0279</v>
      </c>
      <c r="D80">
        <v>133.92529999999999</v>
      </c>
    </row>
    <row r="81" spans="1:4" x14ac:dyDescent="0.35">
      <c r="A81">
        <v>10.621</v>
      </c>
      <c r="B81">
        <v>95</v>
      </c>
      <c r="C81">
        <v>101.0279</v>
      </c>
      <c r="D81">
        <v>133.56129999999999</v>
      </c>
    </row>
    <row r="82" spans="1:4" x14ac:dyDescent="0.35">
      <c r="A82">
        <v>10.722</v>
      </c>
      <c r="B82">
        <v>95</v>
      </c>
      <c r="C82">
        <v>101.0898</v>
      </c>
      <c r="D82">
        <v>133.56129999999999</v>
      </c>
    </row>
    <row r="83" spans="1:4" x14ac:dyDescent="0.35">
      <c r="A83">
        <v>10.821</v>
      </c>
      <c r="B83">
        <v>95</v>
      </c>
      <c r="C83">
        <v>101.1516</v>
      </c>
      <c r="D83">
        <v>133.80969999999999</v>
      </c>
    </row>
    <row r="84" spans="1:4" x14ac:dyDescent="0.35">
      <c r="A84">
        <v>10.920999999999999</v>
      </c>
      <c r="B84">
        <v>95</v>
      </c>
      <c r="C84">
        <v>101.0898</v>
      </c>
      <c r="D84">
        <v>133.90270000000001</v>
      </c>
    </row>
    <row r="85" spans="1:4" x14ac:dyDescent="0.35">
      <c r="A85">
        <v>11.021000000000001</v>
      </c>
      <c r="B85">
        <v>95</v>
      </c>
      <c r="C85">
        <v>101.0898</v>
      </c>
      <c r="D85">
        <v>134.19239999999999</v>
      </c>
    </row>
    <row r="86" spans="1:4" x14ac:dyDescent="0.35">
      <c r="A86">
        <v>11.122</v>
      </c>
      <c r="B86">
        <v>95</v>
      </c>
      <c r="C86">
        <v>101.0279</v>
      </c>
      <c r="D86">
        <v>134.19239999999999</v>
      </c>
    </row>
    <row r="87" spans="1:4" x14ac:dyDescent="0.35">
      <c r="A87">
        <v>11.221</v>
      </c>
      <c r="B87">
        <v>95</v>
      </c>
      <c r="C87">
        <v>101.0898</v>
      </c>
      <c r="D87">
        <v>133.63679999999999</v>
      </c>
    </row>
    <row r="88" spans="1:4" x14ac:dyDescent="0.35">
      <c r="A88">
        <v>11.321999999999999</v>
      </c>
      <c r="B88">
        <v>95</v>
      </c>
      <c r="C88">
        <v>101.0898</v>
      </c>
      <c r="D88">
        <v>134.26929999999999</v>
      </c>
    </row>
    <row r="89" spans="1:4" x14ac:dyDescent="0.35">
      <c r="A89">
        <v>11.420999999999999</v>
      </c>
      <c r="B89">
        <v>95</v>
      </c>
      <c r="C89">
        <v>101.0898</v>
      </c>
      <c r="D89">
        <v>134.26929999999999</v>
      </c>
    </row>
    <row r="90" spans="1:4" x14ac:dyDescent="0.35">
      <c r="A90">
        <v>11.521000000000001</v>
      </c>
      <c r="B90">
        <v>95</v>
      </c>
      <c r="C90">
        <v>101.1516</v>
      </c>
      <c r="D90">
        <v>134.12309999999999</v>
      </c>
    </row>
    <row r="91" spans="1:4" x14ac:dyDescent="0.35">
      <c r="A91">
        <v>11.621</v>
      </c>
      <c r="B91">
        <v>95</v>
      </c>
      <c r="C91">
        <v>101.0898</v>
      </c>
      <c r="D91">
        <v>134.37479999999999</v>
      </c>
    </row>
    <row r="92" spans="1:4" x14ac:dyDescent="0.35">
      <c r="A92">
        <v>11.722</v>
      </c>
      <c r="B92">
        <v>95</v>
      </c>
      <c r="C92">
        <v>101.0279</v>
      </c>
      <c r="D92">
        <v>134.37479999999999</v>
      </c>
    </row>
    <row r="93" spans="1:4" x14ac:dyDescent="0.35">
      <c r="A93">
        <v>11.821999999999999</v>
      </c>
      <c r="B93">
        <v>95</v>
      </c>
      <c r="C93">
        <v>101.0898</v>
      </c>
      <c r="D93">
        <v>134.65620000000001</v>
      </c>
    </row>
    <row r="94" spans="1:4" x14ac:dyDescent="0.35">
      <c r="A94">
        <v>11.920999999999999</v>
      </c>
      <c r="B94">
        <v>95</v>
      </c>
      <c r="C94">
        <v>101.0898</v>
      </c>
      <c r="D94">
        <v>131.96029999999999</v>
      </c>
    </row>
    <row r="95" spans="1:4" x14ac:dyDescent="0.35">
      <c r="A95">
        <v>12.021000000000001</v>
      </c>
      <c r="B95">
        <v>95</v>
      </c>
      <c r="C95">
        <v>101.0898</v>
      </c>
      <c r="D95">
        <v>131.96029999999999</v>
      </c>
    </row>
    <row r="96" spans="1:4" x14ac:dyDescent="0.35">
      <c r="A96">
        <v>12.122</v>
      </c>
      <c r="B96">
        <v>95</v>
      </c>
      <c r="C96">
        <v>101.0279</v>
      </c>
      <c r="D96">
        <v>129.96510000000001</v>
      </c>
    </row>
    <row r="97" spans="1:4" x14ac:dyDescent="0.35">
      <c r="A97">
        <v>12.221</v>
      </c>
      <c r="B97">
        <v>95</v>
      </c>
      <c r="C97">
        <v>101.0898</v>
      </c>
      <c r="D97">
        <v>130.2063</v>
      </c>
    </row>
    <row r="98" spans="1:4" x14ac:dyDescent="0.35">
      <c r="A98">
        <v>12.321999999999999</v>
      </c>
      <c r="B98">
        <v>95</v>
      </c>
      <c r="C98">
        <v>101.0898</v>
      </c>
      <c r="D98">
        <v>130.5838</v>
      </c>
    </row>
    <row r="99" spans="1:4" x14ac:dyDescent="0.35">
      <c r="A99">
        <v>12.420999999999999</v>
      </c>
      <c r="B99">
        <v>95</v>
      </c>
      <c r="C99">
        <v>101.0898</v>
      </c>
      <c r="D99">
        <v>130.5838</v>
      </c>
    </row>
    <row r="100" spans="1:4" x14ac:dyDescent="0.35">
      <c r="A100">
        <v>12.521000000000001</v>
      </c>
      <c r="B100">
        <v>95</v>
      </c>
      <c r="C100">
        <v>101.0898</v>
      </c>
      <c r="D100">
        <v>130.26730000000001</v>
      </c>
    </row>
    <row r="101" spans="1:4" x14ac:dyDescent="0.35">
      <c r="A101">
        <v>12.621</v>
      </c>
      <c r="B101">
        <v>95</v>
      </c>
      <c r="C101">
        <v>101.0898</v>
      </c>
      <c r="D101">
        <v>131.005</v>
      </c>
    </row>
    <row r="102" spans="1:4" x14ac:dyDescent="0.35">
      <c r="A102">
        <v>12.722</v>
      </c>
      <c r="B102">
        <v>95</v>
      </c>
      <c r="C102">
        <v>101.0898</v>
      </c>
      <c r="D102">
        <v>131.005</v>
      </c>
    </row>
    <row r="103" spans="1:4" x14ac:dyDescent="0.35">
      <c r="A103">
        <v>12.821</v>
      </c>
      <c r="B103">
        <v>95</v>
      </c>
      <c r="C103">
        <v>101.1516</v>
      </c>
      <c r="D103">
        <v>130.22980000000001</v>
      </c>
    </row>
    <row r="104" spans="1:4" x14ac:dyDescent="0.35">
      <c r="A104">
        <v>12.922000000000001</v>
      </c>
      <c r="B104">
        <v>95</v>
      </c>
      <c r="C104">
        <v>101.0898</v>
      </c>
      <c r="D104">
        <v>130.4819</v>
      </c>
    </row>
    <row r="105" spans="1:4" x14ac:dyDescent="0.35">
      <c r="A105">
        <v>13.022</v>
      </c>
      <c r="B105">
        <v>95</v>
      </c>
      <c r="C105">
        <v>101.1516</v>
      </c>
      <c r="D105">
        <v>130.4819</v>
      </c>
    </row>
    <row r="106" spans="1:4" x14ac:dyDescent="0.35">
      <c r="A106">
        <v>13.121</v>
      </c>
      <c r="B106">
        <v>95</v>
      </c>
      <c r="C106">
        <v>101.0898</v>
      </c>
      <c r="D106">
        <v>129.89940000000001</v>
      </c>
    </row>
    <row r="107" spans="1:4" x14ac:dyDescent="0.35">
      <c r="A107">
        <v>13.222</v>
      </c>
      <c r="B107">
        <v>95</v>
      </c>
      <c r="C107">
        <v>101.0898</v>
      </c>
      <c r="D107">
        <v>130.09180000000001</v>
      </c>
    </row>
    <row r="108" spans="1:4" x14ac:dyDescent="0.35">
      <c r="A108">
        <v>13.321999999999999</v>
      </c>
      <c r="B108">
        <v>95</v>
      </c>
      <c r="C108">
        <v>101.0898</v>
      </c>
      <c r="D108">
        <v>130.09180000000001</v>
      </c>
    </row>
    <row r="109" spans="1:4" x14ac:dyDescent="0.35">
      <c r="A109">
        <v>13.422000000000001</v>
      </c>
      <c r="B109">
        <v>95</v>
      </c>
      <c r="C109">
        <v>101.0898</v>
      </c>
      <c r="D109">
        <v>130.05119999999999</v>
      </c>
    </row>
    <row r="110" spans="1:4" x14ac:dyDescent="0.35">
      <c r="A110">
        <v>13.522</v>
      </c>
      <c r="B110">
        <v>95</v>
      </c>
      <c r="C110">
        <v>101.1516</v>
      </c>
      <c r="D110">
        <v>130.76910000000001</v>
      </c>
    </row>
    <row r="111" spans="1:4" x14ac:dyDescent="0.35">
      <c r="A111">
        <v>13.622</v>
      </c>
      <c r="B111">
        <v>95</v>
      </c>
      <c r="C111">
        <v>101.0898</v>
      </c>
      <c r="D111">
        <v>130.2107</v>
      </c>
    </row>
    <row r="112" spans="1:4" x14ac:dyDescent="0.35">
      <c r="A112">
        <v>13.721</v>
      </c>
      <c r="B112">
        <v>95</v>
      </c>
      <c r="C112">
        <v>101.0898</v>
      </c>
      <c r="D112">
        <v>130.2107</v>
      </c>
    </row>
    <row r="113" spans="1:4" x14ac:dyDescent="0.35">
      <c r="A113">
        <v>13.821999999999999</v>
      </c>
      <c r="B113">
        <v>95</v>
      </c>
      <c r="C113">
        <v>101.0898</v>
      </c>
      <c r="D113">
        <v>130.07599999999999</v>
      </c>
    </row>
    <row r="114" spans="1:4" x14ac:dyDescent="0.35">
      <c r="A114">
        <v>13.920999999999999</v>
      </c>
      <c r="B114">
        <v>95</v>
      </c>
      <c r="C114">
        <v>101.0898</v>
      </c>
      <c r="D114">
        <v>130.143</v>
      </c>
    </row>
    <row r="115" spans="1:4" x14ac:dyDescent="0.35">
      <c r="A115">
        <v>14.021000000000001</v>
      </c>
      <c r="B115">
        <v>95</v>
      </c>
      <c r="C115">
        <v>101.0898</v>
      </c>
      <c r="D115">
        <v>130.143</v>
      </c>
    </row>
    <row r="116" spans="1:4" x14ac:dyDescent="0.35">
      <c r="A116">
        <v>14.121</v>
      </c>
      <c r="B116">
        <v>95</v>
      </c>
      <c r="C116">
        <v>101.0898</v>
      </c>
      <c r="D116">
        <v>130.4708</v>
      </c>
    </row>
    <row r="117" spans="1:4" x14ac:dyDescent="0.35">
      <c r="A117">
        <v>14.221</v>
      </c>
      <c r="B117">
        <v>95</v>
      </c>
      <c r="C117">
        <v>101.0898</v>
      </c>
      <c r="D117">
        <v>130.51949999999999</v>
      </c>
    </row>
    <row r="118" spans="1:4" x14ac:dyDescent="0.35">
      <c r="A118">
        <v>14.321</v>
      </c>
      <c r="B118">
        <v>95</v>
      </c>
      <c r="C118">
        <v>101.0279</v>
      </c>
      <c r="D118">
        <v>130.51949999999999</v>
      </c>
    </row>
    <row r="119" spans="1:4" x14ac:dyDescent="0.35">
      <c r="A119">
        <v>14.420999999999999</v>
      </c>
      <c r="B119">
        <v>95</v>
      </c>
      <c r="C119">
        <v>101.0898</v>
      </c>
      <c r="D119">
        <v>130.25210000000001</v>
      </c>
    </row>
    <row r="120" spans="1:4" x14ac:dyDescent="0.35">
      <c r="A120">
        <v>14.521000000000001</v>
      </c>
      <c r="B120">
        <v>95</v>
      </c>
      <c r="C120">
        <v>101.0898</v>
      </c>
      <c r="D120">
        <v>130.21549999999999</v>
      </c>
    </row>
    <row r="121" spans="1:4" x14ac:dyDescent="0.35">
      <c r="A121">
        <v>14.622</v>
      </c>
      <c r="B121">
        <v>95</v>
      </c>
      <c r="C121">
        <v>101.0279</v>
      </c>
      <c r="D121">
        <v>130.33420000000001</v>
      </c>
    </row>
    <row r="122" spans="1:4" x14ac:dyDescent="0.35">
      <c r="A122">
        <v>14.721</v>
      </c>
      <c r="B122">
        <v>95</v>
      </c>
      <c r="C122">
        <v>101.0898</v>
      </c>
      <c r="D122">
        <v>130.33420000000001</v>
      </c>
    </row>
    <row r="123" spans="1:4" x14ac:dyDescent="0.35">
      <c r="A123">
        <v>14.821999999999999</v>
      </c>
      <c r="B123">
        <v>95</v>
      </c>
      <c r="C123">
        <v>101.0898</v>
      </c>
      <c r="D123">
        <v>130.08029999999999</v>
      </c>
    </row>
    <row r="124" spans="1:4" x14ac:dyDescent="0.35">
      <c r="A124">
        <v>14.920999999999999</v>
      </c>
      <c r="B124">
        <v>95</v>
      </c>
      <c r="C124">
        <v>101.0279</v>
      </c>
      <c r="D124">
        <v>130.5179</v>
      </c>
    </row>
    <row r="125" spans="1:4" x14ac:dyDescent="0.35">
      <c r="A125">
        <v>15.022</v>
      </c>
      <c r="B125">
        <v>95</v>
      </c>
      <c r="C125">
        <v>101.0898</v>
      </c>
      <c r="D125">
        <v>130.5179</v>
      </c>
    </row>
    <row r="126" spans="1:4" x14ac:dyDescent="0.35">
      <c r="A126">
        <v>15.122</v>
      </c>
      <c r="B126">
        <v>95</v>
      </c>
      <c r="C126">
        <v>101.0898</v>
      </c>
      <c r="D126">
        <v>130.33959999999999</v>
      </c>
    </row>
    <row r="127" spans="1:4" x14ac:dyDescent="0.35">
      <c r="A127">
        <v>15.221</v>
      </c>
      <c r="B127">
        <v>95</v>
      </c>
      <c r="C127">
        <v>101.0279</v>
      </c>
      <c r="D127">
        <v>130.32689999999999</v>
      </c>
    </row>
    <row r="128" spans="1:4" x14ac:dyDescent="0.35">
      <c r="A128">
        <v>15.321</v>
      </c>
      <c r="B128">
        <v>95</v>
      </c>
      <c r="C128">
        <v>101.0898</v>
      </c>
      <c r="D128">
        <v>130.32689999999999</v>
      </c>
    </row>
    <row r="129" spans="1:4" x14ac:dyDescent="0.35">
      <c r="A129">
        <v>15.420999999999999</v>
      </c>
      <c r="B129">
        <v>95</v>
      </c>
      <c r="C129">
        <v>101.1516</v>
      </c>
      <c r="D129">
        <v>130.71449999999999</v>
      </c>
    </row>
    <row r="130" spans="1:4" x14ac:dyDescent="0.35">
      <c r="A130">
        <v>15.522</v>
      </c>
      <c r="B130">
        <v>95</v>
      </c>
      <c r="C130">
        <v>101.1516</v>
      </c>
      <c r="D130">
        <v>130.25020000000001</v>
      </c>
    </row>
    <row r="131" spans="1:4" x14ac:dyDescent="0.35">
      <c r="A131">
        <v>15.621</v>
      </c>
      <c r="B131">
        <v>95</v>
      </c>
      <c r="C131">
        <v>101.0279</v>
      </c>
      <c r="D131">
        <v>130.25020000000001</v>
      </c>
    </row>
    <row r="132" spans="1:4" x14ac:dyDescent="0.35">
      <c r="A132">
        <v>15.721</v>
      </c>
      <c r="B132">
        <v>95</v>
      </c>
      <c r="C132">
        <v>101.0898</v>
      </c>
      <c r="D132">
        <v>130.34030000000001</v>
      </c>
    </row>
    <row r="133" spans="1:4" x14ac:dyDescent="0.35">
      <c r="A133">
        <v>15.821999999999999</v>
      </c>
      <c r="B133">
        <v>95</v>
      </c>
      <c r="C133">
        <v>101.0898</v>
      </c>
      <c r="D133">
        <v>130.2612</v>
      </c>
    </row>
    <row r="134" spans="1:4" x14ac:dyDescent="0.35">
      <c r="A134">
        <v>15.920999999999999</v>
      </c>
      <c r="B134">
        <v>95</v>
      </c>
      <c r="C134">
        <v>101.0898</v>
      </c>
      <c r="D134">
        <v>130.66239999999999</v>
      </c>
    </row>
    <row r="135" spans="1:4" x14ac:dyDescent="0.35">
      <c r="A135">
        <v>16.021000000000001</v>
      </c>
      <c r="B135">
        <v>95</v>
      </c>
      <c r="C135">
        <v>101.1516</v>
      </c>
      <c r="D135">
        <v>130.66239999999999</v>
      </c>
    </row>
    <row r="136" spans="1:4" x14ac:dyDescent="0.35">
      <c r="A136">
        <v>16.120999999999999</v>
      </c>
      <c r="B136">
        <v>95</v>
      </c>
      <c r="C136">
        <v>101.0898</v>
      </c>
      <c r="D136">
        <v>130.54419999999999</v>
      </c>
    </row>
    <row r="137" spans="1:4" x14ac:dyDescent="0.35">
      <c r="A137">
        <v>16.221</v>
      </c>
      <c r="B137">
        <v>95</v>
      </c>
      <c r="C137">
        <v>101.1516</v>
      </c>
      <c r="D137">
        <v>130.65</v>
      </c>
    </row>
    <row r="138" spans="1:4" x14ac:dyDescent="0.35">
      <c r="A138">
        <v>16.321000000000002</v>
      </c>
      <c r="B138">
        <v>95</v>
      </c>
      <c r="C138">
        <v>101.0898</v>
      </c>
      <c r="D138">
        <v>130.65</v>
      </c>
    </row>
    <row r="139" spans="1:4" x14ac:dyDescent="0.35">
      <c r="A139">
        <v>16.420999999999999</v>
      </c>
      <c r="B139">
        <v>95</v>
      </c>
      <c r="C139">
        <v>101.0898</v>
      </c>
      <c r="D139">
        <v>130.71260000000001</v>
      </c>
    </row>
    <row r="140" spans="1:4" x14ac:dyDescent="0.35">
      <c r="A140">
        <v>16.521000000000001</v>
      </c>
      <c r="B140">
        <v>95</v>
      </c>
      <c r="C140">
        <v>101.0898</v>
      </c>
      <c r="D140">
        <v>130.31180000000001</v>
      </c>
    </row>
    <row r="141" spans="1:4" x14ac:dyDescent="0.35">
      <c r="A141">
        <v>16.620999999999999</v>
      </c>
      <c r="B141">
        <v>95</v>
      </c>
      <c r="C141">
        <v>101.0898</v>
      </c>
      <c r="D141">
        <v>130.31180000000001</v>
      </c>
    </row>
    <row r="142" spans="1:4" x14ac:dyDescent="0.35">
      <c r="A142">
        <v>16.721</v>
      </c>
      <c r="B142">
        <v>95</v>
      </c>
      <c r="C142">
        <v>101.0898</v>
      </c>
      <c r="D142">
        <v>130.74799999999999</v>
      </c>
    </row>
    <row r="143" spans="1:4" x14ac:dyDescent="0.35">
      <c r="A143">
        <v>16.821999999999999</v>
      </c>
      <c r="B143">
        <v>95</v>
      </c>
      <c r="C143">
        <v>101.0898</v>
      </c>
      <c r="D143">
        <v>130.84710000000001</v>
      </c>
    </row>
    <row r="144" spans="1:4" x14ac:dyDescent="0.35">
      <c r="A144">
        <v>16.920999999999999</v>
      </c>
      <c r="B144">
        <v>95</v>
      </c>
      <c r="C144">
        <v>101.0898</v>
      </c>
      <c r="D144">
        <v>130.84710000000001</v>
      </c>
    </row>
    <row r="145" spans="1:4" x14ac:dyDescent="0.35">
      <c r="A145">
        <v>17.021000000000001</v>
      </c>
      <c r="B145">
        <v>95</v>
      </c>
      <c r="C145">
        <v>101.1516</v>
      </c>
      <c r="D145">
        <v>131.4804</v>
      </c>
    </row>
    <row r="146" spans="1:4" x14ac:dyDescent="0.35">
      <c r="A146">
        <v>17.122</v>
      </c>
      <c r="B146">
        <v>95</v>
      </c>
      <c r="C146">
        <v>101.1516</v>
      </c>
      <c r="D146">
        <v>132.2081</v>
      </c>
    </row>
    <row r="147" spans="1:4" x14ac:dyDescent="0.35">
      <c r="A147">
        <v>17.221</v>
      </c>
      <c r="B147">
        <v>95</v>
      </c>
      <c r="C147">
        <v>101.0898</v>
      </c>
      <c r="D147">
        <v>132.6634</v>
      </c>
    </row>
    <row r="148" spans="1:4" x14ac:dyDescent="0.35">
      <c r="A148">
        <v>17.321000000000002</v>
      </c>
      <c r="B148">
        <v>95</v>
      </c>
      <c r="C148">
        <v>101.0898</v>
      </c>
      <c r="D148">
        <v>132.6634</v>
      </c>
    </row>
    <row r="149" spans="1:4" x14ac:dyDescent="0.35">
      <c r="A149">
        <v>17.420999999999999</v>
      </c>
      <c r="B149">
        <v>95</v>
      </c>
      <c r="C149">
        <v>101.0898</v>
      </c>
      <c r="D149">
        <v>132.8425</v>
      </c>
    </row>
    <row r="150" spans="1:4" x14ac:dyDescent="0.35">
      <c r="A150">
        <v>17.521000000000001</v>
      </c>
      <c r="B150">
        <v>95</v>
      </c>
      <c r="C150">
        <v>101.0279</v>
      </c>
      <c r="D150">
        <v>132.69280000000001</v>
      </c>
    </row>
    <row r="151" spans="1:4" x14ac:dyDescent="0.35">
      <c r="A151">
        <v>17.620999999999999</v>
      </c>
      <c r="B151">
        <v>95</v>
      </c>
      <c r="C151">
        <v>101.0279</v>
      </c>
      <c r="D151">
        <v>132.69280000000001</v>
      </c>
    </row>
    <row r="152" spans="1:4" x14ac:dyDescent="0.35">
      <c r="A152">
        <v>17.721</v>
      </c>
      <c r="B152">
        <v>95</v>
      </c>
      <c r="C152">
        <v>101.0279</v>
      </c>
      <c r="D152">
        <v>132.8518</v>
      </c>
    </row>
    <row r="153" spans="1:4" x14ac:dyDescent="0.35">
      <c r="A153">
        <v>17.821000000000002</v>
      </c>
      <c r="B153">
        <v>95</v>
      </c>
      <c r="C153">
        <v>101.0898</v>
      </c>
      <c r="D153">
        <v>133.13980000000001</v>
      </c>
    </row>
    <row r="154" spans="1:4" x14ac:dyDescent="0.35">
      <c r="A154">
        <v>17.920999999999999</v>
      </c>
      <c r="B154">
        <v>95</v>
      </c>
      <c r="C154">
        <v>101.0898</v>
      </c>
      <c r="D154">
        <v>133.13980000000001</v>
      </c>
    </row>
    <row r="155" spans="1:4" x14ac:dyDescent="0.35">
      <c r="A155">
        <v>18.021000000000001</v>
      </c>
      <c r="B155">
        <v>95</v>
      </c>
      <c r="C155">
        <v>101.1516</v>
      </c>
      <c r="D155">
        <v>133.5917</v>
      </c>
    </row>
    <row r="156" spans="1:4" x14ac:dyDescent="0.35">
      <c r="A156">
        <v>18.122</v>
      </c>
      <c r="B156">
        <v>95</v>
      </c>
      <c r="C156">
        <v>101.1516</v>
      </c>
      <c r="D156">
        <v>133.18010000000001</v>
      </c>
    </row>
    <row r="157" spans="1:4" x14ac:dyDescent="0.35">
      <c r="A157">
        <v>18.222000000000001</v>
      </c>
      <c r="B157">
        <v>95</v>
      </c>
      <c r="C157">
        <v>101.1516</v>
      </c>
      <c r="D157">
        <v>133.13560000000001</v>
      </c>
    </row>
    <row r="158" spans="1:4" x14ac:dyDescent="0.35">
      <c r="A158">
        <v>18.321000000000002</v>
      </c>
      <c r="B158">
        <v>95</v>
      </c>
      <c r="C158">
        <v>101.0279</v>
      </c>
      <c r="D158">
        <v>133.13560000000001</v>
      </c>
    </row>
    <row r="159" spans="1:4" x14ac:dyDescent="0.35">
      <c r="A159">
        <v>18.420999999999999</v>
      </c>
      <c r="B159">
        <v>95</v>
      </c>
      <c r="C159">
        <v>101.0279</v>
      </c>
      <c r="D159">
        <v>133.39590000000001</v>
      </c>
    </row>
    <row r="160" spans="1:4" x14ac:dyDescent="0.35">
      <c r="A160">
        <v>18.521000000000001</v>
      </c>
      <c r="B160">
        <v>95</v>
      </c>
      <c r="C160">
        <v>101.0898</v>
      </c>
      <c r="D160">
        <v>133.32040000000001</v>
      </c>
    </row>
    <row r="161" spans="1:4" x14ac:dyDescent="0.35">
      <c r="A161">
        <v>18.620999999999999</v>
      </c>
      <c r="B161">
        <v>95</v>
      </c>
      <c r="C161">
        <v>101.0898</v>
      </c>
      <c r="D161">
        <v>133.32040000000001</v>
      </c>
    </row>
    <row r="162" spans="1:4" x14ac:dyDescent="0.35">
      <c r="A162">
        <v>18.721</v>
      </c>
      <c r="B162">
        <v>95</v>
      </c>
      <c r="C162">
        <v>101.0898</v>
      </c>
      <c r="D162">
        <v>133.9111</v>
      </c>
    </row>
    <row r="163" spans="1:4" x14ac:dyDescent="0.35">
      <c r="A163">
        <v>18.821999999999999</v>
      </c>
      <c r="B163">
        <v>95</v>
      </c>
      <c r="C163">
        <v>101.1516</v>
      </c>
      <c r="D163">
        <v>133.89500000000001</v>
      </c>
    </row>
    <row r="164" spans="1:4" x14ac:dyDescent="0.35">
      <c r="A164">
        <v>18.920999999999999</v>
      </c>
      <c r="B164">
        <v>95</v>
      </c>
      <c r="C164">
        <v>101.1516</v>
      </c>
      <c r="D164">
        <v>133.89500000000001</v>
      </c>
    </row>
    <row r="165" spans="1:4" x14ac:dyDescent="0.35">
      <c r="A165">
        <v>19.021000000000001</v>
      </c>
      <c r="B165">
        <v>95</v>
      </c>
      <c r="C165">
        <v>101.0898</v>
      </c>
      <c r="D165">
        <v>133.4229</v>
      </c>
    </row>
    <row r="166" spans="1:4" x14ac:dyDescent="0.35">
      <c r="A166">
        <v>19.120999999999999</v>
      </c>
      <c r="B166">
        <v>95</v>
      </c>
      <c r="C166">
        <v>101.1516</v>
      </c>
      <c r="D166">
        <v>133.9623</v>
      </c>
    </row>
    <row r="167" spans="1:4" x14ac:dyDescent="0.35">
      <c r="A167">
        <v>19.221</v>
      </c>
      <c r="B167">
        <v>95</v>
      </c>
      <c r="C167">
        <v>101.1516</v>
      </c>
      <c r="D167">
        <v>133.9623</v>
      </c>
    </row>
    <row r="168" spans="1:4" x14ac:dyDescent="0.35">
      <c r="A168">
        <v>19.321000000000002</v>
      </c>
      <c r="B168">
        <v>95</v>
      </c>
      <c r="C168">
        <v>101.0898</v>
      </c>
      <c r="D168">
        <v>134.27600000000001</v>
      </c>
    </row>
    <row r="169" spans="1:4" x14ac:dyDescent="0.35">
      <c r="A169">
        <v>19.422000000000001</v>
      </c>
      <c r="B169">
        <v>95</v>
      </c>
      <c r="C169">
        <v>101.0898</v>
      </c>
      <c r="D169">
        <v>134.22790000000001</v>
      </c>
    </row>
    <row r="170" spans="1:4" x14ac:dyDescent="0.35">
      <c r="A170">
        <v>19.521999999999998</v>
      </c>
      <c r="B170">
        <v>95</v>
      </c>
      <c r="C170">
        <v>101.1516</v>
      </c>
      <c r="D170">
        <v>134.31829999999999</v>
      </c>
    </row>
    <row r="171" spans="1:4" x14ac:dyDescent="0.35">
      <c r="A171">
        <v>19.622</v>
      </c>
      <c r="B171">
        <v>95</v>
      </c>
      <c r="C171">
        <v>101.1516</v>
      </c>
      <c r="D171">
        <v>134.31829999999999</v>
      </c>
    </row>
    <row r="172" spans="1:4" x14ac:dyDescent="0.35">
      <c r="A172">
        <v>19.721</v>
      </c>
      <c r="B172">
        <v>95</v>
      </c>
      <c r="C172">
        <v>101.0898</v>
      </c>
      <c r="D172">
        <v>134.1447</v>
      </c>
    </row>
    <row r="173" spans="1:4" x14ac:dyDescent="0.35">
      <c r="A173">
        <v>19.821000000000002</v>
      </c>
      <c r="B173">
        <v>95</v>
      </c>
      <c r="C173">
        <v>101.0898</v>
      </c>
      <c r="D173">
        <v>134.12469999999999</v>
      </c>
    </row>
    <row r="174" spans="1:4" x14ac:dyDescent="0.35">
      <c r="A174">
        <v>19.922000000000001</v>
      </c>
      <c r="B174">
        <v>95</v>
      </c>
      <c r="C174">
        <v>101.1516</v>
      </c>
      <c r="D174">
        <v>134.12469999999999</v>
      </c>
    </row>
    <row r="175" spans="1:4" x14ac:dyDescent="0.35">
      <c r="A175">
        <v>20.021000000000001</v>
      </c>
      <c r="B175">
        <v>95</v>
      </c>
      <c r="C175">
        <v>101.0898</v>
      </c>
      <c r="D175">
        <v>134.11269999999999</v>
      </c>
    </row>
    <row r="176" spans="1:4" x14ac:dyDescent="0.35">
      <c r="A176">
        <v>20.120999999999999</v>
      </c>
      <c r="B176">
        <v>95</v>
      </c>
      <c r="C176">
        <v>101.0898</v>
      </c>
      <c r="D176">
        <v>134.3253</v>
      </c>
    </row>
    <row r="177" spans="1:4" x14ac:dyDescent="0.35">
      <c r="A177">
        <v>20.222000000000001</v>
      </c>
      <c r="B177">
        <v>95</v>
      </c>
      <c r="C177">
        <v>101.0898</v>
      </c>
      <c r="D177">
        <v>134.3253</v>
      </c>
    </row>
    <row r="178" spans="1:4" x14ac:dyDescent="0.35">
      <c r="A178">
        <v>20.321000000000002</v>
      </c>
      <c r="B178">
        <v>95</v>
      </c>
      <c r="C178">
        <v>101.0898</v>
      </c>
      <c r="D178">
        <v>134.55590000000001</v>
      </c>
    </row>
    <row r="179" spans="1:4" x14ac:dyDescent="0.35">
      <c r="A179">
        <v>20.420999999999999</v>
      </c>
      <c r="B179">
        <v>95</v>
      </c>
      <c r="C179">
        <v>101.0898</v>
      </c>
      <c r="D179">
        <v>131.81829999999999</v>
      </c>
    </row>
    <row r="180" spans="1:4" x14ac:dyDescent="0.35">
      <c r="A180">
        <v>20.521999999999998</v>
      </c>
      <c r="B180">
        <v>95</v>
      </c>
      <c r="C180">
        <v>101.0898</v>
      </c>
      <c r="D180">
        <v>130.06710000000001</v>
      </c>
    </row>
    <row r="181" spans="1:4" x14ac:dyDescent="0.35">
      <c r="A181">
        <v>20.622</v>
      </c>
      <c r="B181">
        <v>95</v>
      </c>
      <c r="C181">
        <v>101.0898</v>
      </c>
      <c r="D181">
        <v>130.06710000000001</v>
      </c>
    </row>
    <row r="182" spans="1:4" x14ac:dyDescent="0.35">
      <c r="A182">
        <v>20.721</v>
      </c>
      <c r="B182">
        <v>95</v>
      </c>
      <c r="C182">
        <v>101.0898</v>
      </c>
      <c r="D182">
        <v>130.82470000000001</v>
      </c>
    </row>
    <row r="183" spans="1:4" x14ac:dyDescent="0.35">
      <c r="A183">
        <v>20.821999999999999</v>
      </c>
      <c r="B183">
        <v>95</v>
      </c>
      <c r="C183">
        <v>101.0898</v>
      </c>
      <c r="D183">
        <v>130.75460000000001</v>
      </c>
    </row>
    <row r="184" spans="1:4" x14ac:dyDescent="0.35">
      <c r="A184">
        <v>20.920999999999999</v>
      </c>
      <c r="B184">
        <v>95</v>
      </c>
      <c r="C184">
        <v>101.0898</v>
      </c>
      <c r="D184">
        <v>130.75460000000001</v>
      </c>
    </row>
    <row r="185" spans="1:4" x14ac:dyDescent="0.35">
      <c r="A185">
        <v>21.021999999999998</v>
      </c>
      <c r="B185">
        <v>95</v>
      </c>
      <c r="C185">
        <v>101.1516</v>
      </c>
      <c r="D185">
        <v>130.4786</v>
      </c>
    </row>
    <row r="186" spans="1:4" x14ac:dyDescent="0.35">
      <c r="A186">
        <v>21.120999999999999</v>
      </c>
      <c r="B186">
        <v>95</v>
      </c>
      <c r="C186">
        <v>101.0898</v>
      </c>
      <c r="D186">
        <v>130.6027</v>
      </c>
    </row>
    <row r="187" spans="1:4" x14ac:dyDescent="0.35">
      <c r="A187">
        <v>21.221</v>
      </c>
      <c r="B187">
        <v>95</v>
      </c>
      <c r="C187">
        <v>101.0898</v>
      </c>
      <c r="D187">
        <v>130.6027</v>
      </c>
    </row>
    <row r="188" spans="1:4" x14ac:dyDescent="0.35">
      <c r="A188">
        <v>21.321000000000002</v>
      </c>
      <c r="B188">
        <v>95</v>
      </c>
      <c r="C188">
        <v>101.0898</v>
      </c>
      <c r="D188">
        <v>131.0634</v>
      </c>
    </row>
    <row r="189" spans="1:4" x14ac:dyDescent="0.35">
      <c r="A189">
        <v>21.420999999999999</v>
      </c>
      <c r="B189">
        <v>95</v>
      </c>
      <c r="C189">
        <v>101.0898</v>
      </c>
      <c r="D189">
        <v>130.80860000000001</v>
      </c>
    </row>
    <row r="190" spans="1:4" x14ac:dyDescent="0.35">
      <c r="A190">
        <v>21.521000000000001</v>
      </c>
      <c r="B190">
        <v>95</v>
      </c>
      <c r="C190">
        <v>101.0898</v>
      </c>
      <c r="D190">
        <v>130.80860000000001</v>
      </c>
    </row>
    <row r="191" spans="1:4" x14ac:dyDescent="0.35">
      <c r="A191">
        <v>21.620999999999999</v>
      </c>
      <c r="B191">
        <v>95</v>
      </c>
      <c r="C191">
        <v>101.0898</v>
      </c>
      <c r="D191">
        <v>130.85050000000001</v>
      </c>
    </row>
    <row r="192" spans="1:4" x14ac:dyDescent="0.35">
      <c r="A192">
        <v>21.721</v>
      </c>
      <c r="B192">
        <v>95</v>
      </c>
      <c r="C192">
        <v>101.0279</v>
      </c>
      <c r="D192">
        <v>130.6326</v>
      </c>
    </row>
    <row r="193" spans="1:4" x14ac:dyDescent="0.35">
      <c r="A193">
        <v>21.821000000000002</v>
      </c>
      <c r="B193">
        <v>95</v>
      </c>
      <c r="C193">
        <v>101.0898</v>
      </c>
      <c r="D193">
        <v>130.89959999999999</v>
      </c>
    </row>
    <row r="194" spans="1:4" x14ac:dyDescent="0.35">
      <c r="A194">
        <v>21.922000000000001</v>
      </c>
      <c r="B194">
        <v>95</v>
      </c>
      <c r="C194">
        <v>101.0898</v>
      </c>
      <c r="D194">
        <v>130.89959999999999</v>
      </c>
    </row>
    <row r="195" spans="1:4" x14ac:dyDescent="0.35">
      <c r="A195">
        <v>22.021000000000001</v>
      </c>
      <c r="B195">
        <v>95</v>
      </c>
      <c r="C195">
        <v>101.0898</v>
      </c>
      <c r="D195">
        <v>130.75819999999999</v>
      </c>
    </row>
    <row r="196" spans="1:4" x14ac:dyDescent="0.35">
      <c r="A196">
        <v>22.120999999999999</v>
      </c>
      <c r="B196">
        <v>95</v>
      </c>
      <c r="C196">
        <v>101.0898</v>
      </c>
      <c r="D196">
        <v>130.64619999999999</v>
      </c>
    </row>
    <row r="197" spans="1:4" x14ac:dyDescent="0.35">
      <c r="A197">
        <v>22.221</v>
      </c>
      <c r="B197">
        <v>95</v>
      </c>
      <c r="C197">
        <v>101.1516</v>
      </c>
      <c r="D197">
        <v>130.64619999999999</v>
      </c>
    </row>
    <row r="198" spans="1:4" x14ac:dyDescent="0.35">
      <c r="A198">
        <v>22.321999999999999</v>
      </c>
      <c r="B198">
        <v>95</v>
      </c>
      <c r="C198">
        <v>101.0898</v>
      </c>
      <c r="D198">
        <v>130.46559999999999</v>
      </c>
    </row>
    <row r="199" spans="1:4" x14ac:dyDescent="0.35">
      <c r="A199">
        <v>22.420999999999999</v>
      </c>
      <c r="B199">
        <v>95</v>
      </c>
      <c r="C199">
        <v>101.0898</v>
      </c>
      <c r="D199">
        <v>130.6105</v>
      </c>
    </row>
    <row r="200" spans="1:4" x14ac:dyDescent="0.35">
      <c r="A200">
        <v>22.521999999999998</v>
      </c>
      <c r="B200">
        <v>95</v>
      </c>
      <c r="C200">
        <v>101.0898</v>
      </c>
      <c r="D200">
        <v>130.6105</v>
      </c>
    </row>
    <row r="201" spans="1:4" x14ac:dyDescent="0.35">
      <c r="A201">
        <v>22.622</v>
      </c>
      <c r="B201">
        <v>95</v>
      </c>
      <c r="C201">
        <v>101.1516</v>
      </c>
      <c r="D201">
        <v>131.178</v>
      </c>
    </row>
    <row r="202" spans="1:4" x14ac:dyDescent="0.35">
      <c r="A202">
        <v>22.721</v>
      </c>
      <c r="B202">
        <v>95</v>
      </c>
      <c r="C202">
        <v>101.0898</v>
      </c>
      <c r="D202">
        <v>130.69139999999999</v>
      </c>
    </row>
    <row r="203" spans="1:4" x14ac:dyDescent="0.35">
      <c r="A203">
        <v>22.821999999999999</v>
      </c>
      <c r="B203">
        <v>95</v>
      </c>
      <c r="C203">
        <v>101.0898</v>
      </c>
      <c r="D203">
        <v>130.69139999999999</v>
      </c>
    </row>
    <row r="204" spans="1:4" x14ac:dyDescent="0.35">
      <c r="A204">
        <v>22.920999999999999</v>
      </c>
      <c r="B204">
        <v>95</v>
      </c>
      <c r="C204">
        <v>101.0898</v>
      </c>
      <c r="D204">
        <v>130.74199999999999</v>
      </c>
    </row>
    <row r="205" spans="1:4" x14ac:dyDescent="0.35">
      <c r="A205">
        <v>23.021999999999998</v>
      </c>
      <c r="B205">
        <v>95</v>
      </c>
      <c r="C205">
        <v>101.1516</v>
      </c>
      <c r="D205">
        <v>130.46860000000001</v>
      </c>
    </row>
    <row r="206" spans="1:4" x14ac:dyDescent="0.35">
      <c r="A206">
        <v>23.120999999999999</v>
      </c>
      <c r="B206">
        <v>95</v>
      </c>
      <c r="C206">
        <v>101.0898</v>
      </c>
      <c r="D206">
        <v>130.607</v>
      </c>
    </row>
    <row r="207" spans="1:4" x14ac:dyDescent="0.35">
      <c r="A207">
        <v>23.221</v>
      </c>
      <c r="B207">
        <v>95</v>
      </c>
      <c r="C207">
        <v>101.0898</v>
      </c>
      <c r="D207">
        <v>130.607</v>
      </c>
    </row>
    <row r="208" spans="1:4" x14ac:dyDescent="0.35">
      <c r="A208">
        <v>23.321000000000002</v>
      </c>
      <c r="B208">
        <v>95</v>
      </c>
      <c r="C208">
        <v>101.0898</v>
      </c>
      <c r="D208">
        <v>130.8614</v>
      </c>
    </row>
    <row r="209" spans="1:4" x14ac:dyDescent="0.35">
      <c r="A209">
        <v>23.420999999999999</v>
      </c>
      <c r="B209">
        <v>95</v>
      </c>
      <c r="C209">
        <v>101.0898</v>
      </c>
      <c r="D209">
        <v>130.90350000000001</v>
      </c>
    </row>
    <row r="210" spans="1:4" x14ac:dyDescent="0.35">
      <c r="A210">
        <v>23.521999999999998</v>
      </c>
      <c r="B210">
        <v>95</v>
      </c>
      <c r="C210">
        <v>101.0898</v>
      </c>
      <c r="D210">
        <v>130.90350000000001</v>
      </c>
    </row>
    <row r="211" spans="1:4" x14ac:dyDescent="0.35">
      <c r="A211">
        <v>23.620999999999999</v>
      </c>
      <c r="B211">
        <v>95</v>
      </c>
      <c r="C211">
        <v>101.0898</v>
      </c>
      <c r="D211">
        <v>130.75040000000001</v>
      </c>
    </row>
    <row r="212" spans="1:4" x14ac:dyDescent="0.35">
      <c r="A212">
        <v>23.721</v>
      </c>
      <c r="B212">
        <v>95</v>
      </c>
      <c r="C212">
        <v>101.0279</v>
      </c>
      <c r="D212">
        <v>130.76499999999999</v>
      </c>
    </row>
    <row r="213" spans="1:4" x14ac:dyDescent="0.35">
      <c r="A213">
        <v>23.821000000000002</v>
      </c>
      <c r="B213">
        <v>95</v>
      </c>
      <c r="C213">
        <v>101.0898</v>
      </c>
      <c r="D213">
        <v>130.76499999999999</v>
      </c>
    </row>
    <row r="214" spans="1:4" x14ac:dyDescent="0.35">
      <c r="A214">
        <v>23.920999999999999</v>
      </c>
      <c r="B214">
        <v>95</v>
      </c>
      <c r="C214">
        <v>101.0898</v>
      </c>
      <c r="D214">
        <v>130.63939999999999</v>
      </c>
    </row>
    <row r="215" spans="1:4" x14ac:dyDescent="0.35">
      <c r="A215">
        <v>24.021999999999998</v>
      </c>
      <c r="B215">
        <v>95</v>
      </c>
      <c r="C215">
        <v>101.1516</v>
      </c>
      <c r="D215">
        <v>130.57679999999999</v>
      </c>
    </row>
    <row r="216" spans="1:4" x14ac:dyDescent="0.35">
      <c r="A216">
        <v>24.122</v>
      </c>
      <c r="B216">
        <v>95</v>
      </c>
      <c r="C216">
        <v>101.0898</v>
      </c>
      <c r="D216">
        <v>130.9684</v>
      </c>
    </row>
    <row r="217" spans="1:4" x14ac:dyDescent="0.35">
      <c r="A217">
        <v>24.221</v>
      </c>
      <c r="B217">
        <v>95</v>
      </c>
      <c r="C217">
        <v>101.0898</v>
      </c>
      <c r="D217">
        <v>130.9684</v>
      </c>
    </row>
    <row r="218" spans="1:4" x14ac:dyDescent="0.35">
      <c r="A218">
        <v>24.321000000000002</v>
      </c>
      <c r="B218">
        <v>95</v>
      </c>
      <c r="C218">
        <v>101.0898</v>
      </c>
      <c r="D218">
        <v>130.64109999999999</v>
      </c>
    </row>
    <row r="219" spans="1:4" x14ac:dyDescent="0.35">
      <c r="A219">
        <v>24.420999999999999</v>
      </c>
      <c r="B219">
        <v>95</v>
      </c>
      <c r="C219">
        <v>101.0898</v>
      </c>
      <c r="D219">
        <v>130.822</v>
      </c>
    </row>
    <row r="220" spans="1:4" x14ac:dyDescent="0.35">
      <c r="A220">
        <v>24.521000000000001</v>
      </c>
      <c r="B220">
        <v>95</v>
      </c>
      <c r="C220">
        <v>101.0898</v>
      </c>
      <c r="D220">
        <v>130.822</v>
      </c>
    </row>
    <row r="221" spans="1:4" x14ac:dyDescent="0.35">
      <c r="A221">
        <v>24.620999999999999</v>
      </c>
      <c r="B221">
        <v>95</v>
      </c>
      <c r="C221">
        <v>101.0898</v>
      </c>
      <c r="D221">
        <v>131.10650000000001</v>
      </c>
    </row>
    <row r="222" spans="1:4" x14ac:dyDescent="0.35">
      <c r="A222">
        <v>24.721</v>
      </c>
      <c r="B222">
        <v>95</v>
      </c>
      <c r="C222">
        <v>101.0898</v>
      </c>
      <c r="D222">
        <v>130.52250000000001</v>
      </c>
    </row>
    <row r="223" spans="1:4" x14ac:dyDescent="0.35">
      <c r="A223">
        <v>24.821000000000002</v>
      </c>
      <c r="B223">
        <v>95</v>
      </c>
      <c r="C223">
        <v>101.0898</v>
      </c>
      <c r="D223">
        <v>130.52250000000001</v>
      </c>
    </row>
    <row r="224" spans="1:4" x14ac:dyDescent="0.35">
      <c r="A224">
        <v>24.920999999999999</v>
      </c>
      <c r="B224">
        <v>95</v>
      </c>
      <c r="C224">
        <v>101.0898</v>
      </c>
      <c r="D224">
        <v>130.7998</v>
      </c>
    </row>
    <row r="225" spans="1:4" x14ac:dyDescent="0.35">
      <c r="A225">
        <v>25.021000000000001</v>
      </c>
      <c r="B225">
        <v>95</v>
      </c>
      <c r="C225">
        <v>101.0898</v>
      </c>
      <c r="D225">
        <v>131.02379999999999</v>
      </c>
    </row>
    <row r="226" spans="1:4" x14ac:dyDescent="0.35">
      <c r="A226">
        <v>25.120999999999999</v>
      </c>
      <c r="B226">
        <v>95</v>
      </c>
      <c r="C226">
        <v>101.1516</v>
      </c>
      <c r="D226">
        <v>131.02379999999999</v>
      </c>
    </row>
    <row r="227" spans="1:4" x14ac:dyDescent="0.35">
      <c r="A227">
        <v>25.221</v>
      </c>
      <c r="B227">
        <v>95</v>
      </c>
      <c r="C227">
        <v>101.0898</v>
      </c>
      <c r="D227">
        <v>130.7441</v>
      </c>
    </row>
    <row r="228" spans="1:4" x14ac:dyDescent="0.35">
      <c r="A228">
        <v>25.321999999999999</v>
      </c>
      <c r="B228">
        <v>95</v>
      </c>
      <c r="C228">
        <v>101.0898</v>
      </c>
      <c r="D228">
        <v>131.101</v>
      </c>
    </row>
    <row r="229" spans="1:4" x14ac:dyDescent="0.35">
      <c r="A229">
        <v>25.420999999999999</v>
      </c>
      <c r="B229">
        <v>95</v>
      </c>
      <c r="C229">
        <v>101.0898</v>
      </c>
      <c r="D229">
        <v>132.05889999999999</v>
      </c>
    </row>
    <row r="230" spans="1:4" x14ac:dyDescent="0.35">
      <c r="A230">
        <v>25.521000000000001</v>
      </c>
      <c r="B230">
        <v>95</v>
      </c>
      <c r="C230">
        <v>101.1516</v>
      </c>
      <c r="D230">
        <v>132.05889999999999</v>
      </c>
    </row>
    <row r="231" spans="1:4" x14ac:dyDescent="0.35">
      <c r="A231">
        <v>25.620999999999999</v>
      </c>
      <c r="B231">
        <v>95</v>
      </c>
      <c r="C231">
        <v>101.0898</v>
      </c>
      <c r="D231">
        <v>132.601</v>
      </c>
    </row>
    <row r="232" spans="1:4" x14ac:dyDescent="0.35">
      <c r="A232">
        <v>25.721</v>
      </c>
      <c r="B232">
        <v>95</v>
      </c>
      <c r="C232">
        <v>101.0898</v>
      </c>
      <c r="D232">
        <v>133.0436</v>
      </c>
    </row>
    <row r="233" spans="1:4" x14ac:dyDescent="0.35">
      <c r="A233">
        <v>25.821000000000002</v>
      </c>
      <c r="B233">
        <v>95</v>
      </c>
      <c r="C233">
        <v>101.0898</v>
      </c>
      <c r="D233">
        <v>133.0436</v>
      </c>
    </row>
    <row r="234" spans="1:4" x14ac:dyDescent="0.35">
      <c r="A234">
        <v>25.922000000000001</v>
      </c>
      <c r="B234">
        <v>95</v>
      </c>
      <c r="C234">
        <v>101.0898</v>
      </c>
      <c r="D234">
        <v>133.10409999999999</v>
      </c>
    </row>
    <row r="235" spans="1:4" x14ac:dyDescent="0.35">
      <c r="A235">
        <v>26.021999999999998</v>
      </c>
      <c r="B235">
        <v>95</v>
      </c>
      <c r="C235">
        <v>101.0898</v>
      </c>
      <c r="D235">
        <v>133.5557</v>
      </c>
    </row>
    <row r="236" spans="1:4" x14ac:dyDescent="0.35">
      <c r="A236">
        <v>26.120999999999999</v>
      </c>
      <c r="B236">
        <v>95</v>
      </c>
      <c r="C236">
        <v>101.0898</v>
      </c>
      <c r="D236">
        <v>133.5557</v>
      </c>
    </row>
    <row r="237" spans="1:4" x14ac:dyDescent="0.35">
      <c r="A237">
        <v>26.221</v>
      </c>
      <c r="B237">
        <v>95</v>
      </c>
      <c r="C237">
        <v>101.0898</v>
      </c>
      <c r="D237">
        <v>133.1781</v>
      </c>
    </row>
    <row r="238" spans="1:4" x14ac:dyDescent="0.35">
      <c r="A238">
        <v>26.321000000000002</v>
      </c>
      <c r="B238">
        <v>95</v>
      </c>
      <c r="C238">
        <v>101.1516</v>
      </c>
      <c r="D238">
        <v>133.55600000000001</v>
      </c>
    </row>
    <row r="239" spans="1:4" x14ac:dyDescent="0.35">
      <c r="A239">
        <v>26.420999999999999</v>
      </c>
      <c r="B239">
        <v>95</v>
      </c>
      <c r="C239">
        <v>101.1516</v>
      </c>
      <c r="D239">
        <v>133.8494</v>
      </c>
    </row>
    <row r="240" spans="1:4" x14ac:dyDescent="0.35">
      <c r="A240">
        <v>26.521000000000001</v>
      </c>
      <c r="B240">
        <v>95</v>
      </c>
      <c r="C240">
        <v>101.1516</v>
      </c>
      <c r="D240">
        <v>133.8494</v>
      </c>
    </row>
    <row r="241" spans="1:4" x14ac:dyDescent="0.35">
      <c r="A241">
        <v>26.622</v>
      </c>
      <c r="B241">
        <v>95</v>
      </c>
      <c r="C241">
        <v>101.1516</v>
      </c>
      <c r="D241">
        <v>133.7859</v>
      </c>
    </row>
    <row r="242" spans="1:4" x14ac:dyDescent="0.35">
      <c r="A242">
        <v>26.721</v>
      </c>
      <c r="B242">
        <v>95</v>
      </c>
      <c r="C242">
        <v>101.0898</v>
      </c>
      <c r="D242">
        <v>133.9143</v>
      </c>
    </row>
    <row r="243" spans="1:4" x14ac:dyDescent="0.35">
      <c r="A243">
        <v>26.821000000000002</v>
      </c>
      <c r="B243">
        <v>95</v>
      </c>
      <c r="C243">
        <v>101.0279</v>
      </c>
      <c r="D243">
        <v>133.9143</v>
      </c>
    </row>
    <row r="244" spans="1:4" x14ac:dyDescent="0.35">
      <c r="A244">
        <v>26.920999999999999</v>
      </c>
      <c r="B244">
        <v>95</v>
      </c>
      <c r="C244">
        <v>101.0898</v>
      </c>
      <c r="D244">
        <v>133.67779999999999</v>
      </c>
    </row>
    <row r="245" spans="1:4" x14ac:dyDescent="0.35">
      <c r="A245">
        <v>27.021999999999998</v>
      </c>
      <c r="B245">
        <v>95</v>
      </c>
      <c r="C245">
        <v>101.0898</v>
      </c>
      <c r="D245">
        <v>133.8176</v>
      </c>
    </row>
    <row r="246" spans="1:4" x14ac:dyDescent="0.35">
      <c r="A246">
        <v>27.120999999999999</v>
      </c>
      <c r="B246">
        <v>95</v>
      </c>
      <c r="C246">
        <v>101.1516</v>
      </c>
      <c r="D246">
        <v>133.8176</v>
      </c>
    </row>
    <row r="247" spans="1:4" x14ac:dyDescent="0.35">
      <c r="A247">
        <v>27.221</v>
      </c>
      <c r="B247">
        <v>95</v>
      </c>
      <c r="C247">
        <v>101.1516</v>
      </c>
      <c r="D247">
        <v>133.6397</v>
      </c>
    </row>
    <row r="248" spans="1:4" x14ac:dyDescent="0.35">
      <c r="A248">
        <v>27.321999999999999</v>
      </c>
      <c r="B248">
        <v>95</v>
      </c>
      <c r="C248">
        <v>101.0898</v>
      </c>
      <c r="D248">
        <v>134.22790000000001</v>
      </c>
    </row>
    <row r="249" spans="1:4" x14ac:dyDescent="0.35">
      <c r="A249">
        <v>27.422000000000001</v>
      </c>
      <c r="B249">
        <v>95</v>
      </c>
      <c r="C249">
        <v>101.0898</v>
      </c>
      <c r="D249">
        <v>134.22790000000001</v>
      </c>
    </row>
    <row r="250" spans="1:4" x14ac:dyDescent="0.35">
      <c r="A250">
        <v>27.521000000000001</v>
      </c>
      <c r="B250">
        <v>95</v>
      </c>
      <c r="C250">
        <v>101.0898</v>
      </c>
      <c r="D250">
        <v>134.08510000000001</v>
      </c>
    </row>
    <row r="251" spans="1:4" x14ac:dyDescent="0.35">
      <c r="A251">
        <v>27.620999999999999</v>
      </c>
      <c r="B251">
        <v>95</v>
      </c>
      <c r="C251">
        <v>101.0898</v>
      </c>
      <c r="D251">
        <v>134.23820000000001</v>
      </c>
    </row>
    <row r="252" spans="1:4" x14ac:dyDescent="0.35">
      <c r="A252">
        <v>27.721</v>
      </c>
      <c r="B252">
        <v>95</v>
      </c>
      <c r="C252">
        <v>101.0279</v>
      </c>
      <c r="D252">
        <v>134.30369999999999</v>
      </c>
    </row>
    <row r="253" spans="1:4" x14ac:dyDescent="0.35">
      <c r="A253">
        <v>27.821999999999999</v>
      </c>
      <c r="B253">
        <v>95</v>
      </c>
      <c r="C253">
        <v>101.0898</v>
      </c>
      <c r="D253">
        <v>134.30369999999999</v>
      </c>
    </row>
    <row r="254" spans="1:4" x14ac:dyDescent="0.35">
      <c r="A254">
        <v>27.920999999999999</v>
      </c>
      <c r="B254">
        <v>95</v>
      </c>
      <c r="C254">
        <v>101.0898</v>
      </c>
      <c r="D254">
        <v>134.24209999999999</v>
      </c>
    </row>
    <row r="255" spans="1:4" x14ac:dyDescent="0.35">
      <c r="A255">
        <v>28.021999999999998</v>
      </c>
      <c r="B255">
        <v>95</v>
      </c>
      <c r="C255">
        <v>101.0898</v>
      </c>
      <c r="D255">
        <v>134.27520000000001</v>
      </c>
    </row>
    <row r="256" spans="1:4" x14ac:dyDescent="0.35">
      <c r="A256">
        <v>28.120999999999999</v>
      </c>
      <c r="B256">
        <v>95</v>
      </c>
      <c r="C256">
        <v>101.0898</v>
      </c>
      <c r="D256">
        <v>134.27520000000001</v>
      </c>
    </row>
    <row r="257" spans="1:4" x14ac:dyDescent="0.35">
      <c r="A257">
        <v>28.221</v>
      </c>
      <c r="B257">
        <v>95</v>
      </c>
      <c r="C257">
        <v>101.0279</v>
      </c>
      <c r="D257">
        <v>134.44900000000001</v>
      </c>
    </row>
    <row r="258" spans="1:4" x14ac:dyDescent="0.35">
      <c r="A258">
        <v>28.321000000000002</v>
      </c>
      <c r="B258">
        <v>95</v>
      </c>
      <c r="C258">
        <v>101.0898</v>
      </c>
      <c r="D258">
        <v>134.55279999999999</v>
      </c>
    </row>
    <row r="259" spans="1:4" x14ac:dyDescent="0.35">
      <c r="A259">
        <v>28.420999999999999</v>
      </c>
      <c r="B259">
        <v>95</v>
      </c>
      <c r="C259">
        <v>101.0898</v>
      </c>
      <c r="D259">
        <v>134.55279999999999</v>
      </c>
    </row>
    <row r="260" spans="1:4" x14ac:dyDescent="0.35">
      <c r="A260">
        <v>28.521000000000001</v>
      </c>
      <c r="B260">
        <v>95</v>
      </c>
      <c r="C260">
        <v>101.1516</v>
      </c>
      <c r="D260">
        <v>134.56710000000001</v>
      </c>
    </row>
    <row r="261" spans="1:4" x14ac:dyDescent="0.35">
      <c r="A261">
        <v>28.620999999999999</v>
      </c>
      <c r="B261">
        <v>95</v>
      </c>
      <c r="C261">
        <v>101.0898</v>
      </c>
      <c r="D261">
        <v>134.77940000000001</v>
      </c>
    </row>
    <row r="262" spans="1:4" x14ac:dyDescent="0.35">
      <c r="A262">
        <v>28.721</v>
      </c>
      <c r="B262">
        <v>95</v>
      </c>
      <c r="C262">
        <v>101.0898</v>
      </c>
      <c r="D262">
        <v>134.77940000000001</v>
      </c>
    </row>
    <row r="263" spans="1:4" x14ac:dyDescent="0.35">
      <c r="A263">
        <v>28.821000000000002</v>
      </c>
      <c r="B263">
        <v>95</v>
      </c>
      <c r="C263">
        <v>101.0898</v>
      </c>
      <c r="D263">
        <v>132.3279</v>
      </c>
    </row>
    <row r="264" spans="1:4" x14ac:dyDescent="0.35">
      <c r="A264">
        <v>28.922000000000001</v>
      </c>
      <c r="B264">
        <v>95</v>
      </c>
      <c r="C264">
        <v>101.0898</v>
      </c>
      <c r="D264">
        <v>129.8022</v>
      </c>
    </row>
    <row r="265" spans="1:4" x14ac:dyDescent="0.35">
      <c r="A265">
        <v>29.021000000000001</v>
      </c>
      <c r="B265">
        <v>95</v>
      </c>
      <c r="C265">
        <v>101.0898</v>
      </c>
      <c r="D265">
        <v>130.88319999999999</v>
      </c>
    </row>
    <row r="266" spans="1:4" x14ac:dyDescent="0.35">
      <c r="A266">
        <v>29.120999999999999</v>
      </c>
      <c r="B266">
        <v>95</v>
      </c>
      <c r="C266">
        <v>101.0898</v>
      </c>
      <c r="D266">
        <v>130.88319999999999</v>
      </c>
    </row>
    <row r="267" spans="1:4" x14ac:dyDescent="0.35">
      <c r="A267">
        <v>29.222000000000001</v>
      </c>
      <c r="B267">
        <v>95</v>
      </c>
      <c r="C267">
        <v>101.1516</v>
      </c>
      <c r="D267">
        <v>130.5222</v>
      </c>
    </row>
    <row r="268" spans="1:4" x14ac:dyDescent="0.35">
      <c r="A268">
        <v>29.321999999999999</v>
      </c>
      <c r="B268">
        <v>95</v>
      </c>
      <c r="C268">
        <v>101.0898</v>
      </c>
      <c r="D268">
        <v>130.64709999999999</v>
      </c>
    </row>
    <row r="269" spans="1:4" x14ac:dyDescent="0.35">
      <c r="A269">
        <v>29.420999999999999</v>
      </c>
      <c r="B269">
        <v>95</v>
      </c>
      <c r="C269">
        <v>101.0898</v>
      </c>
      <c r="D269">
        <v>130.64709999999999</v>
      </c>
    </row>
    <row r="270" spans="1:4" x14ac:dyDescent="0.35">
      <c r="A270">
        <v>29.521000000000001</v>
      </c>
      <c r="B270">
        <v>95</v>
      </c>
      <c r="C270">
        <v>101.0898</v>
      </c>
      <c r="D270">
        <v>131.48009999999999</v>
      </c>
    </row>
    <row r="271" spans="1:4" x14ac:dyDescent="0.35">
      <c r="A271">
        <v>29.622</v>
      </c>
      <c r="B271">
        <v>95</v>
      </c>
      <c r="C271">
        <v>101.0898</v>
      </c>
      <c r="D271">
        <v>130.7432</v>
      </c>
    </row>
    <row r="272" spans="1:4" x14ac:dyDescent="0.35">
      <c r="A272">
        <v>29.722000000000001</v>
      </c>
      <c r="B272">
        <v>95</v>
      </c>
      <c r="C272">
        <v>101.0898</v>
      </c>
      <c r="D272">
        <v>130.7432</v>
      </c>
    </row>
    <row r="273" spans="1:4" x14ac:dyDescent="0.35">
      <c r="A273">
        <v>29.821000000000002</v>
      </c>
      <c r="B273">
        <v>95</v>
      </c>
      <c r="C273">
        <v>101.0898</v>
      </c>
      <c r="D273">
        <v>130.5419</v>
      </c>
    </row>
    <row r="274" spans="1:4" x14ac:dyDescent="0.35">
      <c r="A274">
        <v>29.922000000000001</v>
      </c>
      <c r="B274">
        <v>95</v>
      </c>
      <c r="C274">
        <v>101.0898</v>
      </c>
      <c r="D274">
        <v>130.4615</v>
      </c>
    </row>
    <row r="275" spans="1:4" x14ac:dyDescent="0.35">
      <c r="A275">
        <v>30.021000000000001</v>
      </c>
      <c r="B275">
        <v>95</v>
      </c>
      <c r="C275">
        <v>101.0898</v>
      </c>
      <c r="D275">
        <v>130.7724</v>
      </c>
    </row>
    <row r="276" spans="1:4" x14ac:dyDescent="0.35">
      <c r="A276">
        <v>30.120999999999999</v>
      </c>
      <c r="B276">
        <v>95</v>
      </c>
      <c r="C276">
        <v>101.0898</v>
      </c>
      <c r="D276">
        <v>130.7724</v>
      </c>
    </row>
    <row r="277" spans="1:4" x14ac:dyDescent="0.35">
      <c r="A277">
        <v>30.221</v>
      </c>
      <c r="B277">
        <v>95</v>
      </c>
      <c r="C277">
        <v>101.0279</v>
      </c>
      <c r="D277">
        <v>130.32939999999999</v>
      </c>
    </row>
    <row r="278" spans="1:4" x14ac:dyDescent="0.35">
      <c r="A278">
        <v>30.321000000000002</v>
      </c>
      <c r="B278">
        <v>95</v>
      </c>
      <c r="C278">
        <v>101.1516</v>
      </c>
      <c r="D278">
        <v>130.65719999999999</v>
      </c>
    </row>
    <row r="279" spans="1:4" x14ac:dyDescent="0.35">
      <c r="A279">
        <v>30.420999999999999</v>
      </c>
      <c r="B279">
        <v>95</v>
      </c>
      <c r="C279">
        <v>101.0898</v>
      </c>
      <c r="D279">
        <v>130.65719999999999</v>
      </c>
    </row>
    <row r="280" spans="1:4" x14ac:dyDescent="0.35">
      <c r="A280">
        <v>30.521999999999998</v>
      </c>
      <c r="B280">
        <v>95</v>
      </c>
      <c r="C280">
        <v>101.0279</v>
      </c>
      <c r="D280">
        <v>130.61609999999999</v>
      </c>
    </row>
    <row r="281" spans="1:4" x14ac:dyDescent="0.35">
      <c r="A281">
        <v>30.620999999999999</v>
      </c>
      <c r="B281">
        <v>95</v>
      </c>
      <c r="C281">
        <v>101.0898</v>
      </c>
      <c r="D281">
        <v>130.64359999999999</v>
      </c>
    </row>
    <row r="282" spans="1:4" x14ac:dyDescent="0.35">
      <c r="A282">
        <v>30.722000000000001</v>
      </c>
      <c r="B282">
        <v>95</v>
      </c>
      <c r="C282">
        <v>101.0279</v>
      </c>
      <c r="D282">
        <v>130.64359999999999</v>
      </c>
    </row>
    <row r="283" spans="1:4" x14ac:dyDescent="0.35">
      <c r="A283">
        <v>30.821000000000002</v>
      </c>
      <c r="B283">
        <v>95</v>
      </c>
      <c r="C283">
        <v>101.1516</v>
      </c>
      <c r="D283">
        <v>130.57560000000001</v>
      </c>
    </row>
    <row r="284" spans="1:4" x14ac:dyDescent="0.35">
      <c r="A284">
        <v>30.920999999999999</v>
      </c>
      <c r="B284">
        <v>95</v>
      </c>
      <c r="C284">
        <v>101.0898</v>
      </c>
      <c r="D284">
        <v>130.96190000000001</v>
      </c>
    </row>
    <row r="285" spans="1:4" x14ac:dyDescent="0.35">
      <c r="A285">
        <v>31.021000000000001</v>
      </c>
      <c r="B285">
        <v>95</v>
      </c>
      <c r="C285">
        <v>101.0898</v>
      </c>
      <c r="D285">
        <v>130.96190000000001</v>
      </c>
    </row>
    <row r="286" spans="1:4" x14ac:dyDescent="0.35">
      <c r="A286">
        <v>31.122</v>
      </c>
      <c r="B286">
        <v>95</v>
      </c>
      <c r="C286">
        <v>101.0898</v>
      </c>
      <c r="D286">
        <v>131.01929999999999</v>
      </c>
    </row>
    <row r="287" spans="1:4" x14ac:dyDescent="0.35">
      <c r="A287">
        <v>31.222000000000001</v>
      </c>
      <c r="B287">
        <v>95</v>
      </c>
      <c r="C287">
        <v>101.0279</v>
      </c>
      <c r="D287">
        <v>130.73150000000001</v>
      </c>
    </row>
    <row r="288" spans="1:4" x14ac:dyDescent="0.35">
      <c r="A288">
        <v>31.321999999999999</v>
      </c>
      <c r="B288">
        <v>95</v>
      </c>
      <c r="C288">
        <v>101.0898</v>
      </c>
      <c r="D288">
        <v>130.9837</v>
      </c>
    </row>
    <row r="289" spans="1:4" x14ac:dyDescent="0.35">
      <c r="A289">
        <v>31.422000000000001</v>
      </c>
      <c r="B289">
        <v>95</v>
      </c>
      <c r="C289">
        <v>101.0898</v>
      </c>
      <c r="D289">
        <v>130.9837</v>
      </c>
    </row>
    <row r="290" spans="1:4" x14ac:dyDescent="0.35">
      <c r="A290">
        <v>31.521000000000001</v>
      </c>
      <c r="B290">
        <v>95</v>
      </c>
      <c r="C290">
        <v>101.0898</v>
      </c>
      <c r="D290">
        <v>130.6131</v>
      </c>
    </row>
    <row r="291" spans="1:4" x14ac:dyDescent="0.35">
      <c r="A291">
        <v>31.622</v>
      </c>
      <c r="B291">
        <v>95</v>
      </c>
      <c r="C291">
        <v>101.1516</v>
      </c>
      <c r="D291">
        <v>130.697</v>
      </c>
    </row>
    <row r="292" spans="1:4" x14ac:dyDescent="0.35">
      <c r="A292">
        <v>31.722000000000001</v>
      </c>
      <c r="B292">
        <v>95</v>
      </c>
      <c r="C292">
        <v>101.0898</v>
      </c>
      <c r="D292">
        <v>130.697</v>
      </c>
    </row>
    <row r="293" spans="1:4" x14ac:dyDescent="0.35">
      <c r="A293">
        <v>31.821000000000002</v>
      </c>
      <c r="B293">
        <v>95</v>
      </c>
      <c r="C293">
        <v>101.0898</v>
      </c>
      <c r="D293">
        <v>130.56229999999999</v>
      </c>
    </row>
    <row r="294" spans="1:4" x14ac:dyDescent="0.35">
      <c r="A294">
        <v>31.920999999999999</v>
      </c>
      <c r="B294">
        <v>95</v>
      </c>
      <c r="C294">
        <v>101.0898</v>
      </c>
      <c r="D294">
        <v>130.77869999999999</v>
      </c>
    </row>
    <row r="295" spans="1:4" x14ac:dyDescent="0.35">
      <c r="A295">
        <v>32.021000000000001</v>
      </c>
      <c r="B295">
        <v>95</v>
      </c>
      <c r="C295">
        <v>101.0898</v>
      </c>
      <c r="D295">
        <v>130.77869999999999</v>
      </c>
    </row>
    <row r="296" spans="1:4" x14ac:dyDescent="0.35">
      <c r="A296">
        <v>32.121000000000002</v>
      </c>
      <c r="B296">
        <v>95</v>
      </c>
      <c r="C296">
        <v>101.0898</v>
      </c>
      <c r="D296">
        <v>130.69649999999999</v>
      </c>
    </row>
    <row r="297" spans="1:4" x14ac:dyDescent="0.35">
      <c r="A297">
        <v>32.220999999999997</v>
      </c>
      <c r="B297">
        <v>95</v>
      </c>
      <c r="C297">
        <v>101.0898</v>
      </c>
      <c r="D297">
        <v>130.8425</v>
      </c>
    </row>
    <row r="298" spans="1:4" x14ac:dyDescent="0.35">
      <c r="A298">
        <v>32.320999999999998</v>
      </c>
      <c r="B298">
        <v>95</v>
      </c>
      <c r="C298">
        <v>101.0898</v>
      </c>
      <c r="D298">
        <v>130.8425</v>
      </c>
    </row>
    <row r="299" spans="1:4" x14ac:dyDescent="0.35">
      <c r="A299">
        <v>32.421999999999997</v>
      </c>
      <c r="B299">
        <v>95</v>
      </c>
      <c r="C299">
        <v>101.0898</v>
      </c>
      <c r="D299">
        <v>130.63560000000001</v>
      </c>
    </row>
    <row r="300" spans="1:4" x14ac:dyDescent="0.35">
      <c r="A300">
        <v>32.521000000000001</v>
      </c>
      <c r="B300">
        <v>95</v>
      </c>
      <c r="C300">
        <v>101.0898</v>
      </c>
      <c r="D300">
        <v>130.80850000000001</v>
      </c>
    </row>
    <row r="301" spans="1:4" x14ac:dyDescent="0.35">
      <c r="A301">
        <v>32.621000000000002</v>
      </c>
      <c r="B301">
        <v>95</v>
      </c>
      <c r="C301">
        <v>101.0898</v>
      </c>
      <c r="D301">
        <v>130.72499999999999</v>
      </c>
    </row>
    <row r="302" spans="1:4" x14ac:dyDescent="0.35">
      <c r="A302">
        <v>32.722000000000001</v>
      </c>
      <c r="B302">
        <v>95</v>
      </c>
      <c r="C302">
        <v>101.0898</v>
      </c>
      <c r="D302">
        <v>130.72499999999999</v>
      </c>
    </row>
    <row r="303" spans="1:4" x14ac:dyDescent="0.35">
      <c r="A303">
        <v>32.820999999999998</v>
      </c>
      <c r="B303">
        <v>95</v>
      </c>
      <c r="C303">
        <v>101.0898</v>
      </c>
      <c r="D303">
        <v>130.58410000000001</v>
      </c>
    </row>
    <row r="304" spans="1:4" x14ac:dyDescent="0.35">
      <c r="A304">
        <v>32.920999999999999</v>
      </c>
      <c r="B304">
        <v>95</v>
      </c>
      <c r="C304">
        <v>101.0279</v>
      </c>
      <c r="D304">
        <v>130.7098</v>
      </c>
    </row>
    <row r="305" spans="1:4" x14ac:dyDescent="0.35">
      <c r="A305">
        <v>33.021999999999998</v>
      </c>
      <c r="B305">
        <v>95</v>
      </c>
      <c r="C305">
        <v>101.0898</v>
      </c>
      <c r="D305">
        <v>130.7098</v>
      </c>
    </row>
    <row r="306" spans="1:4" x14ac:dyDescent="0.35">
      <c r="A306">
        <v>33.121000000000002</v>
      </c>
      <c r="B306">
        <v>95</v>
      </c>
      <c r="C306">
        <v>101.0898</v>
      </c>
      <c r="D306">
        <v>130.89279999999999</v>
      </c>
    </row>
    <row r="307" spans="1:4" x14ac:dyDescent="0.35">
      <c r="A307">
        <v>33.220999999999997</v>
      </c>
      <c r="B307">
        <v>95</v>
      </c>
      <c r="C307">
        <v>101.0898</v>
      </c>
      <c r="D307">
        <v>131.07409999999999</v>
      </c>
    </row>
    <row r="308" spans="1:4" x14ac:dyDescent="0.35">
      <c r="A308">
        <v>33.322000000000003</v>
      </c>
      <c r="B308">
        <v>95</v>
      </c>
      <c r="C308">
        <v>101.0898</v>
      </c>
      <c r="D308">
        <v>131.05869999999999</v>
      </c>
    </row>
    <row r="309" spans="1:4" x14ac:dyDescent="0.35">
      <c r="A309">
        <v>33.420999999999999</v>
      </c>
      <c r="B309">
        <v>95</v>
      </c>
      <c r="C309">
        <v>101.0279</v>
      </c>
      <c r="D309">
        <v>131.05869999999999</v>
      </c>
    </row>
    <row r="310" spans="1:4" x14ac:dyDescent="0.35">
      <c r="A310">
        <v>33.521000000000001</v>
      </c>
      <c r="B310">
        <v>95</v>
      </c>
      <c r="C310">
        <v>101.0279</v>
      </c>
      <c r="D310">
        <v>131.1438</v>
      </c>
    </row>
    <row r="311" spans="1:4" x14ac:dyDescent="0.35">
      <c r="A311">
        <v>33.621000000000002</v>
      </c>
      <c r="B311">
        <v>95</v>
      </c>
      <c r="C311">
        <v>101.0898</v>
      </c>
      <c r="D311">
        <v>131.0788</v>
      </c>
    </row>
    <row r="312" spans="1:4" x14ac:dyDescent="0.35">
      <c r="A312">
        <v>33.720999999999997</v>
      </c>
      <c r="B312">
        <v>95</v>
      </c>
      <c r="C312">
        <v>101.0898</v>
      </c>
      <c r="D312">
        <v>131.0788</v>
      </c>
    </row>
    <row r="313" spans="1:4" x14ac:dyDescent="0.35">
      <c r="A313">
        <v>33.820999999999998</v>
      </c>
      <c r="B313">
        <v>95</v>
      </c>
      <c r="C313">
        <v>101.0898</v>
      </c>
      <c r="D313">
        <v>132.3039</v>
      </c>
    </row>
    <row r="314" spans="1:4" x14ac:dyDescent="0.35">
      <c r="A314">
        <v>33.921999999999997</v>
      </c>
      <c r="B314">
        <v>95</v>
      </c>
      <c r="C314">
        <v>101.0279</v>
      </c>
      <c r="D314">
        <v>132.46510000000001</v>
      </c>
    </row>
    <row r="315" spans="1:4" x14ac:dyDescent="0.35">
      <c r="A315">
        <v>34.021000000000001</v>
      </c>
      <c r="B315">
        <v>95</v>
      </c>
      <c r="C315">
        <v>101.0898</v>
      </c>
      <c r="D315">
        <v>132.5617</v>
      </c>
    </row>
    <row r="316" spans="1:4" x14ac:dyDescent="0.35">
      <c r="A316">
        <v>34.121000000000002</v>
      </c>
      <c r="B316">
        <v>95</v>
      </c>
      <c r="C316">
        <v>101.0898</v>
      </c>
      <c r="D316">
        <v>132.5617</v>
      </c>
    </row>
    <row r="317" spans="1:4" x14ac:dyDescent="0.35">
      <c r="A317">
        <v>34.220999999999997</v>
      </c>
      <c r="B317">
        <v>95</v>
      </c>
      <c r="C317">
        <v>101.0898</v>
      </c>
      <c r="D317">
        <v>132.86770000000001</v>
      </c>
    </row>
    <row r="318" spans="1:4" x14ac:dyDescent="0.35">
      <c r="A318">
        <v>34.320999999999998</v>
      </c>
      <c r="B318">
        <v>95</v>
      </c>
      <c r="C318">
        <v>101.0279</v>
      </c>
      <c r="D318">
        <v>133.11080000000001</v>
      </c>
    </row>
    <row r="319" spans="1:4" x14ac:dyDescent="0.35">
      <c r="A319">
        <v>34.420999999999999</v>
      </c>
      <c r="B319">
        <v>95</v>
      </c>
      <c r="C319">
        <v>101.0898</v>
      </c>
      <c r="D319">
        <v>133.32230000000001</v>
      </c>
    </row>
    <row r="320" spans="1:4" x14ac:dyDescent="0.35">
      <c r="A320">
        <v>34.521999999999998</v>
      </c>
      <c r="B320">
        <v>95</v>
      </c>
      <c r="C320">
        <v>101.0898</v>
      </c>
      <c r="D320">
        <v>133.32230000000001</v>
      </c>
    </row>
    <row r="321" spans="1:4" x14ac:dyDescent="0.35">
      <c r="A321">
        <v>34.622</v>
      </c>
      <c r="B321">
        <v>95</v>
      </c>
      <c r="C321">
        <v>101.0898</v>
      </c>
      <c r="D321">
        <v>133.45269999999999</v>
      </c>
    </row>
    <row r="322" spans="1:4" x14ac:dyDescent="0.35">
      <c r="A322">
        <v>34.720999999999997</v>
      </c>
      <c r="B322">
        <v>95</v>
      </c>
      <c r="C322">
        <v>101.0898</v>
      </c>
      <c r="D322">
        <v>133.34780000000001</v>
      </c>
    </row>
    <row r="323" spans="1:4" x14ac:dyDescent="0.35">
      <c r="A323">
        <v>34.822000000000003</v>
      </c>
      <c r="B323">
        <v>95</v>
      </c>
      <c r="C323">
        <v>101.0279</v>
      </c>
      <c r="D323">
        <v>133.53280000000001</v>
      </c>
    </row>
    <row r="324" spans="1:4" x14ac:dyDescent="0.35">
      <c r="A324">
        <v>34.920999999999999</v>
      </c>
      <c r="B324">
        <v>95</v>
      </c>
      <c r="C324">
        <v>101.0898</v>
      </c>
      <c r="D324">
        <v>133.9288</v>
      </c>
    </row>
    <row r="325" spans="1:4" x14ac:dyDescent="0.35">
      <c r="A325">
        <v>35.021000000000001</v>
      </c>
      <c r="B325">
        <v>95</v>
      </c>
      <c r="C325">
        <v>101.0279</v>
      </c>
      <c r="D325">
        <v>133.9288</v>
      </c>
    </row>
    <row r="326" spans="1:4" x14ac:dyDescent="0.35">
      <c r="A326">
        <v>35.122</v>
      </c>
      <c r="B326">
        <v>95</v>
      </c>
      <c r="C326">
        <v>101.0898</v>
      </c>
      <c r="D326">
        <v>133.69479999999999</v>
      </c>
    </row>
    <row r="327" spans="1:4" x14ac:dyDescent="0.35">
      <c r="A327">
        <v>35.220999999999997</v>
      </c>
      <c r="B327">
        <v>95</v>
      </c>
      <c r="C327">
        <v>101.0898</v>
      </c>
      <c r="D327">
        <v>134.02950000000001</v>
      </c>
    </row>
    <row r="328" spans="1:4" x14ac:dyDescent="0.35">
      <c r="A328">
        <v>35.320999999999998</v>
      </c>
      <c r="B328">
        <v>95</v>
      </c>
      <c r="C328">
        <v>101.0898</v>
      </c>
      <c r="D328">
        <v>134.11510000000001</v>
      </c>
    </row>
    <row r="329" spans="1:4" x14ac:dyDescent="0.35">
      <c r="A329">
        <v>35.420999999999999</v>
      </c>
      <c r="B329">
        <v>95</v>
      </c>
      <c r="C329">
        <v>101.0898</v>
      </c>
      <c r="D329">
        <v>134.05609999999999</v>
      </c>
    </row>
    <row r="330" spans="1:4" x14ac:dyDescent="0.35">
      <c r="A330">
        <v>35.521000000000001</v>
      </c>
      <c r="B330">
        <v>95</v>
      </c>
      <c r="C330">
        <v>101.0279</v>
      </c>
      <c r="D330">
        <v>134.05609999999999</v>
      </c>
    </row>
    <row r="331" spans="1:4" x14ac:dyDescent="0.35">
      <c r="A331">
        <v>35.621000000000002</v>
      </c>
      <c r="B331">
        <v>95</v>
      </c>
      <c r="C331">
        <v>101.0279</v>
      </c>
      <c r="D331">
        <v>133.7251</v>
      </c>
    </row>
    <row r="332" spans="1:4" x14ac:dyDescent="0.35">
      <c r="A332">
        <v>35.720999999999997</v>
      </c>
      <c r="B332">
        <v>95</v>
      </c>
      <c r="C332">
        <v>101.0898</v>
      </c>
      <c r="D332">
        <v>134.0805</v>
      </c>
    </row>
    <row r="333" spans="1:4" x14ac:dyDescent="0.35">
      <c r="A333">
        <v>35.820999999999998</v>
      </c>
      <c r="B333">
        <v>95</v>
      </c>
      <c r="C333">
        <v>101.0898</v>
      </c>
      <c r="D333">
        <v>134.22880000000001</v>
      </c>
    </row>
    <row r="334" spans="1:4" x14ac:dyDescent="0.35">
      <c r="A334">
        <v>35.921999999999997</v>
      </c>
      <c r="B334">
        <v>95</v>
      </c>
      <c r="C334">
        <v>101.0898</v>
      </c>
      <c r="D334">
        <v>134.19319999999999</v>
      </c>
    </row>
    <row r="335" spans="1:4" x14ac:dyDescent="0.35">
      <c r="A335">
        <v>36.021000000000001</v>
      </c>
      <c r="B335">
        <v>95</v>
      </c>
      <c r="C335">
        <v>101.0898</v>
      </c>
      <c r="D335">
        <v>133.7706</v>
      </c>
    </row>
    <row r="336" spans="1:4" x14ac:dyDescent="0.35">
      <c r="A336">
        <v>36.121000000000002</v>
      </c>
      <c r="B336">
        <v>95</v>
      </c>
      <c r="C336">
        <v>101.0898</v>
      </c>
      <c r="D336">
        <v>134.63679999999999</v>
      </c>
    </row>
    <row r="337" spans="1:4" x14ac:dyDescent="0.35">
      <c r="A337">
        <v>36.220999999999997</v>
      </c>
      <c r="B337">
        <v>95</v>
      </c>
      <c r="C337">
        <v>101.0898</v>
      </c>
      <c r="D337">
        <v>134.63679999999999</v>
      </c>
    </row>
    <row r="338" spans="1:4" x14ac:dyDescent="0.35">
      <c r="A338">
        <v>36.320999999999998</v>
      </c>
      <c r="B338">
        <v>95</v>
      </c>
      <c r="C338">
        <v>101.0898</v>
      </c>
      <c r="D338">
        <v>134.43049999999999</v>
      </c>
    </row>
    <row r="339" spans="1:4" x14ac:dyDescent="0.35">
      <c r="A339">
        <v>36.420999999999999</v>
      </c>
      <c r="B339">
        <v>95</v>
      </c>
      <c r="C339">
        <v>101.1516</v>
      </c>
      <c r="D339">
        <v>134.44059999999999</v>
      </c>
    </row>
    <row r="340" spans="1:4" x14ac:dyDescent="0.35">
      <c r="A340">
        <v>36.521000000000001</v>
      </c>
      <c r="B340">
        <v>95</v>
      </c>
      <c r="C340">
        <v>101.0898</v>
      </c>
      <c r="D340">
        <v>134.52709999999999</v>
      </c>
    </row>
    <row r="341" spans="1:4" x14ac:dyDescent="0.35">
      <c r="A341">
        <v>36.621000000000002</v>
      </c>
      <c r="B341">
        <v>95</v>
      </c>
      <c r="C341">
        <v>101.0279</v>
      </c>
      <c r="D341">
        <v>134.63130000000001</v>
      </c>
    </row>
    <row r="342" spans="1:4" x14ac:dyDescent="0.35">
      <c r="A342">
        <v>36.722000000000001</v>
      </c>
      <c r="B342">
        <v>95</v>
      </c>
      <c r="C342">
        <v>101.0898</v>
      </c>
      <c r="D342">
        <v>134.50810000000001</v>
      </c>
    </row>
    <row r="343" spans="1:4" x14ac:dyDescent="0.35">
      <c r="A343">
        <v>36.820999999999998</v>
      </c>
      <c r="B343">
        <v>95</v>
      </c>
      <c r="C343">
        <v>101.0898</v>
      </c>
      <c r="D343">
        <v>134.50810000000001</v>
      </c>
    </row>
    <row r="344" spans="1:4" x14ac:dyDescent="0.35">
      <c r="A344">
        <v>36.920999999999999</v>
      </c>
      <c r="B344">
        <v>95</v>
      </c>
      <c r="C344">
        <v>101.0898</v>
      </c>
      <c r="D344">
        <v>134.815</v>
      </c>
    </row>
    <row r="345" spans="1:4" x14ac:dyDescent="0.35">
      <c r="A345">
        <v>37.021000000000001</v>
      </c>
      <c r="B345">
        <v>95</v>
      </c>
      <c r="C345">
        <v>101.0898</v>
      </c>
      <c r="D345">
        <v>133.47110000000001</v>
      </c>
    </row>
    <row r="346" spans="1:4" x14ac:dyDescent="0.35">
      <c r="A346">
        <v>37.121000000000002</v>
      </c>
      <c r="B346">
        <v>95</v>
      </c>
      <c r="C346">
        <v>101.1516</v>
      </c>
      <c r="D346">
        <v>131.35749999999999</v>
      </c>
    </row>
    <row r="347" spans="1:4" x14ac:dyDescent="0.35">
      <c r="A347">
        <v>37.220999999999997</v>
      </c>
      <c r="B347">
        <v>95</v>
      </c>
      <c r="C347">
        <v>101.0898</v>
      </c>
      <c r="D347">
        <v>129.8905</v>
      </c>
    </row>
    <row r="348" spans="1:4" x14ac:dyDescent="0.35">
      <c r="A348">
        <v>37.320999999999998</v>
      </c>
      <c r="B348">
        <v>95</v>
      </c>
      <c r="C348">
        <v>101.0898</v>
      </c>
      <c r="D348">
        <v>129.8905</v>
      </c>
    </row>
    <row r="349" spans="1:4" x14ac:dyDescent="0.35">
      <c r="A349">
        <v>37.421999999999997</v>
      </c>
      <c r="B349">
        <v>95</v>
      </c>
      <c r="C349">
        <v>101.0279</v>
      </c>
      <c r="D349">
        <v>131.0042</v>
      </c>
    </row>
    <row r="350" spans="1:4" x14ac:dyDescent="0.35">
      <c r="A350">
        <v>37.521000000000001</v>
      </c>
      <c r="B350">
        <v>95</v>
      </c>
      <c r="C350">
        <v>101.0898</v>
      </c>
      <c r="D350">
        <v>130.93690000000001</v>
      </c>
    </row>
    <row r="351" spans="1:4" x14ac:dyDescent="0.35">
      <c r="A351">
        <v>37.621000000000002</v>
      </c>
      <c r="B351">
        <v>95</v>
      </c>
      <c r="C351">
        <v>101.0279</v>
      </c>
      <c r="D351">
        <v>129.965</v>
      </c>
    </row>
    <row r="352" spans="1:4" x14ac:dyDescent="0.35">
      <c r="A352">
        <v>37.722000000000001</v>
      </c>
      <c r="B352">
        <v>95</v>
      </c>
      <c r="C352">
        <v>101.0279</v>
      </c>
      <c r="D352">
        <v>130.91970000000001</v>
      </c>
    </row>
    <row r="353" spans="1:4" x14ac:dyDescent="0.35">
      <c r="A353">
        <v>37.822000000000003</v>
      </c>
      <c r="B353">
        <v>95</v>
      </c>
      <c r="C353">
        <v>101.0898</v>
      </c>
      <c r="D353">
        <v>131.8767</v>
      </c>
    </row>
    <row r="354" spans="1:4" x14ac:dyDescent="0.35">
      <c r="A354">
        <v>37.920999999999999</v>
      </c>
      <c r="B354">
        <v>95</v>
      </c>
      <c r="C354">
        <v>101.0898</v>
      </c>
      <c r="D354">
        <v>130.72810000000001</v>
      </c>
    </row>
    <row r="355" spans="1:4" x14ac:dyDescent="0.35">
      <c r="A355">
        <v>38.021999999999998</v>
      </c>
      <c r="B355">
        <v>95</v>
      </c>
      <c r="C355">
        <v>101.0898</v>
      </c>
      <c r="D355">
        <v>131.04040000000001</v>
      </c>
    </row>
    <row r="356" spans="1:4" x14ac:dyDescent="0.35">
      <c r="A356">
        <v>38.122</v>
      </c>
      <c r="B356">
        <v>95</v>
      </c>
      <c r="C356">
        <v>101.0898</v>
      </c>
      <c r="D356">
        <v>130.6499</v>
      </c>
    </row>
    <row r="357" spans="1:4" x14ac:dyDescent="0.35">
      <c r="A357">
        <v>38.222000000000001</v>
      </c>
      <c r="B357">
        <v>95</v>
      </c>
      <c r="C357">
        <v>101.1516</v>
      </c>
      <c r="D357">
        <v>130.6499</v>
      </c>
    </row>
    <row r="358" spans="1:4" x14ac:dyDescent="0.35">
      <c r="A358">
        <v>38.320999999999998</v>
      </c>
      <c r="B358">
        <v>95</v>
      </c>
      <c r="C358">
        <v>101.0898</v>
      </c>
      <c r="D358">
        <v>130.8082</v>
      </c>
    </row>
    <row r="359" spans="1:4" x14ac:dyDescent="0.35">
      <c r="A359">
        <v>38.421999999999997</v>
      </c>
      <c r="B359">
        <v>95</v>
      </c>
      <c r="C359">
        <v>101.0898</v>
      </c>
      <c r="D359">
        <v>130.76</v>
      </c>
    </row>
    <row r="360" spans="1:4" x14ac:dyDescent="0.35">
      <c r="A360">
        <v>38.521000000000001</v>
      </c>
      <c r="B360">
        <v>95</v>
      </c>
      <c r="C360">
        <v>101.0898</v>
      </c>
      <c r="D360">
        <v>130.7501</v>
      </c>
    </row>
    <row r="361" spans="1:4" x14ac:dyDescent="0.35">
      <c r="A361">
        <v>38.621000000000002</v>
      </c>
      <c r="B361">
        <v>95</v>
      </c>
      <c r="C361">
        <v>101.0898</v>
      </c>
      <c r="D361">
        <v>130.84559999999999</v>
      </c>
    </row>
    <row r="362" spans="1:4" x14ac:dyDescent="0.35">
      <c r="A362">
        <v>38.722000000000001</v>
      </c>
      <c r="B362">
        <v>95</v>
      </c>
      <c r="C362">
        <v>101.0898</v>
      </c>
      <c r="D362">
        <v>130.53919999999999</v>
      </c>
    </row>
    <row r="363" spans="1:4" x14ac:dyDescent="0.35">
      <c r="A363">
        <v>38.820999999999998</v>
      </c>
      <c r="B363">
        <v>95</v>
      </c>
      <c r="C363">
        <v>101.0279</v>
      </c>
      <c r="D363">
        <v>130.53919999999999</v>
      </c>
    </row>
    <row r="364" spans="1:4" x14ac:dyDescent="0.35">
      <c r="A364">
        <v>38.920999999999999</v>
      </c>
      <c r="B364">
        <v>95</v>
      </c>
      <c r="C364">
        <v>101.0898</v>
      </c>
      <c r="D364">
        <v>130.91319999999999</v>
      </c>
    </row>
    <row r="365" spans="1:4" x14ac:dyDescent="0.35">
      <c r="A365">
        <v>39.021000000000001</v>
      </c>
      <c r="B365">
        <v>95</v>
      </c>
      <c r="C365">
        <v>101.0898</v>
      </c>
      <c r="D365">
        <v>130.7748</v>
      </c>
    </row>
    <row r="366" spans="1:4" x14ac:dyDescent="0.35">
      <c r="A366">
        <v>39.121000000000002</v>
      </c>
      <c r="B366">
        <v>95</v>
      </c>
      <c r="C366">
        <v>101.0898</v>
      </c>
      <c r="D366">
        <v>130.78270000000001</v>
      </c>
    </row>
    <row r="367" spans="1:4" x14ac:dyDescent="0.35">
      <c r="A367">
        <v>39.220999999999997</v>
      </c>
      <c r="B367">
        <v>95</v>
      </c>
      <c r="C367">
        <v>101.0898</v>
      </c>
      <c r="D367">
        <v>131.012</v>
      </c>
    </row>
    <row r="368" spans="1:4" x14ac:dyDescent="0.35">
      <c r="A368">
        <v>39.322000000000003</v>
      </c>
      <c r="B368">
        <v>95</v>
      </c>
      <c r="C368">
        <v>101.1516</v>
      </c>
      <c r="D368">
        <v>130.77629999999999</v>
      </c>
    </row>
    <row r="369" spans="1:4" x14ac:dyDescent="0.35">
      <c r="A369">
        <v>39.420999999999999</v>
      </c>
      <c r="B369">
        <v>95</v>
      </c>
      <c r="C369">
        <v>101.0898</v>
      </c>
      <c r="D369">
        <v>130.6823</v>
      </c>
    </row>
    <row r="370" spans="1:4" x14ac:dyDescent="0.35">
      <c r="A370">
        <v>39.521999999999998</v>
      </c>
      <c r="B370">
        <v>95</v>
      </c>
      <c r="C370">
        <v>101.0279</v>
      </c>
      <c r="D370">
        <v>130.99299999999999</v>
      </c>
    </row>
    <row r="371" spans="1:4" x14ac:dyDescent="0.35">
      <c r="A371">
        <v>39.621000000000002</v>
      </c>
      <c r="B371">
        <v>95</v>
      </c>
      <c r="C371">
        <v>101.0898</v>
      </c>
      <c r="D371">
        <v>130.86349999999999</v>
      </c>
    </row>
    <row r="372" spans="1:4" x14ac:dyDescent="0.35">
      <c r="A372">
        <v>39.720999999999997</v>
      </c>
      <c r="B372">
        <v>95</v>
      </c>
      <c r="C372">
        <v>101.1516</v>
      </c>
      <c r="D372">
        <v>131.00149999999999</v>
      </c>
    </row>
    <row r="373" spans="1:4" x14ac:dyDescent="0.35">
      <c r="A373">
        <v>39.822000000000003</v>
      </c>
      <c r="B373">
        <v>95</v>
      </c>
      <c r="C373">
        <v>101.0279</v>
      </c>
      <c r="D373">
        <v>130.75989999999999</v>
      </c>
    </row>
    <row r="374" spans="1:4" x14ac:dyDescent="0.35">
      <c r="A374">
        <v>39.921999999999997</v>
      </c>
      <c r="B374">
        <v>95</v>
      </c>
      <c r="C374">
        <v>101.0279</v>
      </c>
      <c r="D374">
        <v>131.09180000000001</v>
      </c>
    </row>
    <row r="375" spans="1:4" x14ac:dyDescent="0.35">
      <c r="A375">
        <v>40.021000000000001</v>
      </c>
      <c r="B375">
        <v>95</v>
      </c>
      <c r="C375">
        <v>101.0898</v>
      </c>
      <c r="D375">
        <v>130.60300000000001</v>
      </c>
    </row>
    <row r="376" spans="1:4" x14ac:dyDescent="0.35">
      <c r="A376">
        <v>40.121000000000002</v>
      </c>
      <c r="B376">
        <v>95</v>
      </c>
      <c r="C376">
        <v>101.0898</v>
      </c>
      <c r="D376">
        <v>130.59389999999999</v>
      </c>
    </row>
    <row r="377" spans="1:4" x14ac:dyDescent="0.35">
      <c r="A377">
        <v>40.222000000000001</v>
      </c>
      <c r="B377">
        <v>95</v>
      </c>
      <c r="C377">
        <v>101.0279</v>
      </c>
      <c r="D377">
        <v>130.59389999999999</v>
      </c>
    </row>
    <row r="378" spans="1:4" x14ac:dyDescent="0.35">
      <c r="A378">
        <v>40.320999999999998</v>
      </c>
      <c r="B378">
        <v>95</v>
      </c>
      <c r="C378">
        <v>101.1516</v>
      </c>
      <c r="D378">
        <v>131.18700000000001</v>
      </c>
    </row>
    <row r="379" spans="1:4" x14ac:dyDescent="0.35">
      <c r="A379">
        <v>40.420999999999999</v>
      </c>
      <c r="B379">
        <v>95</v>
      </c>
      <c r="C379">
        <v>101.0898</v>
      </c>
      <c r="D379">
        <v>130.9238</v>
      </c>
    </row>
    <row r="380" spans="1:4" x14ac:dyDescent="0.35">
      <c r="A380">
        <v>40.521000000000001</v>
      </c>
      <c r="B380">
        <v>95</v>
      </c>
      <c r="C380">
        <v>101.0898</v>
      </c>
      <c r="D380">
        <v>130.9195</v>
      </c>
    </row>
    <row r="381" spans="1:4" x14ac:dyDescent="0.35">
      <c r="A381">
        <v>40.621000000000002</v>
      </c>
      <c r="B381">
        <v>95</v>
      </c>
      <c r="C381">
        <v>101.0898</v>
      </c>
      <c r="D381">
        <v>130.96109999999999</v>
      </c>
    </row>
    <row r="382" spans="1:4" x14ac:dyDescent="0.35">
      <c r="A382">
        <v>40.720999999999997</v>
      </c>
      <c r="B382">
        <v>95</v>
      </c>
      <c r="C382">
        <v>101.0898</v>
      </c>
      <c r="D382">
        <v>130.58930000000001</v>
      </c>
    </row>
    <row r="383" spans="1:4" x14ac:dyDescent="0.35">
      <c r="A383">
        <v>40.820999999999998</v>
      </c>
      <c r="B383">
        <v>95</v>
      </c>
      <c r="C383">
        <v>101.0898</v>
      </c>
      <c r="D383">
        <v>130.90379999999999</v>
      </c>
    </row>
    <row r="384" spans="1:4" x14ac:dyDescent="0.35">
      <c r="A384">
        <v>40.920999999999999</v>
      </c>
      <c r="B384">
        <v>95</v>
      </c>
      <c r="C384">
        <v>101.0898</v>
      </c>
      <c r="D384">
        <v>130.90379999999999</v>
      </c>
    </row>
    <row r="385" spans="1:4" x14ac:dyDescent="0.35">
      <c r="A385">
        <v>41.021000000000001</v>
      </c>
      <c r="B385">
        <v>95</v>
      </c>
      <c r="C385">
        <v>101.0898</v>
      </c>
      <c r="D385">
        <v>130.86099999999999</v>
      </c>
    </row>
    <row r="386" spans="1:4" x14ac:dyDescent="0.35">
      <c r="A386">
        <v>41.122</v>
      </c>
      <c r="B386">
        <v>95</v>
      </c>
      <c r="C386">
        <v>101.0898</v>
      </c>
      <c r="D386">
        <v>131.2534</v>
      </c>
    </row>
    <row r="387" spans="1:4" x14ac:dyDescent="0.35">
      <c r="A387">
        <v>41.220999999999997</v>
      </c>
      <c r="B387">
        <v>95</v>
      </c>
      <c r="C387">
        <v>101.0898</v>
      </c>
      <c r="D387">
        <v>130.83189999999999</v>
      </c>
    </row>
    <row r="388" spans="1:4" x14ac:dyDescent="0.35">
      <c r="A388">
        <v>41.322000000000003</v>
      </c>
      <c r="B388">
        <v>95</v>
      </c>
      <c r="C388">
        <v>101.0898</v>
      </c>
      <c r="D388">
        <v>130.82589999999999</v>
      </c>
    </row>
    <row r="389" spans="1:4" x14ac:dyDescent="0.35">
      <c r="A389">
        <v>41.420999999999999</v>
      </c>
      <c r="B389">
        <v>95</v>
      </c>
      <c r="C389">
        <v>101.0898</v>
      </c>
      <c r="D389">
        <v>130.77500000000001</v>
      </c>
    </row>
    <row r="390" spans="1:4" x14ac:dyDescent="0.35">
      <c r="A390">
        <v>41.521000000000001</v>
      </c>
      <c r="B390">
        <v>95</v>
      </c>
      <c r="C390">
        <v>101.0279</v>
      </c>
      <c r="D390">
        <v>131.066</v>
      </c>
    </row>
    <row r="391" spans="1:4" x14ac:dyDescent="0.35">
      <c r="A391">
        <v>41.621000000000002</v>
      </c>
      <c r="B391">
        <v>95</v>
      </c>
      <c r="C391">
        <v>101.0898</v>
      </c>
      <c r="D391">
        <v>130.9982</v>
      </c>
    </row>
    <row r="392" spans="1:4" x14ac:dyDescent="0.35">
      <c r="A392">
        <v>41.722000000000001</v>
      </c>
      <c r="B392">
        <v>95</v>
      </c>
      <c r="C392">
        <v>101.0898</v>
      </c>
      <c r="D392">
        <v>130.98920000000001</v>
      </c>
    </row>
    <row r="393" spans="1:4" x14ac:dyDescent="0.35">
      <c r="A393">
        <v>41.820999999999998</v>
      </c>
      <c r="B393">
        <v>95</v>
      </c>
      <c r="C393">
        <v>101.1516</v>
      </c>
      <c r="D393">
        <v>131.0069</v>
      </c>
    </row>
    <row r="394" spans="1:4" x14ac:dyDescent="0.35">
      <c r="A394">
        <v>41.921999999999997</v>
      </c>
      <c r="B394">
        <v>95</v>
      </c>
      <c r="C394">
        <v>101.1516</v>
      </c>
      <c r="D394">
        <v>131.25980000000001</v>
      </c>
    </row>
    <row r="395" spans="1:4" x14ac:dyDescent="0.35">
      <c r="A395">
        <v>42.021000000000001</v>
      </c>
      <c r="B395">
        <v>95</v>
      </c>
      <c r="C395">
        <v>101.0898</v>
      </c>
      <c r="D395">
        <v>131.99299999999999</v>
      </c>
    </row>
    <row r="396" spans="1:4" x14ac:dyDescent="0.35">
      <c r="A396">
        <v>42.121000000000002</v>
      </c>
      <c r="B396">
        <v>95</v>
      </c>
      <c r="C396">
        <v>101.0898</v>
      </c>
      <c r="D396">
        <v>132.43989999999999</v>
      </c>
    </row>
    <row r="397" spans="1:4" x14ac:dyDescent="0.35">
      <c r="A397">
        <v>42.220999999999997</v>
      </c>
      <c r="B397">
        <v>95</v>
      </c>
      <c r="C397">
        <v>101.0898</v>
      </c>
      <c r="D397">
        <v>132.6215</v>
      </c>
    </row>
    <row r="398" spans="1:4" x14ac:dyDescent="0.35">
      <c r="A398">
        <v>42.322000000000003</v>
      </c>
      <c r="B398">
        <v>95</v>
      </c>
      <c r="C398">
        <v>101.0279</v>
      </c>
      <c r="D398">
        <v>133.036</v>
      </c>
    </row>
    <row r="399" spans="1:4" x14ac:dyDescent="0.35">
      <c r="A399">
        <v>42.420999999999999</v>
      </c>
      <c r="B399">
        <v>95</v>
      </c>
      <c r="C399">
        <v>101.1516</v>
      </c>
      <c r="D399">
        <v>133.09899999999999</v>
      </c>
    </row>
    <row r="400" spans="1:4" x14ac:dyDescent="0.35">
      <c r="A400">
        <v>42.521000000000001</v>
      </c>
      <c r="B400">
        <v>95</v>
      </c>
      <c r="C400">
        <v>101.0898</v>
      </c>
      <c r="D400">
        <v>133.20349999999999</v>
      </c>
    </row>
    <row r="401" spans="1:4" x14ac:dyDescent="0.35">
      <c r="A401">
        <v>42.621000000000002</v>
      </c>
      <c r="B401">
        <v>95</v>
      </c>
      <c r="C401">
        <v>101.0898</v>
      </c>
      <c r="D401">
        <v>133.35839999999999</v>
      </c>
    </row>
    <row r="402" spans="1:4" x14ac:dyDescent="0.35">
      <c r="A402">
        <v>42.720999999999997</v>
      </c>
      <c r="B402">
        <v>95</v>
      </c>
      <c r="C402">
        <v>101.0898</v>
      </c>
      <c r="D402">
        <v>133.0898</v>
      </c>
    </row>
    <row r="403" spans="1:4" x14ac:dyDescent="0.35">
      <c r="A403">
        <v>42.822000000000003</v>
      </c>
      <c r="B403">
        <v>95</v>
      </c>
      <c r="C403">
        <v>101.0898</v>
      </c>
      <c r="D403">
        <v>133.38470000000001</v>
      </c>
    </row>
    <row r="404" spans="1:4" x14ac:dyDescent="0.35">
      <c r="A404">
        <v>42.920999999999999</v>
      </c>
      <c r="B404">
        <v>95</v>
      </c>
      <c r="C404">
        <v>101.0898</v>
      </c>
      <c r="D404">
        <v>133.99289999999999</v>
      </c>
    </row>
    <row r="405" spans="1:4" x14ac:dyDescent="0.35">
      <c r="A405">
        <v>43.021999999999998</v>
      </c>
      <c r="B405">
        <v>95</v>
      </c>
      <c r="C405">
        <v>101.1516</v>
      </c>
      <c r="D405">
        <v>133.31979999999999</v>
      </c>
    </row>
    <row r="406" spans="1:4" x14ac:dyDescent="0.35">
      <c r="A406">
        <v>43.121000000000002</v>
      </c>
      <c r="B406">
        <v>95</v>
      </c>
      <c r="C406">
        <v>101.0279</v>
      </c>
      <c r="D406">
        <v>133.60310000000001</v>
      </c>
    </row>
    <row r="407" spans="1:4" x14ac:dyDescent="0.35">
      <c r="A407">
        <v>43.220999999999997</v>
      </c>
      <c r="B407">
        <v>95</v>
      </c>
      <c r="C407">
        <v>101.1516</v>
      </c>
      <c r="D407">
        <v>133.5582</v>
      </c>
    </row>
    <row r="408" spans="1:4" x14ac:dyDescent="0.35">
      <c r="A408">
        <v>43.322000000000003</v>
      </c>
      <c r="B408">
        <v>95</v>
      </c>
      <c r="C408">
        <v>101.0898</v>
      </c>
      <c r="D408">
        <v>133.97620000000001</v>
      </c>
    </row>
    <row r="409" spans="1:4" x14ac:dyDescent="0.35">
      <c r="A409">
        <v>43.421999999999997</v>
      </c>
      <c r="B409">
        <v>95</v>
      </c>
      <c r="C409">
        <v>101.0279</v>
      </c>
      <c r="D409">
        <v>134.00239999999999</v>
      </c>
    </row>
    <row r="410" spans="1:4" x14ac:dyDescent="0.35">
      <c r="A410">
        <v>43.521999999999998</v>
      </c>
      <c r="B410">
        <v>95</v>
      </c>
      <c r="C410">
        <v>101.0898</v>
      </c>
      <c r="D410">
        <v>133.9897</v>
      </c>
    </row>
    <row r="411" spans="1:4" x14ac:dyDescent="0.35">
      <c r="A411">
        <v>43.621000000000002</v>
      </c>
      <c r="B411">
        <v>95</v>
      </c>
      <c r="C411">
        <v>101.0898</v>
      </c>
      <c r="D411">
        <v>133.90940000000001</v>
      </c>
    </row>
    <row r="412" spans="1:4" x14ac:dyDescent="0.35">
      <c r="A412">
        <v>43.722000000000001</v>
      </c>
      <c r="B412">
        <v>95</v>
      </c>
      <c r="C412">
        <v>101.0898</v>
      </c>
      <c r="D412">
        <v>134.1052</v>
      </c>
    </row>
    <row r="413" spans="1:4" x14ac:dyDescent="0.35">
      <c r="A413">
        <v>43.822000000000003</v>
      </c>
      <c r="B413">
        <v>95</v>
      </c>
      <c r="C413">
        <v>101.0898</v>
      </c>
      <c r="D413">
        <v>134.0581</v>
      </c>
    </row>
    <row r="414" spans="1:4" x14ac:dyDescent="0.35">
      <c r="A414">
        <v>43.920999999999999</v>
      </c>
      <c r="B414">
        <v>95</v>
      </c>
      <c r="C414">
        <v>101.1516</v>
      </c>
      <c r="D414">
        <v>134.45249999999999</v>
      </c>
    </row>
    <row r="415" spans="1:4" x14ac:dyDescent="0.35">
      <c r="A415">
        <v>44.021999999999998</v>
      </c>
      <c r="B415">
        <v>95</v>
      </c>
      <c r="C415">
        <v>101.0898</v>
      </c>
      <c r="D415">
        <v>134.37180000000001</v>
      </c>
    </row>
    <row r="416" spans="1:4" x14ac:dyDescent="0.35">
      <c r="A416">
        <v>44.121000000000002</v>
      </c>
      <c r="B416">
        <v>95</v>
      </c>
      <c r="C416">
        <v>101.0898</v>
      </c>
      <c r="D416">
        <v>134.39179999999999</v>
      </c>
    </row>
    <row r="417" spans="1:4" x14ac:dyDescent="0.35">
      <c r="A417">
        <v>44.220999999999997</v>
      </c>
      <c r="B417">
        <v>95</v>
      </c>
      <c r="C417">
        <v>101.0898</v>
      </c>
      <c r="D417">
        <v>134.16540000000001</v>
      </c>
    </row>
    <row r="418" spans="1:4" x14ac:dyDescent="0.35">
      <c r="A418">
        <v>44.322000000000003</v>
      </c>
      <c r="B418">
        <v>95</v>
      </c>
      <c r="C418">
        <v>101.0898</v>
      </c>
      <c r="D418">
        <v>134.30090000000001</v>
      </c>
    </row>
    <row r="419" spans="1:4" x14ac:dyDescent="0.35">
      <c r="A419">
        <v>44.421999999999997</v>
      </c>
      <c r="B419">
        <v>95</v>
      </c>
      <c r="C419">
        <v>101.0898</v>
      </c>
      <c r="D419">
        <v>134.26689999999999</v>
      </c>
    </row>
    <row r="420" spans="1:4" x14ac:dyDescent="0.35">
      <c r="A420">
        <v>44.521999999999998</v>
      </c>
      <c r="B420">
        <v>95</v>
      </c>
      <c r="C420">
        <v>101.0898</v>
      </c>
      <c r="D420">
        <v>134.49619999999999</v>
      </c>
    </row>
    <row r="421" spans="1:4" x14ac:dyDescent="0.35">
      <c r="A421">
        <v>44.622</v>
      </c>
      <c r="B421">
        <v>95</v>
      </c>
      <c r="C421">
        <v>101.0898</v>
      </c>
      <c r="D421">
        <v>134.53380000000001</v>
      </c>
    </row>
    <row r="422" spans="1:4" x14ac:dyDescent="0.35">
      <c r="A422">
        <v>44.722000000000001</v>
      </c>
      <c r="B422">
        <v>95</v>
      </c>
      <c r="C422">
        <v>101.0898</v>
      </c>
      <c r="D422">
        <v>134.6626</v>
      </c>
    </row>
    <row r="423" spans="1:4" x14ac:dyDescent="0.35">
      <c r="A423">
        <v>44.820999999999998</v>
      </c>
      <c r="B423">
        <v>95</v>
      </c>
      <c r="C423">
        <v>101.1516</v>
      </c>
      <c r="D423">
        <v>134.69800000000001</v>
      </c>
    </row>
    <row r="424" spans="1:4" x14ac:dyDescent="0.35">
      <c r="A424">
        <v>44.921999999999997</v>
      </c>
      <c r="B424">
        <v>95</v>
      </c>
      <c r="C424">
        <v>101.0898</v>
      </c>
      <c r="D424">
        <v>134.37780000000001</v>
      </c>
    </row>
    <row r="425" spans="1:4" x14ac:dyDescent="0.35">
      <c r="A425">
        <v>45.021000000000001</v>
      </c>
      <c r="B425">
        <v>95</v>
      </c>
      <c r="C425">
        <v>101.0898</v>
      </c>
      <c r="D425">
        <v>134.89529999999999</v>
      </c>
    </row>
    <row r="426" spans="1:4" x14ac:dyDescent="0.35">
      <c r="A426">
        <v>45.121000000000002</v>
      </c>
      <c r="B426">
        <v>95</v>
      </c>
      <c r="C426">
        <v>101.1516</v>
      </c>
      <c r="D426">
        <v>135.04849999999999</v>
      </c>
    </row>
    <row r="427" spans="1:4" x14ac:dyDescent="0.35">
      <c r="A427">
        <v>45.222000000000001</v>
      </c>
      <c r="B427">
        <v>95</v>
      </c>
      <c r="C427">
        <v>101.0898</v>
      </c>
      <c r="D427">
        <v>135.00559999999999</v>
      </c>
    </row>
    <row r="428" spans="1:4" x14ac:dyDescent="0.35">
      <c r="A428">
        <v>45.320999999999998</v>
      </c>
      <c r="B428">
        <v>95</v>
      </c>
      <c r="C428">
        <v>101.0898</v>
      </c>
      <c r="D428">
        <v>133.292</v>
      </c>
    </row>
    <row r="429" spans="1:4" x14ac:dyDescent="0.35">
      <c r="A429">
        <v>45.420999999999999</v>
      </c>
      <c r="B429">
        <v>95</v>
      </c>
      <c r="C429">
        <v>101.1516</v>
      </c>
      <c r="D429">
        <v>132.10239999999999</v>
      </c>
    </row>
    <row r="430" spans="1:4" x14ac:dyDescent="0.35">
      <c r="A430">
        <v>45.521000000000001</v>
      </c>
      <c r="B430">
        <v>95</v>
      </c>
      <c r="C430">
        <v>101.0898</v>
      </c>
      <c r="D430">
        <v>130.3253</v>
      </c>
    </row>
    <row r="431" spans="1:4" x14ac:dyDescent="0.35">
      <c r="A431">
        <v>45.621000000000002</v>
      </c>
      <c r="B431">
        <v>95</v>
      </c>
      <c r="C431">
        <v>101.0898</v>
      </c>
      <c r="D431">
        <v>130.2766</v>
      </c>
    </row>
    <row r="432" spans="1:4" x14ac:dyDescent="0.35">
      <c r="A432">
        <v>45.720999999999997</v>
      </c>
      <c r="B432">
        <v>95</v>
      </c>
      <c r="C432">
        <v>101.0898</v>
      </c>
      <c r="D432">
        <v>131.50749999999999</v>
      </c>
    </row>
    <row r="433" spans="1:4" x14ac:dyDescent="0.35">
      <c r="A433">
        <v>45.820999999999998</v>
      </c>
      <c r="B433">
        <v>95</v>
      </c>
      <c r="C433">
        <v>101.0898</v>
      </c>
      <c r="D433">
        <v>130.58699999999999</v>
      </c>
    </row>
    <row r="434" spans="1:4" x14ac:dyDescent="0.35">
      <c r="A434">
        <v>45.920999999999999</v>
      </c>
      <c r="B434">
        <v>95</v>
      </c>
      <c r="C434">
        <v>101.0898</v>
      </c>
      <c r="D434">
        <v>130.23949999999999</v>
      </c>
    </row>
    <row r="435" spans="1:4" x14ac:dyDescent="0.35">
      <c r="A435">
        <v>46.021000000000001</v>
      </c>
      <c r="B435">
        <v>95</v>
      </c>
      <c r="C435">
        <v>101.0898</v>
      </c>
      <c r="D435">
        <v>131.05510000000001</v>
      </c>
    </row>
    <row r="436" spans="1:4" x14ac:dyDescent="0.35">
      <c r="A436">
        <v>46.121000000000002</v>
      </c>
      <c r="B436">
        <v>95</v>
      </c>
      <c r="C436">
        <v>101.0898</v>
      </c>
      <c r="D436">
        <v>131.5189</v>
      </c>
    </row>
    <row r="437" spans="1:4" x14ac:dyDescent="0.35">
      <c r="A437">
        <v>46.220999999999997</v>
      </c>
      <c r="B437">
        <v>95</v>
      </c>
      <c r="C437">
        <v>101.0898</v>
      </c>
      <c r="D437">
        <v>130.75630000000001</v>
      </c>
    </row>
    <row r="438" spans="1:4" x14ac:dyDescent="0.35">
      <c r="A438">
        <v>46.320999999999998</v>
      </c>
      <c r="B438">
        <v>95</v>
      </c>
      <c r="C438">
        <v>101.0898</v>
      </c>
      <c r="D438">
        <v>130.6491</v>
      </c>
    </row>
    <row r="439" spans="1:4" x14ac:dyDescent="0.35">
      <c r="A439">
        <v>46.421999999999997</v>
      </c>
      <c r="B439">
        <v>95</v>
      </c>
      <c r="C439">
        <v>101.0898</v>
      </c>
      <c r="D439">
        <v>131.2141</v>
      </c>
    </row>
    <row r="440" spans="1:4" x14ac:dyDescent="0.35">
      <c r="A440">
        <v>46.521000000000001</v>
      </c>
      <c r="B440">
        <v>95</v>
      </c>
      <c r="C440">
        <v>101.0279</v>
      </c>
      <c r="D440">
        <v>131.22069999999999</v>
      </c>
    </row>
    <row r="441" spans="1:4" x14ac:dyDescent="0.35">
      <c r="A441">
        <v>46.622</v>
      </c>
      <c r="B441">
        <v>95</v>
      </c>
      <c r="C441">
        <v>101.0898</v>
      </c>
      <c r="D441">
        <v>130.58760000000001</v>
      </c>
    </row>
    <row r="442" spans="1:4" x14ac:dyDescent="0.35">
      <c r="A442">
        <v>46.720999999999997</v>
      </c>
      <c r="B442">
        <v>95</v>
      </c>
      <c r="C442">
        <v>101.0279</v>
      </c>
      <c r="D442">
        <v>130.81280000000001</v>
      </c>
    </row>
    <row r="443" spans="1:4" x14ac:dyDescent="0.35">
      <c r="A443">
        <v>46.822000000000003</v>
      </c>
      <c r="B443">
        <v>95</v>
      </c>
      <c r="C443">
        <v>101.0898</v>
      </c>
      <c r="D443">
        <v>130.86369999999999</v>
      </c>
    </row>
    <row r="444" spans="1:4" x14ac:dyDescent="0.35">
      <c r="A444">
        <v>46.920999999999999</v>
      </c>
      <c r="B444">
        <v>95</v>
      </c>
      <c r="C444">
        <v>101.0898</v>
      </c>
      <c r="D444">
        <v>130.8948</v>
      </c>
    </row>
    <row r="445" spans="1:4" x14ac:dyDescent="0.35">
      <c r="A445">
        <v>47.021999999999998</v>
      </c>
      <c r="B445">
        <v>95</v>
      </c>
      <c r="C445">
        <v>101.0898</v>
      </c>
      <c r="D445">
        <v>130.46969999999999</v>
      </c>
    </row>
    <row r="446" spans="1:4" x14ac:dyDescent="0.35">
      <c r="A446">
        <v>47.121000000000002</v>
      </c>
      <c r="B446">
        <v>95</v>
      </c>
      <c r="C446">
        <v>101.0898</v>
      </c>
      <c r="D446">
        <v>131.1558</v>
      </c>
    </row>
    <row r="447" spans="1:4" x14ac:dyDescent="0.35">
      <c r="A447">
        <v>47.220999999999997</v>
      </c>
      <c r="B447">
        <v>95</v>
      </c>
      <c r="C447">
        <v>101.0898</v>
      </c>
      <c r="D447">
        <v>131.25659999999999</v>
      </c>
    </row>
    <row r="448" spans="1:4" x14ac:dyDescent="0.35">
      <c r="A448">
        <v>47.320999999999998</v>
      </c>
      <c r="B448">
        <v>95</v>
      </c>
      <c r="C448">
        <v>101.0898</v>
      </c>
      <c r="D448">
        <v>130.41050000000001</v>
      </c>
    </row>
    <row r="449" spans="1:4" x14ac:dyDescent="0.35">
      <c r="A449">
        <v>47.420999999999999</v>
      </c>
      <c r="B449">
        <v>95</v>
      </c>
      <c r="C449">
        <v>101.0279</v>
      </c>
      <c r="D449">
        <v>130.72409999999999</v>
      </c>
    </row>
    <row r="450" spans="1:4" x14ac:dyDescent="0.35">
      <c r="A450">
        <v>47.521999999999998</v>
      </c>
      <c r="B450">
        <v>95</v>
      </c>
      <c r="C450">
        <v>101.0898</v>
      </c>
      <c r="D450">
        <v>131.09979999999999</v>
      </c>
    </row>
    <row r="451" spans="1:4" x14ac:dyDescent="0.35">
      <c r="A451">
        <v>47.621000000000002</v>
      </c>
      <c r="B451">
        <v>95</v>
      </c>
      <c r="C451">
        <v>101.0279</v>
      </c>
      <c r="D451">
        <v>130.66540000000001</v>
      </c>
    </row>
    <row r="452" spans="1:4" x14ac:dyDescent="0.35">
      <c r="A452">
        <v>47.722000000000001</v>
      </c>
      <c r="B452">
        <v>95</v>
      </c>
      <c r="C452">
        <v>101.0898</v>
      </c>
      <c r="D452">
        <v>130.94319999999999</v>
      </c>
    </row>
    <row r="453" spans="1:4" x14ac:dyDescent="0.35">
      <c r="A453">
        <v>47.820999999999998</v>
      </c>
      <c r="B453">
        <v>95</v>
      </c>
      <c r="C453">
        <v>101.1516</v>
      </c>
      <c r="D453">
        <v>130.5763</v>
      </c>
    </row>
    <row r="454" spans="1:4" x14ac:dyDescent="0.35">
      <c r="A454">
        <v>47.921999999999997</v>
      </c>
      <c r="B454">
        <v>95</v>
      </c>
      <c r="C454">
        <v>101.0898</v>
      </c>
      <c r="D454">
        <v>131.1328</v>
      </c>
    </row>
    <row r="455" spans="1:4" x14ac:dyDescent="0.35">
      <c r="A455">
        <v>48.021000000000001</v>
      </c>
      <c r="B455">
        <v>95</v>
      </c>
      <c r="C455">
        <v>101.0898</v>
      </c>
      <c r="D455">
        <v>131.2525</v>
      </c>
    </row>
    <row r="456" spans="1:4" x14ac:dyDescent="0.35">
      <c r="A456">
        <v>48.122</v>
      </c>
      <c r="B456">
        <v>95</v>
      </c>
      <c r="C456">
        <v>101.0898</v>
      </c>
      <c r="D456">
        <v>131.1961</v>
      </c>
    </row>
    <row r="457" spans="1:4" x14ac:dyDescent="0.35">
      <c r="A457">
        <v>48.220999999999997</v>
      </c>
      <c r="B457">
        <v>95</v>
      </c>
      <c r="C457">
        <v>101.0898</v>
      </c>
      <c r="D457">
        <v>130.96600000000001</v>
      </c>
    </row>
    <row r="458" spans="1:4" x14ac:dyDescent="0.35">
      <c r="A458">
        <v>48.320999999999998</v>
      </c>
      <c r="B458">
        <v>95</v>
      </c>
      <c r="C458">
        <v>101.0279</v>
      </c>
      <c r="D458">
        <v>130.9931</v>
      </c>
    </row>
    <row r="459" spans="1:4" x14ac:dyDescent="0.35">
      <c r="A459">
        <v>48.420999999999999</v>
      </c>
      <c r="B459">
        <v>95</v>
      </c>
      <c r="C459">
        <v>101.0898</v>
      </c>
      <c r="D459">
        <v>131.14660000000001</v>
      </c>
    </row>
    <row r="460" spans="1:4" x14ac:dyDescent="0.35">
      <c r="A460">
        <v>48.521999999999998</v>
      </c>
      <c r="B460">
        <v>95</v>
      </c>
      <c r="C460">
        <v>101.0898</v>
      </c>
      <c r="D460">
        <v>131.12559999999999</v>
      </c>
    </row>
    <row r="461" spans="1:4" x14ac:dyDescent="0.35">
      <c r="A461">
        <v>48.621000000000002</v>
      </c>
      <c r="B461">
        <v>95</v>
      </c>
      <c r="C461">
        <v>101.0279</v>
      </c>
      <c r="D461">
        <v>131.02549999999999</v>
      </c>
    </row>
    <row r="462" spans="1:4" x14ac:dyDescent="0.35">
      <c r="A462">
        <v>48.722000000000001</v>
      </c>
      <c r="B462">
        <v>95</v>
      </c>
      <c r="C462">
        <v>101.0898</v>
      </c>
      <c r="D462">
        <v>130.8192</v>
      </c>
    </row>
    <row r="463" spans="1:4" x14ac:dyDescent="0.35">
      <c r="A463">
        <v>48.820999999999998</v>
      </c>
      <c r="B463">
        <v>95</v>
      </c>
      <c r="C463">
        <v>101.0898</v>
      </c>
      <c r="D463">
        <v>130.946</v>
      </c>
    </row>
    <row r="464" spans="1:4" x14ac:dyDescent="0.35">
      <c r="A464">
        <v>48.920999999999999</v>
      </c>
      <c r="B464">
        <v>95</v>
      </c>
      <c r="C464">
        <v>101.0279</v>
      </c>
      <c r="D464">
        <v>130.93989999999999</v>
      </c>
    </row>
    <row r="465" spans="1:4" x14ac:dyDescent="0.35">
      <c r="A465">
        <v>49.021000000000001</v>
      </c>
      <c r="B465">
        <v>95</v>
      </c>
      <c r="C465">
        <v>101.0279</v>
      </c>
      <c r="D465">
        <v>131.06469999999999</v>
      </c>
    </row>
    <row r="466" spans="1:4" x14ac:dyDescent="0.35">
      <c r="A466">
        <v>49.121000000000002</v>
      </c>
      <c r="B466">
        <v>95</v>
      </c>
      <c r="C466">
        <v>101.0898</v>
      </c>
      <c r="D466">
        <v>130.8852</v>
      </c>
    </row>
    <row r="467" spans="1:4" x14ac:dyDescent="0.35">
      <c r="A467">
        <v>49.222000000000001</v>
      </c>
      <c r="B467">
        <v>95</v>
      </c>
      <c r="C467">
        <v>101.0279</v>
      </c>
      <c r="D467">
        <v>130.6438</v>
      </c>
    </row>
    <row r="468" spans="1:4" x14ac:dyDescent="0.35">
      <c r="A468">
        <v>49.322000000000003</v>
      </c>
      <c r="B468">
        <v>95</v>
      </c>
      <c r="C468">
        <v>101.0898</v>
      </c>
      <c r="D468">
        <v>130.76419999999999</v>
      </c>
    </row>
    <row r="469" spans="1:4" x14ac:dyDescent="0.35">
      <c r="A469">
        <v>49.420999999999999</v>
      </c>
      <c r="B469">
        <v>95</v>
      </c>
      <c r="C469">
        <v>101.0898</v>
      </c>
      <c r="D469">
        <v>130.70359999999999</v>
      </c>
    </row>
    <row r="470" spans="1:4" x14ac:dyDescent="0.35">
      <c r="A470">
        <v>49.521000000000001</v>
      </c>
      <c r="B470">
        <v>95</v>
      </c>
      <c r="C470">
        <v>101.0898</v>
      </c>
      <c r="D470">
        <v>130.7268</v>
      </c>
    </row>
    <row r="471" spans="1:4" x14ac:dyDescent="0.35">
      <c r="A471">
        <v>49.621000000000002</v>
      </c>
      <c r="B471">
        <v>95</v>
      </c>
      <c r="C471">
        <v>101.0279</v>
      </c>
      <c r="D471">
        <v>130.63489999999999</v>
      </c>
    </row>
    <row r="472" spans="1:4" x14ac:dyDescent="0.35">
      <c r="A472">
        <v>49.720999999999997</v>
      </c>
      <c r="B472">
        <v>95</v>
      </c>
      <c r="C472">
        <v>101.0898</v>
      </c>
      <c r="D472">
        <v>130.95869999999999</v>
      </c>
    </row>
    <row r="473" spans="1:4" x14ac:dyDescent="0.35">
      <c r="A473">
        <v>49.820999999999998</v>
      </c>
      <c r="B473">
        <v>95</v>
      </c>
      <c r="C473">
        <v>101.0898</v>
      </c>
      <c r="D473">
        <v>131.10489999999999</v>
      </c>
    </row>
    <row r="474" spans="1:4" x14ac:dyDescent="0.35">
      <c r="A474">
        <v>49.921999999999997</v>
      </c>
      <c r="B474">
        <v>95</v>
      </c>
      <c r="C474">
        <v>101.0898</v>
      </c>
      <c r="D474">
        <v>130.65039999999999</v>
      </c>
    </row>
    <row r="475" spans="1:4" x14ac:dyDescent="0.35">
      <c r="A475">
        <v>50.021999999999998</v>
      </c>
      <c r="B475">
        <v>95</v>
      </c>
      <c r="C475">
        <v>101.0898</v>
      </c>
      <c r="D475">
        <v>130.97370000000001</v>
      </c>
    </row>
    <row r="476" spans="1:4" x14ac:dyDescent="0.35">
      <c r="A476">
        <v>50.121000000000002</v>
      </c>
      <c r="B476">
        <v>95</v>
      </c>
      <c r="C476">
        <v>101.0898</v>
      </c>
      <c r="D476">
        <v>131.1497</v>
      </c>
    </row>
    <row r="477" spans="1:4" x14ac:dyDescent="0.35">
      <c r="A477">
        <v>50.220999999999997</v>
      </c>
      <c r="B477">
        <v>95</v>
      </c>
      <c r="C477">
        <v>101.0898</v>
      </c>
      <c r="D477">
        <v>131.04769999999999</v>
      </c>
    </row>
    <row r="478" spans="1:4" x14ac:dyDescent="0.35">
      <c r="A478">
        <v>50.320999999999998</v>
      </c>
      <c r="B478">
        <v>95</v>
      </c>
      <c r="C478">
        <v>101.0898</v>
      </c>
      <c r="D478">
        <v>131.51</v>
      </c>
    </row>
    <row r="479" spans="1:4" x14ac:dyDescent="0.35">
      <c r="A479">
        <v>50.420999999999999</v>
      </c>
      <c r="B479">
        <v>95</v>
      </c>
      <c r="C479">
        <v>101.0279</v>
      </c>
      <c r="D479">
        <v>132.2296</v>
      </c>
    </row>
    <row r="480" spans="1:4" x14ac:dyDescent="0.35">
      <c r="A480">
        <v>50.521999999999998</v>
      </c>
      <c r="B480">
        <v>95</v>
      </c>
      <c r="C480">
        <v>101.0898</v>
      </c>
      <c r="D480">
        <v>133.30459999999999</v>
      </c>
    </row>
    <row r="481" spans="1:4" x14ac:dyDescent="0.35">
      <c r="A481">
        <v>50.621000000000002</v>
      </c>
      <c r="B481">
        <v>95</v>
      </c>
      <c r="C481">
        <v>101.0898</v>
      </c>
      <c r="D481">
        <v>133.30019999999999</v>
      </c>
    </row>
    <row r="482" spans="1:4" x14ac:dyDescent="0.35">
      <c r="A482">
        <v>50.722000000000001</v>
      </c>
      <c r="B482">
        <v>95</v>
      </c>
      <c r="C482">
        <v>101.0898</v>
      </c>
      <c r="D482">
        <v>133.3229</v>
      </c>
    </row>
    <row r="483" spans="1:4" x14ac:dyDescent="0.35">
      <c r="A483">
        <v>50.820999999999998</v>
      </c>
      <c r="B483">
        <v>95</v>
      </c>
      <c r="C483">
        <v>101.0898</v>
      </c>
      <c r="D483">
        <v>133.5573</v>
      </c>
    </row>
    <row r="484" spans="1:4" x14ac:dyDescent="0.35">
      <c r="A484">
        <v>50.921999999999997</v>
      </c>
      <c r="B484">
        <v>95</v>
      </c>
      <c r="C484">
        <v>101.0898</v>
      </c>
      <c r="D484">
        <v>133.51490000000001</v>
      </c>
    </row>
    <row r="485" spans="1:4" x14ac:dyDescent="0.35">
      <c r="A485">
        <v>51.021000000000001</v>
      </c>
      <c r="B485">
        <v>95</v>
      </c>
      <c r="C485">
        <v>101.1516</v>
      </c>
      <c r="D485">
        <v>133.54939999999999</v>
      </c>
    </row>
    <row r="486" spans="1:4" x14ac:dyDescent="0.35">
      <c r="A486">
        <v>51.122</v>
      </c>
      <c r="B486">
        <v>95</v>
      </c>
      <c r="C486">
        <v>101.0898</v>
      </c>
      <c r="D486">
        <v>133.1071</v>
      </c>
    </row>
    <row r="487" spans="1:4" x14ac:dyDescent="0.35">
      <c r="A487">
        <v>51.220999999999997</v>
      </c>
      <c r="B487">
        <v>95</v>
      </c>
      <c r="C487">
        <v>101.0898</v>
      </c>
      <c r="D487">
        <v>133.50919999999999</v>
      </c>
    </row>
    <row r="488" spans="1:4" x14ac:dyDescent="0.35">
      <c r="A488">
        <v>51.322000000000003</v>
      </c>
      <c r="B488">
        <v>95</v>
      </c>
      <c r="C488">
        <v>101.0898</v>
      </c>
      <c r="D488">
        <v>133.82490000000001</v>
      </c>
    </row>
    <row r="489" spans="1:4" x14ac:dyDescent="0.35">
      <c r="A489">
        <v>51.420999999999999</v>
      </c>
      <c r="B489">
        <v>95</v>
      </c>
      <c r="C489">
        <v>101.0898</v>
      </c>
      <c r="D489">
        <v>133.6063</v>
      </c>
    </row>
    <row r="490" spans="1:4" x14ac:dyDescent="0.35">
      <c r="A490">
        <v>51.521999999999998</v>
      </c>
      <c r="B490">
        <v>95</v>
      </c>
      <c r="C490">
        <v>101.0898</v>
      </c>
      <c r="D490">
        <v>133.69499999999999</v>
      </c>
    </row>
    <row r="491" spans="1:4" x14ac:dyDescent="0.35">
      <c r="A491">
        <v>51.621000000000002</v>
      </c>
      <c r="B491">
        <v>95</v>
      </c>
      <c r="C491">
        <v>101.0898</v>
      </c>
      <c r="D491">
        <v>134.03380000000001</v>
      </c>
    </row>
    <row r="492" spans="1:4" x14ac:dyDescent="0.35">
      <c r="A492">
        <v>51.722000000000001</v>
      </c>
      <c r="B492">
        <v>95</v>
      </c>
      <c r="C492">
        <v>101.0898</v>
      </c>
      <c r="D492">
        <v>133.79650000000001</v>
      </c>
    </row>
    <row r="493" spans="1:4" x14ac:dyDescent="0.35">
      <c r="A493">
        <v>51.820999999999998</v>
      </c>
      <c r="B493">
        <v>95</v>
      </c>
      <c r="C493">
        <v>101.0898</v>
      </c>
      <c r="D493">
        <v>134.1345</v>
      </c>
    </row>
    <row r="494" spans="1:4" x14ac:dyDescent="0.35">
      <c r="A494">
        <v>51.921999999999997</v>
      </c>
      <c r="B494">
        <v>95</v>
      </c>
      <c r="C494">
        <v>101.0898</v>
      </c>
      <c r="D494">
        <v>133.86009999999999</v>
      </c>
    </row>
    <row r="495" spans="1:4" x14ac:dyDescent="0.35">
      <c r="A495">
        <v>52.021000000000001</v>
      </c>
      <c r="B495">
        <v>95</v>
      </c>
      <c r="C495">
        <v>101.0898</v>
      </c>
      <c r="D495">
        <v>134.5881</v>
      </c>
    </row>
    <row r="496" spans="1:4" x14ac:dyDescent="0.35">
      <c r="A496">
        <v>52.121000000000002</v>
      </c>
      <c r="B496">
        <v>95</v>
      </c>
      <c r="C496">
        <v>101.1516</v>
      </c>
      <c r="D496">
        <v>133.9452</v>
      </c>
    </row>
    <row r="497" spans="1:4" x14ac:dyDescent="0.35">
      <c r="A497">
        <v>52.222000000000001</v>
      </c>
      <c r="B497">
        <v>95</v>
      </c>
      <c r="C497">
        <v>101.0898</v>
      </c>
      <c r="D497">
        <v>134.30969999999999</v>
      </c>
    </row>
    <row r="498" spans="1:4" x14ac:dyDescent="0.35">
      <c r="A498">
        <v>52.320999999999998</v>
      </c>
      <c r="B498">
        <v>95</v>
      </c>
      <c r="C498">
        <v>101.0279</v>
      </c>
      <c r="D498">
        <v>134.6009</v>
      </c>
    </row>
    <row r="499" spans="1:4" x14ac:dyDescent="0.35">
      <c r="A499">
        <v>52.420999999999999</v>
      </c>
      <c r="B499">
        <v>95</v>
      </c>
      <c r="C499">
        <v>101.0898</v>
      </c>
      <c r="D499">
        <v>134.4237</v>
      </c>
    </row>
    <row r="500" spans="1:4" x14ac:dyDescent="0.35">
      <c r="A500">
        <v>52.521000000000001</v>
      </c>
      <c r="B500">
        <v>95</v>
      </c>
      <c r="C500">
        <v>101.0898</v>
      </c>
      <c r="D500">
        <v>134.48220000000001</v>
      </c>
    </row>
    <row r="501" spans="1:4" x14ac:dyDescent="0.35">
      <c r="A501">
        <v>52.621000000000002</v>
      </c>
      <c r="B501">
        <v>95</v>
      </c>
      <c r="C501">
        <v>101.0898</v>
      </c>
      <c r="D501">
        <v>134.2313</v>
      </c>
    </row>
    <row r="502" spans="1:4" x14ac:dyDescent="0.35">
      <c r="A502">
        <v>52.720999999999997</v>
      </c>
      <c r="B502">
        <v>95</v>
      </c>
      <c r="C502">
        <v>101.0898</v>
      </c>
      <c r="D502">
        <v>134.40389999999999</v>
      </c>
    </row>
    <row r="503" spans="1:4" x14ac:dyDescent="0.35">
      <c r="A503">
        <v>52.822000000000003</v>
      </c>
      <c r="B503">
        <v>95</v>
      </c>
      <c r="C503">
        <v>101.1516</v>
      </c>
      <c r="D503">
        <v>134.28200000000001</v>
      </c>
    </row>
    <row r="504" spans="1:4" x14ac:dyDescent="0.35">
      <c r="A504">
        <v>52.921999999999997</v>
      </c>
      <c r="B504">
        <v>95</v>
      </c>
      <c r="C504">
        <v>101.0898</v>
      </c>
      <c r="D504">
        <v>134.58529999999999</v>
      </c>
    </row>
    <row r="505" spans="1:4" x14ac:dyDescent="0.35">
      <c r="A505">
        <v>53.021000000000001</v>
      </c>
      <c r="B505">
        <v>95</v>
      </c>
      <c r="C505">
        <v>101.0279</v>
      </c>
      <c r="D505">
        <v>134.30619999999999</v>
      </c>
    </row>
    <row r="506" spans="1:4" x14ac:dyDescent="0.35">
      <c r="A506">
        <v>53.122999999999998</v>
      </c>
      <c r="B506">
        <v>95</v>
      </c>
      <c r="C506">
        <v>101.0898</v>
      </c>
      <c r="D506">
        <v>134.42179999999999</v>
      </c>
    </row>
    <row r="507" spans="1:4" x14ac:dyDescent="0.35">
      <c r="A507">
        <v>53.220999999999997</v>
      </c>
      <c r="B507">
        <v>95</v>
      </c>
      <c r="C507">
        <v>101.0898</v>
      </c>
      <c r="D507">
        <v>134.18709999999999</v>
      </c>
    </row>
    <row r="508" spans="1:4" x14ac:dyDescent="0.35">
      <c r="A508">
        <v>53.320999999999998</v>
      </c>
      <c r="B508">
        <v>95</v>
      </c>
      <c r="C508">
        <v>101.0898</v>
      </c>
      <c r="D508">
        <v>134.65600000000001</v>
      </c>
    </row>
    <row r="509" spans="1:4" x14ac:dyDescent="0.35">
      <c r="A509">
        <v>53.420999999999999</v>
      </c>
      <c r="B509">
        <v>95</v>
      </c>
      <c r="C509">
        <v>101.1516</v>
      </c>
      <c r="D509">
        <v>134.6765</v>
      </c>
    </row>
    <row r="510" spans="1:4" x14ac:dyDescent="0.35">
      <c r="A510">
        <v>53.521000000000001</v>
      </c>
      <c r="B510">
        <v>95</v>
      </c>
      <c r="C510">
        <v>101.0279</v>
      </c>
      <c r="D510">
        <v>135.1934</v>
      </c>
    </row>
    <row r="511" spans="1:4" x14ac:dyDescent="0.35">
      <c r="A511">
        <v>53.621000000000002</v>
      </c>
      <c r="B511">
        <v>95</v>
      </c>
      <c r="C511">
        <v>101.0898</v>
      </c>
      <c r="D511">
        <v>133.8955</v>
      </c>
    </row>
    <row r="512" spans="1:4" x14ac:dyDescent="0.35">
      <c r="A512">
        <v>53.720999999999997</v>
      </c>
      <c r="B512">
        <v>95</v>
      </c>
      <c r="C512">
        <v>101.0898</v>
      </c>
      <c r="D512">
        <v>132.30840000000001</v>
      </c>
    </row>
    <row r="513" spans="1:4" x14ac:dyDescent="0.35">
      <c r="A513">
        <v>53.822000000000003</v>
      </c>
      <c r="B513">
        <v>95</v>
      </c>
      <c r="C513">
        <v>101.0898</v>
      </c>
      <c r="D513">
        <v>130.66030000000001</v>
      </c>
    </row>
    <row r="514" spans="1:4" x14ac:dyDescent="0.35">
      <c r="A514">
        <v>53.921999999999997</v>
      </c>
      <c r="B514">
        <v>95</v>
      </c>
      <c r="C514">
        <v>101.0898</v>
      </c>
      <c r="D514">
        <v>130.13149999999999</v>
      </c>
    </row>
    <row r="515" spans="1:4" x14ac:dyDescent="0.35">
      <c r="A515">
        <v>54.021999999999998</v>
      </c>
      <c r="B515">
        <v>95</v>
      </c>
      <c r="C515">
        <v>101.0898</v>
      </c>
      <c r="D515">
        <v>131.3947</v>
      </c>
    </row>
    <row r="516" spans="1:4" x14ac:dyDescent="0.35">
      <c r="A516">
        <v>54.121000000000002</v>
      </c>
      <c r="B516">
        <v>95</v>
      </c>
      <c r="C516">
        <v>101.0898</v>
      </c>
      <c r="D516">
        <v>131.5752</v>
      </c>
    </row>
    <row r="517" spans="1:4" x14ac:dyDescent="0.35">
      <c r="A517">
        <v>54.220999999999997</v>
      </c>
      <c r="B517">
        <v>95</v>
      </c>
      <c r="C517">
        <v>101.0279</v>
      </c>
      <c r="D517">
        <v>130.209</v>
      </c>
    </row>
    <row r="518" spans="1:4" x14ac:dyDescent="0.35">
      <c r="A518">
        <v>54.320999999999998</v>
      </c>
      <c r="B518">
        <v>95</v>
      </c>
      <c r="C518">
        <v>101.0898</v>
      </c>
      <c r="D518">
        <v>130.7773</v>
      </c>
    </row>
    <row r="519" spans="1:4" x14ac:dyDescent="0.35">
      <c r="A519">
        <v>54.420999999999999</v>
      </c>
      <c r="B519">
        <v>95</v>
      </c>
      <c r="C519">
        <v>101.0898</v>
      </c>
      <c r="D519">
        <v>131.84620000000001</v>
      </c>
    </row>
    <row r="520" spans="1:4" x14ac:dyDescent="0.35">
      <c r="A520">
        <v>54.521999999999998</v>
      </c>
      <c r="B520">
        <v>95</v>
      </c>
      <c r="C520">
        <v>101.0279</v>
      </c>
      <c r="D520">
        <v>131.4907</v>
      </c>
    </row>
    <row r="521" spans="1:4" x14ac:dyDescent="0.35">
      <c r="A521">
        <v>54.621000000000002</v>
      </c>
      <c r="B521">
        <v>95</v>
      </c>
      <c r="C521">
        <v>101.0898</v>
      </c>
      <c r="D521">
        <v>130.85929999999999</v>
      </c>
    </row>
    <row r="522" spans="1:4" x14ac:dyDescent="0.35">
      <c r="A522">
        <v>54.720999999999997</v>
      </c>
      <c r="B522">
        <v>95</v>
      </c>
      <c r="C522">
        <v>101.0898</v>
      </c>
      <c r="D522">
        <v>130.86869999999999</v>
      </c>
    </row>
    <row r="523" spans="1:4" x14ac:dyDescent="0.35">
      <c r="A523">
        <v>54.822000000000003</v>
      </c>
      <c r="B523">
        <v>95</v>
      </c>
      <c r="C523">
        <v>101.0898</v>
      </c>
      <c r="D523">
        <v>130.86099999999999</v>
      </c>
    </row>
    <row r="524" spans="1:4" x14ac:dyDescent="0.35">
      <c r="A524">
        <v>54.920999999999999</v>
      </c>
      <c r="B524">
        <v>95</v>
      </c>
      <c r="C524">
        <v>101.0898</v>
      </c>
      <c r="D524">
        <v>130.7371</v>
      </c>
    </row>
    <row r="525" spans="1:4" x14ac:dyDescent="0.35">
      <c r="A525">
        <v>55.021999999999998</v>
      </c>
      <c r="B525">
        <v>95</v>
      </c>
      <c r="C525">
        <v>101.0898</v>
      </c>
      <c r="D525">
        <v>131.27809999999999</v>
      </c>
    </row>
    <row r="526" spans="1:4" x14ac:dyDescent="0.35">
      <c r="A526">
        <v>55.121000000000002</v>
      </c>
      <c r="B526">
        <v>95</v>
      </c>
      <c r="C526">
        <v>101.1516</v>
      </c>
      <c r="D526">
        <v>131.2139</v>
      </c>
    </row>
    <row r="527" spans="1:4" x14ac:dyDescent="0.35">
      <c r="A527">
        <v>55.222000000000001</v>
      </c>
      <c r="B527">
        <v>95</v>
      </c>
      <c r="C527">
        <v>101.1516</v>
      </c>
      <c r="D527">
        <v>130.85980000000001</v>
      </c>
    </row>
    <row r="528" spans="1:4" x14ac:dyDescent="0.35">
      <c r="A528">
        <v>55.320999999999998</v>
      </c>
      <c r="B528">
        <v>95</v>
      </c>
      <c r="C528">
        <v>101.0898</v>
      </c>
      <c r="D528">
        <v>131.04560000000001</v>
      </c>
    </row>
    <row r="529" spans="1:4" x14ac:dyDescent="0.35">
      <c r="A529">
        <v>55.420999999999999</v>
      </c>
      <c r="B529">
        <v>95</v>
      </c>
      <c r="C529">
        <v>101.0898</v>
      </c>
      <c r="D529">
        <v>131.0068</v>
      </c>
    </row>
    <row r="530" spans="1:4" x14ac:dyDescent="0.35">
      <c r="A530">
        <v>55.521000000000001</v>
      </c>
      <c r="B530">
        <v>95</v>
      </c>
      <c r="C530">
        <v>101.0898</v>
      </c>
      <c r="D530">
        <v>130.88030000000001</v>
      </c>
    </row>
    <row r="531" spans="1:4" x14ac:dyDescent="0.35">
      <c r="A531">
        <v>55.621000000000002</v>
      </c>
      <c r="B531">
        <v>95</v>
      </c>
      <c r="C531">
        <v>101.0898</v>
      </c>
      <c r="D531">
        <v>130.69030000000001</v>
      </c>
    </row>
    <row r="532" spans="1:4" x14ac:dyDescent="0.35">
      <c r="A532">
        <v>55.720999999999997</v>
      </c>
      <c r="B532">
        <v>95</v>
      </c>
      <c r="C532">
        <v>101.0898</v>
      </c>
      <c r="D532">
        <v>130.78909999999999</v>
      </c>
    </row>
    <row r="533" spans="1:4" x14ac:dyDescent="0.35">
      <c r="A533">
        <v>55.820999999999998</v>
      </c>
      <c r="B533">
        <v>95</v>
      </c>
      <c r="C533">
        <v>101.0898</v>
      </c>
      <c r="D533">
        <v>131.40790000000001</v>
      </c>
    </row>
    <row r="534" spans="1:4" x14ac:dyDescent="0.35">
      <c r="A534">
        <v>55.920999999999999</v>
      </c>
      <c r="B534">
        <v>95</v>
      </c>
      <c r="C534">
        <v>101.0898</v>
      </c>
      <c r="D534">
        <v>130.9178</v>
      </c>
    </row>
    <row r="535" spans="1:4" x14ac:dyDescent="0.35">
      <c r="A535">
        <v>56.021999999999998</v>
      </c>
      <c r="B535">
        <v>95</v>
      </c>
      <c r="C535">
        <v>101.0898</v>
      </c>
      <c r="D535">
        <v>130.61099999999999</v>
      </c>
    </row>
    <row r="536" spans="1:4" x14ac:dyDescent="0.35">
      <c r="A536">
        <v>56.121000000000002</v>
      </c>
      <c r="B536">
        <v>95</v>
      </c>
      <c r="C536">
        <v>101.0898</v>
      </c>
      <c r="D536">
        <v>130.79069999999999</v>
      </c>
    </row>
    <row r="537" spans="1:4" x14ac:dyDescent="0.35">
      <c r="A537">
        <v>56.220999999999997</v>
      </c>
      <c r="B537">
        <v>95</v>
      </c>
      <c r="C537">
        <v>101.0898</v>
      </c>
      <c r="D537">
        <v>130.80009999999999</v>
      </c>
    </row>
    <row r="538" spans="1:4" x14ac:dyDescent="0.35">
      <c r="A538">
        <v>56.322000000000003</v>
      </c>
      <c r="B538">
        <v>95</v>
      </c>
      <c r="C538">
        <v>101.0279</v>
      </c>
      <c r="D538">
        <v>131.04130000000001</v>
      </c>
    </row>
    <row r="539" spans="1:4" x14ac:dyDescent="0.35">
      <c r="A539">
        <v>56.420999999999999</v>
      </c>
      <c r="B539">
        <v>95</v>
      </c>
      <c r="C539">
        <v>101.0898</v>
      </c>
      <c r="D539">
        <v>130.6284</v>
      </c>
    </row>
    <row r="540" spans="1:4" x14ac:dyDescent="0.35">
      <c r="A540">
        <v>56.521999999999998</v>
      </c>
      <c r="B540">
        <v>95</v>
      </c>
      <c r="C540">
        <v>101.0898</v>
      </c>
      <c r="D540">
        <v>131.0975</v>
      </c>
    </row>
    <row r="541" spans="1:4" x14ac:dyDescent="0.35">
      <c r="A541">
        <v>56.621000000000002</v>
      </c>
      <c r="B541">
        <v>95</v>
      </c>
      <c r="C541">
        <v>101.0898</v>
      </c>
      <c r="D541">
        <v>130.76050000000001</v>
      </c>
    </row>
    <row r="542" spans="1:4" x14ac:dyDescent="0.35">
      <c r="A542">
        <v>56.722000000000001</v>
      </c>
      <c r="B542">
        <v>95</v>
      </c>
      <c r="C542">
        <v>101.0898</v>
      </c>
      <c r="D542">
        <v>131.1977</v>
      </c>
    </row>
    <row r="543" spans="1:4" x14ac:dyDescent="0.35">
      <c r="A543">
        <v>56.820999999999998</v>
      </c>
      <c r="B543">
        <v>95</v>
      </c>
      <c r="C543">
        <v>101.0898</v>
      </c>
      <c r="D543">
        <v>130.95930000000001</v>
      </c>
    </row>
    <row r="544" spans="1:4" x14ac:dyDescent="0.35">
      <c r="A544">
        <v>56.923000000000002</v>
      </c>
      <c r="B544">
        <v>95</v>
      </c>
      <c r="C544">
        <v>101.0898</v>
      </c>
      <c r="D544">
        <v>130.8329</v>
      </c>
    </row>
    <row r="545" spans="1:4" x14ac:dyDescent="0.35">
      <c r="A545">
        <v>57.021000000000001</v>
      </c>
      <c r="B545">
        <v>95</v>
      </c>
      <c r="C545">
        <v>101.1516</v>
      </c>
      <c r="D545">
        <v>130.9084</v>
      </c>
    </row>
    <row r="546" spans="1:4" x14ac:dyDescent="0.35">
      <c r="A546">
        <v>57.121000000000002</v>
      </c>
      <c r="B546">
        <v>95</v>
      </c>
      <c r="C546">
        <v>101.0898</v>
      </c>
      <c r="D546">
        <v>131.11369999999999</v>
      </c>
    </row>
    <row r="547" spans="1:4" x14ac:dyDescent="0.35">
      <c r="A547">
        <v>57.220999999999997</v>
      </c>
      <c r="B547">
        <v>95</v>
      </c>
      <c r="C547">
        <v>101.0898</v>
      </c>
      <c r="D547">
        <v>131.08260000000001</v>
      </c>
    </row>
    <row r="548" spans="1:4" x14ac:dyDescent="0.35">
      <c r="A548">
        <v>57.320999999999998</v>
      </c>
      <c r="B548">
        <v>95</v>
      </c>
      <c r="C548">
        <v>101.0279</v>
      </c>
      <c r="D548">
        <v>131.077</v>
      </c>
    </row>
    <row r="549" spans="1:4" x14ac:dyDescent="0.35">
      <c r="A549">
        <v>57.420999999999999</v>
      </c>
      <c r="B549">
        <v>95</v>
      </c>
      <c r="C549">
        <v>101.0898</v>
      </c>
      <c r="D549">
        <v>130.98330000000001</v>
      </c>
    </row>
    <row r="550" spans="1:4" x14ac:dyDescent="0.35">
      <c r="A550">
        <v>57.521000000000001</v>
      </c>
      <c r="B550">
        <v>95</v>
      </c>
      <c r="C550">
        <v>101.0898</v>
      </c>
      <c r="D550">
        <v>131.1705</v>
      </c>
    </row>
    <row r="551" spans="1:4" x14ac:dyDescent="0.35">
      <c r="A551">
        <v>57.621000000000002</v>
      </c>
      <c r="B551">
        <v>95</v>
      </c>
      <c r="C551">
        <v>101.0898</v>
      </c>
      <c r="D551">
        <v>131.12889999999999</v>
      </c>
    </row>
    <row r="552" spans="1:4" x14ac:dyDescent="0.35">
      <c r="A552">
        <v>57.722000000000001</v>
      </c>
      <c r="B552">
        <v>95</v>
      </c>
      <c r="C552">
        <v>101.0898</v>
      </c>
      <c r="D552">
        <v>131.08189999999999</v>
      </c>
    </row>
    <row r="553" spans="1:4" x14ac:dyDescent="0.35">
      <c r="A553">
        <v>57.822000000000003</v>
      </c>
      <c r="B553">
        <v>95</v>
      </c>
      <c r="C553">
        <v>101.0898</v>
      </c>
      <c r="D553">
        <v>131.3006</v>
      </c>
    </row>
    <row r="554" spans="1:4" x14ac:dyDescent="0.35">
      <c r="A554">
        <v>57.920999999999999</v>
      </c>
      <c r="B554">
        <v>95</v>
      </c>
      <c r="C554">
        <v>101.0898</v>
      </c>
      <c r="D554">
        <v>131.10579999999999</v>
      </c>
    </row>
    <row r="555" spans="1:4" x14ac:dyDescent="0.35">
      <c r="A555">
        <v>58.021000000000001</v>
      </c>
      <c r="B555">
        <v>95</v>
      </c>
      <c r="C555">
        <v>101.0898</v>
      </c>
      <c r="D555">
        <v>131.01689999999999</v>
      </c>
    </row>
    <row r="556" spans="1:4" x14ac:dyDescent="0.35">
      <c r="A556">
        <v>58.121000000000002</v>
      </c>
      <c r="B556">
        <v>95</v>
      </c>
      <c r="C556">
        <v>101.1516</v>
      </c>
      <c r="D556">
        <v>131.04</v>
      </c>
    </row>
    <row r="557" spans="1:4" x14ac:dyDescent="0.35">
      <c r="A557">
        <v>58.220999999999997</v>
      </c>
      <c r="B557">
        <v>95</v>
      </c>
      <c r="C557">
        <v>101.0898</v>
      </c>
      <c r="D557">
        <v>131.18100000000001</v>
      </c>
    </row>
    <row r="558" spans="1:4" x14ac:dyDescent="0.35">
      <c r="A558">
        <v>58.320999999999998</v>
      </c>
      <c r="B558">
        <v>95</v>
      </c>
      <c r="C558">
        <v>101.0898</v>
      </c>
      <c r="D558">
        <v>131.01609999999999</v>
      </c>
    </row>
    <row r="559" spans="1:4" x14ac:dyDescent="0.35">
      <c r="A559">
        <v>58.420999999999999</v>
      </c>
      <c r="B559">
        <v>95</v>
      </c>
      <c r="C559">
        <v>101.1516</v>
      </c>
      <c r="D559">
        <v>131.21600000000001</v>
      </c>
    </row>
    <row r="560" spans="1:4" x14ac:dyDescent="0.35">
      <c r="A560">
        <v>58.521000000000001</v>
      </c>
      <c r="B560">
        <v>95</v>
      </c>
      <c r="C560">
        <v>101.0898</v>
      </c>
      <c r="D560">
        <v>131.38310000000001</v>
      </c>
    </row>
    <row r="561" spans="1:4" x14ac:dyDescent="0.35">
      <c r="A561">
        <v>58.621000000000002</v>
      </c>
      <c r="B561">
        <v>95</v>
      </c>
      <c r="C561">
        <v>101.0898</v>
      </c>
      <c r="D561">
        <v>132.07769999999999</v>
      </c>
    </row>
    <row r="562" spans="1:4" x14ac:dyDescent="0.35">
      <c r="A562">
        <v>58.720999999999997</v>
      </c>
      <c r="B562">
        <v>95</v>
      </c>
      <c r="C562">
        <v>101.0898</v>
      </c>
      <c r="D562">
        <v>132.33510000000001</v>
      </c>
    </row>
    <row r="563" spans="1:4" x14ac:dyDescent="0.35">
      <c r="A563">
        <v>58.820999999999998</v>
      </c>
      <c r="B563">
        <v>95</v>
      </c>
      <c r="C563">
        <v>101.0898</v>
      </c>
      <c r="D563">
        <v>132.63839999999999</v>
      </c>
    </row>
    <row r="564" spans="1:4" x14ac:dyDescent="0.35">
      <c r="A564">
        <v>58.921999999999997</v>
      </c>
      <c r="B564">
        <v>95</v>
      </c>
      <c r="C564">
        <v>101.0898</v>
      </c>
      <c r="D564">
        <v>132.91069999999999</v>
      </c>
    </row>
    <row r="565" spans="1:4" x14ac:dyDescent="0.35">
      <c r="A565">
        <v>59.021999999999998</v>
      </c>
      <c r="B565">
        <v>95</v>
      </c>
      <c r="C565">
        <v>101.0898</v>
      </c>
      <c r="D565">
        <v>133.01439999999999</v>
      </c>
    </row>
    <row r="566" spans="1:4" x14ac:dyDescent="0.35">
      <c r="A566">
        <v>59.121000000000002</v>
      </c>
      <c r="B566">
        <v>95</v>
      </c>
      <c r="C566">
        <v>101.0898</v>
      </c>
      <c r="D566">
        <v>133.52379999999999</v>
      </c>
    </row>
    <row r="567" spans="1:4" x14ac:dyDescent="0.35">
      <c r="A567">
        <v>59.222000000000001</v>
      </c>
      <c r="B567">
        <v>95</v>
      </c>
      <c r="C567">
        <v>101.0898</v>
      </c>
      <c r="D567">
        <v>133.2484</v>
      </c>
    </row>
    <row r="568" spans="1:4" x14ac:dyDescent="0.35">
      <c r="A568">
        <v>59.320999999999998</v>
      </c>
      <c r="B568">
        <v>95</v>
      </c>
      <c r="C568">
        <v>101.0898</v>
      </c>
      <c r="D568">
        <v>133.54599999999999</v>
      </c>
    </row>
    <row r="569" spans="1:4" x14ac:dyDescent="0.35">
      <c r="A569">
        <v>59.466000000000001</v>
      </c>
      <c r="B569" s="6" t="s">
        <v>16</v>
      </c>
      <c r="C569" s="6"/>
      <c r="D569" s="6">
        <f>AVERAGE(D199:D566)</f>
        <v>131.99879565217398</v>
      </c>
    </row>
    <row r="570" spans="1:4" x14ac:dyDescent="0.35">
      <c r="B570" s="7" t="s">
        <v>18</v>
      </c>
      <c r="C570" s="7"/>
      <c r="D570" s="7">
        <f>STDEV(D199:D566)</f>
        <v>1.5179419150169227</v>
      </c>
    </row>
    <row r="571" spans="1:4" x14ac:dyDescent="0.35">
      <c r="B571" s="7" t="s">
        <v>18</v>
      </c>
      <c r="C571" s="7"/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A1:D591"/>
  <sheetViews>
    <sheetView topLeftCell="A570" workbookViewId="0">
      <selection activeCell="F589" sqref="F589:G589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60.720999999999997</v>
      </c>
      <c r="B2">
        <v>195</v>
      </c>
      <c r="C2">
        <v>202.67420000000001</v>
      </c>
      <c r="D2">
        <v>271.5763</v>
      </c>
    </row>
    <row r="3" spans="1:4" x14ac:dyDescent="0.35">
      <c r="A3">
        <v>60.820999999999998</v>
      </c>
      <c r="B3">
        <v>195</v>
      </c>
      <c r="C3">
        <v>202.7978</v>
      </c>
      <c r="D3">
        <v>280.90159999999997</v>
      </c>
    </row>
    <row r="4" spans="1:4" x14ac:dyDescent="0.35">
      <c r="A4">
        <v>60.920999999999999</v>
      </c>
      <c r="B4">
        <v>195</v>
      </c>
      <c r="C4">
        <v>202.7978</v>
      </c>
      <c r="D4">
        <v>288.71120000000002</v>
      </c>
    </row>
    <row r="5" spans="1:4" x14ac:dyDescent="0.35">
      <c r="A5">
        <v>61.021000000000001</v>
      </c>
      <c r="B5">
        <v>195</v>
      </c>
      <c r="C5">
        <v>202.7978</v>
      </c>
      <c r="D5">
        <v>296.31569999999999</v>
      </c>
    </row>
    <row r="6" spans="1:4" x14ac:dyDescent="0.35">
      <c r="A6">
        <v>61.121000000000002</v>
      </c>
      <c r="B6">
        <v>195</v>
      </c>
      <c r="C6">
        <v>202.7978</v>
      </c>
      <c r="D6">
        <v>301.82139999999998</v>
      </c>
    </row>
    <row r="7" spans="1:4" x14ac:dyDescent="0.35">
      <c r="A7">
        <v>61.220999999999997</v>
      </c>
      <c r="B7">
        <v>195</v>
      </c>
      <c r="C7">
        <v>202.8596</v>
      </c>
      <c r="D7">
        <v>304.0582</v>
      </c>
    </row>
    <row r="8" spans="1:4" x14ac:dyDescent="0.35">
      <c r="A8">
        <v>61.320999999999998</v>
      </c>
      <c r="B8">
        <v>195</v>
      </c>
      <c r="C8">
        <v>202.8596</v>
      </c>
      <c r="D8">
        <v>307.9873</v>
      </c>
    </row>
    <row r="9" spans="1:4" x14ac:dyDescent="0.35">
      <c r="A9">
        <v>61.420999999999999</v>
      </c>
      <c r="B9">
        <v>195</v>
      </c>
      <c r="C9">
        <v>202.92150000000001</v>
      </c>
      <c r="D9">
        <v>312.13619999999997</v>
      </c>
    </row>
    <row r="10" spans="1:4" x14ac:dyDescent="0.35">
      <c r="A10">
        <v>61.521000000000001</v>
      </c>
      <c r="B10">
        <v>195</v>
      </c>
      <c r="C10">
        <v>202.92150000000001</v>
      </c>
      <c r="D10">
        <v>315.23250000000002</v>
      </c>
    </row>
    <row r="11" spans="1:4" x14ac:dyDescent="0.35">
      <c r="A11">
        <v>61.621000000000002</v>
      </c>
      <c r="B11">
        <v>195</v>
      </c>
      <c r="C11">
        <v>202.92150000000001</v>
      </c>
      <c r="D11">
        <v>318.4126</v>
      </c>
    </row>
    <row r="12" spans="1:4" x14ac:dyDescent="0.35">
      <c r="A12">
        <v>61.722000000000001</v>
      </c>
      <c r="B12">
        <v>195</v>
      </c>
      <c r="C12">
        <v>202.98330000000001</v>
      </c>
      <c r="D12">
        <v>321.07299999999998</v>
      </c>
    </row>
    <row r="13" spans="1:4" x14ac:dyDescent="0.35">
      <c r="A13">
        <v>61.820999999999998</v>
      </c>
      <c r="B13">
        <v>195</v>
      </c>
      <c r="C13">
        <v>202.98330000000001</v>
      </c>
      <c r="D13">
        <v>323.81470000000002</v>
      </c>
    </row>
    <row r="14" spans="1:4" x14ac:dyDescent="0.35">
      <c r="A14">
        <v>61.921999999999997</v>
      </c>
      <c r="B14">
        <v>195</v>
      </c>
      <c r="C14">
        <v>203.107</v>
      </c>
      <c r="D14">
        <v>325.6748</v>
      </c>
    </row>
    <row r="15" spans="1:4" x14ac:dyDescent="0.35">
      <c r="A15">
        <v>62.021999999999998</v>
      </c>
      <c r="B15">
        <v>195</v>
      </c>
      <c r="C15">
        <v>203.04509999999999</v>
      </c>
      <c r="D15">
        <v>327.55489999999998</v>
      </c>
    </row>
    <row r="16" spans="1:4" x14ac:dyDescent="0.35">
      <c r="A16">
        <v>62.121000000000002</v>
      </c>
      <c r="B16">
        <v>195</v>
      </c>
      <c r="C16">
        <v>203.1688</v>
      </c>
      <c r="D16">
        <v>329.3433</v>
      </c>
    </row>
    <row r="17" spans="1:4" x14ac:dyDescent="0.35">
      <c r="A17">
        <v>62.220999999999997</v>
      </c>
      <c r="B17">
        <v>195</v>
      </c>
      <c r="C17">
        <v>203.23060000000001</v>
      </c>
      <c r="D17">
        <v>331.20389999999998</v>
      </c>
    </row>
    <row r="18" spans="1:4" x14ac:dyDescent="0.35">
      <c r="A18">
        <v>62.320999999999998</v>
      </c>
      <c r="B18">
        <v>195</v>
      </c>
      <c r="C18">
        <v>203.35429999999999</v>
      </c>
      <c r="D18">
        <v>333.84820000000002</v>
      </c>
    </row>
    <row r="19" spans="1:4" x14ac:dyDescent="0.35">
      <c r="A19">
        <v>62.421999999999997</v>
      </c>
      <c r="B19">
        <v>195</v>
      </c>
      <c r="C19">
        <v>203.47790000000001</v>
      </c>
      <c r="D19">
        <v>334.9332</v>
      </c>
    </row>
    <row r="20" spans="1:4" x14ac:dyDescent="0.35">
      <c r="A20">
        <v>62.521000000000001</v>
      </c>
      <c r="B20">
        <v>195</v>
      </c>
      <c r="C20">
        <v>203.60159999999999</v>
      </c>
      <c r="D20">
        <v>335.90219999999999</v>
      </c>
    </row>
    <row r="21" spans="1:4" x14ac:dyDescent="0.35">
      <c r="A21">
        <v>62.621000000000002</v>
      </c>
      <c r="B21">
        <v>195</v>
      </c>
      <c r="C21">
        <v>203.6634</v>
      </c>
      <c r="D21">
        <v>337.26670000000001</v>
      </c>
    </row>
    <row r="22" spans="1:4" x14ac:dyDescent="0.35">
      <c r="A22">
        <v>62.720999999999997</v>
      </c>
      <c r="B22">
        <v>195</v>
      </c>
      <c r="C22">
        <v>203.6634</v>
      </c>
      <c r="D22">
        <v>337.5686</v>
      </c>
    </row>
    <row r="23" spans="1:4" x14ac:dyDescent="0.35">
      <c r="A23">
        <v>62.820999999999998</v>
      </c>
      <c r="B23">
        <v>195</v>
      </c>
      <c r="C23">
        <v>203.78710000000001</v>
      </c>
      <c r="D23">
        <v>338.92469999999997</v>
      </c>
    </row>
    <row r="24" spans="1:4" x14ac:dyDescent="0.35">
      <c r="A24">
        <v>62.920999999999999</v>
      </c>
      <c r="B24">
        <v>195</v>
      </c>
      <c r="C24">
        <v>203.78710000000001</v>
      </c>
      <c r="D24">
        <v>339.31740000000002</v>
      </c>
    </row>
    <row r="25" spans="1:4" x14ac:dyDescent="0.35">
      <c r="A25">
        <v>63.021999999999998</v>
      </c>
      <c r="B25">
        <v>195</v>
      </c>
      <c r="C25">
        <v>203.91069999999999</v>
      </c>
      <c r="D25">
        <v>340.98809999999997</v>
      </c>
    </row>
    <row r="26" spans="1:4" x14ac:dyDescent="0.35">
      <c r="A26">
        <v>63.122</v>
      </c>
      <c r="B26">
        <v>195</v>
      </c>
      <c r="C26">
        <v>204.03440000000001</v>
      </c>
      <c r="D26">
        <v>342.20530000000002</v>
      </c>
    </row>
    <row r="27" spans="1:4" x14ac:dyDescent="0.35">
      <c r="A27">
        <v>63.220999999999997</v>
      </c>
      <c r="B27">
        <v>195</v>
      </c>
      <c r="C27">
        <v>204.03440000000001</v>
      </c>
      <c r="D27">
        <v>343.55950000000001</v>
      </c>
    </row>
    <row r="28" spans="1:4" x14ac:dyDescent="0.35">
      <c r="A28">
        <v>63.322000000000003</v>
      </c>
      <c r="B28">
        <v>195</v>
      </c>
      <c r="C28">
        <v>204.03440000000001</v>
      </c>
      <c r="D28">
        <v>344.34980000000002</v>
      </c>
    </row>
    <row r="29" spans="1:4" x14ac:dyDescent="0.35">
      <c r="A29">
        <v>63.421999999999997</v>
      </c>
      <c r="B29">
        <v>195</v>
      </c>
      <c r="C29">
        <v>204.09620000000001</v>
      </c>
      <c r="D29">
        <v>344.60829999999999</v>
      </c>
    </row>
    <row r="30" spans="1:4" x14ac:dyDescent="0.35">
      <c r="A30">
        <v>63.521000000000001</v>
      </c>
      <c r="B30">
        <v>195</v>
      </c>
      <c r="C30">
        <v>204.15799999999999</v>
      </c>
      <c r="D30">
        <v>345.4606</v>
      </c>
    </row>
    <row r="31" spans="1:4" x14ac:dyDescent="0.35">
      <c r="A31">
        <v>63.621000000000002</v>
      </c>
      <c r="B31">
        <v>195</v>
      </c>
      <c r="C31">
        <v>204.2199</v>
      </c>
      <c r="D31">
        <v>345.81020000000001</v>
      </c>
    </row>
    <row r="32" spans="1:4" x14ac:dyDescent="0.35">
      <c r="A32">
        <v>63.720999999999997</v>
      </c>
      <c r="B32">
        <v>195</v>
      </c>
      <c r="C32">
        <v>204.2817</v>
      </c>
      <c r="D32">
        <v>346.44619999999998</v>
      </c>
    </row>
    <row r="33" spans="1:4" x14ac:dyDescent="0.35">
      <c r="A33">
        <v>63.820999999999998</v>
      </c>
      <c r="B33">
        <v>195</v>
      </c>
      <c r="C33">
        <v>204.2817</v>
      </c>
      <c r="D33">
        <v>346.84570000000002</v>
      </c>
    </row>
    <row r="34" spans="1:4" x14ac:dyDescent="0.35">
      <c r="A34">
        <v>63.921999999999997</v>
      </c>
      <c r="B34">
        <v>195</v>
      </c>
      <c r="C34">
        <v>204.34350000000001</v>
      </c>
      <c r="D34">
        <v>346.86439999999999</v>
      </c>
    </row>
    <row r="35" spans="1:4" x14ac:dyDescent="0.35">
      <c r="A35">
        <v>64.021000000000001</v>
      </c>
      <c r="B35">
        <v>195</v>
      </c>
      <c r="C35">
        <v>203.23060000000001</v>
      </c>
      <c r="D35">
        <v>347.84710000000001</v>
      </c>
    </row>
    <row r="36" spans="1:4" x14ac:dyDescent="0.35">
      <c r="A36">
        <v>64.120999999999995</v>
      </c>
      <c r="B36">
        <v>195</v>
      </c>
      <c r="C36">
        <v>202.73599999999999</v>
      </c>
      <c r="D36">
        <v>347.87790000000001</v>
      </c>
    </row>
    <row r="37" spans="1:4" x14ac:dyDescent="0.35">
      <c r="A37">
        <v>64.221000000000004</v>
      </c>
      <c r="B37">
        <v>195</v>
      </c>
      <c r="C37">
        <v>202.67420000000001</v>
      </c>
      <c r="D37">
        <v>348.53469999999999</v>
      </c>
    </row>
    <row r="38" spans="1:4" x14ac:dyDescent="0.35">
      <c r="A38">
        <v>64.320999999999998</v>
      </c>
      <c r="B38">
        <v>195</v>
      </c>
      <c r="C38">
        <v>202.6123</v>
      </c>
      <c r="D38">
        <v>346.91059999999999</v>
      </c>
    </row>
    <row r="39" spans="1:4" x14ac:dyDescent="0.35">
      <c r="A39">
        <v>64.421999999999997</v>
      </c>
      <c r="B39">
        <v>195</v>
      </c>
      <c r="C39">
        <v>202.73599999999999</v>
      </c>
      <c r="D39">
        <v>343.63310000000001</v>
      </c>
    </row>
    <row r="40" spans="1:4" x14ac:dyDescent="0.35">
      <c r="A40">
        <v>64.521000000000001</v>
      </c>
      <c r="B40">
        <v>195</v>
      </c>
      <c r="C40">
        <v>202.67420000000001</v>
      </c>
      <c r="D40">
        <v>344.33280000000002</v>
      </c>
    </row>
    <row r="41" spans="1:4" x14ac:dyDescent="0.35">
      <c r="A41">
        <v>64.622</v>
      </c>
      <c r="B41">
        <v>195</v>
      </c>
      <c r="C41">
        <v>202.73599999999999</v>
      </c>
      <c r="D41">
        <v>344.08429999999998</v>
      </c>
    </row>
    <row r="42" spans="1:4" x14ac:dyDescent="0.35">
      <c r="A42">
        <v>64.721000000000004</v>
      </c>
      <c r="B42">
        <v>195</v>
      </c>
      <c r="C42">
        <v>202.73599999999999</v>
      </c>
      <c r="D42">
        <v>344.31099999999998</v>
      </c>
    </row>
    <row r="43" spans="1:4" x14ac:dyDescent="0.35">
      <c r="A43">
        <v>64.822000000000003</v>
      </c>
      <c r="B43">
        <v>195</v>
      </c>
      <c r="C43">
        <v>202.7978</v>
      </c>
      <c r="D43">
        <v>343.68439999999998</v>
      </c>
    </row>
    <row r="44" spans="1:4" x14ac:dyDescent="0.35">
      <c r="A44">
        <v>64.921999999999997</v>
      </c>
      <c r="B44">
        <v>195</v>
      </c>
      <c r="C44">
        <v>202.7978</v>
      </c>
      <c r="D44">
        <v>343.96870000000001</v>
      </c>
    </row>
    <row r="45" spans="1:4" x14ac:dyDescent="0.35">
      <c r="A45">
        <v>65.021000000000001</v>
      </c>
      <c r="B45">
        <v>195</v>
      </c>
      <c r="C45">
        <v>202.7978</v>
      </c>
      <c r="D45">
        <v>343.89729999999997</v>
      </c>
    </row>
    <row r="46" spans="1:4" x14ac:dyDescent="0.35">
      <c r="A46">
        <v>65.120999999999995</v>
      </c>
      <c r="B46">
        <v>195</v>
      </c>
      <c r="C46">
        <v>202.8596</v>
      </c>
      <c r="D46">
        <v>344.04599999999999</v>
      </c>
    </row>
    <row r="47" spans="1:4" x14ac:dyDescent="0.35">
      <c r="A47">
        <v>65.221000000000004</v>
      </c>
      <c r="B47">
        <v>195</v>
      </c>
      <c r="C47">
        <v>202.92150000000001</v>
      </c>
      <c r="D47">
        <v>343.98570000000001</v>
      </c>
    </row>
    <row r="48" spans="1:4" x14ac:dyDescent="0.35">
      <c r="A48">
        <v>65.320999999999998</v>
      </c>
      <c r="B48">
        <v>195</v>
      </c>
      <c r="C48">
        <v>202.92150000000001</v>
      </c>
      <c r="D48">
        <v>344.04270000000002</v>
      </c>
    </row>
    <row r="49" spans="1:4" x14ac:dyDescent="0.35">
      <c r="A49">
        <v>65.421999999999997</v>
      </c>
      <c r="B49">
        <v>195</v>
      </c>
      <c r="C49">
        <v>202.92150000000001</v>
      </c>
      <c r="D49">
        <v>343.97590000000002</v>
      </c>
    </row>
    <row r="50" spans="1:4" x14ac:dyDescent="0.35">
      <c r="A50">
        <v>65.521000000000001</v>
      </c>
      <c r="B50">
        <v>195</v>
      </c>
      <c r="C50">
        <v>202.92150000000001</v>
      </c>
      <c r="D50">
        <v>344.00150000000002</v>
      </c>
    </row>
    <row r="51" spans="1:4" x14ac:dyDescent="0.35">
      <c r="A51">
        <v>65.620999999999995</v>
      </c>
      <c r="B51">
        <v>195</v>
      </c>
      <c r="C51">
        <v>202.92150000000001</v>
      </c>
      <c r="D51">
        <v>344.57740000000001</v>
      </c>
    </row>
    <row r="52" spans="1:4" x14ac:dyDescent="0.35">
      <c r="A52">
        <v>65.721000000000004</v>
      </c>
      <c r="B52">
        <v>195</v>
      </c>
      <c r="C52">
        <v>202.92150000000001</v>
      </c>
      <c r="D52">
        <v>344.28629999999998</v>
      </c>
    </row>
    <row r="53" spans="1:4" x14ac:dyDescent="0.35">
      <c r="A53">
        <v>65.822000000000003</v>
      </c>
      <c r="B53">
        <v>195</v>
      </c>
      <c r="C53">
        <v>202.92150000000001</v>
      </c>
      <c r="D53">
        <v>344.97539999999998</v>
      </c>
    </row>
    <row r="54" spans="1:4" x14ac:dyDescent="0.35">
      <c r="A54">
        <v>65.921999999999997</v>
      </c>
      <c r="B54">
        <v>195</v>
      </c>
      <c r="C54">
        <v>202.92150000000001</v>
      </c>
      <c r="D54">
        <v>345.07639999999998</v>
      </c>
    </row>
    <row r="55" spans="1:4" x14ac:dyDescent="0.35">
      <c r="A55">
        <v>66.022000000000006</v>
      </c>
      <c r="B55">
        <v>195</v>
      </c>
      <c r="C55">
        <v>202.98330000000001</v>
      </c>
      <c r="D55">
        <v>345.77659999999997</v>
      </c>
    </row>
    <row r="56" spans="1:4" x14ac:dyDescent="0.35">
      <c r="A56">
        <v>66.120999999999995</v>
      </c>
      <c r="B56">
        <v>195</v>
      </c>
      <c r="C56">
        <v>202.8596</v>
      </c>
      <c r="D56">
        <v>346.97089999999997</v>
      </c>
    </row>
    <row r="57" spans="1:4" x14ac:dyDescent="0.35">
      <c r="A57">
        <v>66.221000000000004</v>
      </c>
      <c r="B57">
        <v>195</v>
      </c>
      <c r="C57">
        <v>202.92150000000001</v>
      </c>
      <c r="D57">
        <v>347.22629999999998</v>
      </c>
    </row>
    <row r="58" spans="1:4" x14ac:dyDescent="0.35">
      <c r="A58">
        <v>66.320999999999998</v>
      </c>
      <c r="B58">
        <v>195</v>
      </c>
      <c r="C58">
        <v>202.92150000000001</v>
      </c>
      <c r="D58">
        <v>347.5308</v>
      </c>
    </row>
    <row r="59" spans="1:4" x14ac:dyDescent="0.35">
      <c r="A59">
        <v>66.421000000000006</v>
      </c>
      <c r="B59">
        <v>195</v>
      </c>
      <c r="C59">
        <v>202.8596</v>
      </c>
      <c r="D59">
        <v>347.6576</v>
      </c>
    </row>
    <row r="60" spans="1:4" x14ac:dyDescent="0.35">
      <c r="A60">
        <v>66.521000000000001</v>
      </c>
      <c r="B60">
        <v>195</v>
      </c>
      <c r="C60">
        <v>202.8596</v>
      </c>
      <c r="D60">
        <v>347.86149999999998</v>
      </c>
    </row>
    <row r="61" spans="1:4" x14ac:dyDescent="0.35">
      <c r="A61">
        <v>66.622</v>
      </c>
      <c r="B61">
        <v>195</v>
      </c>
      <c r="C61">
        <v>202.8596</v>
      </c>
      <c r="D61">
        <v>347.87990000000002</v>
      </c>
    </row>
    <row r="62" spans="1:4" x14ac:dyDescent="0.35">
      <c r="A62">
        <v>66.721999999999994</v>
      </c>
      <c r="B62">
        <v>195</v>
      </c>
      <c r="C62">
        <v>202.8596</v>
      </c>
      <c r="D62">
        <v>348.15839999999997</v>
      </c>
    </row>
    <row r="63" spans="1:4" x14ac:dyDescent="0.35">
      <c r="A63">
        <v>66.822000000000003</v>
      </c>
      <c r="B63">
        <v>195</v>
      </c>
      <c r="C63">
        <v>202.8596</v>
      </c>
      <c r="D63">
        <v>348.38010000000003</v>
      </c>
    </row>
    <row r="64" spans="1:4" x14ac:dyDescent="0.35">
      <c r="A64">
        <v>66.921000000000006</v>
      </c>
      <c r="B64">
        <v>195</v>
      </c>
      <c r="C64">
        <v>202.7978</v>
      </c>
      <c r="D64">
        <v>348.91930000000002</v>
      </c>
    </row>
    <row r="65" spans="1:4" x14ac:dyDescent="0.35">
      <c r="A65">
        <v>67.021000000000001</v>
      </c>
      <c r="B65">
        <v>195</v>
      </c>
      <c r="C65">
        <v>202.7978</v>
      </c>
      <c r="D65">
        <v>348.51960000000003</v>
      </c>
    </row>
    <row r="66" spans="1:4" x14ac:dyDescent="0.35">
      <c r="A66">
        <v>67.120999999999995</v>
      </c>
      <c r="B66">
        <v>195</v>
      </c>
      <c r="C66">
        <v>202.7978</v>
      </c>
      <c r="D66">
        <v>349.10489999999999</v>
      </c>
    </row>
    <row r="67" spans="1:4" x14ac:dyDescent="0.35">
      <c r="A67">
        <v>67.221000000000004</v>
      </c>
      <c r="B67">
        <v>195</v>
      </c>
      <c r="C67">
        <v>202.8596</v>
      </c>
      <c r="D67">
        <v>346.18389999999999</v>
      </c>
    </row>
    <row r="68" spans="1:4" x14ac:dyDescent="0.35">
      <c r="A68">
        <v>67.320999999999998</v>
      </c>
      <c r="B68">
        <v>195</v>
      </c>
      <c r="C68">
        <v>202.8596</v>
      </c>
      <c r="D68">
        <v>344.91370000000001</v>
      </c>
    </row>
    <row r="69" spans="1:4" x14ac:dyDescent="0.35">
      <c r="A69">
        <v>67.421000000000006</v>
      </c>
      <c r="B69">
        <v>195</v>
      </c>
      <c r="C69">
        <v>202.7978</v>
      </c>
      <c r="D69">
        <v>345.22070000000002</v>
      </c>
    </row>
    <row r="70" spans="1:4" x14ac:dyDescent="0.35">
      <c r="A70">
        <v>67.522000000000006</v>
      </c>
      <c r="B70">
        <v>195</v>
      </c>
      <c r="C70">
        <v>202.7978</v>
      </c>
      <c r="D70">
        <v>344.83280000000002</v>
      </c>
    </row>
    <row r="71" spans="1:4" x14ac:dyDescent="0.35">
      <c r="A71">
        <v>67.620999999999995</v>
      </c>
      <c r="B71">
        <v>195</v>
      </c>
      <c r="C71">
        <v>202.7978</v>
      </c>
      <c r="D71">
        <v>345.14609999999999</v>
      </c>
    </row>
    <row r="72" spans="1:4" x14ac:dyDescent="0.35">
      <c r="A72">
        <v>67.721000000000004</v>
      </c>
      <c r="B72">
        <v>195</v>
      </c>
      <c r="C72">
        <v>202.7978</v>
      </c>
      <c r="D72">
        <v>345.12200000000001</v>
      </c>
    </row>
    <row r="73" spans="1:4" x14ac:dyDescent="0.35">
      <c r="A73">
        <v>67.820999999999998</v>
      </c>
      <c r="B73">
        <v>195</v>
      </c>
      <c r="C73">
        <v>202.73599999999999</v>
      </c>
      <c r="D73">
        <v>345.04360000000003</v>
      </c>
    </row>
    <row r="74" spans="1:4" x14ac:dyDescent="0.35">
      <c r="A74">
        <v>67.921000000000006</v>
      </c>
      <c r="B74">
        <v>195</v>
      </c>
      <c r="C74">
        <v>202.7978</v>
      </c>
      <c r="D74">
        <v>345.02850000000001</v>
      </c>
    </row>
    <row r="75" spans="1:4" x14ac:dyDescent="0.35">
      <c r="A75">
        <v>68.022000000000006</v>
      </c>
      <c r="B75">
        <v>195</v>
      </c>
      <c r="C75">
        <v>202.73599999999999</v>
      </c>
      <c r="D75">
        <v>345.2</v>
      </c>
    </row>
    <row r="76" spans="1:4" x14ac:dyDescent="0.35">
      <c r="A76">
        <v>68.120999999999995</v>
      </c>
      <c r="B76">
        <v>195</v>
      </c>
      <c r="C76">
        <v>202.7978</v>
      </c>
      <c r="D76">
        <v>345.0086</v>
      </c>
    </row>
    <row r="77" spans="1:4" x14ac:dyDescent="0.35">
      <c r="A77">
        <v>68.221000000000004</v>
      </c>
      <c r="B77">
        <v>195</v>
      </c>
      <c r="C77">
        <v>202.7978</v>
      </c>
      <c r="D77">
        <v>345.12740000000002</v>
      </c>
    </row>
    <row r="78" spans="1:4" x14ac:dyDescent="0.35">
      <c r="A78">
        <v>68.320999999999998</v>
      </c>
      <c r="B78">
        <v>195</v>
      </c>
      <c r="C78">
        <v>202.8596</v>
      </c>
      <c r="D78">
        <v>344.94420000000002</v>
      </c>
    </row>
    <row r="79" spans="1:4" x14ac:dyDescent="0.35">
      <c r="A79">
        <v>68.421000000000006</v>
      </c>
      <c r="B79">
        <v>195</v>
      </c>
      <c r="C79">
        <v>202.7978</v>
      </c>
      <c r="D79">
        <v>344.96789999999999</v>
      </c>
    </row>
    <row r="80" spans="1:4" x14ac:dyDescent="0.35">
      <c r="A80">
        <v>68.522000000000006</v>
      </c>
      <c r="B80">
        <v>195</v>
      </c>
      <c r="C80">
        <v>202.7978</v>
      </c>
      <c r="D80">
        <v>345.20299999999997</v>
      </c>
    </row>
    <row r="81" spans="1:4" x14ac:dyDescent="0.35">
      <c r="A81">
        <v>68.620999999999995</v>
      </c>
      <c r="B81">
        <v>195</v>
      </c>
      <c r="C81">
        <v>202.8596</v>
      </c>
      <c r="D81">
        <v>345.39949999999999</v>
      </c>
    </row>
    <row r="82" spans="1:4" x14ac:dyDescent="0.35">
      <c r="A82">
        <v>68.721999999999994</v>
      </c>
      <c r="B82">
        <v>195</v>
      </c>
      <c r="C82">
        <v>202.7978</v>
      </c>
      <c r="D82">
        <v>345.16370000000001</v>
      </c>
    </row>
    <row r="83" spans="1:4" x14ac:dyDescent="0.35">
      <c r="A83">
        <v>68.820999999999998</v>
      </c>
      <c r="B83">
        <v>195</v>
      </c>
      <c r="C83">
        <v>202.7978</v>
      </c>
      <c r="D83">
        <v>345.4502</v>
      </c>
    </row>
    <row r="84" spans="1:4" x14ac:dyDescent="0.35">
      <c r="A84">
        <v>68.921999999999997</v>
      </c>
      <c r="B84">
        <v>195</v>
      </c>
      <c r="C84">
        <v>202.7978</v>
      </c>
      <c r="D84">
        <v>346.29390000000001</v>
      </c>
    </row>
    <row r="85" spans="1:4" x14ac:dyDescent="0.35">
      <c r="A85">
        <v>69.021000000000001</v>
      </c>
      <c r="B85">
        <v>195</v>
      </c>
      <c r="C85">
        <v>202.7978</v>
      </c>
      <c r="D85">
        <v>347.0129</v>
      </c>
    </row>
    <row r="86" spans="1:4" x14ac:dyDescent="0.35">
      <c r="A86">
        <v>69.120999999999995</v>
      </c>
      <c r="B86">
        <v>195</v>
      </c>
      <c r="C86">
        <v>202.7978</v>
      </c>
      <c r="D86">
        <v>347.46100000000001</v>
      </c>
    </row>
    <row r="87" spans="1:4" x14ac:dyDescent="0.35">
      <c r="A87">
        <v>69.221000000000004</v>
      </c>
      <c r="B87">
        <v>195</v>
      </c>
      <c r="C87">
        <v>202.7978</v>
      </c>
      <c r="D87">
        <v>347.6859</v>
      </c>
    </row>
    <row r="88" spans="1:4" x14ac:dyDescent="0.35">
      <c r="A88">
        <v>69.320999999999998</v>
      </c>
      <c r="B88">
        <v>195</v>
      </c>
      <c r="C88">
        <v>202.73599999999999</v>
      </c>
      <c r="D88">
        <v>347.81020000000001</v>
      </c>
    </row>
    <row r="89" spans="1:4" x14ac:dyDescent="0.35">
      <c r="A89">
        <v>69.421999999999997</v>
      </c>
      <c r="B89">
        <v>195</v>
      </c>
      <c r="C89">
        <v>202.7978</v>
      </c>
      <c r="D89">
        <v>348.32760000000002</v>
      </c>
    </row>
    <row r="90" spans="1:4" x14ac:dyDescent="0.35">
      <c r="A90">
        <v>69.521000000000001</v>
      </c>
      <c r="B90">
        <v>195</v>
      </c>
      <c r="C90">
        <v>202.7978</v>
      </c>
      <c r="D90">
        <v>348.55759999999998</v>
      </c>
    </row>
    <row r="91" spans="1:4" x14ac:dyDescent="0.35">
      <c r="A91">
        <v>69.620999999999995</v>
      </c>
      <c r="B91">
        <v>195</v>
      </c>
      <c r="C91">
        <v>202.73599999999999</v>
      </c>
      <c r="D91">
        <v>348.7235</v>
      </c>
    </row>
    <row r="92" spans="1:4" x14ac:dyDescent="0.35">
      <c r="A92">
        <v>69.721999999999994</v>
      </c>
      <c r="B92">
        <v>195</v>
      </c>
      <c r="C92">
        <v>202.73599999999999</v>
      </c>
      <c r="D92">
        <v>348.58100000000002</v>
      </c>
    </row>
    <row r="93" spans="1:4" x14ac:dyDescent="0.35">
      <c r="A93">
        <v>69.822000000000003</v>
      </c>
      <c r="B93">
        <v>195</v>
      </c>
      <c r="C93">
        <v>202.7978</v>
      </c>
      <c r="D93">
        <v>349.09609999999998</v>
      </c>
    </row>
    <row r="94" spans="1:4" x14ac:dyDescent="0.35">
      <c r="A94">
        <v>69.921000000000006</v>
      </c>
      <c r="B94">
        <v>195</v>
      </c>
      <c r="C94">
        <v>202.7978</v>
      </c>
      <c r="D94">
        <v>348.40339999999998</v>
      </c>
    </row>
    <row r="95" spans="1:4" x14ac:dyDescent="0.35">
      <c r="A95">
        <v>70.021000000000001</v>
      </c>
      <c r="B95">
        <v>195</v>
      </c>
      <c r="C95">
        <v>202.73599999999999</v>
      </c>
      <c r="D95">
        <v>349.38330000000002</v>
      </c>
    </row>
    <row r="96" spans="1:4" x14ac:dyDescent="0.35">
      <c r="A96">
        <v>70.120999999999995</v>
      </c>
      <c r="B96">
        <v>195</v>
      </c>
      <c r="C96">
        <v>202.73599999999999</v>
      </c>
      <c r="D96">
        <v>347.49250000000001</v>
      </c>
    </row>
    <row r="97" spans="1:4" x14ac:dyDescent="0.35">
      <c r="A97">
        <v>70.221999999999994</v>
      </c>
      <c r="B97">
        <v>195</v>
      </c>
      <c r="C97">
        <v>202.7978</v>
      </c>
      <c r="D97">
        <v>344.59949999999998</v>
      </c>
    </row>
    <row r="98" spans="1:4" x14ac:dyDescent="0.35">
      <c r="A98">
        <v>70.320999999999998</v>
      </c>
      <c r="B98">
        <v>195</v>
      </c>
      <c r="C98">
        <v>202.7978</v>
      </c>
      <c r="D98">
        <v>345.49970000000002</v>
      </c>
    </row>
    <row r="99" spans="1:4" x14ac:dyDescent="0.35">
      <c r="A99">
        <v>70.421999999999997</v>
      </c>
      <c r="B99">
        <v>195</v>
      </c>
      <c r="C99">
        <v>202.7978</v>
      </c>
      <c r="D99">
        <v>345.35719999999998</v>
      </c>
    </row>
    <row r="100" spans="1:4" x14ac:dyDescent="0.35">
      <c r="A100">
        <v>70.522000000000006</v>
      </c>
      <c r="B100">
        <v>195</v>
      </c>
      <c r="C100">
        <v>202.73599999999999</v>
      </c>
      <c r="D100">
        <v>345.30770000000001</v>
      </c>
    </row>
    <row r="101" spans="1:4" x14ac:dyDescent="0.35">
      <c r="A101">
        <v>70.620999999999995</v>
      </c>
      <c r="B101">
        <v>195</v>
      </c>
      <c r="C101">
        <v>202.73599999999999</v>
      </c>
      <c r="D101">
        <v>345.43509999999998</v>
      </c>
    </row>
    <row r="102" spans="1:4" x14ac:dyDescent="0.35">
      <c r="A102">
        <v>70.721000000000004</v>
      </c>
      <c r="B102">
        <v>195</v>
      </c>
      <c r="C102">
        <v>202.7978</v>
      </c>
      <c r="D102">
        <v>345.14409999999998</v>
      </c>
    </row>
    <row r="103" spans="1:4" x14ac:dyDescent="0.35">
      <c r="A103">
        <v>70.822000000000003</v>
      </c>
      <c r="B103">
        <v>195</v>
      </c>
      <c r="C103">
        <v>202.7978</v>
      </c>
      <c r="D103">
        <v>345.25299999999999</v>
      </c>
    </row>
    <row r="104" spans="1:4" x14ac:dyDescent="0.35">
      <c r="A104">
        <v>70.921000000000006</v>
      </c>
      <c r="B104">
        <v>195</v>
      </c>
      <c r="C104">
        <v>202.7978</v>
      </c>
      <c r="D104">
        <v>345.2373</v>
      </c>
    </row>
    <row r="105" spans="1:4" x14ac:dyDescent="0.35">
      <c r="A105">
        <v>71.021000000000001</v>
      </c>
      <c r="B105">
        <v>195</v>
      </c>
      <c r="C105">
        <v>202.73599999999999</v>
      </c>
      <c r="D105">
        <v>345.29840000000002</v>
      </c>
    </row>
    <row r="106" spans="1:4" x14ac:dyDescent="0.35">
      <c r="A106">
        <v>71.120999999999995</v>
      </c>
      <c r="B106">
        <v>195</v>
      </c>
      <c r="C106">
        <v>202.7978</v>
      </c>
      <c r="D106">
        <v>345.3811</v>
      </c>
    </row>
    <row r="107" spans="1:4" x14ac:dyDescent="0.35">
      <c r="A107">
        <v>71.221999999999994</v>
      </c>
      <c r="B107">
        <v>195</v>
      </c>
      <c r="C107">
        <v>202.7978</v>
      </c>
      <c r="D107">
        <v>345.21929999999998</v>
      </c>
    </row>
    <row r="108" spans="1:4" x14ac:dyDescent="0.35">
      <c r="A108">
        <v>71.322000000000003</v>
      </c>
      <c r="B108">
        <v>195</v>
      </c>
      <c r="C108">
        <v>202.7978</v>
      </c>
      <c r="D108">
        <v>345.40750000000003</v>
      </c>
    </row>
    <row r="109" spans="1:4" x14ac:dyDescent="0.35">
      <c r="A109">
        <v>71.421000000000006</v>
      </c>
      <c r="B109">
        <v>195</v>
      </c>
      <c r="C109">
        <v>202.7978</v>
      </c>
      <c r="D109">
        <v>344.92419999999998</v>
      </c>
    </row>
    <row r="110" spans="1:4" x14ac:dyDescent="0.35">
      <c r="A110">
        <v>71.521000000000001</v>
      </c>
      <c r="B110">
        <v>195</v>
      </c>
      <c r="C110">
        <v>202.7978</v>
      </c>
      <c r="D110">
        <v>345.54239999999999</v>
      </c>
    </row>
    <row r="111" spans="1:4" x14ac:dyDescent="0.35">
      <c r="A111">
        <v>71.620999999999995</v>
      </c>
      <c r="B111">
        <v>195</v>
      </c>
      <c r="C111">
        <v>202.7978</v>
      </c>
      <c r="D111">
        <v>345.68009999999998</v>
      </c>
    </row>
    <row r="112" spans="1:4" x14ac:dyDescent="0.35">
      <c r="A112">
        <v>71.721000000000004</v>
      </c>
      <c r="B112">
        <v>195</v>
      </c>
      <c r="C112">
        <v>202.7978</v>
      </c>
      <c r="D112">
        <v>345.63740000000001</v>
      </c>
    </row>
    <row r="113" spans="1:4" x14ac:dyDescent="0.35">
      <c r="A113">
        <v>71.822000000000003</v>
      </c>
      <c r="B113">
        <v>195</v>
      </c>
      <c r="C113">
        <v>202.7978</v>
      </c>
      <c r="D113">
        <v>347.31040000000002</v>
      </c>
    </row>
    <row r="114" spans="1:4" x14ac:dyDescent="0.35">
      <c r="A114">
        <v>71.921000000000006</v>
      </c>
      <c r="B114">
        <v>195</v>
      </c>
      <c r="C114">
        <v>202.7978</v>
      </c>
      <c r="D114">
        <v>347.67509999999999</v>
      </c>
    </row>
    <row r="115" spans="1:4" x14ac:dyDescent="0.35">
      <c r="A115">
        <v>72.021000000000001</v>
      </c>
      <c r="B115">
        <v>195</v>
      </c>
      <c r="C115">
        <v>202.7978</v>
      </c>
      <c r="D115">
        <v>347.71440000000001</v>
      </c>
    </row>
    <row r="116" spans="1:4" x14ac:dyDescent="0.35">
      <c r="A116">
        <v>72.120999999999995</v>
      </c>
      <c r="B116">
        <v>195</v>
      </c>
      <c r="C116">
        <v>202.7978</v>
      </c>
      <c r="D116">
        <v>347.75749999999999</v>
      </c>
    </row>
    <row r="117" spans="1:4" x14ac:dyDescent="0.35">
      <c r="A117">
        <v>72.221000000000004</v>
      </c>
      <c r="B117">
        <v>195</v>
      </c>
      <c r="C117">
        <v>202.7978</v>
      </c>
      <c r="D117">
        <v>348.30189999999999</v>
      </c>
    </row>
    <row r="118" spans="1:4" x14ac:dyDescent="0.35">
      <c r="A118">
        <v>72.320999999999998</v>
      </c>
      <c r="B118">
        <v>195</v>
      </c>
      <c r="C118">
        <v>202.73599999999999</v>
      </c>
      <c r="D118">
        <v>348.12490000000003</v>
      </c>
    </row>
    <row r="119" spans="1:4" x14ac:dyDescent="0.35">
      <c r="A119">
        <v>72.421000000000006</v>
      </c>
      <c r="B119">
        <v>195</v>
      </c>
      <c r="C119">
        <v>202.73599999999999</v>
      </c>
      <c r="D119">
        <v>348.25110000000001</v>
      </c>
    </row>
    <row r="120" spans="1:4" x14ac:dyDescent="0.35">
      <c r="A120">
        <v>72.522000000000006</v>
      </c>
      <c r="B120">
        <v>195</v>
      </c>
      <c r="C120">
        <v>202.7978</v>
      </c>
      <c r="D120">
        <v>348.58150000000001</v>
      </c>
    </row>
    <row r="121" spans="1:4" x14ac:dyDescent="0.35">
      <c r="A121">
        <v>72.620999999999995</v>
      </c>
      <c r="B121">
        <v>195</v>
      </c>
      <c r="C121">
        <v>202.7978</v>
      </c>
      <c r="D121">
        <v>348.7353</v>
      </c>
    </row>
    <row r="122" spans="1:4" x14ac:dyDescent="0.35">
      <c r="A122">
        <v>72.721000000000004</v>
      </c>
      <c r="B122">
        <v>195</v>
      </c>
      <c r="C122">
        <v>202.73599999999999</v>
      </c>
      <c r="D122">
        <v>348.58699999999999</v>
      </c>
    </row>
    <row r="123" spans="1:4" x14ac:dyDescent="0.35">
      <c r="A123">
        <v>72.820999999999998</v>
      </c>
      <c r="B123">
        <v>195</v>
      </c>
      <c r="C123">
        <v>202.73599999999999</v>
      </c>
      <c r="D123">
        <v>348.97949999999997</v>
      </c>
    </row>
    <row r="124" spans="1:4" x14ac:dyDescent="0.35">
      <c r="A124">
        <v>72.921999999999997</v>
      </c>
      <c r="B124">
        <v>195</v>
      </c>
      <c r="C124">
        <v>202.7978</v>
      </c>
      <c r="D124">
        <v>349.01960000000003</v>
      </c>
    </row>
    <row r="125" spans="1:4" x14ac:dyDescent="0.35">
      <c r="A125">
        <v>73.021000000000001</v>
      </c>
      <c r="B125">
        <v>195</v>
      </c>
      <c r="C125">
        <v>202.7978</v>
      </c>
      <c r="D125">
        <v>347.49380000000002</v>
      </c>
    </row>
    <row r="126" spans="1:4" x14ac:dyDescent="0.35">
      <c r="A126">
        <v>73.120999999999995</v>
      </c>
      <c r="B126">
        <v>195</v>
      </c>
      <c r="C126">
        <v>202.73599999999999</v>
      </c>
      <c r="D126">
        <v>344.48520000000002</v>
      </c>
    </row>
    <row r="127" spans="1:4" x14ac:dyDescent="0.35">
      <c r="A127">
        <v>73.221999999999994</v>
      </c>
      <c r="B127">
        <v>195</v>
      </c>
      <c r="C127">
        <v>202.7978</v>
      </c>
      <c r="D127">
        <v>345.44319999999999</v>
      </c>
    </row>
    <row r="128" spans="1:4" x14ac:dyDescent="0.35">
      <c r="A128">
        <v>73.320999999999998</v>
      </c>
      <c r="B128">
        <v>195</v>
      </c>
      <c r="C128">
        <v>202.73599999999999</v>
      </c>
      <c r="D128">
        <v>345.05220000000003</v>
      </c>
    </row>
    <row r="129" spans="1:4" x14ac:dyDescent="0.35">
      <c r="A129">
        <v>73.423000000000002</v>
      </c>
      <c r="B129">
        <v>195</v>
      </c>
      <c r="C129">
        <v>202.7978</v>
      </c>
      <c r="D129">
        <v>344.92689999999999</v>
      </c>
    </row>
    <row r="130" spans="1:4" x14ac:dyDescent="0.35">
      <c r="A130">
        <v>73.522000000000006</v>
      </c>
      <c r="B130">
        <v>195</v>
      </c>
      <c r="C130">
        <v>202.7978</v>
      </c>
      <c r="D130">
        <v>345.23219999999998</v>
      </c>
    </row>
    <row r="131" spans="1:4" x14ac:dyDescent="0.35">
      <c r="A131">
        <v>73.622</v>
      </c>
      <c r="B131">
        <v>195</v>
      </c>
      <c r="C131">
        <v>202.7978</v>
      </c>
      <c r="D131">
        <v>345.12939999999998</v>
      </c>
    </row>
    <row r="132" spans="1:4" x14ac:dyDescent="0.35">
      <c r="A132">
        <v>73.721999999999994</v>
      </c>
      <c r="B132">
        <v>195</v>
      </c>
      <c r="C132">
        <v>202.7978</v>
      </c>
      <c r="D132">
        <v>345.11430000000001</v>
      </c>
    </row>
    <row r="133" spans="1:4" x14ac:dyDescent="0.35">
      <c r="A133">
        <v>73.822000000000003</v>
      </c>
      <c r="B133">
        <v>195</v>
      </c>
      <c r="C133">
        <v>202.7978</v>
      </c>
      <c r="D133">
        <v>345.27159999999998</v>
      </c>
    </row>
    <row r="134" spans="1:4" x14ac:dyDescent="0.35">
      <c r="A134">
        <v>73.921999999999997</v>
      </c>
      <c r="B134">
        <v>195</v>
      </c>
      <c r="C134">
        <v>202.8596</v>
      </c>
      <c r="D134">
        <v>345.2894</v>
      </c>
    </row>
    <row r="135" spans="1:4" x14ac:dyDescent="0.35">
      <c r="A135">
        <v>74.021000000000001</v>
      </c>
      <c r="B135">
        <v>195</v>
      </c>
      <c r="C135">
        <v>202.7978</v>
      </c>
      <c r="D135">
        <v>345.45420000000001</v>
      </c>
    </row>
    <row r="136" spans="1:4" x14ac:dyDescent="0.35">
      <c r="A136">
        <v>74.120999999999995</v>
      </c>
      <c r="B136">
        <v>195</v>
      </c>
      <c r="C136">
        <v>202.7978</v>
      </c>
      <c r="D136">
        <v>345.08800000000002</v>
      </c>
    </row>
    <row r="137" spans="1:4" x14ac:dyDescent="0.35">
      <c r="A137">
        <v>74.221000000000004</v>
      </c>
      <c r="B137">
        <v>195</v>
      </c>
      <c r="C137">
        <v>202.73599999999999</v>
      </c>
      <c r="D137">
        <v>345.40050000000002</v>
      </c>
    </row>
    <row r="138" spans="1:4" x14ac:dyDescent="0.35">
      <c r="A138">
        <v>74.322000000000003</v>
      </c>
      <c r="B138">
        <v>195</v>
      </c>
      <c r="C138">
        <v>202.7978</v>
      </c>
      <c r="D138">
        <v>345.47859999999997</v>
      </c>
    </row>
    <row r="139" spans="1:4" x14ac:dyDescent="0.35">
      <c r="A139">
        <v>74.421000000000006</v>
      </c>
      <c r="B139">
        <v>195</v>
      </c>
      <c r="C139">
        <v>202.7978</v>
      </c>
      <c r="D139">
        <v>345.23469999999998</v>
      </c>
    </row>
    <row r="140" spans="1:4" x14ac:dyDescent="0.35">
      <c r="A140">
        <v>74.521000000000001</v>
      </c>
      <c r="B140">
        <v>195</v>
      </c>
      <c r="C140">
        <v>202.7978</v>
      </c>
      <c r="D140">
        <v>345.38200000000001</v>
      </c>
    </row>
    <row r="141" spans="1:4" x14ac:dyDescent="0.35">
      <c r="A141">
        <v>74.620999999999995</v>
      </c>
      <c r="B141">
        <v>195</v>
      </c>
      <c r="C141">
        <v>202.7978</v>
      </c>
      <c r="D141">
        <v>345.69580000000002</v>
      </c>
    </row>
    <row r="142" spans="1:4" x14ac:dyDescent="0.35">
      <c r="A142">
        <v>74.721000000000004</v>
      </c>
      <c r="B142">
        <v>195</v>
      </c>
      <c r="C142">
        <v>202.73599999999999</v>
      </c>
      <c r="D142">
        <v>346.94139999999999</v>
      </c>
    </row>
    <row r="143" spans="1:4" x14ac:dyDescent="0.35">
      <c r="A143">
        <v>74.822000000000003</v>
      </c>
      <c r="B143">
        <v>195</v>
      </c>
      <c r="C143">
        <v>202.73599999999999</v>
      </c>
      <c r="D143">
        <v>347.06720000000001</v>
      </c>
    </row>
    <row r="144" spans="1:4" x14ac:dyDescent="0.35">
      <c r="A144">
        <v>74.921000000000006</v>
      </c>
      <c r="B144">
        <v>195</v>
      </c>
      <c r="C144">
        <v>202.7978</v>
      </c>
      <c r="D144">
        <v>348.06959999999998</v>
      </c>
    </row>
    <row r="145" spans="1:4" x14ac:dyDescent="0.35">
      <c r="A145">
        <v>75.022000000000006</v>
      </c>
      <c r="B145">
        <v>195</v>
      </c>
      <c r="C145">
        <v>202.73599999999999</v>
      </c>
      <c r="D145">
        <v>348.27530000000002</v>
      </c>
    </row>
    <row r="146" spans="1:4" x14ac:dyDescent="0.35">
      <c r="A146">
        <v>75.120999999999995</v>
      </c>
      <c r="B146">
        <v>195</v>
      </c>
      <c r="C146">
        <v>202.7978</v>
      </c>
      <c r="D146">
        <v>348.6635</v>
      </c>
    </row>
    <row r="147" spans="1:4" x14ac:dyDescent="0.35">
      <c r="A147">
        <v>75.221000000000004</v>
      </c>
      <c r="B147">
        <v>195</v>
      </c>
      <c r="C147">
        <v>202.7978</v>
      </c>
      <c r="D147">
        <v>348.57319999999999</v>
      </c>
    </row>
    <row r="148" spans="1:4" x14ac:dyDescent="0.35">
      <c r="A148">
        <v>75.322000000000003</v>
      </c>
      <c r="B148">
        <v>195</v>
      </c>
      <c r="C148">
        <v>202.7978</v>
      </c>
      <c r="D148">
        <v>348.72410000000002</v>
      </c>
    </row>
    <row r="149" spans="1:4" x14ac:dyDescent="0.35">
      <c r="A149">
        <v>75.421999999999997</v>
      </c>
      <c r="B149">
        <v>195</v>
      </c>
      <c r="C149">
        <v>202.7978</v>
      </c>
      <c r="D149">
        <v>348.28109999999998</v>
      </c>
    </row>
    <row r="150" spans="1:4" x14ac:dyDescent="0.35">
      <c r="A150">
        <v>75.522000000000006</v>
      </c>
      <c r="B150">
        <v>195</v>
      </c>
      <c r="C150">
        <v>202.7978</v>
      </c>
      <c r="D150">
        <v>348.86360000000002</v>
      </c>
    </row>
    <row r="151" spans="1:4" x14ac:dyDescent="0.35">
      <c r="A151">
        <v>75.620999999999995</v>
      </c>
      <c r="B151">
        <v>195</v>
      </c>
      <c r="C151">
        <v>202.8596</v>
      </c>
      <c r="D151">
        <v>348.89600000000002</v>
      </c>
    </row>
    <row r="152" spans="1:4" x14ac:dyDescent="0.35">
      <c r="A152">
        <v>75.721000000000004</v>
      </c>
      <c r="B152">
        <v>195</v>
      </c>
      <c r="C152">
        <v>202.7978</v>
      </c>
      <c r="D152">
        <v>349.16980000000001</v>
      </c>
    </row>
    <row r="153" spans="1:4" x14ac:dyDescent="0.35">
      <c r="A153">
        <v>75.820999999999998</v>
      </c>
      <c r="B153">
        <v>195</v>
      </c>
      <c r="C153">
        <v>202.7978</v>
      </c>
      <c r="D153">
        <v>348.87709999999998</v>
      </c>
    </row>
    <row r="154" spans="1:4" x14ac:dyDescent="0.35">
      <c r="A154">
        <v>75.921000000000006</v>
      </c>
      <c r="B154">
        <v>195</v>
      </c>
      <c r="C154">
        <v>202.7978</v>
      </c>
      <c r="D154">
        <v>348.49669999999998</v>
      </c>
    </row>
    <row r="155" spans="1:4" x14ac:dyDescent="0.35">
      <c r="A155">
        <v>76.021000000000001</v>
      </c>
      <c r="B155">
        <v>195</v>
      </c>
      <c r="C155">
        <v>202.7978</v>
      </c>
      <c r="D155">
        <v>345.08449999999999</v>
      </c>
    </row>
    <row r="156" spans="1:4" x14ac:dyDescent="0.35">
      <c r="A156">
        <v>76.120999999999995</v>
      </c>
      <c r="B156">
        <v>195</v>
      </c>
      <c r="C156">
        <v>202.8596</v>
      </c>
      <c r="D156">
        <v>346.3125</v>
      </c>
    </row>
    <row r="157" spans="1:4" x14ac:dyDescent="0.35">
      <c r="A157">
        <v>76.221000000000004</v>
      </c>
      <c r="B157">
        <v>195</v>
      </c>
      <c r="C157">
        <v>202.73599999999999</v>
      </c>
      <c r="D157">
        <v>345.14139999999998</v>
      </c>
    </row>
    <row r="158" spans="1:4" x14ac:dyDescent="0.35">
      <c r="A158">
        <v>76.320999999999998</v>
      </c>
      <c r="B158">
        <v>195</v>
      </c>
      <c r="C158">
        <v>202.7978</v>
      </c>
      <c r="D158">
        <v>345.1386</v>
      </c>
    </row>
    <row r="159" spans="1:4" x14ac:dyDescent="0.35">
      <c r="A159">
        <v>76.421000000000006</v>
      </c>
      <c r="B159">
        <v>195</v>
      </c>
      <c r="C159">
        <v>202.7978</v>
      </c>
      <c r="D159">
        <v>345.35660000000001</v>
      </c>
    </row>
    <row r="160" spans="1:4" x14ac:dyDescent="0.35">
      <c r="A160">
        <v>76.521000000000001</v>
      </c>
      <c r="B160">
        <v>195</v>
      </c>
      <c r="C160">
        <v>202.8596</v>
      </c>
      <c r="D160">
        <v>345.18880000000001</v>
      </c>
    </row>
    <row r="161" spans="1:4" x14ac:dyDescent="0.35">
      <c r="A161">
        <v>76.620999999999995</v>
      </c>
      <c r="B161">
        <v>195</v>
      </c>
      <c r="C161">
        <v>202.7978</v>
      </c>
      <c r="D161">
        <v>345.22</v>
      </c>
    </row>
    <row r="162" spans="1:4" x14ac:dyDescent="0.35">
      <c r="A162">
        <v>76.721000000000004</v>
      </c>
      <c r="B162">
        <v>195</v>
      </c>
      <c r="C162">
        <v>202.73599999999999</v>
      </c>
      <c r="D162">
        <v>345.45339999999999</v>
      </c>
    </row>
    <row r="163" spans="1:4" x14ac:dyDescent="0.35">
      <c r="A163">
        <v>76.822000000000003</v>
      </c>
      <c r="B163">
        <v>195</v>
      </c>
      <c r="C163">
        <v>202.73599999999999</v>
      </c>
      <c r="D163">
        <v>345.22669999999999</v>
      </c>
    </row>
    <row r="164" spans="1:4" x14ac:dyDescent="0.35">
      <c r="A164">
        <v>76.921999999999997</v>
      </c>
      <c r="B164">
        <v>195</v>
      </c>
      <c r="C164">
        <v>202.7978</v>
      </c>
      <c r="D164">
        <v>345.4717</v>
      </c>
    </row>
    <row r="165" spans="1:4" x14ac:dyDescent="0.35">
      <c r="A165">
        <v>77.021000000000001</v>
      </c>
      <c r="B165">
        <v>195</v>
      </c>
      <c r="C165">
        <v>202.73599999999999</v>
      </c>
      <c r="D165">
        <v>345.4169</v>
      </c>
    </row>
    <row r="166" spans="1:4" x14ac:dyDescent="0.35">
      <c r="A166">
        <v>77.120999999999995</v>
      </c>
      <c r="B166">
        <v>195</v>
      </c>
      <c r="C166">
        <v>202.7978</v>
      </c>
      <c r="D166">
        <v>345.42059999999998</v>
      </c>
    </row>
    <row r="167" spans="1:4" x14ac:dyDescent="0.35">
      <c r="A167">
        <v>77.221999999999994</v>
      </c>
      <c r="B167">
        <v>195</v>
      </c>
      <c r="C167">
        <v>202.7978</v>
      </c>
      <c r="D167">
        <v>345.06529999999998</v>
      </c>
    </row>
    <row r="168" spans="1:4" x14ac:dyDescent="0.35">
      <c r="A168">
        <v>77.322000000000003</v>
      </c>
      <c r="B168">
        <v>195</v>
      </c>
      <c r="C168">
        <v>202.8596</v>
      </c>
      <c r="D168">
        <v>345.43380000000002</v>
      </c>
    </row>
    <row r="169" spans="1:4" x14ac:dyDescent="0.35">
      <c r="A169">
        <v>77.421000000000006</v>
      </c>
      <c r="B169">
        <v>195</v>
      </c>
      <c r="C169">
        <v>202.7978</v>
      </c>
      <c r="D169">
        <v>345.53840000000002</v>
      </c>
    </row>
    <row r="170" spans="1:4" x14ac:dyDescent="0.35">
      <c r="A170">
        <v>77.521000000000001</v>
      </c>
      <c r="B170">
        <v>195</v>
      </c>
      <c r="C170">
        <v>202.7978</v>
      </c>
      <c r="D170">
        <v>346.27449999999999</v>
      </c>
    </row>
    <row r="171" spans="1:4" x14ac:dyDescent="0.35">
      <c r="A171">
        <v>77.620999999999995</v>
      </c>
      <c r="B171">
        <v>195</v>
      </c>
      <c r="C171">
        <v>202.7978</v>
      </c>
      <c r="D171">
        <v>347.23270000000002</v>
      </c>
    </row>
    <row r="172" spans="1:4" x14ac:dyDescent="0.35">
      <c r="A172">
        <v>77.721999999999994</v>
      </c>
      <c r="B172">
        <v>195</v>
      </c>
      <c r="C172">
        <v>202.7978</v>
      </c>
      <c r="D172">
        <v>347.40449999999998</v>
      </c>
    </row>
    <row r="173" spans="1:4" x14ac:dyDescent="0.35">
      <c r="A173">
        <v>77.820999999999998</v>
      </c>
      <c r="B173">
        <v>195</v>
      </c>
      <c r="C173">
        <v>202.7978</v>
      </c>
      <c r="D173">
        <v>347.43970000000002</v>
      </c>
    </row>
    <row r="174" spans="1:4" x14ac:dyDescent="0.35">
      <c r="A174">
        <v>77.921000000000006</v>
      </c>
      <c r="B174">
        <v>195</v>
      </c>
      <c r="C174">
        <v>202.8596</v>
      </c>
      <c r="D174">
        <v>348.02019999999999</v>
      </c>
    </row>
    <row r="175" spans="1:4" x14ac:dyDescent="0.35">
      <c r="A175">
        <v>78.021000000000001</v>
      </c>
      <c r="B175">
        <v>195</v>
      </c>
      <c r="C175">
        <v>202.7978</v>
      </c>
      <c r="D175">
        <v>348.45740000000001</v>
      </c>
    </row>
    <row r="176" spans="1:4" x14ac:dyDescent="0.35">
      <c r="A176">
        <v>78.122</v>
      </c>
      <c r="B176">
        <v>195</v>
      </c>
      <c r="C176">
        <v>202.73599999999999</v>
      </c>
      <c r="D176">
        <v>348.60419999999999</v>
      </c>
    </row>
    <row r="177" spans="1:4" x14ac:dyDescent="0.35">
      <c r="A177">
        <v>78.221000000000004</v>
      </c>
      <c r="B177">
        <v>195</v>
      </c>
      <c r="C177">
        <v>202.73599999999999</v>
      </c>
      <c r="D177">
        <v>348.56259999999997</v>
      </c>
    </row>
    <row r="178" spans="1:4" x14ac:dyDescent="0.35">
      <c r="A178">
        <v>78.320999999999998</v>
      </c>
      <c r="B178">
        <v>195</v>
      </c>
      <c r="C178">
        <v>202.7978</v>
      </c>
      <c r="D178">
        <v>348.5797</v>
      </c>
    </row>
    <row r="179" spans="1:4" x14ac:dyDescent="0.35">
      <c r="A179">
        <v>78.421999999999997</v>
      </c>
      <c r="B179">
        <v>195</v>
      </c>
      <c r="C179">
        <v>202.7978</v>
      </c>
      <c r="D179">
        <v>348.7242</v>
      </c>
    </row>
    <row r="180" spans="1:4" x14ac:dyDescent="0.35">
      <c r="A180">
        <v>78.521000000000001</v>
      </c>
      <c r="B180">
        <v>195</v>
      </c>
      <c r="C180">
        <v>202.7978</v>
      </c>
      <c r="D180">
        <v>348.66930000000002</v>
      </c>
    </row>
    <row r="181" spans="1:4" x14ac:dyDescent="0.35">
      <c r="A181">
        <v>78.620999999999995</v>
      </c>
      <c r="B181">
        <v>195</v>
      </c>
      <c r="C181">
        <v>202.7978</v>
      </c>
      <c r="D181">
        <v>348.71589999999998</v>
      </c>
    </row>
    <row r="182" spans="1:4" x14ac:dyDescent="0.35">
      <c r="A182">
        <v>78.721999999999994</v>
      </c>
      <c r="B182">
        <v>195</v>
      </c>
      <c r="C182">
        <v>202.7978</v>
      </c>
      <c r="D182">
        <v>348.9982</v>
      </c>
    </row>
    <row r="183" spans="1:4" x14ac:dyDescent="0.35">
      <c r="A183">
        <v>78.822000000000003</v>
      </c>
      <c r="B183">
        <v>195</v>
      </c>
      <c r="C183">
        <v>202.7978</v>
      </c>
      <c r="D183">
        <v>347.03269999999998</v>
      </c>
    </row>
    <row r="184" spans="1:4" x14ac:dyDescent="0.35">
      <c r="A184">
        <v>78.921000000000006</v>
      </c>
      <c r="B184">
        <v>195</v>
      </c>
      <c r="C184">
        <v>202.7978</v>
      </c>
      <c r="D184">
        <v>345.52460000000002</v>
      </c>
    </row>
    <row r="185" spans="1:4" x14ac:dyDescent="0.35">
      <c r="A185">
        <v>79.021000000000001</v>
      </c>
      <c r="B185">
        <v>195</v>
      </c>
      <c r="C185">
        <v>202.8596</v>
      </c>
      <c r="D185">
        <v>345.10019999999997</v>
      </c>
    </row>
    <row r="186" spans="1:4" x14ac:dyDescent="0.35">
      <c r="A186">
        <v>79.120999999999995</v>
      </c>
      <c r="B186">
        <v>195</v>
      </c>
      <c r="C186">
        <v>202.7978</v>
      </c>
      <c r="D186">
        <v>345.52460000000002</v>
      </c>
    </row>
    <row r="187" spans="1:4" x14ac:dyDescent="0.35">
      <c r="A187">
        <v>79.221999999999994</v>
      </c>
      <c r="B187">
        <v>195</v>
      </c>
      <c r="C187">
        <v>202.73599999999999</v>
      </c>
      <c r="D187">
        <v>345.28730000000002</v>
      </c>
    </row>
    <row r="188" spans="1:4" x14ac:dyDescent="0.35">
      <c r="A188">
        <v>79.320999999999998</v>
      </c>
      <c r="B188">
        <v>195</v>
      </c>
      <c r="C188">
        <v>202.7978</v>
      </c>
      <c r="D188">
        <v>345.56950000000001</v>
      </c>
    </row>
    <row r="189" spans="1:4" x14ac:dyDescent="0.35">
      <c r="A189">
        <v>79.421000000000006</v>
      </c>
      <c r="B189">
        <v>195</v>
      </c>
      <c r="C189">
        <v>202.7978</v>
      </c>
      <c r="D189">
        <v>345.43</v>
      </c>
    </row>
    <row r="190" spans="1:4" x14ac:dyDescent="0.35">
      <c r="A190">
        <v>79.521000000000001</v>
      </c>
      <c r="B190">
        <v>195</v>
      </c>
      <c r="C190">
        <v>202.7978</v>
      </c>
      <c r="D190">
        <v>345.56650000000002</v>
      </c>
    </row>
    <row r="191" spans="1:4" x14ac:dyDescent="0.35">
      <c r="A191">
        <v>79.620999999999995</v>
      </c>
      <c r="B191">
        <v>195</v>
      </c>
      <c r="C191">
        <v>202.7978</v>
      </c>
      <c r="D191">
        <v>344.8723</v>
      </c>
    </row>
    <row r="192" spans="1:4" x14ac:dyDescent="0.35">
      <c r="A192">
        <v>79.721000000000004</v>
      </c>
      <c r="B192">
        <v>195</v>
      </c>
      <c r="C192">
        <v>202.8596</v>
      </c>
      <c r="D192">
        <v>345.20089999999999</v>
      </c>
    </row>
    <row r="193" spans="1:4" x14ac:dyDescent="0.35">
      <c r="A193">
        <v>79.820999999999998</v>
      </c>
      <c r="B193">
        <v>195</v>
      </c>
      <c r="C193">
        <v>202.73599999999999</v>
      </c>
      <c r="D193">
        <v>345.47280000000001</v>
      </c>
    </row>
    <row r="194" spans="1:4" x14ac:dyDescent="0.35">
      <c r="A194">
        <v>79.921999999999997</v>
      </c>
      <c r="B194">
        <v>195</v>
      </c>
      <c r="C194">
        <v>202.7978</v>
      </c>
      <c r="D194">
        <v>345.12819999999999</v>
      </c>
    </row>
    <row r="195" spans="1:4" x14ac:dyDescent="0.35">
      <c r="A195">
        <v>80.021000000000001</v>
      </c>
      <c r="B195">
        <v>195</v>
      </c>
      <c r="C195">
        <v>202.73599999999999</v>
      </c>
      <c r="D195">
        <v>345.71699999999998</v>
      </c>
    </row>
    <row r="196" spans="1:4" x14ac:dyDescent="0.35">
      <c r="A196">
        <v>80.120999999999995</v>
      </c>
      <c r="B196">
        <v>195</v>
      </c>
      <c r="C196">
        <v>202.73599999999999</v>
      </c>
      <c r="D196">
        <v>345.74650000000003</v>
      </c>
    </row>
    <row r="197" spans="1:4" x14ac:dyDescent="0.35">
      <c r="A197">
        <v>80.221000000000004</v>
      </c>
      <c r="B197">
        <v>195</v>
      </c>
      <c r="C197">
        <v>202.73599999999999</v>
      </c>
      <c r="D197">
        <v>345.51310000000001</v>
      </c>
    </row>
    <row r="198" spans="1:4" x14ac:dyDescent="0.35">
      <c r="A198">
        <v>80.320999999999998</v>
      </c>
      <c r="B198">
        <v>195</v>
      </c>
      <c r="C198">
        <v>202.73599999999999</v>
      </c>
      <c r="D198">
        <v>345.41309999999999</v>
      </c>
    </row>
    <row r="199" spans="1:4" x14ac:dyDescent="0.35">
      <c r="A199">
        <v>80.421000000000006</v>
      </c>
      <c r="B199">
        <v>195</v>
      </c>
      <c r="C199">
        <v>202.7978</v>
      </c>
      <c r="D199">
        <v>346.55250000000001</v>
      </c>
    </row>
    <row r="200" spans="1:4" x14ac:dyDescent="0.35">
      <c r="A200">
        <v>80.521000000000001</v>
      </c>
      <c r="B200">
        <v>195</v>
      </c>
      <c r="C200">
        <v>202.73599999999999</v>
      </c>
      <c r="D200">
        <v>347.16669999999999</v>
      </c>
    </row>
    <row r="201" spans="1:4" x14ac:dyDescent="0.35">
      <c r="A201">
        <v>80.622</v>
      </c>
      <c r="B201">
        <v>195</v>
      </c>
      <c r="C201">
        <v>202.73599999999999</v>
      </c>
      <c r="D201">
        <v>347.71019999999999</v>
      </c>
    </row>
    <row r="202" spans="1:4" x14ac:dyDescent="0.35">
      <c r="A202">
        <v>80.721999999999994</v>
      </c>
      <c r="B202">
        <v>195</v>
      </c>
      <c r="C202">
        <v>202.7978</v>
      </c>
      <c r="D202">
        <v>347.98390000000001</v>
      </c>
    </row>
    <row r="203" spans="1:4" x14ac:dyDescent="0.35">
      <c r="A203">
        <v>80.822000000000003</v>
      </c>
      <c r="B203">
        <v>195</v>
      </c>
      <c r="C203">
        <v>202.7978</v>
      </c>
      <c r="D203">
        <v>348.32819999999998</v>
      </c>
    </row>
    <row r="204" spans="1:4" x14ac:dyDescent="0.35">
      <c r="A204">
        <v>80.921000000000006</v>
      </c>
      <c r="B204">
        <v>195</v>
      </c>
      <c r="C204">
        <v>202.7978</v>
      </c>
      <c r="D204">
        <v>348.30919999999998</v>
      </c>
    </row>
    <row r="205" spans="1:4" x14ac:dyDescent="0.35">
      <c r="A205">
        <v>81.021000000000001</v>
      </c>
      <c r="B205">
        <v>195</v>
      </c>
      <c r="C205">
        <v>202.8596</v>
      </c>
      <c r="D205">
        <v>348.55239999999998</v>
      </c>
    </row>
    <row r="206" spans="1:4" x14ac:dyDescent="0.35">
      <c r="A206">
        <v>81.120999999999995</v>
      </c>
      <c r="B206">
        <v>195</v>
      </c>
      <c r="C206">
        <v>202.73599999999999</v>
      </c>
      <c r="D206">
        <v>348.81169999999997</v>
      </c>
    </row>
    <row r="207" spans="1:4" x14ac:dyDescent="0.35">
      <c r="A207">
        <v>81.221999999999994</v>
      </c>
      <c r="B207">
        <v>195</v>
      </c>
      <c r="C207">
        <v>202.7978</v>
      </c>
      <c r="D207">
        <v>348.99680000000001</v>
      </c>
    </row>
    <row r="208" spans="1:4" x14ac:dyDescent="0.35">
      <c r="A208">
        <v>81.320999999999998</v>
      </c>
      <c r="B208">
        <v>195</v>
      </c>
      <c r="C208">
        <v>202.7978</v>
      </c>
      <c r="D208">
        <v>348.62790000000001</v>
      </c>
    </row>
    <row r="209" spans="1:4" x14ac:dyDescent="0.35">
      <c r="A209">
        <v>81.421999999999997</v>
      </c>
      <c r="B209">
        <v>195</v>
      </c>
      <c r="C209">
        <v>202.73599999999999</v>
      </c>
      <c r="D209">
        <v>348.96690000000001</v>
      </c>
    </row>
    <row r="210" spans="1:4" x14ac:dyDescent="0.35">
      <c r="A210">
        <v>81.522000000000006</v>
      </c>
      <c r="B210">
        <v>195</v>
      </c>
      <c r="C210">
        <v>202.73599999999999</v>
      </c>
      <c r="D210">
        <v>349.26850000000002</v>
      </c>
    </row>
    <row r="211" spans="1:4" x14ac:dyDescent="0.35">
      <c r="A211">
        <v>81.620999999999995</v>
      </c>
      <c r="B211">
        <v>195</v>
      </c>
      <c r="C211">
        <v>202.7978</v>
      </c>
      <c r="D211">
        <v>345.50880000000001</v>
      </c>
    </row>
    <row r="212" spans="1:4" x14ac:dyDescent="0.35">
      <c r="A212">
        <v>81.721999999999994</v>
      </c>
      <c r="B212">
        <v>195</v>
      </c>
      <c r="C212">
        <v>202.8596</v>
      </c>
      <c r="D212">
        <v>345.70699999999999</v>
      </c>
    </row>
    <row r="213" spans="1:4" x14ac:dyDescent="0.35">
      <c r="A213">
        <v>81.822999999999993</v>
      </c>
      <c r="B213">
        <v>195</v>
      </c>
      <c r="C213">
        <v>202.7978</v>
      </c>
      <c r="D213">
        <v>345.27300000000002</v>
      </c>
    </row>
    <row r="214" spans="1:4" x14ac:dyDescent="0.35">
      <c r="A214">
        <v>81.921999999999997</v>
      </c>
      <c r="B214">
        <v>195</v>
      </c>
      <c r="C214">
        <v>202.73599999999999</v>
      </c>
      <c r="D214">
        <v>345.28789999999998</v>
      </c>
    </row>
    <row r="215" spans="1:4" x14ac:dyDescent="0.35">
      <c r="A215">
        <v>82.022000000000006</v>
      </c>
      <c r="B215">
        <v>195</v>
      </c>
      <c r="C215">
        <v>202.7978</v>
      </c>
      <c r="D215">
        <v>345.19240000000002</v>
      </c>
    </row>
    <row r="216" spans="1:4" x14ac:dyDescent="0.35">
      <c r="A216">
        <v>82.120999999999995</v>
      </c>
      <c r="B216">
        <v>195</v>
      </c>
      <c r="C216">
        <v>202.7978</v>
      </c>
      <c r="D216">
        <v>345.33519999999999</v>
      </c>
    </row>
    <row r="217" spans="1:4" x14ac:dyDescent="0.35">
      <c r="A217">
        <v>82.221999999999994</v>
      </c>
      <c r="B217">
        <v>195</v>
      </c>
      <c r="C217">
        <v>202.73599999999999</v>
      </c>
      <c r="D217">
        <v>345.1216</v>
      </c>
    </row>
    <row r="218" spans="1:4" x14ac:dyDescent="0.35">
      <c r="A218">
        <v>82.320999999999998</v>
      </c>
      <c r="B218">
        <v>195</v>
      </c>
      <c r="C218">
        <v>202.7978</v>
      </c>
      <c r="D218">
        <v>345.37520000000001</v>
      </c>
    </row>
    <row r="219" spans="1:4" x14ac:dyDescent="0.35">
      <c r="A219">
        <v>82.421000000000006</v>
      </c>
      <c r="B219">
        <v>195</v>
      </c>
      <c r="C219">
        <v>202.7978</v>
      </c>
      <c r="D219">
        <v>345.19819999999999</v>
      </c>
    </row>
    <row r="220" spans="1:4" x14ac:dyDescent="0.35">
      <c r="A220">
        <v>82.522000000000006</v>
      </c>
      <c r="B220">
        <v>195</v>
      </c>
      <c r="C220">
        <v>202.7978</v>
      </c>
      <c r="D220">
        <v>345.35329999999999</v>
      </c>
    </row>
    <row r="221" spans="1:4" x14ac:dyDescent="0.35">
      <c r="A221">
        <v>82.622</v>
      </c>
      <c r="B221">
        <v>195</v>
      </c>
      <c r="C221">
        <v>202.7978</v>
      </c>
      <c r="D221">
        <v>345.60239999999999</v>
      </c>
    </row>
    <row r="222" spans="1:4" x14ac:dyDescent="0.35">
      <c r="A222">
        <v>82.721000000000004</v>
      </c>
      <c r="B222">
        <v>195</v>
      </c>
      <c r="C222">
        <v>202.7978</v>
      </c>
      <c r="D222">
        <v>345.48579999999998</v>
      </c>
    </row>
    <row r="223" spans="1:4" x14ac:dyDescent="0.35">
      <c r="A223">
        <v>82.820999999999998</v>
      </c>
      <c r="B223">
        <v>195</v>
      </c>
      <c r="C223">
        <v>202.8596</v>
      </c>
      <c r="D223">
        <v>345.2919</v>
      </c>
    </row>
    <row r="224" spans="1:4" x14ac:dyDescent="0.35">
      <c r="A224">
        <v>82.921000000000006</v>
      </c>
      <c r="B224">
        <v>195</v>
      </c>
      <c r="C224">
        <v>202.7978</v>
      </c>
      <c r="D224">
        <v>345.31369999999998</v>
      </c>
    </row>
    <row r="225" spans="1:4" x14ac:dyDescent="0.35">
      <c r="A225">
        <v>83.021000000000001</v>
      </c>
      <c r="B225">
        <v>195</v>
      </c>
      <c r="C225">
        <v>202.73599999999999</v>
      </c>
      <c r="D225">
        <v>345.11329999999998</v>
      </c>
    </row>
    <row r="226" spans="1:4" x14ac:dyDescent="0.35">
      <c r="A226">
        <v>83.122</v>
      </c>
      <c r="B226">
        <v>195</v>
      </c>
      <c r="C226">
        <v>202.8596</v>
      </c>
      <c r="D226">
        <v>345.30180000000001</v>
      </c>
    </row>
    <row r="227" spans="1:4" x14ac:dyDescent="0.35">
      <c r="A227">
        <v>83.221000000000004</v>
      </c>
      <c r="B227">
        <v>195</v>
      </c>
      <c r="C227">
        <v>202.7978</v>
      </c>
      <c r="D227">
        <v>346.38760000000002</v>
      </c>
    </row>
    <row r="228" spans="1:4" x14ac:dyDescent="0.35">
      <c r="A228">
        <v>83.322999999999993</v>
      </c>
      <c r="B228">
        <v>195</v>
      </c>
      <c r="C228">
        <v>202.7978</v>
      </c>
      <c r="D228">
        <v>346.78730000000002</v>
      </c>
    </row>
    <row r="229" spans="1:4" x14ac:dyDescent="0.35">
      <c r="A229">
        <v>83.421000000000006</v>
      </c>
      <c r="B229">
        <v>195</v>
      </c>
      <c r="C229">
        <v>202.7978</v>
      </c>
      <c r="D229">
        <v>347.68029999999999</v>
      </c>
    </row>
    <row r="230" spans="1:4" x14ac:dyDescent="0.35">
      <c r="A230">
        <v>83.521000000000001</v>
      </c>
      <c r="B230">
        <v>195</v>
      </c>
      <c r="C230">
        <v>202.7978</v>
      </c>
      <c r="D230">
        <v>347.5514</v>
      </c>
    </row>
    <row r="231" spans="1:4" x14ac:dyDescent="0.35">
      <c r="A231">
        <v>83.622</v>
      </c>
      <c r="B231">
        <v>195</v>
      </c>
      <c r="C231">
        <v>202.7978</v>
      </c>
      <c r="D231">
        <v>348.22230000000002</v>
      </c>
    </row>
    <row r="232" spans="1:4" x14ac:dyDescent="0.35">
      <c r="A232">
        <v>83.721000000000004</v>
      </c>
      <c r="B232">
        <v>195</v>
      </c>
      <c r="C232">
        <v>202.73599999999999</v>
      </c>
      <c r="D232">
        <v>348.17469999999997</v>
      </c>
    </row>
    <row r="233" spans="1:4" x14ac:dyDescent="0.35">
      <c r="A233">
        <v>83.822000000000003</v>
      </c>
      <c r="B233">
        <v>195</v>
      </c>
      <c r="C233">
        <v>202.7978</v>
      </c>
      <c r="D233">
        <v>348.51749999999998</v>
      </c>
    </row>
    <row r="234" spans="1:4" x14ac:dyDescent="0.35">
      <c r="A234">
        <v>83.921000000000006</v>
      </c>
      <c r="B234">
        <v>195</v>
      </c>
      <c r="C234">
        <v>202.7978</v>
      </c>
      <c r="D234">
        <v>348.6198</v>
      </c>
    </row>
    <row r="235" spans="1:4" x14ac:dyDescent="0.35">
      <c r="A235">
        <v>84.021000000000001</v>
      </c>
      <c r="B235">
        <v>195</v>
      </c>
      <c r="C235">
        <v>202.7978</v>
      </c>
      <c r="D235">
        <v>348.4402</v>
      </c>
    </row>
    <row r="236" spans="1:4" x14ac:dyDescent="0.35">
      <c r="A236">
        <v>84.120999999999995</v>
      </c>
      <c r="B236">
        <v>195</v>
      </c>
      <c r="C236">
        <v>202.7978</v>
      </c>
      <c r="D236">
        <v>349.0444</v>
      </c>
    </row>
    <row r="237" spans="1:4" x14ac:dyDescent="0.35">
      <c r="A237">
        <v>84.221000000000004</v>
      </c>
      <c r="B237">
        <v>195</v>
      </c>
      <c r="C237">
        <v>202.7978</v>
      </c>
      <c r="D237">
        <v>349.33199999999999</v>
      </c>
    </row>
    <row r="238" spans="1:4" x14ac:dyDescent="0.35">
      <c r="A238">
        <v>84.320999999999998</v>
      </c>
      <c r="B238">
        <v>195</v>
      </c>
      <c r="C238">
        <v>202.73599999999999</v>
      </c>
      <c r="D238">
        <v>348.9753</v>
      </c>
    </row>
    <row r="239" spans="1:4" x14ac:dyDescent="0.35">
      <c r="A239">
        <v>84.421000000000006</v>
      </c>
      <c r="B239">
        <v>195</v>
      </c>
      <c r="C239">
        <v>202.7978</v>
      </c>
      <c r="D239">
        <v>348.20639999999997</v>
      </c>
    </row>
    <row r="240" spans="1:4" x14ac:dyDescent="0.35">
      <c r="A240">
        <v>84.521000000000001</v>
      </c>
      <c r="B240">
        <v>195</v>
      </c>
      <c r="C240">
        <v>202.7978</v>
      </c>
      <c r="D240">
        <v>344.58749999999998</v>
      </c>
    </row>
    <row r="241" spans="1:4" x14ac:dyDescent="0.35">
      <c r="A241">
        <v>84.620999999999995</v>
      </c>
      <c r="B241">
        <v>195</v>
      </c>
      <c r="C241">
        <v>202.7978</v>
      </c>
      <c r="D241">
        <v>345.7903</v>
      </c>
    </row>
    <row r="242" spans="1:4" x14ac:dyDescent="0.35">
      <c r="A242">
        <v>84.721000000000004</v>
      </c>
      <c r="B242">
        <v>195</v>
      </c>
      <c r="C242">
        <v>202.73599999999999</v>
      </c>
      <c r="D242">
        <v>345.18400000000003</v>
      </c>
    </row>
    <row r="243" spans="1:4" x14ac:dyDescent="0.35">
      <c r="A243">
        <v>84.820999999999998</v>
      </c>
      <c r="B243">
        <v>195</v>
      </c>
      <c r="C243">
        <v>202.7978</v>
      </c>
      <c r="D243">
        <v>345.57389999999998</v>
      </c>
    </row>
    <row r="244" spans="1:4" x14ac:dyDescent="0.35">
      <c r="A244">
        <v>84.921000000000006</v>
      </c>
      <c r="B244">
        <v>195</v>
      </c>
      <c r="C244">
        <v>202.7978</v>
      </c>
      <c r="D244">
        <v>344.72930000000002</v>
      </c>
    </row>
    <row r="245" spans="1:4" x14ac:dyDescent="0.35">
      <c r="A245">
        <v>85.021000000000001</v>
      </c>
      <c r="B245">
        <v>195</v>
      </c>
      <c r="C245">
        <v>202.7978</v>
      </c>
      <c r="D245">
        <v>345.40570000000002</v>
      </c>
    </row>
    <row r="246" spans="1:4" x14ac:dyDescent="0.35">
      <c r="A246">
        <v>85.122</v>
      </c>
      <c r="B246">
        <v>195</v>
      </c>
      <c r="C246">
        <v>202.7978</v>
      </c>
      <c r="D246">
        <v>345.23399999999998</v>
      </c>
    </row>
    <row r="247" spans="1:4" x14ac:dyDescent="0.35">
      <c r="A247">
        <v>85.221000000000004</v>
      </c>
      <c r="B247">
        <v>195</v>
      </c>
      <c r="C247">
        <v>202.7978</v>
      </c>
      <c r="D247">
        <v>345.15199999999999</v>
      </c>
    </row>
    <row r="248" spans="1:4" x14ac:dyDescent="0.35">
      <c r="A248">
        <v>85.320999999999998</v>
      </c>
      <c r="B248">
        <v>195</v>
      </c>
      <c r="C248">
        <v>202.7978</v>
      </c>
      <c r="D248">
        <v>345.24450000000002</v>
      </c>
    </row>
    <row r="249" spans="1:4" x14ac:dyDescent="0.35">
      <c r="A249">
        <v>85.421000000000006</v>
      </c>
      <c r="B249">
        <v>195</v>
      </c>
      <c r="C249">
        <v>202.8596</v>
      </c>
      <c r="D249">
        <v>345.27140000000003</v>
      </c>
    </row>
    <row r="250" spans="1:4" x14ac:dyDescent="0.35">
      <c r="A250">
        <v>85.522000000000006</v>
      </c>
      <c r="B250">
        <v>195</v>
      </c>
      <c r="C250">
        <v>202.7978</v>
      </c>
      <c r="D250">
        <v>345.25619999999998</v>
      </c>
    </row>
    <row r="251" spans="1:4" x14ac:dyDescent="0.35">
      <c r="A251">
        <v>85.620999999999995</v>
      </c>
      <c r="B251">
        <v>195</v>
      </c>
      <c r="C251">
        <v>202.7978</v>
      </c>
      <c r="D251">
        <v>345.23970000000003</v>
      </c>
    </row>
    <row r="252" spans="1:4" x14ac:dyDescent="0.35">
      <c r="A252">
        <v>85.721999999999994</v>
      </c>
      <c r="B252">
        <v>195</v>
      </c>
      <c r="C252">
        <v>202.7978</v>
      </c>
      <c r="D252">
        <v>345.2604</v>
      </c>
    </row>
    <row r="253" spans="1:4" x14ac:dyDescent="0.35">
      <c r="A253">
        <v>85.820999999999998</v>
      </c>
      <c r="B253">
        <v>195</v>
      </c>
      <c r="C253">
        <v>202.7978</v>
      </c>
      <c r="D253">
        <v>345.3141</v>
      </c>
    </row>
    <row r="254" spans="1:4" x14ac:dyDescent="0.35">
      <c r="A254">
        <v>85.921999999999997</v>
      </c>
      <c r="B254">
        <v>195</v>
      </c>
      <c r="C254">
        <v>202.7978</v>
      </c>
      <c r="D254">
        <v>345.55889999999999</v>
      </c>
    </row>
    <row r="255" spans="1:4" x14ac:dyDescent="0.35">
      <c r="A255">
        <v>86.022000000000006</v>
      </c>
      <c r="B255">
        <v>195</v>
      </c>
      <c r="C255">
        <v>202.7978</v>
      </c>
      <c r="D255">
        <v>346.18310000000002</v>
      </c>
    </row>
    <row r="256" spans="1:4" x14ac:dyDescent="0.35">
      <c r="A256">
        <v>86.120999999999995</v>
      </c>
      <c r="B256">
        <v>195</v>
      </c>
      <c r="C256">
        <v>202.8596</v>
      </c>
      <c r="D256">
        <v>346.98820000000001</v>
      </c>
    </row>
    <row r="257" spans="1:4" x14ac:dyDescent="0.35">
      <c r="A257">
        <v>86.221000000000004</v>
      </c>
      <c r="B257">
        <v>195</v>
      </c>
      <c r="C257">
        <v>202.73599999999999</v>
      </c>
      <c r="D257">
        <v>347.67239999999998</v>
      </c>
    </row>
    <row r="258" spans="1:4" x14ac:dyDescent="0.35">
      <c r="A258">
        <v>86.320999999999998</v>
      </c>
      <c r="B258">
        <v>195</v>
      </c>
      <c r="C258">
        <v>202.8596</v>
      </c>
      <c r="D258">
        <v>347.72879999999998</v>
      </c>
    </row>
    <row r="259" spans="1:4" x14ac:dyDescent="0.35">
      <c r="A259">
        <v>86.421000000000006</v>
      </c>
      <c r="B259">
        <v>195</v>
      </c>
      <c r="C259">
        <v>202.7978</v>
      </c>
      <c r="D259">
        <v>347.73160000000001</v>
      </c>
    </row>
    <row r="260" spans="1:4" x14ac:dyDescent="0.35">
      <c r="A260">
        <v>86.521000000000001</v>
      </c>
      <c r="B260">
        <v>195</v>
      </c>
      <c r="C260">
        <v>202.7978</v>
      </c>
      <c r="D260">
        <v>347.8965</v>
      </c>
    </row>
    <row r="261" spans="1:4" x14ac:dyDescent="0.35">
      <c r="A261">
        <v>86.620999999999995</v>
      </c>
      <c r="B261">
        <v>195</v>
      </c>
      <c r="C261">
        <v>202.7978</v>
      </c>
      <c r="D261">
        <v>348.375</v>
      </c>
    </row>
    <row r="262" spans="1:4" x14ac:dyDescent="0.35">
      <c r="A262">
        <v>86.721999999999994</v>
      </c>
      <c r="B262">
        <v>195</v>
      </c>
      <c r="C262">
        <v>202.7978</v>
      </c>
      <c r="D262">
        <v>348.72519999999997</v>
      </c>
    </row>
    <row r="263" spans="1:4" x14ac:dyDescent="0.35">
      <c r="A263">
        <v>86.820999999999998</v>
      </c>
      <c r="B263">
        <v>195</v>
      </c>
      <c r="C263">
        <v>202.8596</v>
      </c>
      <c r="D263">
        <v>349.13299999999998</v>
      </c>
    </row>
    <row r="264" spans="1:4" x14ac:dyDescent="0.35">
      <c r="A264">
        <v>86.921000000000006</v>
      </c>
      <c r="B264">
        <v>195</v>
      </c>
      <c r="C264">
        <v>202.8596</v>
      </c>
      <c r="D264">
        <v>348.8777</v>
      </c>
    </row>
    <row r="265" spans="1:4" x14ac:dyDescent="0.35">
      <c r="A265">
        <v>87.021000000000001</v>
      </c>
      <c r="B265">
        <v>195</v>
      </c>
      <c r="C265">
        <v>202.8596</v>
      </c>
      <c r="D265">
        <v>349.07619999999997</v>
      </c>
    </row>
    <row r="266" spans="1:4" x14ac:dyDescent="0.35">
      <c r="A266">
        <v>87.120999999999995</v>
      </c>
      <c r="B266">
        <v>195</v>
      </c>
      <c r="C266">
        <v>202.7978</v>
      </c>
      <c r="D266">
        <v>348.75540000000001</v>
      </c>
    </row>
    <row r="267" spans="1:4" x14ac:dyDescent="0.35">
      <c r="A267">
        <v>87.221000000000004</v>
      </c>
      <c r="B267">
        <v>195</v>
      </c>
      <c r="C267">
        <v>202.8596</v>
      </c>
      <c r="D267">
        <v>349.27480000000003</v>
      </c>
    </row>
    <row r="268" spans="1:4" x14ac:dyDescent="0.35">
      <c r="A268">
        <v>87.320999999999998</v>
      </c>
      <c r="B268">
        <v>195</v>
      </c>
      <c r="C268">
        <v>202.7978</v>
      </c>
      <c r="D268">
        <v>347.3279</v>
      </c>
    </row>
    <row r="269" spans="1:4" x14ac:dyDescent="0.35">
      <c r="A269">
        <v>87.421999999999997</v>
      </c>
      <c r="B269">
        <v>195</v>
      </c>
      <c r="C269">
        <v>202.7978</v>
      </c>
      <c r="D269">
        <v>344.68040000000002</v>
      </c>
    </row>
    <row r="270" spans="1:4" x14ac:dyDescent="0.35">
      <c r="A270">
        <v>87.522000000000006</v>
      </c>
      <c r="B270">
        <v>195</v>
      </c>
      <c r="C270">
        <v>202.8596</v>
      </c>
      <c r="D270">
        <v>345.64339999999999</v>
      </c>
    </row>
    <row r="271" spans="1:4" x14ac:dyDescent="0.35">
      <c r="A271">
        <v>87.620999999999995</v>
      </c>
      <c r="B271">
        <v>195</v>
      </c>
      <c r="C271">
        <v>202.73599999999999</v>
      </c>
      <c r="D271">
        <v>345.6053</v>
      </c>
    </row>
    <row r="272" spans="1:4" x14ac:dyDescent="0.35">
      <c r="A272">
        <v>87.721000000000004</v>
      </c>
      <c r="B272">
        <v>195</v>
      </c>
      <c r="C272">
        <v>202.7978</v>
      </c>
      <c r="D272">
        <v>345.44260000000003</v>
      </c>
    </row>
    <row r="273" spans="1:4" x14ac:dyDescent="0.35">
      <c r="A273">
        <v>87.820999999999998</v>
      </c>
      <c r="B273">
        <v>195</v>
      </c>
      <c r="C273">
        <v>202.8596</v>
      </c>
      <c r="D273">
        <v>344.9237</v>
      </c>
    </row>
    <row r="274" spans="1:4" x14ac:dyDescent="0.35">
      <c r="A274">
        <v>87.921000000000006</v>
      </c>
      <c r="B274">
        <v>195</v>
      </c>
      <c r="C274">
        <v>202.7978</v>
      </c>
      <c r="D274">
        <v>345.76490000000001</v>
      </c>
    </row>
    <row r="275" spans="1:4" x14ac:dyDescent="0.35">
      <c r="A275">
        <v>88.021000000000001</v>
      </c>
      <c r="B275">
        <v>195</v>
      </c>
      <c r="C275">
        <v>202.73599999999999</v>
      </c>
      <c r="D275">
        <v>345.20359999999999</v>
      </c>
    </row>
    <row r="276" spans="1:4" x14ac:dyDescent="0.35">
      <c r="A276">
        <v>88.122</v>
      </c>
      <c r="B276">
        <v>195</v>
      </c>
      <c r="C276">
        <v>202.73599999999999</v>
      </c>
      <c r="D276">
        <v>345.60050000000001</v>
      </c>
    </row>
    <row r="277" spans="1:4" x14ac:dyDescent="0.35">
      <c r="A277">
        <v>88.221999999999994</v>
      </c>
      <c r="B277">
        <v>195</v>
      </c>
      <c r="C277">
        <v>202.7978</v>
      </c>
      <c r="D277">
        <v>345.3526</v>
      </c>
    </row>
    <row r="278" spans="1:4" x14ac:dyDescent="0.35">
      <c r="A278">
        <v>88.320999999999998</v>
      </c>
      <c r="B278">
        <v>195</v>
      </c>
      <c r="C278">
        <v>202.73599999999999</v>
      </c>
      <c r="D278">
        <v>345.20069999999998</v>
      </c>
    </row>
    <row r="279" spans="1:4" x14ac:dyDescent="0.35">
      <c r="A279">
        <v>88.421000000000006</v>
      </c>
      <c r="B279">
        <v>195</v>
      </c>
      <c r="C279">
        <v>202.73599999999999</v>
      </c>
      <c r="D279">
        <v>345.2484</v>
      </c>
    </row>
    <row r="280" spans="1:4" x14ac:dyDescent="0.35">
      <c r="A280">
        <v>88.521000000000001</v>
      </c>
      <c r="B280">
        <v>195</v>
      </c>
      <c r="C280">
        <v>202.7978</v>
      </c>
      <c r="D280">
        <v>345.37490000000003</v>
      </c>
    </row>
    <row r="281" spans="1:4" x14ac:dyDescent="0.35">
      <c r="A281">
        <v>88.622</v>
      </c>
      <c r="B281">
        <v>195</v>
      </c>
      <c r="C281">
        <v>202.7978</v>
      </c>
      <c r="D281">
        <v>345.2516</v>
      </c>
    </row>
    <row r="282" spans="1:4" x14ac:dyDescent="0.35">
      <c r="A282">
        <v>88.721000000000004</v>
      </c>
      <c r="B282">
        <v>195</v>
      </c>
      <c r="C282">
        <v>202.7978</v>
      </c>
      <c r="D282">
        <v>345.1336</v>
      </c>
    </row>
    <row r="283" spans="1:4" x14ac:dyDescent="0.35">
      <c r="A283">
        <v>88.820999999999998</v>
      </c>
      <c r="B283">
        <v>195</v>
      </c>
      <c r="C283">
        <v>202.7978</v>
      </c>
      <c r="D283">
        <v>345.59469999999999</v>
      </c>
    </row>
    <row r="284" spans="1:4" x14ac:dyDescent="0.35">
      <c r="A284">
        <v>88.921000000000006</v>
      </c>
      <c r="B284">
        <v>195</v>
      </c>
      <c r="C284">
        <v>202.7978</v>
      </c>
      <c r="D284">
        <v>345.92660000000001</v>
      </c>
    </row>
    <row r="285" spans="1:4" x14ac:dyDescent="0.35">
      <c r="A285">
        <v>89.021000000000001</v>
      </c>
      <c r="B285">
        <v>195</v>
      </c>
      <c r="C285">
        <v>202.7978</v>
      </c>
      <c r="D285">
        <v>347.02379999999999</v>
      </c>
    </row>
    <row r="286" spans="1:4" x14ac:dyDescent="0.35">
      <c r="A286">
        <v>89.120999999999995</v>
      </c>
      <c r="B286">
        <v>195</v>
      </c>
      <c r="C286">
        <v>202.73599999999999</v>
      </c>
      <c r="D286">
        <v>347.52789999999999</v>
      </c>
    </row>
    <row r="287" spans="1:4" x14ac:dyDescent="0.35">
      <c r="A287">
        <v>89.221999999999994</v>
      </c>
      <c r="B287">
        <v>195</v>
      </c>
      <c r="C287">
        <v>202.7978</v>
      </c>
      <c r="D287">
        <v>348.03030000000001</v>
      </c>
    </row>
    <row r="288" spans="1:4" x14ac:dyDescent="0.35">
      <c r="A288">
        <v>89.322000000000003</v>
      </c>
      <c r="B288">
        <v>195</v>
      </c>
      <c r="C288">
        <v>202.7978</v>
      </c>
      <c r="D288">
        <v>347.76799999999997</v>
      </c>
    </row>
    <row r="289" spans="1:4" x14ac:dyDescent="0.35">
      <c r="A289">
        <v>89.421000000000006</v>
      </c>
      <c r="B289">
        <v>195</v>
      </c>
      <c r="C289">
        <v>202.7978</v>
      </c>
      <c r="D289">
        <v>347.90469999999999</v>
      </c>
    </row>
    <row r="290" spans="1:4" x14ac:dyDescent="0.35">
      <c r="A290">
        <v>89.521000000000001</v>
      </c>
      <c r="B290">
        <v>195</v>
      </c>
      <c r="C290">
        <v>202.7978</v>
      </c>
      <c r="D290">
        <v>348.00760000000002</v>
      </c>
    </row>
    <row r="291" spans="1:4" x14ac:dyDescent="0.35">
      <c r="A291">
        <v>89.620999999999995</v>
      </c>
      <c r="B291">
        <v>195</v>
      </c>
      <c r="C291">
        <v>202.73599999999999</v>
      </c>
      <c r="D291">
        <v>348.44150000000002</v>
      </c>
    </row>
    <row r="292" spans="1:4" x14ac:dyDescent="0.35">
      <c r="A292">
        <v>89.721000000000004</v>
      </c>
      <c r="B292">
        <v>195</v>
      </c>
      <c r="C292">
        <v>202.7978</v>
      </c>
      <c r="D292">
        <v>348.61149999999998</v>
      </c>
    </row>
    <row r="293" spans="1:4" x14ac:dyDescent="0.35">
      <c r="A293">
        <v>89.820999999999998</v>
      </c>
      <c r="B293">
        <v>195</v>
      </c>
      <c r="C293">
        <v>202.7978</v>
      </c>
      <c r="D293">
        <v>348.88839999999999</v>
      </c>
    </row>
    <row r="294" spans="1:4" x14ac:dyDescent="0.35">
      <c r="A294">
        <v>89.921000000000006</v>
      </c>
      <c r="B294">
        <v>195</v>
      </c>
      <c r="C294">
        <v>202.7978</v>
      </c>
      <c r="D294">
        <v>348.91230000000002</v>
      </c>
    </row>
    <row r="295" spans="1:4" x14ac:dyDescent="0.35">
      <c r="A295">
        <v>90.022000000000006</v>
      </c>
      <c r="B295">
        <v>195</v>
      </c>
      <c r="C295">
        <v>202.7978</v>
      </c>
      <c r="D295">
        <v>348.86680000000001</v>
      </c>
    </row>
    <row r="296" spans="1:4" x14ac:dyDescent="0.35">
      <c r="A296">
        <v>90.122</v>
      </c>
      <c r="B296">
        <v>195</v>
      </c>
      <c r="C296">
        <v>202.8596</v>
      </c>
      <c r="D296">
        <v>348.97539999999998</v>
      </c>
    </row>
    <row r="297" spans="1:4" x14ac:dyDescent="0.35">
      <c r="A297">
        <v>90.221999999999994</v>
      </c>
      <c r="B297">
        <v>195</v>
      </c>
      <c r="C297">
        <v>202.7978</v>
      </c>
      <c r="D297">
        <v>346.97649999999999</v>
      </c>
    </row>
    <row r="298" spans="1:4" x14ac:dyDescent="0.35">
      <c r="A298">
        <v>90.320999999999998</v>
      </c>
      <c r="B298">
        <v>195</v>
      </c>
      <c r="C298">
        <v>202.7978</v>
      </c>
      <c r="D298">
        <v>344.6046</v>
      </c>
    </row>
    <row r="299" spans="1:4" x14ac:dyDescent="0.35">
      <c r="A299">
        <v>90.421000000000006</v>
      </c>
      <c r="B299">
        <v>195</v>
      </c>
      <c r="C299">
        <v>202.7978</v>
      </c>
      <c r="D299">
        <v>345.98289999999997</v>
      </c>
    </row>
    <row r="300" spans="1:4" x14ac:dyDescent="0.35">
      <c r="A300">
        <v>90.521000000000001</v>
      </c>
      <c r="B300">
        <v>195</v>
      </c>
      <c r="C300">
        <v>202.8596</v>
      </c>
      <c r="D300">
        <v>344.8304</v>
      </c>
    </row>
    <row r="301" spans="1:4" x14ac:dyDescent="0.35">
      <c r="A301">
        <v>90.622</v>
      </c>
      <c r="B301">
        <v>195</v>
      </c>
      <c r="C301">
        <v>202.73599999999999</v>
      </c>
      <c r="D301">
        <v>344.96480000000003</v>
      </c>
    </row>
    <row r="302" spans="1:4" x14ac:dyDescent="0.35">
      <c r="A302">
        <v>90.721000000000004</v>
      </c>
      <c r="B302">
        <v>195</v>
      </c>
      <c r="C302">
        <v>202.7978</v>
      </c>
      <c r="D302">
        <v>345.34930000000003</v>
      </c>
    </row>
    <row r="303" spans="1:4" x14ac:dyDescent="0.35">
      <c r="A303">
        <v>90.820999999999998</v>
      </c>
      <c r="B303">
        <v>195</v>
      </c>
      <c r="C303">
        <v>202.7978</v>
      </c>
      <c r="D303">
        <v>345.38400000000001</v>
      </c>
    </row>
    <row r="304" spans="1:4" x14ac:dyDescent="0.35">
      <c r="A304">
        <v>90.921000000000006</v>
      </c>
      <c r="B304">
        <v>195</v>
      </c>
      <c r="C304">
        <v>202.7978</v>
      </c>
      <c r="D304">
        <v>344.96030000000002</v>
      </c>
    </row>
    <row r="305" spans="1:4" x14ac:dyDescent="0.35">
      <c r="A305">
        <v>91.021000000000001</v>
      </c>
      <c r="B305">
        <v>195</v>
      </c>
      <c r="C305">
        <v>202.7978</v>
      </c>
      <c r="D305">
        <v>345.5317</v>
      </c>
    </row>
    <row r="306" spans="1:4" x14ac:dyDescent="0.35">
      <c r="A306">
        <v>91.120999999999995</v>
      </c>
      <c r="B306">
        <v>195</v>
      </c>
      <c r="C306">
        <v>202.7978</v>
      </c>
      <c r="D306">
        <v>345.0351</v>
      </c>
    </row>
    <row r="307" spans="1:4" x14ac:dyDescent="0.35">
      <c r="A307">
        <v>91.221000000000004</v>
      </c>
      <c r="B307">
        <v>195</v>
      </c>
      <c r="C307">
        <v>202.8596</v>
      </c>
      <c r="D307">
        <v>345.48160000000001</v>
      </c>
    </row>
    <row r="308" spans="1:4" x14ac:dyDescent="0.35">
      <c r="A308">
        <v>91.320999999999998</v>
      </c>
      <c r="B308">
        <v>195</v>
      </c>
      <c r="C308">
        <v>202.7978</v>
      </c>
      <c r="D308">
        <v>344.90589999999997</v>
      </c>
    </row>
    <row r="309" spans="1:4" x14ac:dyDescent="0.35">
      <c r="A309">
        <v>91.421000000000006</v>
      </c>
      <c r="B309">
        <v>195</v>
      </c>
      <c r="C309">
        <v>202.7978</v>
      </c>
      <c r="D309">
        <v>345.03890000000001</v>
      </c>
    </row>
    <row r="310" spans="1:4" x14ac:dyDescent="0.35">
      <c r="A310">
        <v>91.521000000000001</v>
      </c>
      <c r="B310">
        <v>195</v>
      </c>
      <c r="C310">
        <v>202.7978</v>
      </c>
      <c r="D310">
        <v>345.37049999999999</v>
      </c>
    </row>
    <row r="311" spans="1:4" x14ac:dyDescent="0.35">
      <c r="A311">
        <v>91.622</v>
      </c>
      <c r="B311">
        <v>195</v>
      </c>
      <c r="C311">
        <v>202.7978</v>
      </c>
      <c r="D311">
        <v>345.72899999999998</v>
      </c>
    </row>
    <row r="312" spans="1:4" x14ac:dyDescent="0.35">
      <c r="A312">
        <v>91.721000000000004</v>
      </c>
      <c r="B312">
        <v>195</v>
      </c>
      <c r="C312">
        <v>202.73599999999999</v>
      </c>
      <c r="D312">
        <v>345.7801</v>
      </c>
    </row>
    <row r="313" spans="1:4" x14ac:dyDescent="0.35">
      <c r="A313">
        <v>91.822000000000003</v>
      </c>
      <c r="B313">
        <v>195</v>
      </c>
      <c r="C313">
        <v>202.7978</v>
      </c>
      <c r="D313">
        <v>346.01639999999998</v>
      </c>
    </row>
    <row r="314" spans="1:4" x14ac:dyDescent="0.35">
      <c r="A314">
        <v>91.921999999999997</v>
      </c>
      <c r="B314">
        <v>195</v>
      </c>
      <c r="C314">
        <v>202.7978</v>
      </c>
      <c r="D314">
        <v>347.12180000000001</v>
      </c>
    </row>
    <row r="315" spans="1:4" x14ac:dyDescent="0.35">
      <c r="A315">
        <v>92.022000000000006</v>
      </c>
      <c r="B315">
        <v>195</v>
      </c>
      <c r="C315">
        <v>202.7978</v>
      </c>
      <c r="D315">
        <v>347.49939999999998</v>
      </c>
    </row>
    <row r="316" spans="1:4" x14ac:dyDescent="0.35">
      <c r="A316">
        <v>92.120999999999995</v>
      </c>
      <c r="B316">
        <v>195</v>
      </c>
      <c r="C316">
        <v>202.7978</v>
      </c>
      <c r="D316">
        <v>347.96230000000003</v>
      </c>
    </row>
    <row r="317" spans="1:4" x14ac:dyDescent="0.35">
      <c r="A317">
        <v>92.222999999999999</v>
      </c>
      <c r="B317">
        <v>195</v>
      </c>
      <c r="C317">
        <v>202.7978</v>
      </c>
      <c r="D317">
        <v>348.04329999999999</v>
      </c>
    </row>
    <row r="318" spans="1:4" x14ac:dyDescent="0.35">
      <c r="A318">
        <v>92.320999999999998</v>
      </c>
      <c r="B318">
        <v>195</v>
      </c>
      <c r="C318">
        <v>202.8596</v>
      </c>
      <c r="D318">
        <v>348.0985</v>
      </c>
    </row>
    <row r="319" spans="1:4" x14ac:dyDescent="0.35">
      <c r="A319">
        <v>92.421000000000006</v>
      </c>
      <c r="B319">
        <v>195</v>
      </c>
      <c r="C319">
        <v>202.73599999999999</v>
      </c>
      <c r="D319">
        <v>348.24450000000002</v>
      </c>
    </row>
    <row r="320" spans="1:4" x14ac:dyDescent="0.35">
      <c r="A320">
        <v>92.522000000000006</v>
      </c>
      <c r="B320">
        <v>195</v>
      </c>
      <c r="C320">
        <v>202.7978</v>
      </c>
      <c r="D320">
        <v>348.7595</v>
      </c>
    </row>
    <row r="321" spans="1:4" x14ac:dyDescent="0.35">
      <c r="A321">
        <v>92.620999999999995</v>
      </c>
      <c r="B321">
        <v>195</v>
      </c>
      <c r="C321">
        <v>202.7978</v>
      </c>
      <c r="D321">
        <v>348.80590000000001</v>
      </c>
    </row>
    <row r="322" spans="1:4" x14ac:dyDescent="0.35">
      <c r="A322">
        <v>92.721000000000004</v>
      </c>
      <c r="B322">
        <v>195</v>
      </c>
      <c r="C322">
        <v>202.8596</v>
      </c>
      <c r="D322">
        <v>348.82679999999999</v>
      </c>
    </row>
    <row r="323" spans="1:4" x14ac:dyDescent="0.35">
      <c r="A323">
        <v>92.822000000000003</v>
      </c>
      <c r="B323">
        <v>195</v>
      </c>
      <c r="C323">
        <v>202.7978</v>
      </c>
      <c r="D323">
        <v>349.02449999999999</v>
      </c>
    </row>
    <row r="324" spans="1:4" x14ac:dyDescent="0.35">
      <c r="A324">
        <v>92.921000000000006</v>
      </c>
      <c r="B324">
        <v>195</v>
      </c>
      <c r="C324">
        <v>202.8596</v>
      </c>
      <c r="D324">
        <v>349.13319999999999</v>
      </c>
    </row>
    <row r="325" spans="1:4" x14ac:dyDescent="0.35">
      <c r="A325">
        <v>93.021000000000001</v>
      </c>
      <c r="B325">
        <v>195</v>
      </c>
      <c r="C325">
        <v>202.7978</v>
      </c>
      <c r="D325">
        <v>349.15179999999998</v>
      </c>
    </row>
    <row r="326" spans="1:4" x14ac:dyDescent="0.35">
      <c r="A326">
        <v>93.120999999999995</v>
      </c>
      <c r="B326">
        <v>195</v>
      </c>
      <c r="C326">
        <v>202.8596</v>
      </c>
      <c r="D326">
        <v>344.30020000000002</v>
      </c>
    </row>
    <row r="327" spans="1:4" x14ac:dyDescent="0.35">
      <c r="A327">
        <v>93.221000000000004</v>
      </c>
      <c r="B327">
        <v>195</v>
      </c>
      <c r="C327">
        <v>202.7978</v>
      </c>
      <c r="D327">
        <v>345.99759999999998</v>
      </c>
    </row>
    <row r="328" spans="1:4" x14ac:dyDescent="0.35">
      <c r="A328">
        <v>93.322000000000003</v>
      </c>
      <c r="B328">
        <v>195</v>
      </c>
      <c r="C328">
        <v>202.7978</v>
      </c>
      <c r="D328">
        <v>345.05220000000003</v>
      </c>
    </row>
    <row r="329" spans="1:4" x14ac:dyDescent="0.35">
      <c r="A329">
        <v>93.421000000000006</v>
      </c>
      <c r="B329">
        <v>195</v>
      </c>
      <c r="C329">
        <v>202.7978</v>
      </c>
      <c r="D329">
        <v>344.65449999999998</v>
      </c>
    </row>
    <row r="330" spans="1:4" x14ac:dyDescent="0.35">
      <c r="A330">
        <v>93.522000000000006</v>
      </c>
      <c r="B330">
        <v>195</v>
      </c>
      <c r="C330">
        <v>202.8596</v>
      </c>
      <c r="D330">
        <v>345.19220000000001</v>
      </c>
    </row>
    <row r="331" spans="1:4" x14ac:dyDescent="0.35">
      <c r="A331">
        <v>93.620999999999995</v>
      </c>
      <c r="B331">
        <v>195</v>
      </c>
      <c r="C331">
        <v>202.7978</v>
      </c>
      <c r="D331">
        <v>345.13659999999999</v>
      </c>
    </row>
    <row r="332" spans="1:4" x14ac:dyDescent="0.35">
      <c r="A332">
        <v>93.721000000000004</v>
      </c>
      <c r="B332">
        <v>195</v>
      </c>
      <c r="C332">
        <v>202.7978</v>
      </c>
      <c r="D332">
        <v>345.38850000000002</v>
      </c>
    </row>
    <row r="333" spans="1:4" x14ac:dyDescent="0.35">
      <c r="A333">
        <v>93.822000000000003</v>
      </c>
      <c r="B333">
        <v>195</v>
      </c>
      <c r="C333">
        <v>202.73599999999999</v>
      </c>
      <c r="D333">
        <v>345.0299</v>
      </c>
    </row>
    <row r="334" spans="1:4" x14ac:dyDescent="0.35">
      <c r="A334">
        <v>93.921999999999997</v>
      </c>
      <c r="B334">
        <v>195</v>
      </c>
      <c r="C334">
        <v>202.7978</v>
      </c>
      <c r="D334">
        <v>345.15839999999997</v>
      </c>
    </row>
    <row r="335" spans="1:4" x14ac:dyDescent="0.35">
      <c r="A335">
        <v>94.021000000000001</v>
      </c>
      <c r="B335">
        <v>195</v>
      </c>
      <c r="C335">
        <v>202.7978</v>
      </c>
      <c r="D335">
        <v>345.2448</v>
      </c>
    </row>
    <row r="336" spans="1:4" x14ac:dyDescent="0.35">
      <c r="A336">
        <v>94.120999999999995</v>
      </c>
      <c r="B336">
        <v>195</v>
      </c>
      <c r="C336">
        <v>202.7978</v>
      </c>
      <c r="D336">
        <v>345.11529999999999</v>
      </c>
    </row>
    <row r="337" spans="1:4" x14ac:dyDescent="0.35">
      <c r="A337">
        <v>94.221000000000004</v>
      </c>
      <c r="B337">
        <v>195</v>
      </c>
      <c r="C337">
        <v>202.73599999999999</v>
      </c>
      <c r="D337">
        <v>345.21699999999998</v>
      </c>
    </row>
    <row r="338" spans="1:4" x14ac:dyDescent="0.35">
      <c r="A338">
        <v>94.320999999999998</v>
      </c>
      <c r="B338">
        <v>195</v>
      </c>
      <c r="C338">
        <v>202.7978</v>
      </c>
      <c r="D338">
        <v>345.66539999999998</v>
      </c>
    </row>
    <row r="339" spans="1:4" x14ac:dyDescent="0.35">
      <c r="A339">
        <v>94.421000000000006</v>
      </c>
      <c r="B339">
        <v>195</v>
      </c>
      <c r="C339">
        <v>202.7978</v>
      </c>
      <c r="D339">
        <v>345.14460000000003</v>
      </c>
    </row>
    <row r="340" spans="1:4" x14ac:dyDescent="0.35">
      <c r="A340">
        <v>94.522000000000006</v>
      </c>
      <c r="B340">
        <v>195</v>
      </c>
      <c r="C340">
        <v>202.7978</v>
      </c>
      <c r="D340">
        <v>345.3073</v>
      </c>
    </row>
    <row r="341" spans="1:4" x14ac:dyDescent="0.35">
      <c r="A341">
        <v>94.622</v>
      </c>
      <c r="B341">
        <v>195</v>
      </c>
      <c r="C341">
        <v>202.7978</v>
      </c>
      <c r="D341">
        <v>345.40719999999999</v>
      </c>
    </row>
    <row r="342" spans="1:4" x14ac:dyDescent="0.35">
      <c r="A342">
        <v>94.721999999999994</v>
      </c>
      <c r="B342">
        <v>195</v>
      </c>
      <c r="C342">
        <v>202.7978</v>
      </c>
      <c r="D342">
        <v>345.88139999999999</v>
      </c>
    </row>
    <row r="343" spans="1:4" x14ac:dyDescent="0.35">
      <c r="A343">
        <v>94.820999999999998</v>
      </c>
      <c r="B343">
        <v>195</v>
      </c>
      <c r="C343">
        <v>202.7978</v>
      </c>
      <c r="D343">
        <v>346.9898</v>
      </c>
    </row>
    <row r="344" spans="1:4" x14ac:dyDescent="0.35">
      <c r="A344">
        <v>94.921000000000006</v>
      </c>
      <c r="B344">
        <v>195</v>
      </c>
      <c r="C344">
        <v>202.7978</v>
      </c>
      <c r="D344">
        <v>347.73970000000003</v>
      </c>
    </row>
    <row r="345" spans="1:4" x14ac:dyDescent="0.35">
      <c r="A345">
        <v>95.022000000000006</v>
      </c>
      <c r="B345">
        <v>195</v>
      </c>
      <c r="C345">
        <v>202.73599999999999</v>
      </c>
      <c r="D345">
        <v>348.0222</v>
      </c>
    </row>
    <row r="346" spans="1:4" x14ac:dyDescent="0.35">
      <c r="A346">
        <v>95.122</v>
      </c>
      <c r="B346">
        <v>195</v>
      </c>
      <c r="C346">
        <v>202.73599999999999</v>
      </c>
      <c r="D346">
        <v>347.96839999999997</v>
      </c>
    </row>
    <row r="347" spans="1:4" x14ac:dyDescent="0.35">
      <c r="A347">
        <v>95.221000000000004</v>
      </c>
      <c r="B347">
        <v>195</v>
      </c>
      <c r="C347">
        <v>202.7978</v>
      </c>
      <c r="D347">
        <v>348.36840000000001</v>
      </c>
    </row>
    <row r="348" spans="1:4" x14ac:dyDescent="0.35">
      <c r="A348">
        <v>95.320999999999998</v>
      </c>
      <c r="B348">
        <v>195</v>
      </c>
      <c r="C348">
        <v>202.7978</v>
      </c>
      <c r="D348">
        <v>348.34019999999998</v>
      </c>
    </row>
    <row r="349" spans="1:4" x14ac:dyDescent="0.35">
      <c r="A349">
        <v>95.421999999999997</v>
      </c>
      <c r="B349">
        <v>195</v>
      </c>
      <c r="C349">
        <v>202.8596</v>
      </c>
      <c r="D349">
        <v>348.20940000000002</v>
      </c>
    </row>
    <row r="350" spans="1:4" x14ac:dyDescent="0.35">
      <c r="A350">
        <v>95.522000000000006</v>
      </c>
      <c r="B350">
        <v>195</v>
      </c>
      <c r="C350">
        <v>202.7978</v>
      </c>
      <c r="D350">
        <v>348.80919999999998</v>
      </c>
    </row>
    <row r="351" spans="1:4" x14ac:dyDescent="0.35">
      <c r="A351">
        <v>95.622</v>
      </c>
      <c r="B351">
        <v>195</v>
      </c>
      <c r="C351">
        <v>202.7978</v>
      </c>
      <c r="D351">
        <v>348.88549999999998</v>
      </c>
    </row>
    <row r="352" spans="1:4" x14ac:dyDescent="0.35">
      <c r="A352">
        <v>95.721999999999994</v>
      </c>
      <c r="B352">
        <v>195</v>
      </c>
      <c r="C352">
        <v>202.8596</v>
      </c>
      <c r="D352">
        <v>348.89389999999997</v>
      </c>
    </row>
    <row r="353" spans="1:4" x14ac:dyDescent="0.35">
      <c r="A353">
        <v>95.820999999999998</v>
      </c>
      <c r="B353">
        <v>195</v>
      </c>
      <c r="C353">
        <v>202.7978</v>
      </c>
      <c r="D353">
        <v>349.27069999999998</v>
      </c>
    </row>
    <row r="354" spans="1:4" x14ac:dyDescent="0.35">
      <c r="A354">
        <v>95.921000000000006</v>
      </c>
      <c r="B354">
        <v>195</v>
      </c>
      <c r="C354">
        <v>202.7978</v>
      </c>
      <c r="D354">
        <v>347.55160000000001</v>
      </c>
    </row>
    <row r="355" spans="1:4" x14ac:dyDescent="0.35">
      <c r="A355">
        <v>96.021000000000001</v>
      </c>
      <c r="B355">
        <v>195</v>
      </c>
      <c r="C355">
        <v>202.7978</v>
      </c>
      <c r="D355">
        <v>344.83269999999999</v>
      </c>
    </row>
    <row r="356" spans="1:4" x14ac:dyDescent="0.35">
      <c r="A356">
        <v>96.120999999999995</v>
      </c>
      <c r="B356">
        <v>195</v>
      </c>
      <c r="C356">
        <v>202.7978</v>
      </c>
      <c r="D356">
        <v>345.64800000000002</v>
      </c>
    </row>
    <row r="357" spans="1:4" x14ac:dyDescent="0.35">
      <c r="A357">
        <v>96.221999999999994</v>
      </c>
      <c r="B357">
        <v>195</v>
      </c>
      <c r="C357">
        <v>202.8596</v>
      </c>
      <c r="D357">
        <v>344.97969999999998</v>
      </c>
    </row>
    <row r="358" spans="1:4" x14ac:dyDescent="0.35">
      <c r="A358">
        <v>96.320999999999998</v>
      </c>
      <c r="B358">
        <v>195</v>
      </c>
      <c r="C358">
        <v>202.7978</v>
      </c>
      <c r="D358">
        <v>345.55790000000002</v>
      </c>
    </row>
    <row r="359" spans="1:4" x14ac:dyDescent="0.35">
      <c r="A359">
        <v>96.421999999999997</v>
      </c>
      <c r="B359">
        <v>195</v>
      </c>
      <c r="C359">
        <v>202.7978</v>
      </c>
      <c r="D359">
        <v>345.27980000000002</v>
      </c>
    </row>
    <row r="360" spans="1:4" x14ac:dyDescent="0.35">
      <c r="A360">
        <v>96.521000000000001</v>
      </c>
      <c r="B360">
        <v>195</v>
      </c>
      <c r="C360">
        <v>202.73599999999999</v>
      </c>
      <c r="D360">
        <v>345.00040000000001</v>
      </c>
    </row>
    <row r="361" spans="1:4" x14ac:dyDescent="0.35">
      <c r="A361">
        <v>96.620999999999995</v>
      </c>
      <c r="B361">
        <v>195</v>
      </c>
      <c r="C361">
        <v>202.7978</v>
      </c>
      <c r="D361">
        <v>345.1311</v>
      </c>
    </row>
    <row r="362" spans="1:4" x14ac:dyDescent="0.35">
      <c r="A362">
        <v>96.721000000000004</v>
      </c>
      <c r="B362">
        <v>195</v>
      </c>
      <c r="C362">
        <v>202.7978</v>
      </c>
      <c r="D362">
        <v>345.54739999999998</v>
      </c>
    </row>
    <row r="363" spans="1:4" x14ac:dyDescent="0.35">
      <c r="A363">
        <v>96.822000000000003</v>
      </c>
      <c r="B363">
        <v>195</v>
      </c>
      <c r="C363">
        <v>202.7978</v>
      </c>
      <c r="D363">
        <v>345.1105</v>
      </c>
    </row>
    <row r="364" spans="1:4" x14ac:dyDescent="0.35">
      <c r="A364">
        <v>96.921999999999997</v>
      </c>
      <c r="B364">
        <v>195</v>
      </c>
      <c r="C364">
        <v>202.7978</v>
      </c>
      <c r="D364">
        <v>345.137</v>
      </c>
    </row>
    <row r="365" spans="1:4" x14ac:dyDescent="0.35">
      <c r="A365">
        <v>97.022000000000006</v>
      </c>
      <c r="B365">
        <v>195</v>
      </c>
      <c r="C365">
        <v>202.7978</v>
      </c>
      <c r="D365">
        <v>345.36900000000003</v>
      </c>
    </row>
    <row r="366" spans="1:4" x14ac:dyDescent="0.35">
      <c r="A366">
        <v>97.120999999999995</v>
      </c>
      <c r="B366">
        <v>195</v>
      </c>
      <c r="C366">
        <v>202.73599999999999</v>
      </c>
      <c r="D366">
        <v>345.40100000000001</v>
      </c>
    </row>
    <row r="367" spans="1:4" x14ac:dyDescent="0.35">
      <c r="A367">
        <v>97.221999999999994</v>
      </c>
      <c r="B367">
        <v>195</v>
      </c>
      <c r="C367">
        <v>202.73599999999999</v>
      </c>
      <c r="D367">
        <v>345.33229999999998</v>
      </c>
    </row>
    <row r="368" spans="1:4" x14ac:dyDescent="0.35">
      <c r="A368">
        <v>97.320999999999998</v>
      </c>
      <c r="B368">
        <v>195</v>
      </c>
      <c r="C368">
        <v>202.7978</v>
      </c>
      <c r="D368">
        <v>345.74720000000002</v>
      </c>
    </row>
    <row r="369" spans="1:4" x14ac:dyDescent="0.35">
      <c r="A369">
        <v>97.421000000000006</v>
      </c>
      <c r="B369">
        <v>195</v>
      </c>
      <c r="C369">
        <v>202.7978</v>
      </c>
      <c r="D369">
        <v>345.33890000000002</v>
      </c>
    </row>
    <row r="370" spans="1:4" x14ac:dyDescent="0.35">
      <c r="A370">
        <v>97.522000000000006</v>
      </c>
      <c r="B370">
        <v>195</v>
      </c>
      <c r="C370">
        <v>202.73599999999999</v>
      </c>
      <c r="D370">
        <v>345.7518</v>
      </c>
    </row>
    <row r="371" spans="1:4" x14ac:dyDescent="0.35">
      <c r="A371">
        <v>97.620999999999995</v>
      </c>
      <c r="B371">
        <v>195</v>
      </c>
      <c r="C371">
        <v>202.8596</v>
      </c>
      <c r="D371">
        <v>345.53590000000003</v>
      </c>
    </row>
    <row r="372" spans="1:4" x14ac:dyDescent="0.35">
      <c r="A372">
        <v>97.721000000000004</v>
      </c>
      <c r="B372">
        <v>195</v>
      </c>
      <c r="C372">
        <v>202.7978</v>
      </c>
      <c r="D372">
        <v>346.94170000000003</v>
      </c>
    </row>
    <row r="373" spans="1:4" x14ac:dyDescent="0.35">
      <c r="A373">
        <v>97.820999999999998</v>
      </c>
      <c r="B373">
        <v>195</v>
      </c>
      <c r="C373">
        <v>202.7978</v>
      </c>
      <c r="D373">
        <v>347.23349999999999</v>
      </c>
    </row>
    <row r="374" spans="1:4" x14ac:dyDescent="0.35">
      <c r="A374">
        <v>97.921000000000006</v>
      </c>
      <c r="B374">
        <v>195</v>
      </c>
      <c r="C374">
        <v>202.7978</v>
      </c>
      <c r="D374">
        <v>347.90859999999998</v>
      </c>
    </row>
    <row r="375" spans="1:4" x14ac:dyDescent="0.35">
      <c r="A375">
        <v>98.022000000000006</v>
      </c>
      <c r="B375">
        <v>195</v>
      </c>
      <c r="C375">
        <v>202.7978</v>
      </c>
      <c r="D375">
        <v>348.09550000000002</v>
      </c>
    </row>
    <row r="376" spans="1:4" x14ac:dyDescent="0.35">
      <c r="A376">
        <v>98.120999999999995</v>
      </c>
      <c r="B376">
        <v>195</v>
      </c>
      <c r="C376">
        <v>202.7978</v>
      </c>
      <c r="D376">
        <v>348.536</v>
      </c>
    </row>
    <row r="377" spans="1:4" x14ac:dyDescent="0.35">
      <c r="A377">
        <v>98.221000000000004</v>
      </c>
      <c r="B377">
        <v>195</v>
      </c>
      <c r="C377">
        <v>202.7978</v>
      </c>
      <c r="D377">
        <v>348.3741</v>
      </c>
    </row>
    <row r="378" spans="1:4" x14ac:dyDescent="0.35">
      <c r="A378">
        <v>98.320999999999998</v>
      </c>
      <c r="B378">
        <v>195</v>
      </c>
      <c r="C378">
        <v>202.7978</v>
      </c>
      <c r="D378">
        <v>348.81299999999999</v>
      </c>
    </row>
    <row r="379" spans="1:4" x14ac:dyDescent="0.35">
      <c r="A379">
        <v>98.421999999999997</v>
      </c>
      <c r="B379">
        <v>195</v>
      </c>
      <c r="C379">
        <v>202.7978</v>
      </c>
      <c r="D379">
        <v>348.82279999999997</v>
      </c>
    </row>
    <row r="380" spans="1:4" x14ac:dyDescent="0.35">
      <c r="A380">
        <v>98.521000000000001</v>
      </c>
      <c r="B380">
        <v>195</v>
      </c>
      <c r="C380">
        <v>202.73599999999999</v>
      </c>
      <c r="D380">
        <v>349.04360000000003</v>
      </c>
    </row>
    <row r="381" spans="1:4" x14ac:dyDescent="0.35">
      <c r="A381">
        <v>98.622</v>
      </c>
      <c r="B381">
        <v>195</v>
      </c>
      <c r="C381">
        <v>202.7978</v>
      </c>
      <c r="D381">
        <v>348.81229999999999</v>
      </c>
    </row>
    <row r="382" spans="1:4" x14ac:dyDescent="0.35">
      <c r="A382">
        <v>98.721000000000004</v>
      </c>
      <c r="B382">
        <v>195</v>
      </c>
      <c r="C382">
        <v>202.7978</v>
      </c>
      <c r="D382">
        <v>348.95769999999999</v>
      </c>
    </row>
    <row r="383" spans="1:4" x14ac:dyDescent="0.35">
      <c r="A383">
        <v>98.822000000000003</v>
      </c>
      <c r="B383">
        <v>195</v>
      </c>
      <c r="C383">
        <v>202.7978</v>
      </c>
      <c r="D383">
        <v>346.84789999999998</v>
      </c>
    </row>
    <row r="384" spans="1:4" x14ac:dyDescent="0.35">
      <c r="A384">
        <v>98.921999999999997</v>
      </c>
      <c r="B384">
        <v>195</v>
      </c>
      <c r="C384">
        <v>202.7978</v>
      </c>
      <c r="D384">
        <v>344.51769999999999</v>
      </c>
    </row>
    <row r="385" spans="1:4" x14ac:dyDescent="0.35">
      <c r="A385">
        <v>99.021000000000001</v>
      </c>
      <c r="B385">
        <v>195</v>
      </c>
      <c r="C385">
        <v>202.7978</v>
      </c>
      <c r="D385">
        <v>345.44929999999999</v>
      </c>
    </row>
    <row r="386" spans="1:4" x14ac:dyDescent="0.35">
      <c r="A386">
        <v>99.120999999999995</v>
      </c>
      <c r="B386">
        <v>195</v>
      </c>
      <c r="C386">
        <v>202.73599999999999</v>
      </c>
      <c r="D386">
        <v>345.23829999999998</v>
      </c>
    </row>
    <row r="387" spans="1:4" x14ac:dyDescent="0.35">
      <c r="A387">
        <v>99.221000000000004</v>
      </c>
      <c r="B387">
        <v>195</v>
      </c>
      <c r="C387">
        <v>202.73599999999999</v>
      </c>
      <c r="D387">
        <v>345.26080000000002</v>
      </c>
    </row>
    <row r="388" spans="1:4" x14ac:dyDescent="0.35">
      <c r="A388">
        <v>99.320999999999998</v>
      </c>
      <c r="B388">
        <v>195</v>
      </c>
      <c r="C388">
        <v>202.73599999999999</v>
      </c>
      <c r="D388">
        <v>345.2466</v>
      </c>
    </row>
    <row r="389" spans="1:4" x14ac:dyDescent="0.35">
      <c r="A389">
        <v>99.421999999999997</v>
      </c>
      <c r="B389">
        <v>195</v>
      </c>
      <c r="C389">
        <v>202.7978</v>
      </c>
      <c r="D389">
        <v>345.39870000000002</v>
      </c>
    </row>
    <row r="390" spans="1:4" x14ac:dyDescent="0.35">
      <c r="A390">
        <v>99.521000000000001</v>
      </c>
      <c r="B390">
        <v>195</v>
      </c>
      <c r="C390">
        <v>202.7978</v>
      </c>
      <c r="D390">
        <v>345.53160000000003</v>
      </c>
    </row>
    <row r="391" spans="1:4" x14ac:dyDescent="0.35">
      <c r="A391">
        <v>99.620999999999995</v>
      </c>
      <c r="B391">
        <v>195</v>
      </c>
      <c r="C391">
        <v>202.7978</v>
      </c>
      <c r="D391">
        <v>345.19260000000003</v>
      </c>
    </row>
    <row r="392" spans="1:4" x14ac:dyDescent="0.35">
      <c r="A392">
        <v>99.721000000000004</v>
      </c>
      <c r="B392">
        <v>195</v>
      </c>
      <c r="C392">
        <v>202.73599999999999</v>
      </c>
      <c r="D392">
        <v>345.61599999999999</v>
      </c>
    </row>
    <row r="393" spans="1:4" x14ac:dyDescent="0.35">
      <c r="A393">
        <v>99.820999999999998</v>
      </c>
      <c r="B393">
        <v>195</v>
      </c>
      <c r="C393">
        <v>202.7978</v>
      </c>
      <c r="D393">
        <v>345.16129999999998</v>
      </c>
    </row>
    <row r="394" spans="1:4" x14ac:dyDescent="0.35">
      <c r="A394">
        <v>99.921000000000006</v>
      </c>
      <c r="B394">
        <v>195</v>
      </c>
      <c r="C394">
        <v>202.7978</v>
      </c>
      <c r="D394">
        <v>345.40649999999999</v>
      </c>
    </row>
    <row r="395" spans="1:4" x14ac:dyDescent="0.35">
      <c r="A395">
        <v>100.021</v>
      </c>
      <c r="B395">
        <v>195</v>
      </c>
      <c r="C395">
        <v>202.7978</v>
      </c>
      <c r="D395">
        <v>344.86799999999999</v>
      </c>
    </row>
    <row r="396" spans="1:4" x14ac:dyDescent="0.35">
      <c r="A396">
        <v>100.121</v>
      </c>
      <c r="B396">
        <v>195</v>
      </c>
      <c r="C396">
        <v>202.73599999999999</v>
      </c>
      <c r="D396">
        <v>344.81259999999997</v>
      </c>
    </row>
    <row r="397" spans="1:4" x14ac:dyDescent="0.35">
      <c r="A397">
        <v>100.22199999999999</v>
      </c>
      <c r="B397">
        <v>195</v>
      </c>
      <c r="C397">
        <v>202.7978</v>
      </c>
      <c r="D397">
        <v>345.85149999999999</v>
      </c>
    </row>
    <row r="398" spans="1:4" x14ac:dyDescent="0.35">
      <c r="A398">
        <v>100.322</v>
      </c>
      <c r="B398">
        <v>195</v>
      </c>
      <c r="C398">
        <v>202.7978</v>
      </c>
      <c r="D398">
        <v>346.08769999999998</v>
      </c>
    </row>
    <row r="399" spans="1:4" x14ac:dyDescent="0.35">
      <c r="A399">
        <v>100.42100000000001</v>
      </c>
      <c r="B399">
        <v>195</v>
      </c>
      <c r="C399">
        <v>202.7978</v>
      </c>
      <c r="D399">
        <v>346.61189999999999</v>
      </c>
    </row>
    <row r="400" spans="1:4" x14ac:dyDescent="0.35">
      <c r="A400">
        <v>100.52200000000001</v>
      </c>
      <c r="B400">
        <v>195</v>
      </c>
      <c r="C400">
        <v>202.73599999999999</v>
      </c>
      <c r="D400">
        <v>347.20260000000002</v>
      </c>
    </row>
    <row r="401" spans="1:4" x14ac:dyDescent="0.35">
      <c r="A401">
        <v>100.621</v>
      </c>
      <c r="B401">
        <v>195</v>
      </c>
      <c r="C401">
        <v>202.7978</v>
      </c>
      <c r="D401">
        <v>347.83330000000001</v>
      </c>
    </row>
    <row r="402" spans="1:4" x14ac:dyDescent="0.35">
      <c r="A402">
        <v>100.721</v>
      </c>
      <c r="B402">
        <v>195</v>
      </c>
      <c r="C402">
        <v>202.7978</v>
      </c>
      <c r="D402">
        <v>347.86410000000001</v>
      </c>
    </row>
    <row r="403" spans="1:4" x14ac:dyDescent="0.35">
      <c r="A403">
        <v>100.822</v>
      </c>
      <c r="B403">
        <v>195</v>
      </c>
      <c r="C403">
        <v>202.7978</v>
      </c>
      <c r="D403">
        <v>348.04520000000002</v>
      </c>
    </row>
    <row r="404" spans="1:4" x14ac:dyDescent="0.35">
      <c r="A404">
        <v>100.92100000000001</v>
      </c>
      <c r="B404">
        <v>195</v>
      </c>
      <c r="C404">
        <v>202.7978</v>
      </c>
      <c r="D404">
        <v>348.1979</v>
      </c>
    </row>
    <row r="405" spans="1:4" x14ac:dyDescent="0.35">
      <c r="A405">
        <v>101.021</v>
      </c>
      <c r="B405">
        <v>195</v>
      </c>
      <c r="C405">
        <v>202.7978</v>
      </c>
      <c r="D405">
        <v>348.66950000000003</v>
      </c>
    </row>
    <row r="406" spans="1:4" x14ac:dyDescent="0.35">
      <c r="A406">
        <v>101.122</v>
      </c>
      <c r="B406">
        <v>195</v>
      </c>
      <c r="C406">
        <v>202.7978</v>
      </c>
      <c r="D406">
        <v>348.58730000000003</v>
      </c>
    </row>
    <row r="407" spans="1:4" x14ac:dyDescent="0.35">
      <c r="A407">
        <v>101.221</v>
      </c>
      <c r="B407">
        <v>195</v>
      </c>
      <c r="C407">
        <v>202.7978</v>
      </c>
      <c r="D407">
        <v>348.3544</v>
      </c>
    </row>
    <row r="408" spans="1:4" x14ac:dyDescent="0.35">
      <c r="A408">
        <v>101.321</v>
      </c>
      <c r="B408">
        <v>195</v>
      </c>
      <c r="C408">
        <v>202.7978</v>
      </c>
      <c r="D408">
        <v>348.73840000000001</v>
      </c>
    </row>
    <row r="409" spans="1:4" x14ac:dyDescent="0.35">
      <c r="A409">
        <v>101.42100000000001</v>
      </c>
      <c r="B409">
        <v>195</v>
      </c>
      <c r="C409">
        <v>202.7978</v>
      </c>
      <c r="D409">
        <v>348.63959999999997</v>
      </c>
    </row>
    <row r="410" spans="1:4" x14ac:dyDescent="0.35">
      <c r="A410">
        <v>101.52200000000001</v>
      </c>
      <c r="B410">
        <v>195</v>
      </c>
      <c r="C410">
        <v>202.7978</v>
      </c>
      <c r="D410">
        <v>348.78339999999997</v>
      </c>
    </row>
    <row r="411" spans="1:4" x14ac:dyDescent="0.35">
      <c r="A411">
        <v>101.622</v>
      </c>
      <c r="B411">
        <v>195</v>
      </c>
      <c r="C411">
        <v>202.8596</v>
      </c>
      <c r="D411">
        <v>348.61959999999999</v>
      </c>
    </row>
    <row r="412" spans="1:4" x14ac:dyDescent="0.35">
      <c r="A412">
        <v>101.72199999999999</v>
      </c>
      <c r="B412">
        <v>195</v>
      </c>
      <c r="C412">
        <v>202.7978</v>
      </c>
      <c r="D412">
        <v>345.04090000000002</v>
      </c>
    </row>
    <row r="413" spans="1:4" x14ac:dyDescent="0.35">
      <c r="A413">
        <v>101.822</v>
      </c>
      <c r="B413">
        <v>195</v>
      </c>
      <c r="C413">
        <v>202.73599999999999</v>
      </c>
      <c r="D413">
        <v>345.73559999999998</v>
      </c>
    </row>
    <row r="414" spans="1:4" x14ac:dyDescent="0.35">
      <c r="A414">
        <v>101.92100000000001</v>
      </c>
      <c r="B414">
        <v>195</v>
      </c>
      <c r="C414">
        <v>202.7978</v>
      </c>
      <c r="D414">
        <v>345.26159999999999</v>
      </c>
    </row>
    <row r="415" spans="1:4" x14ac:dyDescent="0.35">
      <c r="A415">
        <v>102.021</v>
      </c>
      <c r="B415">
        <v>195</v>
      </c>
      <c r="C415">
        <v>202.7978</v>
      </c>
      <c r="D415">
        <v>345.11959999999999</v>
      </c>
    </row>
    <row r="416" spans="1:4" x14ac:dyDescent="0.35">
      <c r="A416">
        <v>102.121</v>
      </c>
      <c r="B416">
        <v>195</v>
      </c>
      <c r="C416">
        <v>202.7978</v>
      </c>
      <c r="D416">
        <v>345.38139999999999</v>
      </c>
    </row>
    <row r="417" spans="1:4" x14ac:dyDescent="0.35">
      <c r="A417">
        <v>102.221</v>
      </c>
      <c r="B417">
        <v>195</v>
      </c>
      <c r="C417">
        <v>202.7978</v>
      </c>
      <c r="D417">
        <v>344.68579999999997</v>
      </c>
    </row>
    <row r="418" spans="1:4" x14ac:dyDescent="0.35">
      <c r="A418">
        <v>102.321</v>
      </c>
      <c r="B418">
        <v>195</v>
      </c>
      <c r="C418">
        <v>202.7978</v>
      </c>
      <c r="D418">
        <v>345.21949999999998</v>
      </c>
    </row>
    <row r="419" spans="1:4" x14ac:dyDescent="0.35">
      <c r="A419">
        <v>102.42100000000001</v>
      </c>
      <c r="B419">
        <v>195</v>
      </c>
      <c r="C419">
        <v>202.7978</v>
      </c>
      <c r="D419">
        <v>345.06509999999997</v>
      </c>
    </row>
    <row r="420" spans="1:4" x14ac:dyDescent="0.35">
      <c r="A420">
        <v>102.521</v>
      </c>
      <c r="B420">
        <v>195</v>
      </c>
      <c r="C420">
        <v>202.8596</v>
      </c>
      <c r="D420">
        <v>345.25490000000002</v>
      </c>
    </row>
    <row r="421" spans="1:4" x14ac:dyDescent="0.35">
      <c r="A421">
        <v>102.621</v>
      </c>
      <c r="B421">
        <v>195</v>
      </c>
      <c r="C421">
        <v>202.7978</v>
      </c>
      <c r="D421">
        <v>345.46460000000002</v>
      </c>
    </row>
    <row r="422" spans="1:4" x14ac:dyDescent="0.35">
      <c r="A422">
        <v>102.721</v>
      </c>
      <c r="B422">
        <v>195</v>
      </c>
      <c r="C422">
        <v>202.7978</v>
      </c>
      <c r="D422">
        <v>345.32229999999998</v>
      </c>
    </row>
    <row r="423" spans="1:4" x14ac:dyDescent="0.35">
      <c r="A423">
        <v>102.822</v>
      </c>
      <c r="B423">
        <v>195</v>
      </c>
      <c r="C423">
        <v>202.7978</v>
      </c>
      <c r="D423">
        <v>344.84589999999997</v>
      </c>
    </row>
    <row r="424" spans="1:4" x14ac:dyDescent="0.35">
      <c r="A424">
        <v>102.922</v>
      </c>
      <c r="B424">
        <v>195</v>
      </c>
      <c r="C424">
        <v>202.7978</v>
      </c>
      <c r="D424">
        <v>345.26249999999999</v>
      </c>
    </row>
    <row r="425" spans="1:4" x14ac:dyDescent="0.35">
      <c r="A425">
        <v>103.02200000000001</v>
      </c>
      <c r="B425">
        <v>195</v>
      </c>
      <c r="C425">
        <v>202.73599999999999</v>
      </c>
      <c r="D425">
        <v>345.54379999999998</v>
      </c>
    </row>
    <row r="426" spans="1:4" x14ac:dyDescent="0.35">
      <c r="A426">
        <v>103.121</v>
      </c>
      <c r="B426">
        <v>195</v>
      </c>
      <c r="C426">
        <v>202.7978</v>
      </c>
      <c r="D426">
        <v>345.48610000000002</v>
      </c>
    </row>
    <row r="427" spans="1:4" x14ac:dyDescent="0.35">
      <c r="A427">
        <v>103.22199999999999</v>
      </c>
      <c r="B427">
        <v>195</v>
      </c>
      <c r="C427">
        <v>202.7978</v>
      </c>
      <c r="D427">
        <v>345.82889999999998</v>
      </c>
    </row>
    <row r="428" spans="1:4" x14ac:dyDescent="0.35">
      <c r="A428">
        <v>103.321</v>
      </c>
      <c r="B428">
        <v>195</v>
      </c>
      <c r="C428">
        <v>202.7978</v>
      </c>
      <c r="D428">
        <v>346.8698</v>
      </c>
    </row>
    <row r="429" spans="1:4" x14ac:dyDescent="0.35">
      <c r="A429">
        <v>103.42100000000001</v>
      </c>
      <c r="B429">
        <v>195</v>
      </c>
      <c r="C429">
        <v>202.7978</v>
      </c>
      <c r="D429">
        <v>347.45949999999999</v>
      </c>
    </row>
    <row r="430" spans="1:4" x14ac:dyDescent="0.35">
      <c r="A430">
        <v>103.521</v>
      </c>
      <c r="B430">
        <v>195</v>
      </c>
      <c r="C430">
        <v>202.7978</v>
      </c>
      <c r="D430">
        <v>347.91629999999998</v>
      </c>
    </row>
    <row r="431" spans="1:4" x14ac:dyDescent="0.35">
      <c r="A431">
        <v>103.621</v>
      </c>
      <c r="B431">
        <v>195</v>
      </c>
      <c r="C431">
        <v>202.73599999999999</v>
      </c>
      <c r="D431">
        <v>348.07929999999999</v>
      </c>
    </row>
    <row r="432" spans="1:4" x14ac:dyDescent="0.35">
      <c r="A432">
        <v>103.72199999999999</v>
      </c>
      <c r="B432">
        <v>195</v>
      </c>
      <c r="C432">
        <v>202.7978</v>
      </c>
      <c r="D432">
        <v>348.47370000000001</v>
      </c>
    </row>
    <row r="433" spans="1:4" x14ac:dyDescent="0.35">
      <c r="A433">
        <v>103.821</v>
      </c>
      <c r="B433">
        <v>195</v>
      </c>
      <c r="C433">
        <v>202.7978</v>
      </c>
      <c r="D433">
        <v>348.49520000000001</v>
      </c>
    </row>
    <row r="434" spans="1:4" x14ac:dyDescent="0.35">
      <c r="A434">
        <v>103.922</v>
      </c>
      <c r="B434">
        <v>195</v>
      </c>
      <c r="C434">
        <v>202.7978</v>
      </c>
      <c r="D434">
        <v>348.61919999999998</v>
      </c>
    </row>
    <row r="435" spans="1:4" x14ac:dyDescent="0.35">
      <c r="A435">
        <v>104.021</v>
      </c>
      <c r="B435">
        <v>195</v>
      </c>
      <c r="C435">
        <v>202.7978</v>
      </c>
      <c r="D435">
        <v>348.77760000000001</v>
      </c>
    </row>
    <row r="436" spans="1:4" x14ac:dyDescent="0.35">
      <c r="A436">
        <v>104.121</v>
      </c>
      <c r="B436">
        <v>195</v>
      </c>
      <c r="C436">
        <v>202.7978</v>
      </c>
      <c r="D436">
        <v>348.85599999999999</v>
      </c>
    </row>
    <row r="437" spans="1:4" x14ac:dyDescent="0.35">
      <c r="A437">
        <v>104.221</v>
      </c>
      <c r="B437">
        <v>195</v>
      </c>
      <c r="C437">
        <v>202.7978</v>
      </c>
      <c r="D437">
        <v>348.50599999999997</v>
      </c>
    </row>
    <row r="438" spans="1:4" x14ac:dyDescent="0.35">
      <c r="A438">
        <v>104.321</v>
      </c>
      <c r="B438">
        <v>195</v>
      </c>
      <c r="C438">
        <v>202.7978</v>
      </c>
      <c r="D438">
        <v>349.072</v>
      </c>
    </row>
    <row r="439" spans="1:4" x14ac:dyDescent="0.35">
      <c r="A439">
        <v>104.42100000000001</v>
      </c>
      <c r="B439">
        <v>195</v>
      </c>
      <c r="C439">
        <v>202.7978</v>
      </c>
      <c r="D439">
        <v>349.24400000000003</v>
      </c>
    </row>
    <row r="440" spans="1:4" x14ac:dyDescent="0.35">
      <c r="A440">
        <v>104.521</v>
      </c>
      <c r="B440">
        <v>195</v>
      </c>
      <c r="C440">
        <v>202.7978</v>
      </c>
      <c r="D440">
        <v>347.52600000000001</v>
      </c>
    </row>
    <row r="441" spans="1:4" x14ac:dyDescent="0.35">
      <c r="A441">
        <v>104.622</v>
      </c>
      <c r="B441">
        <v>195</v>
      </c>
      <c r="C441">
        <v>202.7978</v>
      </c>
      <c r="D441">
        <v>344.6977</v>
      </c>
    </row>
    <row r="442" spans="1:4" x14ac:dyDescent="0.35">
      <c r="A442">
        <v>104.72199999999999</v>
      </c>
      <c r="B442">
        <v>195</v>
      </c>
      <c r="C442">
        <v>202.7978</v>
      </c>
      <c r="D442">
        <v>345.42750000000001</v>
      </c>
    </row>
    <row r="443" spans="1:4" x14ac:dyDescent="0.35">
      <c r="A443">
        <v>104.821</v>
      </c>
      <c r="B443">
        <v>195</v>
      </c>
      <c r="C443">
        <v>202.7978</v>
      </c>
      <c r="D443">
        <v>345.6515</v>
      </c>
    </row>
    <row r="444" spans="1:4" x14ac:dyDescent="0.35">
      <c r="A444">
        <v>104.92100000000001</v>
      </c>
      <c r="B444">
        <v>195</v>
      </c>
      <c r="C444">
        <v>202.7978</v>
      </c>
      <c r="D444">
        <v>344.9495</v>
      </c>
    </row>
    <row r="445" spans="1:4" x14ac:dyDescent="0.35">
      <c r="A445">
        <v>105.021</v>
      </c>
      <c r="B445">
        <v>195</v>
      </c>
      <c r="C445">
        <v>202.7978</v>
      </c>
      <c r="D445">
        <v>345.14800000000002</v>
      </c>
    </row>
    <row r="446" spans="1:4" x14ac:dyDescent="0.35">
      <c r="A446">
        <v>105.121</v>
      </c>
      <c r="B446">
        <v>195</v>
      </c>
      <c r="C446">
        <v>202.7978</v>
      </c>
      <c r="D446">
        <v>344.80439999999999</v>
      </c>
    </row>
    <row r="447" spans="1:4" x14ac:dyDescent="0.35">
      <c r="A447">
        <v>105.221</v>
      </c>
      <c r="B447">
        <v>195</v>
      </c>
      <c r="C447">
        <v>202.8596</v>
      </c>
      <c r="D447">
        <v>345.03210000000001</v>
      </c>
    </row>
    <row r="448" spans="1:4" x14ac:dyDescent="0.35">
      <c r="A448">
        <v>105.321</v>
      </c>
      <c r="B448">
        <v>195</v>
      </c>
      <c r="C448">
        <v>202.73599999999999</v>
      </c>
      <c r="D448">
        <v>345.32010000000002</v>
      </c>
    </row>
    <row r="449" spans="1:4" x14ac:dyDescent="0.35">
      <c r="A449">
        <v>105.42100000000001</v>
      </c>
      <c r="B449">
        <v>195</v>
      </c>
      <c r="C449">
        <v>202.7978</v>
      </c>
      <c r="D449">
        <v>345.18860000000001</v>
      </c>
    </row>
    <row r="450" spans="1:4" x14ac:dyDescent="0.35">
      <c r="A450">
        <v>105.521</v>
      </c>
      <c r="B450">
        <v>195</v>
      </c>
      <c r="C450">
        <v>202.73599999999999</v>
      </c>
      <c r="D450">
        <v>345.34309999999999</v>
      </c>
    </row>
    <row r="451" spans="1:4" x14ac:dyDescent="0.35">
      <c r="A451">
        <v>105.621</v>
      </c>
      <c r="B451">
        <v>195</v>
      </c>
      <c r="C451">
        <v>202.7978</v>
      </c>
      <c r="D451">
        <v>345.31540000000001</v>
      </c>
    </row>
    <row r="452" spans="1:4" x14ac:dyDescent="0.35">
      <c r="A452">
        <v>105.721</v>
      </c>
      <c r="B452">
        <v>195</v>
      </c>
      <c r="C452">
        <v>202.8596</v>
      </c>
      <c r="D452">
        <v>345.43770000000001</v>
      </c>
    </row>
    <row r="453" spans="1:4" x14ac:dyDescent="0.35">
      <c r="A453">
        <v>105.821</v>
      </c>
      <c r="B453">
        <v>195</v>
      </c>
      <c r="C453">
        <v>202.7978</v>
      </c>
      <c r="D453">
        <v>345.65460000000002</v>
      </c>
    </row>
    <row r="454" spans="1:4" x14ac:dyDescent="0.35">
      <c r="A454">
        <v>105.92100000000001</v>
      </c>
      <c r="B454">
        <v>195</v>
      </c>
      <c r="C454">
        <v>202.7978</v>
      </c>
      <c r="D454">
        <v>345.2088</v>
      </c>
    </row>
    <row r="455" spans="1:4" x14ac:dyDescent="0.35">
      <c r="A455">
        <v>106.02200000000001</v>
      </c>
      <c r="B455">
        <v>195</v>
      </c>
      <c r="C455">
        <v>202.7978</v>
      </c>
      <c r="D455">
        <v>345.45249999999999</v>
      </c>
    </row>
    <row r="456" spans="1:4" x14ac:dyDescent="0.35">
      <c r="A456">
        <v>106.122</v>
      </c>
      <c r="B456">
        <v>195</v>
      </c>
      <c r="C456">
        <v>202.73599999999999</v>
      </c>
      <c r="D456">
        <v>346.52170000000001</v>
      </c>
    </row>
    <row r="457" spans="1:4" x14ac:dyDescent="0.35">
      <c r="A457">
        <v>106.221</v>
      </c>
      <c r="B457">
        <v>195</v>
      </c>
      <c r="C457">
        <v>202.8596</v>
      </c>
      <c r="D457">
        <v>347.185</v>
      </c>
    </row>
    <row r="458" spans="1:4" x14ac:dyDescent="0.35">
      <c r="A458">
        <v>106.321</v>
      </c>
      <c r="B458">
        <v>195</v>
      </c>
      <c r="C458">
        <v>202.8596</v>
      </c>
      <c r="D458">
        <v>347.56810000000002</v>
      </c>
    </row>
    <row r="459" spans="1:4" x14ac:dyDescent="0.35">
      <c r="A459">
        <v>106.42100000000001</v>
      </c>
      <c r="B459">
        <v>195</v>
      </c>
      <c r="C459">
        <v>202.73599999999999</v>
      </c>
      <c r="D459">
        <v>348.12619999999998</v>
      </c>
    </row>
    <row r="460" spans="1:4" x14ac:dyDescent="0.35">
      <c r="A460">
        <v>106.521</v>
      </c>
      <c r="B460">
        <v>195</v>
      </c>
      <c r="C460">
        <v>202.7978</v>
      </c>
      <c r="D460">
        <v>347.94420000000002</v>
      </c>
    </row>
    <row r="461" spans="1:4" x14ac:dyDescent="0.35">
      <c r="A461">
        <v>106.621</v>
      </c>
      <c r="B461">
        <v>195</v>
      </c>
      <c r="C461">
        <v>202.7978</v>
      </c>
      <c r="D461">
        <v>348.23180000000002</v>
      </c>
    </row>
    <row r="462" spans="1:4" x14ac:dyDescent="0.35">
      <c r="A462">
        <v>106.72199999999999</v>
      </c>
      <c r="B462">
        <v>195</v>
      </c>
      <c r="C462">
        <v>202.7978</v>
      </c>
      <c r="D462">
        <v>348.19459999999998</v>
      </c>
    </row>
    <row r="463" spans="1:4" x14ac:dyDescent="0.35">
      <c r="A463">
        <v>106.821</v>
      </c>
      <c r="B463">
        <v>195</v>
      </c>
      <c r="C463">
        <v>202.7978</v>
      </c>
      <c r="D463">
        <v>348.91129999999998</v>
      </c>
    </row>
    <row r="464" spans="1:4" x14ac:dyDescent="0.35">
      <c r="A464">
        <v>106.922</v>
      </c>
      <c r="B464">
        <v>195</v>
      </c>
      <c r="C464">
        <v>202.73599999999999</v>
      </c>
      <c r="D464">
        <v>348.35149999999999</v>
      </c>
    </row>
    <row r="465" spans="1:4" x14ac:dyDescent="0.35">
      <c r="A465">
        <v>107.021</v>
      </c>
      <c r="B465">
        <v>195</v>
      </c>
      <c r="C465">
        <v>202.7978</v>
      </c>
      <c r="D465">
        <v>348.50529999999998</v>
      </c>
    </row>
    <row r="466" spans="1:4" x14ac:dyDescent="0.35">
      <c r="A466">
        <v>107.122</v>
      </c>
      <c r="B466">
        <v>195</v>
      </c>
      <c r="C466">
        <v>202.73599999999999</v>
      </c>
      <c r="D466">
        <v>348.57</v>
      </c>
    </row>
    <row r="467" spans="1:4" x14ac:dyDescent="0.35">
      <c r="A467">
        <v>107.22199999999999</v>
      </c>
      <c r="B467">
        <v>195</v>
      </c>
      <c r="C467">
        <v>202.7978</v>
      </c>
      <c r="D467">
        <v>348.64089999999999</v>
      </c>
    </row>
    <row r="468" spans="1:4" x14ac:dyDescent="0.35">
      <c r="A468">
        <v>107.321</v>
      </c>
      <c r="B468">
        <v>195</v>
      </c>
      <c r="C468">
        <v>202.73599999999999</v>
      </c>
      <c r="D468">
        <v>345.41539999999998</v>
      </c>
    </row>
    <row r="469" spans="1:4" x14ac:dyDescent="0.35">
      <c r="A469">
        <v>107.42100000000001</v>
      </c>
      <c r="B469">
        <v>195</v>
      </c>
      <c r="C469">
        <v>202.7978</v>
      </c>
      <c r="D469">
        <v>345.8415</v>
      </c>
    </row>
    <row r="470" spans="1:4" x14ac:dyDescent="0.35">
      <c r="A470">
        <v>107.52200000000001</v>
      </c>
      <c r="B470">
        <v>195</v>
      </c>
      <c r="C470">
        <v>202.7978</v>
      </c>
      <c r="D470">
        <v>345.22140000000002</v>
      </c>
    </row>
    <row r="471" spans="1:4" x14ac:dyDescent="0.35">
      <c r="A471">
        <v>107.621</v>
      </c>
      <c r="B471">
        <v>195</v>
      </c>
      <c r="C471">
        <v>202.7978</v>
      </c>
      <c r="D471">
        <v>345.79989999999998</v>
      </c>
    </row>
    <row r="472" spans="1:4" x14ac:dyDescent="0.35">
      <c r="A472">
        <v>107.721</v>
      </c>
      <c r="B472">
        <v>195</v>
      </c>
      <c r="C472">
        <v>202.7978</v>
      </c>
      <c r="D472">
        <v>345.327</v>
      </c>
    </row>
    <row r="473" spans="1:4" x14ac:dyDescent="0.35">
      <c r="A473">
        <v>107.821</v>
      </c>
      <c r="B473">
        <v>195</v>
      </c>
      <c r="C473">
        <v>202.8596</v>
      </c>
      <c r="D473">
        <v>345.16300000000001</v>
      </c>
    </row>
    <row r="474" spans="1:4" x14ac:dyDescent="0.35">
      <c r="A474">
        <v>107.922</v>
      </c>
      <c r="B474">
        <v>195</v>
      </c>
      <c r="C474">
        <v>202.7978</v>
      </c>
      <c r="D474">
        <v>345.44040000000001</v>
      </c>
    </row>
    <row r="475" spans="1:4" x14ac:dyDescent="0.35">
      <c r="A475">
        <v>108.021</v>
      </c>
      <c r="B475">
        <v>195</v>
      </c>
      <c r="C475">
        <v>202.7978</v>
      </c>
      <c r="D475">
        <v>345.3623</v>
      </c>
    </row>
    <row r="476" spans="1:4" x14ac:dyDescent="0.35">
      <c r="A476">
        <v>108.121</v>
      </c>
      <c r="B476">
        <v>195</v>
      </c>
      <c r="C476">
        <v>202.7978</v>
      </c>
      <c r="D476">
        <v>344.68369999999999</v>
      </c>
    </row>
    <row r="477" spans="1:4" x14ac:dyDescent="0.35">
      <c r="A477">
        <v>108.221</v>
      </c>
      <c r="B477">
        <v>195</v>
      </c>
      <c r="C477">
        <v>202.7978</v>
      </c>
      <c r="D477">
        <v>345.01519999999999</v>
      </c>
    </row>
    <row r="478" spans="1:4" x14ac:dyDescent="0.35">
      <c r="A478">
        <v>108.322</v>
      </c>
      <c r="B478">
        <v>195</v>
      </c>
      <c r="C478">
        <v>202.7978</v>
      </c>
      <c r="D478">
        <v>345.274</v>
      </c>
    </row>
    <row r="479" spans="1:4" x14ac:dyDescent="0.35">
      <c r="A479">
        <v>108.42100000000001</v>
      </c>
      <c r="B479">
        <v>195</v>
      </c>
      <c r="C479">
        <v>202.7978</v>
      </c>
      <c r="D479">
        <v>345.0403</v>
      </c>
    </row>
    <row r="480" spans="1:4" x14ac:dyDescent="0.35">
      <c r="A480">
        <v>108.52200000000001</v>
      </c>
      <c r="B480">
        <v>195</v>
      </c>
      <c r="C480">
        <v>202.7978</v>
      </c>
      <c r="D480">
        <v>345.43920000000003</v>
      </c>
    </row>
    <row r="481" spans="1:4" x14ac:dyDescent="0.35">
      <c r="A481">
        <v>108.621</v>
      </c>
      <c r="B481">
        <v>195</v>
      </c>
      <c r="C481">
        <v>202.7978</v>
      </c>
      <c r="D481">
        <v>345.58819999999997</v>
      </c>
    </row>
    <row r="482" spans="1:4" x14ac:dyDescent="0.35">
      <c r="A482">
        <v>108.721</v>
      </c>
      <c r="B482">
        <v>195</v>
      </c>
      <c r="C482">
        <v>202.8596</v>
      </c>
      <c r="D482">
        <v>345.33339999999998</v>
      </c>
    </row>
    <row r="483" spans="1:4" x14ac:dyDescent="0.35">
      <c r="A483">
        <v>108.821</v>
      </c>
      <c r="B483">
        <v>195</v>
      </c>
      <c r="C483">
        <v>202.73599999999999</v>
      </c>
      <c r="D483">
        <v>345.52949999999998</v>
      </c>
    </row>
    <row r="484" spans="1:4" x14ac:dyDescent="0.35">
      <c r="A484">
        <v>108.922</v>
      </c>
      <c r="B484">
        <v>195</v>
      </c>
      <c r="C484">
        <v>202.7978</v>
      </c>
      <c r="D484">
        <v>345.89859999999999</v>
      </c>
    </row>
    <row r="485" spans="1:4" x14ac:dyDescent="0.35">
      <c r="A485">
        <v>109.021</v>
      </c>
      <c r="B485">
        <v>195</v>
      </c>
      <c r="C485">
        <v>202.7978</v>
      </c>
      <c r="D485">
        <v>346.60079999999999</v>
      </c>
    </row>
    <row r="486" spans="1:4" x14ac:dyDescent="0.35">
      <c r="A486">
        <v>109.121</v>
      </c>
      <c r="B486">
        <v>195</v>
      </c>
      <c r="C486">
        <v>202.7978</v>
      </c>
      <c r="D486">
        <v>347.1275</v>
      </c>
    </row>
    <row r="487" spans="1:4" x14ac:dyDescent="0.35">
      <c r="A487">
        <v>109.221</v>
      </c>
      <c r="B487">
        <v>195</v>
      </c>
      <c r="C487">
        <v>202.7978</v>
      </c>
      <c r="D487">
        <v>347.75599999999997</v>
      </c>
    </row>
    <row r="488" spans="1:4" x14ac:dyDescent="0.35">
      <c r="A488">
        <v>109.321</v>
      </c>
      <c r="B488">
        <v>195</v>
      </c>
      <c r="C488">
        <v>202.7978</v>
      </c>
      <c r="D488">
        <v>347.935</v>
      </c>
    </row>
    <row r="489" spans="1:4" x14ac:dyDescent="0.35">
      <c r="A489">
        <v>109.422</v>
      </c>
      <c r="B489">
        <v>195</v>
      </c>
      <c r="C489">
        <v>202.8596</v>
      </c>
      <c r="D489">
        <v>347.94819999999999</v>
      </c>
    </row>
    <row r="490" spans="1:4" x14ac:dyDescent="0.35">
      <c r="A490">
        <v>109.521</v>
      </c>
      <c r="B490">
        <v>195</v>
      </c>
      <c r="C490">
        <v>202.7978</v>
      </c>
      <c r="D490">
        <v>348.19110000000001</v>
      </c>
    </row>
    <row r="491" spans="1:4" x14ac:dyDescent="0.35">
      <c r="A491">
        <v>109.621</v>
      </c>
      <c r="B491">
        <v>195</v>
      </c>
      <c r="C491">
        <v>202.7978</v>
      </c>
      <c r="D491">
        <v>348.24349999999998</v>
      </c>
    </row>
    <row r="492" spans="1:4" x14ac:dyDescent="0.35">
      <c r="A492">
        <v>109.72199999999999</v>
      </c>
      <c r="B492">
        <v>195</v>
      </c>
      <c r="C492">
        <v>202.7978</v>
      </c>
      <c r="D492">
        <v>348.95370000000003</v>
      </c>
    </row>
    <row r="493" spans="1:4" x14ac:dyDescent="0.35">
      <c r="A493">
        <v>109.821</v>
      </c>
      <c r="B493">
        <v>195</v>
      </c>
      <c r="C493">
        <v>202.7978</v>
      </c>
      <c r="D493">
        <v>348.54399999999998</v>
      </c>
    </row>
    <row r="494" spans="1:4" x14ac:dyDescent="0.35">
      <c r="A494">
        <v>109.922</v>
      </c>
      <c r="B494">
        <v>195</v>
      </c>
      <c r="C494">
        <v>202.73599999999999</v>
      </c>
      <c r="D494">
        <v>348.5421</v>
      </c>
    </row>
    <row r="495" spans="1:4" x14ac:dyDescent="0.35">
      <c r="A495">
        <v>110.02200000000001</v>
      </c>
      <c r="B495">
        <v>195</v>
      </c>
      <c r="C495">
        <v>202.7978</v>
      </c>
      <c r="D495">
        <v>349.2978</v>
      </c>
    </row>
    <row r="496" spans="1:4" x14ac:dyDescent="0.35">
      <c r="A496">
        <v>110.121</v>
      </c>
      <c r="B496">
        <v>195</v>
      </c>
      <c r="C496">
        <v>202.73599999999999</v>
      </c>
      <c r="D496">
        <v>348.11020000000002</v>
      </c>
    </row>
    <row r="497" spans="1:4" x14ac:dyDescent="0.35">
      <c r="A497">
        <v>110.221</v>
      </c>
      <c r="B497">
        <v>195</v>
      </c>
      <c r="C497">
        <v>202.7978</v>
      </c>
      <c r="D497">
        <v>344.6454</v>
      </c>
    </row>
    <row r="498" spans="1:4" x14ac:dyDescent="0.35">
      <c r="A498">
        <v>110.321</v>
      </c>
      <c r="B498">
        <v>195</v>
      </c>
      <c r="C498">
        <v>202.7978</v>
      </c>
      <c r="D498">
        <v>345.86779999999999</v>
      </c>
    </row>
    <row r="499" spans="1:4" x14ac:dyDescent="0.35">
      <c r="A499">
        <v>110.42100000000001</v>
      </c>
      <c r="B499">
        <v>195</v>
      </c>
      <c r="C499">
        <v>202.7978</v>
      </c>
      <c r="D499">
        <v>345.04590000000002</v>
      </c>
    </row>
    <row r="500" spans="1:4" x14ac:dyDescent="0.35">
      <c r="A500">
        <v>110.521</v>
      </c>
      <c r="B500">
        <v>195</v>
      </c>
      <c r="C500">
        <v>202.7978</v>
      </c>
      <c r="D500">
        <v>345.33730000000003</v>
      </c>
    </row>
    <row r="501" spans="1:4" x14ac:dyDescent="0.35">
      <c r="A501">
        <v>110.621</v>
      </c>
      <c r="B501">
        <v>195</v>
      </c>
      <c r="C501">
        <v>202.73599999999999</v>
      </c>
      <c r="D501">
        <v>345.3032</v>
      </c>
    </row>
    <row r="502" spans="1:4" x14ac:dyDescent="0.35">
      <c r="A502">
        <v>110.721</v>
      </c>
      <c r="B502">
        <v>195</v>
      </c>
      <c r="C502">
        <v>202.7978</v>
      </c>
      <c r="D502">
        <v>345.3347</v>
      </c>
    </row>
    <row r="503" spans="1:4" x14ac:dyDescent="0.35">
      <c r="A503">
        <v>110.821</v>
      </c>
      <c r="B503">
        <v>195</v>
      </c>
      <c r="C503">
        <v>202.7978</v>
      </c>
      <c r="D503">
        <v>344.68959999999998</v>
      </c>
    </row>
    <row r="504" spans="1:4" x14ac:dyDescent="0.35">
      <c r="A504">
        <v>110.922</v>
      </c>
      <c r="B504">
        <v>195</v>
      </c>
      <c r="C504">
        <v>202.73599999999999</v>
      </c>
      <c r="D504">
        <v>345.39499999999998</v>
      </c>
    </row>
    <row r="505" spans="1:4" x14ac:dyDescent="0.35">
      <c r="A505">
        <v>111.02200000000001</v>
      </c>
      <c r="B505">
        <v>195</v>
      </c>
      <c r="C505">
        <v>202.8596</v>
      </c>
      <c r="D505">
        <v>345.16050000000001</v>
      </c>
    </row>
    <row r="506" spans="1:4" x14ac:dyDescent="0.35">
      <c r="A506">
        <v>111.121</v>
      </c>
      <c r="B506">
        <v>195</v>
      </c>
      <c r="C506">
        <v>202.7978</v>
      </c>
      <c r="D506">
        <v>345.37209999999999</v>
      </c>
    </row>
    <row r="507" spans="1:4" x14ac:dyDescent="0.35">
      <c r="A507">
        <v>111.221</v>
      </c>
      <c r="B507">
        <v>195</v>
      </c>
      <c r="C507">
        <v>202.8596</v>
      </c>
      <c r="D507">
        <v>345.53649999999999</v>
      </c>
    </row>
    <row r="508" spans="1:4" x14ac:dyDescent="0.35">
      <c r="A508">
        <v>111.321</v>
      </c>
      <c r="B508">
        <v>195</v>
      </c>
      <c r="C508">
        <v>202.7978</v>
      </c>
      <c r="D508">
        <v>345.4674</v>
      </c>
    </row>
    <row r="509" spans="1:4" x14ac:dyDescent="0.35">
      <c r="A509">
        <v>111.42100000000001</v>
      </c>
      <c r="B509">
        <v>195</v>
      </c>
      <c r="C509">
        <v>202.7978</v>
      </c>
      <c r="D509">
        <v>345.00740000000002</v>
      </c>
    </row>
    <row r="510" spans="1:4" x14ac:dyDescent="0.35">
      <c r="A510">
        <v>111.521</v>
      </c>
      <c r="B510">
        <v>195</v>
      </c>
      <c r="C510">
        <v>202.7978</v>
      </c>
      <c r="D510">
        <v>345.60520000000002</v>
      </c>
    </row>
    <row r="511" spans="1:4" x14ac:dyDescent="0.35">
      <c r="A511">
        <v>111.622</v>
      </c>
      <c r="B511">
        <v>195</v>
      </c>
      <c r="C511">
        <v>202.7978</v>
      </c>
      <c r="D511">
        <v>345.8356</v>
      </c>
    </row>
    <row r="512" spans="1:4" x14ac:dyDescent="0.35">
      <c r="A512">
        <v>111.721</v>
      </c>
      <c r="B512">
        <v>195</v>
      </c>
      <c r="C512">
        <v>202.8596</v>
      </c>
      <c r="D512">
        <v>345.78019999999998</v>
      </c>
    </row>
    <row r="513" spans="1:4" x14ac:dyDescent="0.35">
      <c r="A513">
        <v>111.822</v>
      </c>
      <c r="B513">
        <v>195</v>
      </c>
      <c r="C513">
        <v>202.8596</v>
      </c>
      <c r="D513">
        <v>346.06189999999998</v>
      </c>
    </row>
    <row r="514" spans="1:4" x14ac:dyDescent="0.35">
      <c r="A514">
        <v>111.92100000000001</v>
      </c>
      <c r="B514">
        <v>195</v>
      </c>
      <c r="C514">
        <v>202.7978</v>
      </c>
      <c r="D514">
        <v>347.15140000000002</v>
      </c>
    </row>
    <row r="515" spans="1:4" x14ac:dyDescent="0.35">
      <c r="A515">
        <v>112.02200000000001</v>
      </c>
      <c r="B515">
        <v>195</v>
      </c>
      <c r="C515">
        <v>202.7978</v>
      </c>
      <c r="D515">
        <v>347.80599999999998</v>
      </c>
    </row>
    <row r="516" spans="1:4" x14ac:dyDescent="0.35">
      <c r="A516">
        <v>112.122</v>
      </c>
      <c r="B516">
        <v>195</v>
      </c>
      <c r="C516">
        <v>202.73599999999999</v>
      </c>
      <c r="D516">
        <v>347.9101</v>
      </c>
    </row>
    <row r="517" spans="1:4" x14ac:dyDescent="0.35">
      <c r="A517">
        <v>112.221</v>
      </c>
      <c r="B517">
        <v>195</v>
      </c>
      <c r="C517">
        <v>202.7978</v>
      </c>
      <c r="D517">
        <v>348.31240000000003</v>
      </c>
    </row>
    <row r="518" spans="1:4" x14ac:dyDescent="0.35">
      <c r="A518">
        <v>112.322</v>
      </c>
      <c r="B518">
        <v>195</v>
      </c>
      <c r="C518">
        <v>202.8596</v>
      </c>
      <c r="D518">
        <v>348.4033</v>
      </c>
    </row>
    <row r="519" spans="1:4" x14ac:dyDescent="0.35">
      <c r="A519">
        <v>112.422</v>
      </c>
      <c r="B519">
        <v>195</v>
      </c>
      <c r="C519">
        <v>202.7978</v>
      </c>
      <c r="D519">
        <v>348.56729999999999</v>
      </c>
    </row>
    <row r="520" spans="1:4" x14ac:dyDescent="0.35">
      <c r="A520">
        <v>112.521</v>
      </c>
      <c r="B520">
        <v>195</v>
      </c>
      <c r="C520">
        <v>202.7978</v>
      </c>
      <c r="D520">
        <v>348.8793</v>
      </c>
    </row>
    <row r="521" spans="1:4" x14ac:dyDescent="0.35">
      <c r="A521">
        <v>112.622</v>
      </c>
      <c r="B521">
        <v>195</v>
      </c>
      <c r="C521">
        <v>202.7978</v>
      </c>
      <c r="D521">
        <v>348.74560000000002</v>
      </c>
    </row>
    <row r="522" spans="1:4" x14ac:dyDescent="0.35">
      <c r="A522">
        <v>112.721</v>
      </c>
      <c r="B522">
        <v>195</v>
      </c>
      <c r="C522">
        <v>202.73599999999999</v>
      </c>
      <c r="D522">
        <v>348.97030000000001</v>
      </c>
    </row>
    <row r="523" spans="1:4" x14ac:dyDescent="0.35">
      <c r="A523">
        <v>112.822</v>
      </c>
      <c r="B523">
        <v>195</v>
      </c>
      <c r="C523">
        <v>202.7978</v>
      </c>
      <c r="D523">
        <v>348.56830000000002</v>
      </c>
    </row>
    <row r="524" spans="1:4" x14ac:dyDescent="0.35">
      <c r="A524">
        <v>112.92100000000001</v>
      </c>
      <c r="B524">
        <v>195</v>
      </c>
      <c r="C524">
        <v>202.7978</v>
      </c>
      <c r="D524">
        <v>349.00170000000003</v>
      </c>
    </row>
    <row r="525" spans="1:4" x14ac:dyDescent="0.35">
      <c r="A525">
        <v>113.021</v>
      </c>
      <c r="B525">
        <v>195</v>
      </c>
      <c r="C525">
        <v>202.7978</v>
      </c>
      <c r="D525">
        <v>346.78469999999999</v>
      </c>
    </row>
    <row r="526" spans="1:4" x14ac:dyDescent="0.35">
      <c r="A526">
        <v>113.122</v>
      </c>
      <c r="B526">
        <v>195</v>
      </c>
      <c r="C526">
        <v>202.73599999999999</v>
      </c>
      <c r="D526">
        <v>344.97730000000001</v>
      </c>
    </row>
    <row r="527" spans="1:4" x14ac:dyDescent="0.35">
      <c r="A527">
        <v>113.22199999999999</v>
      </c>
      <c r="B527">
        <v>195</v>
      </c>
      <c r="C527">
        <v>202.7978</v>
      </c>
      <c r="D527">
        <v>345.68259999999998</v>
      </c>
    </row>
    <row r="528" spans="1:4" x14ac:dyDescent="0.35">
      <c r="A528">
        <v>113.321</v>
      </c>
      <c r="B528">
        <v>195</v>
      </c>
      <c r="C528">
        <v>202.7978</v>
      </c>
      <c r="D528">
        <v>345.16329999999999</v>
      </c>
    </row>
    <row r="529" spans="1:4" x14ac:dyDescent="0.35">
      <c r="A529">
        <v>113.42100000000001</v>
      </c>
      <c r="B529">
        <v>195</v>
      </c>
      <c r="C529">
        <v>202.7978</v>
      </c>
      <c r="D529">
        <v>345.08170000000001</v>
      </c>
    </row>
    <row r="530" spans="1:4" x14ac:dyDescent="0.35">
      <c r="A530">
        <v>113.521</v>
      </c>
      <c r="B530">
        <v>195</v>
      </c>
      <c r="C530">
        <v>202.8596</v>
      </c>
      <c r="D530">
        <v>345.3938</v>
      </c>
    </row>
    <row r="531" spans="1:4" x14ac:dyDescent="0.35">
      <c r="A531">
        <v>113.622</v>
      </c>
      <c r="B531">
        <v>195</v>
      </c>
      <c r="C531">
        <v>202.7978</v>
      </c>
      <c r="D531">
        <v>345.60849999999999</v>
      </c>
    </row>
    <row r="532" spans="1:4" x14ac:dyDescent="0.35">
      <c r="A532">
        <v>113.72199999999999</v>
      </c>
      <c r="B532">
        <v>195</v>
      </c>
      <c r="C532">
        <v>202.8596</v>
      </c>
      <c r="D532">
        <v>345.31349999999998</v>
      </c>
    </row>
    <row r="533" spans="1:4" x14ac:dyDescent="0.35">
      <c r="A533">
        <v>113.821</v>
      </c>
      <c r="B533">
        <v>195</v>
      </c>
      <c r="C533">
        <v>202.7978</v>
      </c>
      <c r="D533">
        <v>345.27719999999999</v>
      </c>
    </row>
    <row r="534" spans="1:4" x14ac:dyDescent="0.35">
      <c r="A534">
        <v>113.92100000000001</v>
      </c>
      <c r="B534">
        <v>195</v>
      </c>
      <c r="C534">
        <v>202.7978</v>
      </c>
      <c r="D534">
        <v>345.5163</v>
      </c>
    </row>
    <row r="535" spans="1:4" x14ac:dyDescent="0.35">
      <c r="A535">
        <v>114.02200000000001</v>
      </c>
      <c r="B535">
        <v>195</v>
      </c>
      <c r="C535">
        <v>202.8596</v>
      </c>
      <c r="D535">
        <v>345.10289999999998</v>
      </c>
    </row>
    <row r="536" spans="1:4" x14ac:dyDescent="0.35">
      <c r="A536">
        <v>114.121</v>
      </c>
      <c r="B536">
        <v>195</v>
      </c>
      <c r="C536">
        <v>202.7978</v>
      </c>
      <c r="D536">
        <v>345.40179999999998</v>
      </c>
    </row>
    <row r="537" spans="1:4" x14ac:dyDescent="0.35">
      <c r="A537">
        <v>114.221</v>
      </c>
      <c r="B537">
        <v>195</v>
      </c>
      <c r="C537">
        <v>202.7978</v>
      </c>
      <c r="D537">
        <v>345.351</v>
      </c>
    </row>
    <row r="538" spans="1:4" x14ac:dyDescent="0.35">
      <c r="A538">
        <v>114.321</v>
      </c>
      <c r="B538">
        <v>195</v>
      </c>
      <c r="C538">
        <v>202.7978</v>
      </c>
      <c r="D538">
        <v>345.70620000000002</v>
      </c>
    </row>
    <row r="539" spans="1:4" x14ac:dyDescent="0.35">
      <c r="A539">
        <v>114.42100000000001</v>
      </c>
      <c r="B539">
        <v>195</v>
      </c>
      <c r="C539">
        <v>202.7978</v>
      </c>
      <c r="D539">
        <v>345.71199999999999</v>
      </c>
    </row>
    <row r="540" spans="1:4" x14ac:dyDescent="0.35">
      <c r="A540">
        <v>114.521</v>
      </c>
      <c r="B540">
        <v>195</v>
      </c>
      <c r="C540">
        <v>202.7978</v>
      </c>
      <c r="D540">
        <v>345.78870000000001</v>
      </c>
    </row>
    <row r="541" spans="1:4" x14ac:dyDescent="0.35">
      <c r="A541">
        <v>114.622</v>
      </c>
      <c r="B541">
        <v>195</v>
      </c>
      <c r="C541">
        <v>202.73599999999999</v>
      </c>
      <c r="D541">
        <v>346.64980000000003</v>
      </c>
    </row>
    <row r="542" spans="1:4" x14ac:dyDescent="0.35">
      <c r="A542">
        <v>114.721</v>
      </c>
      <c r="B542">
        <v>195</v>
      </c>
      <c r="C542">
        <v>202.7978</v>
      </c>
      <c r="D542">
        <v>347.38959999999997</v>
      </c>
    </row>
    <row r="543" spans="1:4" x14ac:dyDescent="0.35">
      <c r="A543">
        <v>114.821</v>
      </c>
      <c r="B543">
        <v>195</v>
      </c>
      <c r="C543">
        <v>202.7978</v>
      </c>
      <c r="D543">
        <v>347.50889999999998</v>
      </c>
    </row>
    <row r="544" spans="1:4" x14ac:dyDescent="0.35">
      <c r="A544">
        <v>114.922</v>
      </c>
      <c r="B544">
        <v>195</v>
      </c>
      <c r="C544">
        <v>202.7978</v>
      </c>
      <c r="D544">
        <v>348.26870000000002</v>
      </c>
    </row>
    <row r="545" spans="1:4" x14ac:dyDescent="0.35">
      <c r="A545">
        <v>115.02200000000001</v>
      </c>
      <c r="B545">
        <v>195</v>
      </c>
      <c r="C545">
        <v>202.7978</v>
      </c>
      <c r="D545">
        <v>348.19119999999998</v>
      </c>
    </row>
    <row r="546" spans="1:4" x14ac:dyDescent="0.35">
      <c r="A546">
        <v>115.122</v>
      </c>
      <c r="B546">
        <v>195</v>
      </c>
      <c r="C546">
        <v>202.7978</v>
      </c>
      <c r="D546">
        <v>348.43959999999998</v>
      </c>
    </row>
    <row r="547" spans="1:4" x14ac:dyDescent="0.35">
      <c r="A547">
        <v>115.221</v>
      </c>
      <c r="B547">
        <v>195</v>
      </c>
      <c r="C547">
        <v>202.73599999999999</v>
      </c>
      <c r="D547">
        <v>348.51229999999998</v>
      </c>
    </row>
    <row r="548" spans="1:4" x14ac:dyDescent="0.35">
      <c r="A548">
        <v>115.322</v>
      </c>
      <c r="B548">
        <v>195</v>
      </c>
      <c r="C548">
        <v>202.7978</v>
      </c>
      <c r="D548">
        <v>348.91759999999999</v>
      </c>
    </row>
    <row r="549" spans="1:4" x14ac:dyDescent="0.35">
      <c r="A549">
        <v>115.42100000000001</v>
      </c>
      <c r="B549">
        <v>195</v>
      </c>
      <c r="C549">
        <v>202.7978</v>
      </c>
      <c r="D549">
        <v>348.51920000000001</v>
      </c>
    </row>
    <row r="550" spans="1:4" x14ac:dyDescent="0.35">
      <c r="A550">
        <v>115.52200000000001</v>
      </c>
      <c r="B550">
        <v>195</v>
      </c>
      <c r="C550">
        <v>202.7978</v>
      </c>
      <c r="D550">
        <v>348.4785</v>
      </c>
    </row>
    <row r="551" spans="1:4" x14ac:dyDescent="0.35">
      <c r="A551">
        <v>115.621</v>
      </c>
      <c r="B551">
        <v>195</v>
      </c>
      <c r="C551">
        <v>202.7978</v>
      </c>
      <c r="D551">
        <v>348.55119999999999</v>
      </c>
    </row>
    <row r="552" spans="1:4" x14ac:dyDescent="0.35">
      <c r="A552">
        <v>115.721</v>
      </c>
      <c r="B552">
        <v>195</v>
      </c>
      <c r="C552">
        <v>202.8596</v>
      </c>
      <c r="D552">
        <v>348.43290000000002</v>
      </c>
    </row>
    <row r="553" spans="1:4" x14ac:dyDescent="0.35">
      <c r="A553">
        <v>115.821</v>
      </c>
      <c r="B553">
        <v>195</v>
      </c>
      <c r="C553">
        <v>202.7978</v>
      </c>
      <c r="D553">
        <v>348.94920000000002</v>
      </c>
    </row>
    <row r="554" spans="1:4" x14ac:dyDescent="0.35">
      <c r="A554">
        <v>115.922</v>
      </c>
      <c r="B554">
        <v>195</v>
      </c>
      <c r="C554">
        <v>202.7978</v>
      </c>
      <c r="D554">
        <v>345.48649999999998</v>
      </c>
    </row>
    <row r="555" spans="1:4" x14ac:dyDescent="0.35">
      <c r="A555">
        <v>116.021</v>
      </c>
      <c r="B555">
        <v>195</v>
      </c>
      <c r="C555">
        <v>202.7978</v>
      </c>
      <c r="D555">
        <v>345.41699999999997</v>
      </c>
    </row>
    <row r="556" spans="1:4" x14ac:dyDescent="0.35">
      <c r="A556">
        <v>116.122</v>
      </c>
      <c r="B556">
        <v>195</v>
      </c>
      <c r="C556">
        <v>202.7978</v>
      </c>
      <c r="D556">
        <v>345.03199999999998</v>
      </c>
    </row>
    <row r="557" spans="1:4" x14ac:dyDescent="0.35">
      <c r="A557">
        <v>116.221</v>
      </c>
      <c r="B557">
        <v>195</v>
      </c>
      <c r="C557">
        <v>202.73599999999999</v>
      </c>
      <c r="D557">
        <v>345.43669999999997</v>
      </c>
    </row>
    <row r="558" spans="1:4" x14ac:dyDescent="0.35">
      <c r="A558">
        <v>116.321</v>
      </c>
      <c r="B558">
        <v>195</v>
      </c>
      <c r="C558">
        <v>202.7978</v>
      </c>
      <c r="D558">
        <v>345.44940000000003</v>
      </c>
    </row>
    <row r="559" spans="1:4" x14ac:dyDescent="0.35">
      <c r="A559">
        <v>116.42100000000001</v>
      </c>
      <c r="B559">
        <v>195</v>
      </c>
      <c r="C559">
        <v>202.7978</v>
      </c>
      <c r="D559">
        <v>345.12040000000002</v>
      </c>
    </row>
    <row r="560" spans="1:4" x14ac:dyDescent="0.35">
      <c r="A560">
        <v>116.52200000000001</v>
      </c>
      <c r="B560">
        <v>195</v>
      </c>
      <c r="C560">
        <v>202.7978</v>
      </c>
      <c r="D560">
        <v>345.22179999999997</v>
      </c>
    </row>
    <row r="561" spans="1:4" x14ac:dyDescent="0.35">
      <c r="A561">
        <v>116.621</v>
      </c>
      <c r="B561">
        <v>195</v>
      </c>
      <c r="C561">
        <v>202.8596</v>
      </c>
      <c r="D561">
        <v>344.79579999999999</v>
      </c>
    </row>
    <row r="562" spans="1:4" x14ac:dyDescent="0.35">
      <c r="A562">
        <v>116.721</v>
      </c>
      <c r="B562">
        <v>195</v>
      </c>
      <c r="C562">
        <v>202.7978</v>
      </c>
      <c r="D562">
        <v>345.05919999999998</v>
      </c>
    </row>
    <row r="563" spans="1:4" x14ac:dyDescent="0.35">
      <c r="A563">
        <v>116.821</v>
      </c>
      <c r="B563">
        <v>195</v>
      </c>
      <c r="C563">
        <v>202.7978</v>
      </c>
      <c r="D563">
        <v>344.77890000000002</v>
      </c>
    </row>
    <row r="564" spans="1:4" x14ac:dyDescent="0.35">
      <c r="A564">
        <v>116.922</v>
      </c>
      <c r="B564">
        <v>195</v>
      </c>
      <c r="C564">
        <v>202.7978</v>
      </c>
      <c r="D564">
        <v>345.09750000000003</v>
      </c>
    </row>
    <row r="565" spans="1:4" x14ac:dyDescent="0.35">
      <c r="A565">
        <v>117.021</v>
      </c>
      <c r="B565">
        <v>195</v>
      </c>
      <c r="C565">
        <v>202.73599999999999</v>
      </c>
      <c r="D565">
        <v>345.16059999999999</v>
      </c>
    </row>
    <row r="566" spans="1:4" x14ac:dyDescent="0.35">
      <c r="A566">
        <v>117.121</v>
      </c>
      <c r="B566">
        <v>195</v>
      </c>
      <c r="C566">
        <v>202.8596</v>
      </c>
      <c r="D566">
        <v>345.21460000000002</v>
      </c>
    </row>
    <row r="567" spans="1:4" x14ac:dyDescent="0.35">
      <c r="A567">
        <v>117.221</v>
      </c>
      <c r="B567">
        <v>195</v>
      </c>
      <c r="C567">
        <v>202.73599999999999</v>
      </c>
      <c r="D567">
        <v>345.4708</v>
      </c>
    </row>
    <row r="568" spans="1:4" x14ac:dyDescent="0.35">
      <c r="A568">
        <v>117.322</v>
      </c>
      <c r="B568">
        <v>195</v>
      </c>
      <c r="C568">
        <v>202.73599999999999</v>
      </c>
      <c r="D568">
        <v>345.589</v>
      </c>
    </row>
    <row r="569" spans="1:4" x14ac:dyDescent="0.35">
      <c r="A569">
        <v>117.42100000000001</v>
      </c>
      <c r="B569">
        <v>195</v>
      </c>
      <c r="C569">
        <v>202.7978</v>
      </c>
      <c r="D569">
        <v>345.86579999999998</v>
      </c>
    </row>
    <row r="570" spans="1:4" x14ac:dyDescent="0.35">
      <c r="A570">
        <v>117.521</v>
      </c>
      <c r="B570">
        <v>195</v>
      </c>
      <c r="C570">
        <v>202.7978</v>
      </c>
      <c r="D570">
        <v>346.83109999999999</v>
      </c>
    </row>
    <row r="571" spans="1:4" x14ac:dyDescent="0.35">
      <c r="A571">
        <v>117.621</v>
      </c>
      <c r="B571">
        <v>195</v>
      </c>
      <c r="C571">
        <v>202.8596</v>
      </c>
      <c r="D571">
        <v>347.4126</v>
      </c>
    </row>
    <row r="572" spans="1:4" x14ac:dyDescent="0.35">
      <c r="A572">
        <v>117.72199999999999</v>
      </c>
      <c r="B572">
        <v>195</v>
      </c>
      <c r="C572">
        <v>202.7978</v>
      </c>
      <c r="D572">
        <v>347.43669999999997</v>
      </c>
    </row>
    <row r="573" spans="1:4" x14ac:dyDescent="0.35">
      <c r="A573">
        <v>117.822</v>
      </c>
      <c r="B573">
        <v>195</v>
      </c>
      <c r="C573">
        <v>202.73599999999999</v>
      </c>
      <c r="D573">
        <v>347.8929</v>
      </c>
    </row>
    <row r="574" spans="1:4" x14ac:dyDescent="0.35">
      <c r="A574">
        <v>117.92100000000001</v>
      </c>
      <c r="B574">
        <v>195</v>
      </c>
      <c r="C574">
        <v>202.7978</v>
      </c>
      <c r="D574">
        <v>348.31639999999999</v>
      </c>
    </row>
    <row r="575" spans="1:4" x14ac:dyDescent="0.35">
      <c r="A575">
        <v>118.021</v>
      </c>
      <c r="B575">
        <v>195</v>
      </c>
      <c r="C575">
        <v>202.7978</v>
      </c>
      <c r="D575">
        <v>348.43819999999999</v>
      </c>
    </row>
    <row r="576" spans="1:4" x14ac:dyDescent="0.35">
      <c r="A576">
        <v>118.122</v>
      </c>
      <c r="B576">
        <v>195</v>
      </c>
      <c r="C576">
        <v>202.8596</v>
      </c>
      <c r="D576">
        <v>348.12119999999999</v>
      </c>
    </row>
    <row r="577" spans="1:4" x14ac:dyDescent="0.35">
      <c r="A577">
        <v>118.22199999999999</v>
      </c>
      <c r="B577">
        <v>195</v>
      </c>
      <c r="C577">
        <v>202.73599999999999</v>
      </c>
      <c r="D577">
        <v>348.44330000000002</v>
      </c>
    </row>
    <row r="578" spans="1:4" x14ac:dyDescent="0.35">
      <c r="A578">
        <v>118.322</v>
      </c>
      <c r="B578">
        <v>195</v>
      </c>
      <c r="C578">
        <v>202.73599999999999</v>
      </c>
      <c r="D578">
        <v>348.48340000000002</v>
      </c>
    </row>
    <row r="579" spans="1:4" x14ac:dyDescent="0.35">
      <c r="A579">
        <v>118.42100000000001</v>
      </c>
      <c r="B579">
        <v>195</v>
      </c>
      <c r="C579">
        <v>202.7978</v>
      </c>
      <c r="D579">
        <v>348.5068</v>
      </c>
    </row>
    <row r="580" spans="1:4" x14ac:dyDescent="0.35">
      <c r="A580">
        <v>118.52200000000001</v>
      </c>
      <c r="B580">
        <v>195</v>
      </c>
      <c r="C580">
        <v>202.7978</v>
      </c>
      <c r="D580">
        <v>348.57459999999998</v>
      </c>
    </row>
    <row r="581" spans="1:4" x14ac:dyDescent="0.35">
      <c r="A581">
        <v>118.621</v>
      </c>
      <c r="B581">
        <v>195</v>
      </c>
      <c r="C581">
        <v>202.7978</v>
      </c>
      <c r="D581">
        <v>348.9264</v>
      </c>
    </row>
    <row r="582" spans="1:4" x14ac:dyDescent="0.35">
      <c r="A582">
        <v>118.72199999999999</v>
      </c>
      <c r="B582">
        <v>195</v>
      </c>
      <c r="C582">
        <v>202.8596</v>
      </c>
      <c r="D582">
        <v>348.85539999999997</v>
      </c>
    </row>
    <row r="583" spans="1:4" x14ac:dyDescent="0.35">
      <c r="A583">
        <v>118.821</v>
      </c>
      <c r="B583">
        <v>195</v>
      </c>
      <c r="C583">
        <v>202.7978</v>
      </c>
      <c r="D583">
        <v>345.45209999999997</v>
      </c>
    </row>
    <row r="584" spans="1:4" x14ac:dyDescent="0.35">
      <c r="A584">
        <v>118.92100000000001</v>
      </c>
      <c r="B584">
        <v>195</v>
      </c>
      <c r="C584">
        <v>202.7978</v>
      </c>
      <c r="D584">
        <v>345.91750000000002</v>
      </c>
    </row>
    <row r="585" spans="1:4" x14ac:dyDescent="0.35">
      <c r="A585">
        <v>119.021</v>
      </c>
      <c r="B585">
        <v>195</v>
      </c>
      <c r="C585">
        <v>202.73599999999999</v>
      </c>
      <c r="D585">
        <v>345.29300000000001</v>
      </c>
    </row>
    <row r="586" spans="1:4" x14ac:dyDescent="0.35">
      <c r="A586">
        <v>119.121</v>
      </c>
      <c r="B586">
        <v>195</v>
      </c>
      <c r="C586">
        <v>202.8596</v>
      </c>
      <c r="D586">
        <v>344.96839999999997</v>
      </c>
    </row>
    <row r="587" spans="1:4" x14ac:dyDescent="0.35">
      <c r="A587">
        <v>119.221</v>
      </c>
      <c r="B587">
        <v>195</v>
      </c>
      <c r="C587">
        <v>202.8596</v>
      </c>
      <c r="D587">
        <v>345.2226</v>
      </c>
    </row>
    <row r="588" spans="1:4" x14ac:dyDescent="0.35">
      <c r="A588">
        <v>119.322</v>
      </c>
      <c r="B588">
        <v>195</v>
      </c>
      <c r="C588">
        <v>202.7978</v>
      </c>
      <c r="D588">
        <v>345.25060000000002</v>
      </c>
    </row>
    <row r="589" spans="1:4" x14ac:dyDescent="0.35">
      <c r="A589">
        <v>119.46599999999999</v>
      </c>
      <c r="B589" s="6" t="s">
        <v>16</v>
      </c>
      <c r="C589" s="6"/>
      <c r="D589" s="6">
        <f>AVERAGE(D219:D586)</f>
        <v>346.59890760869553</v>
      </c>
    </row>
    <row r="590" spans="1:4" x14ac:dyDescent="0.35">
      <c r="B590" s="7" t="s">
        <v>18</v>
      </c>
      <c r="C590" s="7"/>
      <c r="D590" s="7">
        <f>STDEV(D219:D586)</f>
        <v>1.5266175963906368</v>
      </c>
    </row>
    <row r="591" spans="1:4" x14ac:dyDescent="0.35">
      <c r="B591" s="7" t="s">
        <v>18</v>
      </c>
      <c r="C591" s="7"/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dimension ref="A1:D591"/>
  <sheetViews>
    <sheetView topLeftCell="A570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120.721</v>
      </c>
      <c r="B2">
        <v>295</v>
      </c>
      <c r="C2">
        <v>304.19670000000002</v>
      </c>
      <c r="D2">
        <v>482.55340000000001</v>
      </c>
    </row>
    <row r="3" spans="1:4" x14ac:dyDescent="0.35">
      <c r="A3">
        <v>120.822</v>
      </c>
      <c r="B3">
        <v>295</v>
      </c>
      <c r="C3">
        <v>304.38220000000001</v>
      </c>
      <c r="D3">
        <v>492.72669999999999</v>
      </c>
    </row>
    <row r="4" spans="1:4" x14ac:dyDescent="0.35">
      <c r="A4">
        <v>120.92100000000001</v>
      </c>
      <c r="B4">
        <v>295</v>
      </c>
      <c r="C4">
        <v>304.38220000000001</v>
      </c>
      <c r="D4">
        <v>500.56450000000001</v>
      </c>
    </row>
    <row r="5" spans="1:4" x14ac:dyDescent="0.35">
      <c r="A5">
        <v>121.02200000000001</v>
      </c>
      <c r="B5">
        <v>295</v>
      </c>
      <c r="C5">
        <v>304.38220000000001</v>
      </c>
      <c r="D5">
        <v>508.04790000000003</v>
      </c>
    </row>
    <row r="6" spans="1:4" x14ac:dyDescent="0.35">
      <c r="A6">
        <v>121.122</v>
      </c>
      <c r="B6">
        <v>295</v>
      </c>
      <c r="C6">
        <v>304.32040000000001</v>
      </c>
      <c r="D6">
        <v>514.06809999999996</v>
      </c>
    </row>
    <row r="7" spans="1:4" x14ac:dyDescent="0.35">
      <c r="A7">
        <v>121.221</v>
      </c>
      <c r="B7">
        <v>295</v>
      </c>
      <c r="C7">
        <v>304.44400000000002</v>
      </c>
      <c r="D7">
        <v>520.06460000000004</v>
      </c>
    </row>
    <row r="8" spans="1:4" x14ac:dyDescent="0.35">
      <c r="A8">
        <v>121.322</v>
      </c>
      <c r="B8">
        <v>295</v>
      </c>
      <c r="C8">
        <v>304.44400000000002</v>
      </c>
      <c r="D8">
        <v>520.70809999999994</v>
      </c>
    </row>
    <row r="9" spans="1:4" x14ac:dyDescent="0.35">
      <c r="A9">
        <v>121.422</v>
      </c>
      <c r="B9">
        <v>295</v>
      </c>
      <c r="C9">
        <v>304.5059</v>
      </c>
      <c r="D9">
        <v>524.66740000000004</v>
      </c>
    </row>
    <row r="10" spans="1:4" x14ac:dyDescent="0.35">
      <c r="A10">
        <v>121.52200000000001</v>
      </c>
      <c r="B10">
        <v>295</v>
      </c>
      <c r="C10">
        <v>304.5677</v>
      </c>
      <c r="D10">
        <v>530.42079999999999</v>
      </c>
    </row>
    <row r="11" spans="1:4" x14ac:dyDescent="0.35">
      <c r="A11">
        <v>121.621</v>
      </c>
      <c r="B11">
        <v>295</v>
      </c>
      <c r="C11">
        <v>304.5677</v>
      </c>
      <c r="D11">
        <v>533.16309999999999</v>
      </c>
    </row>
    <row r="12" spans="1:4" x14ac:dyDescent="0.35">
      <c r="A12">
        <v>121.721</v>
      </c>
      <c r="B12">
        <v>295</v>
      </c>
      <c r="C12">
        <v>304.5677</v>
      </c>
      <c r="D12">
        <v>535.09569999999997</v>
      </c>
    </row>
    <row r="13" spans="1:4" x14ac:dyDescent="0.35">
      <c r="A13">
        <v>121.821</v>
      </c>
      <c r="B13">
        <v>295</v>
      </c>
      <c r="C13">
        <v>304.5677</v>
      </c>
      <c r="D13">
        <v>536.96090000000004</v>
      </c>
    </row>
    <row r="14" spans="1:4" x14ac:dyDescent="0.35">
      <c r="A14">
        <v>121.92100000000001</v>
      </c>
      <c r="B14">
        <v>295</v>
      </c>
      <c r="C14">
        <v>304.5677</v>
      </c>
      <c r="D14">
        <v>539.0566</v>
      </c>
    </row>
    <row r="15" spans="1:4" x14ac:dyDescent="0.35">
      <c r="A15">
        <v>122.02200000000001</v>
      </c>
      <c r="B15">
        <v>295</v>
      </c>
      <c r="C15">
        <v>304.5677</v>
      </c>
      <c r="D15">
        <v>541.02890000000002</v>
      </c>
    </row>
    <row r="16" spans="1:4" x14ac:dyDescent="0.35">
      <c r="A16">
        <v>122.121</v>
      </c>
      <c r="B16">
        <v>295</v>
      </c>
      <c r="C16">
        <v>304.5059</v>
      </c>
      <c r="D16">
        <v>543.3229</v>
      </c>
    </row>
    <row r="17" spans="1:4" x14ac:dyDescent="0.35">
      <c r="A17">
        <v>122.221</v>
      </c>
      <c r="B17">
        <v>295</v>
      </c>
      <c r="C17">
        <v>304.69130000000001</v>
      </c>
      <c r="D17">
        <v>545.14620000000002</v>
      </c>
    </row>
    <row r="18" spans="1:4" x14ac:dyDescent="0.35">
      <c r="A18">
        <v>122.322</v>
      </c>
      <c r="B18">
        <v>295</v>
      </c>
      <c r="C18">
        <v>304.75319999999999</v>
      </c>
      <c r="D18">
        <v>546.65949999999998</v>
      </c>
    </row>
    <row r="19" spans="1:4" x14ac:dyDescent="0.35">
      <c r="A19">
        <v>122.422</v>
      </c>
      <c r="B19">
        <v>295</v>
      </c>
      <c r="C19">
        <v>304.75319999999999</v>
      </c>
      <c r="D19">
        <v>548.40139999999997</v>
      </c>
    </row>
    <row r="20" spans="1:4" x14ac:dyDescent="0.35">
      <c r="A20">
        <v>122.521</v>
      </c>
      <c r="B20">
        <v>295</v>
      </c>
      <c r="C20">
        <v>304.8768</v>
      </c>
      <c r="D20">
        <v>549.62530000000004</v>
      </c>
    </row>
    <row r="21" spans="1:4" x14ac:dyDescent="0.35">
      <c r="A21">
        <v>122.622</v>
      </c>
      <c r="B21">
        <v>295</v>
      </c>
      <c r="C21">
        <v>304.93869999999998</v>
      </c>
      <c r="D21">
        <v>549.89369999999997</v>
      </c>
    </row>
    <row r="22" spans="1:4" x14ac:dyDescent="0.35">
      <c r="A22">
        <v>122.721</v>
      </c>
      <c r="B22">
        <v>295</v>
      </c>
      <c r="C22">
        <v>304.93869999999998</v>
      </c>
      <c r="D22">
        <v>551.01760000000002</v>
      </c>
    </row>
    <row r="23" spans="1:4" x14ac:dyDescent="0.35">
      <c r="A23">
        <v>122.821</v>
      </c>
      <c r="B23">
        <v>295</v>
      </c>
      <c r="C23">
        <v>305.06229999999999</v>
      </c>
      <c r="D23">
        <v>552.00620000000004</v>
      </c>
    </row>
    <row r="24" spans="1:4" x14ac:dyDescent="0.35">
      <c r="A24">
        <v>122.92100000000001</v>
      </c>
      <c r="B24">
        <v>295</v>
      </c>
      <c r="C24">
        <v>305.00049999999999</v>
      </c>
      <c r="D24">
        <v>550.23749999999995</v>
      </c>
    </row>
    <row r="25" spans="1:4" x14ac:dyDescent="0.35">
      <c r="A25">
        <v>123.021</v>
      </c>
      <c r="B25">
        <v>295</v>
      </c>
      <c r="C25">
        <v>305.1241</v>
      </c>
      <c r="D25">
        <v>549.71249999999998</v>
      </c>
    </row>
    <row r="26" spans="1:4" x14ac:dyDescent="0.35">
      <c r="A26">
        <v>123.121</v>
      </c>
      <c r="B26">
        <v>295</v>
      </c>
      <c r="C26">
        <v>305.06229999999999</v>
      </c>
      <c r="D26">
        <v>550.05089999999996</v>
      </c>
    </row>
    <row r="27" spans="1:4" x14ac:dyDescent="0.35">
      <c r="A27">
        <v>123.221</v>
      </c>
      <c r="B27">
        <v>295</v>
      </c>
      <c r="C27">
        <v>305.1241</v>
      </c>
      <c r="D27">
        <v>550.06790000000001</v>
      </c>
    </row>
    <row r="28" spans="1:4" x14ac:dyDescent="0.35">
      <c r="A28">
        <v>123.322</v>
      </c>
      <c r="B28">
        <v>295</v>
      </c>
      <c r="C28">
        <v>305.1241</v>
      </c>
      <c r="D28">
        <v>550.90440000000001</v>
      </c>
    </row>
    <row r="29" spans="1:4" x14ac:dyDescent="0.35">
      <c r="A29">
        <v>123.42100000000001</v>
      </c>
      <c r="B29">
        <v>295</v>
      </c>
      <c r="C29">
        <v>305.18599999999998</v>
      </c>
      <c r="D29">
        <v>551.32190000000003</v>
      </c>
    </row>
    <row r="30" spans="1:4" x14ac:dyDescent="0.35">
      <c r="A30">
        <v>123.521</v>
      </c>
      <c r="B30">
        <v>295</v>
      </c>
      <c r="C30">
        <v>305.24779999999998</v>
      </c>
      <c r="D30">
        <v>551.77549999999997</v>
      </c>
    </row>
    <row r="31" spans="1:4" x14ac:dyDescent="0.35">
      <c r="A31">
        <v>123.621</v>
      </c>
      <c r="B31">
        <v>295</v>
      </c>
      <c r="C31">
        <v>305.24779999999998</v>
      </c>
      <c r="D31">
        <v>552.09220000000005</v>
      </c>
    </row>
    <row r="32" spans="1:4" x14ac:dyDescent="0.35">
      <c r="A32">
        <v>123.721</v>
      </c>
      <c r="B32">
        <v>295</v>
      </c>
      <c r="C32">
        <v>305.24779999999998</v>
      </c>
      <c r="D32">
        <v>552.87760000000003</v>
      </c>
    </row>
    <row r="33" spans="1:4" x14ac:dyDescent="0.35">
      <c r="A33">
        <v>123.821</v>
      </c>
      <c r="B33">
        <v>295</v>
      </c>
      <c r="C33">
        <v>305.30959999999999</v>
      </c>
      <c r="D33">
        <v>553.6567</v>
      </c>
    </row>
    <row r="34" spans="1:4" x14ac:dyDescent="0.35">
      <c r="A34">
        <v>123.92100000000001</v>
      </c>
      <c r="B34">
        <v>295</v>
      </c>
      <c r="C34">
        <v>305.30959999999999</v>
      </c>
      <c r="D34">
        <v>555.52880000000005</v>
      </c>
    </row>
    <row r="35" spans="1:4" x14ac:dyDescent="0.35">
      <c r="A35">
        <v>124.021</v>
      </c>
      <c r="B35">
        <v>295</v>
      </c>
      <c r="C35">
        <v>305.24779999999998</v>
      </c>
      <c r="D35">
        <v>556.40219999999999</v>
      </c>
    </row>
    <row r="36" spans="1:4" x14ac:dyDescent="0.35">
      <c r="A36">
        <v>124.122</v>
      </c>
      <c r="B36">
        <v>295</v>
      </c>
      <c r="C36">
        <v>305.24779999999998</v>
      </c>
      <c r="D36">
        <v>556.678</v>
      </c>
    </row>
    <row r="37" spans="1:4" x14ac:dyDescent="0.35">
      <c r="A37">
        <v>124.221</v>
      </c>
      <c r="B37">
        <v>295</v>
      </c>
      <c r="C37">
        <v>305.24779999999998</v>
      </c>
      <c r="D37">
        <v>557.34339999999997</v>
      </c>
    </row>
    <row r="38" spans="1:4" x14ac:dyDescent="0.35">
      <c r="A38">
        <v>124.322</v>
      </c>
      <c r="B38">
        <v>295</v>
      </c>
      <c r="C38">
        <v>305.18599999999998</v>
      </c>
      <c r="D38">
        <v>557.50940000000003</v>
      </c>
    </row>
    <row r="39" spans="1:4" x14ac:dyDescent="0.35">
      <c r="A39">
        <v>124.42100000000001</v>
      </c>
      <c r="B39">
        <v>295</v>
      </c>
      <c r="C39">
        <v>305.24779999999998</v>
      </c>
      <c r="D39">
        <v>557.78150000000005</v>
      </c>
    </row>
    <row r="40" spans="1:4" x14ac:dyDescent="0.35">
      <c r="A40">
        <v>124.521</v>
      </c>
      <c r="B40">
        <v>295</v>
      </c>
      <c r="C40">
        <v>305.24779999999998</v>
      </c>
      <c r="D40">
        <v>557.12369999999999</v>
      </c>
    </row>
    <row r="41" spans="1:4" x14ac:dyDescent="0.35">
      <c r="A41">
        <v>124.621</v>
      </c>
      <c r="B41">
        <v>295</v>
      </c>
      <c r="C41">
        <v>305.24779999999998</v>
      </c>
      <c r="D41">
        <v>553.96749999999997</v>
      </c>
    </row>
    <row r="42" spans="1:4" x14ac:dyDescent="0.35">
      <c r="A42">
        <v>124.721</v>
      </c>
      <c r="B42">
        <v>295</v>
      </c>
      <c r="C42">
        <v>305.24779999999998</v>
      </c>
      <c r="D42">
        <v>554.60879999999997</v>
      </c>
    </row>
    <row r="43" spans="1:4" x14ac:dyDescent="0.35">
      <c r="A43">
        <v>124.821</v>
      </c>
      <c r="B43">
        <v>295</v>
      </c>
      <c r="C43">
        <v>305.18599999999998</v>
      </c>
      <c r="D43">
        <v>554.71519999999998</v>
      </c>
    </row>
    <row r="44" spans="1:4" x14ac:dyDescent="0.35">
      <c r="A44">
        <v>124.922</v>
      </c>
      <c r="B44">
        <v>295</v>
      </c>
      <c r="C44">
        <v>305.24779999999998</v>
      </c>
      <c r="D44">
        <v>554.80939999999998</v>
      </c>
    </row>
    <row r="45" spans="1:4" x14ac:dyDescent="0.35">
      <c r="A45">
        <v>125.021</v>
      </c>
      <c r="B45">
        <v>295</v>
      </c>
      <c r="C45">
        <v>305.18599999999998</v>
      </c>
      <c r="D45">
        <v>555.11090000000002</v>
      </c>
    </row>
    <row r="46" spans="1:4" x14ac:dyDescent="0.35">
      <c r="A46">
        <v>125.121</v>
      </c>
      <c r="B46">
        <v>295</v>
      </c>
      <c r="C46">
        <v>305.18599999999998</v>
      </c>
      <c r="D46">
        <v>554.85329999999999</v>
      </c>
    </row>
    <row r="47" spans="1:4" x14ac:dyDescent="0.35">
      <c r="A47">
        <v>125.22199999999999</v>
      </c>
      <c r="B47">
        <v>295</v>
      </c>
      <c r="C47">
        <v>305.18599999999998</v>
      </c>
      <c r="D47">
        <v>555.41420000000005</v>
      </c>
    </row>
    <row r="48" spans="1:4" x14ac:dyDescent="0.35">
      <c r="A48">
        <v>125.321</v>
      </c>
      <c r="B48">
        <v>295</v>
      </c>
      <c r="C48">
        <v>305.18599999999998</v>
      </c>
      <c r="D48">
        <v>555.76990000000001</v>
      </c>
    </row>
    <row r="49" spans="1:4" x14ac:dyDescent="0.35">
      <c r="A49">
        <v>125.42100000000001</v>
      </c>
      <c r="B49">
        <v>295</v>
      </c>
      <c r="C49">
        <v>304.44400000000002</v>
      </c>
      <c r="D49">
        <v>556.20140000000004</v>
      </c>
    </row>
    <row r="50" spans="1:4" x14ac:dyDescent="0.35">
      <c r="A50">
        <v>125.521</v>
      </c>
      <c r="B50">
        <v>295</v>
      </c>
      <c r="C50">
        <v>304.19670000000002</v>
      </c>
      <c r="D50">
        <v>556.97569999999996</v>
      </c>
    </row>
    <row r="51" spans="1:4" x14ac:dyDescent="0.35">
      <c r="A51">
        <v>125.621</v>
      </c>
      <c r="B51">
        <v>295</v>
      </c>
      <c r="C51">
        <v>304.13490000000002</v>
      </c>
      <c r="D51">
        <v>557.86289999999997</v>
      </c>
    </row>
    <row r="52" spans="1:4" x14ac:dyDescent="0.35">
      <c r="A52">
        <v>125.72199999999999</v>
      </c>
      <c r="B52">
        <v>295</v>
      </c>
      <c r="C52">
        <v>304.13490000000002</v>
      </c>
      <c r="D52">
        <v>557.73509999999999</v>
      </c>
    </row>
    <row r="53" spans="1:4" x14ac:dyDescent="0.35">
      <c r="A53">
        <v>125.821</v>
      </c>
      <c r="B53">
        <v>295</v>
      </c>
      <c r="C53">
        <v>304.13490000000002</v>
      </c>
      <c r="D53">
        <v>557.84029999999996</v>
      </c>
    </row>
    <row r="54" spans="1:4" x14ac:dyDescent="0.35">
      <c r="A54">
        <v>125.92100000000001</v>
      </c>
      <c r="B54">
        <v>295</v>
      </c>
      <c r="C54">
        <v>304.25850000000003</v>
      </c>
      <c r="D54">
        <v>558.06500000000005</v>
      </c>
    </row>
    <row r="55" spans="1:4" x14ac:dyDescent="0.35">
      <c r="A55">
        <v>126.021</v>
      </c>
      <c r="B55">
        <v>295</v>
      </c>
      <c r="C55">
        <v>304.25850000000003</v>
      </c>
      <c r="D55">
        <v>558.03700000000003</v>
      </c>
    </row>
    <row r="56" spans="1:4" x14ac:dyDescent="0.35">
      <c r="A56">
        <v>126.121</v>
      </c>
      <c r="B56">
        <v>295</v>
      </c>
      <c r="C56">
        <v>304.38220000000001</v>
      </c>
      <c r="D56">
        <v>558.41700000000003</v>
      </c>
    </row>
    <row r="57" spans="1:4" x14ac:dyDescent="0.35">
      <c r="A57">
        <v>126.221</v>
      </c>
      <c r="B57">
        <v>295</v>
      </c>
      <c r="C57">
        <v>304.38220000000001</v>
      </c>
      <c r="D57">
        <v>556.93190000000004</v>
      </c>
    </row>
    <row r="58" spans="1:4" x14ac:dyDescent="0.35">
      <c r="A58">
        <v>126.322</v>
      </c>
      <c r="B58">
        <v>295</v>
      </c>
      <c r="C58">
        <v>304.5059</v>
      </c>
      <c r="D58">
        <v>554.45299999999997</v>
      </c>
    </row>
    <row r="59" spans="1:4" x14ac:dyDescent="0.35">
      <c r="A59">
        <v>126.422</v>
      </c>
      <c r="B59">
        <v>295</v>
      </c>
      <c r="C59">
        <v>304.5677</v>
      </c>
      <c r="D59">
        <v>554.37400000000002</v>
      </c>
    </row>
    <row r="60" spans="1:4" x14ac:dyDescent="0.35">
      <c r="A60">
        <v>126.52200000000001</v>
      </c>
      <c r="B60">
        <v>295</v>
      </c>
      <c r="C60">
        <v>304.62950000000001</v>
      </c>
      <c r="D60">
        <v>555.72739999999999</v>
      </c>
    </row>
    <row r="61" spans="1:4" x14ac:dyDescent="0.35">
      <c r="A61">
        <v>126.622</v>
      </c>
      <c r="B61">
        <v>295</v>
      </c>
      <c r="C61">
        <v>304.62950000000001</v>
      </c>
      <c r="D61">
        <v>555.16819999999996</v>
      </c>
    </row>
    <row r="62" spans="1:4" x14ac:dyDescent="0.35">
      <c r="A62">
        <v>126.721</v>
      </c>
      <c r="B62">
        <v>295</v>
      </c>
      <c r="C62">
        <v>304.62950000000001</v>
      </c>
      <c r="D62">
        <v>554.74659999999994</v>
      </c>
    </row>
    <row r="63" spans="1:4" x14ac:dyDescent="0.35">
      <c r="A63">
        <v>126.821</v>
      </c>
      <c r="B63">
        <v>295</v>
      </c>
      <c r="C63">
        <v>304.62950000000001</v>
      </c>
      <c r="D63">
        <v>555.04570000000001</v>
      </c>
    </row>
    <row r="64" spans="1:4" x14ac:dyDescent="0.35">
      <c r="A64">
        <v>126.92100000000001</v>
      </c>
      <c r="B64">
        <v>295</v>
      </c>
      <c r="C64">
        <v>304.62950000000001</v>
      </c>
      <c r="D64">
        <v>555.0539</v>
      </c>
    </row>
    <row r="65" spans="1:4" x14ac:dyDescent="0.35">
      <c r="A65">
        <v>127.021</v>
      </c>
      <c r="B65">
        <v>295</v>
      </c>
      <c r="C65">
        <v>304.69130000000001</v>
      </c>
      <c r="D65">
        <v>555.18560000000002</v>
      </c>
    </row>
    <row r="66" spans="1:4" x14ac:dyDescent="0.35">
      <c r="A66">
        <v>127.121</v>
      </c>
      <c r="B66">
        <v>295</v>
      </c>
      <c r="C66">
        <v>304.62950000000001</v>
      </c>
      <c r="D66">
        <v>556.73789999999997</v>
      </c>
    </row>
    <row r="67" spans="1:4" x14ac:dyDescent="0.35">
      <c r="A67">
        <v>127.221</v>
      </c>
      <c r="B67">
        <v>295</v>
      </c>
      <c r="C67">
        <v>304.62950000000001</v>
      </c>
      <c r="D67">
        <v>557.79939999999999</v>
      </c>
    </row>
    <row r="68" spans="1:4" x14ac:dyDescent="0.35">
      <c r="A68">
        <v>127.321</v>
      </c>
      <c r="B68">
        <v>295</v>
      </c>
      <c r="C68">
        <v>304.62950000000001</v>
      </c>
      <c r="D68">
        <v>557.69399999999996</v>
      </c>
    </row>
    <row r="69" spans="1:4" x14ac:dyDescent="0.35">
      <c r="A69">
        <v>127.422</v>
      </c>
      <c r="B69">
        <v>295</v>
      </c>
      <c r="C69">
        <v>304.62950000000001</v>
      </c>
      <c r="D69">
        <v>558.73</v>
      </c>
    </row>
    <row r="70" spans="1:4" x14ac:dyDescent="0.35">
      <c r="A70">
        <v>127.521</v>
      </c>
      <c r="B70">
        <v>295</v>
      </c>
      <c r="C70">
        <v>304.62950000000001</v>
      </c>
      <c r="D70">
        <v>558.23940000000005</v>
      </c>
    </row>
    <row r="71" spans="1:4" x14ac:dyDescent="0.35">
      <c r="A71">
        <v>127.621</v>
      </c>
      <c r="B71">
        <v>295</v>
      </c>
      <c r="C71">
        <v>304.5059</v>
      </c>
      <c r="D71">
        <v>558.68349999999998</v>
      </c>
    </row>
    <row r="72" spans="1:4" x14ac:dyDescent="0.35">
      <c r="A72">
        <v>127.721</v>
      </c>
      <c r="B72">
        <v>295</v>
      </c>
      <c r="C72">
        <v>304.5059</v>
      </c>
      <c r="D72">
        <v>558.60310000000004</v>
      </c>
    </row>
    <row r="73" spans="1:4" x14ac:dyDescent="0.35">
      <c r="A73">
        <v>127.822</v>
      </c>
      <c r="B73">
        <v>295</v>
      </c>
      <c r="C73">
        <v>304.44400000000002</v>
      </c>
      <c r="D73">
        <v>559.03229999999996</v>
      </c>
    </row>
    <row r="74" spans="1:4" x14ac:dyDescent="0.35">
      <c r="A74">
        <v>127.92100000000001</v>
      </c>
      <c r="B74">
        <v>295</v>
      </c>
      <c r="C74">
        <v>304.44400000000002</v>
      </c>
      <c r="D74">
        <v>555.00570000000005</v>
      </c>
    </row>
    <row r="75" spans="1:4" x14ac:dyDescent="0.35">
      <c r="A75">
        <v>128.02099999999999</v>
      </c>
      <c r="B75">
        <v>295</v>
      </c>
      <c r="C75">
        <v>304.44400000000002</v>
      </c>
      <c r="D75">
        <v>555.65449999999998</v>
      </c>
    </row>
    <row r="76" spans="1:4" x14ac:dyDescent="0.35">
      <c r="A76">
        <v>128.12100000000001</v>
      </c>
      <c r="B76">
        <v>295</v>
      </c>
      <c r="C76">
        <v>304.5059</v>
      </c>
      <c r="D76">
        <v>555.38919999999996</v>
      </c>
    </row>
    <row r="77" spans="1:4" x14ac:dyDescent="0.35">
      <c r="A77">
        <v>128.22200000000001</v>
      </c>
      <c r="B77">
        <v>295</v>
      </c>
      <c r="C77">
        <v>304.38220000000001</v>
      </c>
      <c r="D77">
        <v>554.96410000000003</v>
      </c>
    </row>
    <row r="78" spans="1:4" x14ac:dyDescent="0.35">
      <c r="A78">
        <v>128.322</v>
      </c>
      <c r="B78">
        <v>295</v>
      </c>
      <c r="C78">
        <v>304.44400000000002</v>
      </c>
      <c r="D78">
        <v>555.303</v>
      </c>
    </row>
    <row r="79" spans="1:4" x14ac:dyDescent="0.35">
      <c r="A79">
        <v>128.42099999999999</v>
      </c>
      <c r="B79">
        <v>295</v>
      </c>
      <c r="C79">
        <v>304.44400000000002</v>
      </c>
      <c r="D79">
        <v>555.51610000000005</v>
      </c>
    </row>
    <row r="80" spans="1:4" x14ac:dyDescent="0.35">
      <c r="A80">
        <v>128.52199999999999</v>
      </c>
      <c r="B80">
        <v>295</v>
      </c>
      <c r="C80">
        <v>304.44400000000002</v>
      </c>
      <c r="D80">
        <v>554.6644</v>
      </c>
    </row>
    <row r="81" spans="1:4" x14ac:dyDescent="0.35">
      <c r="A81">
        <v>128.62100000000001</v>
      </c>
      <c r="B81">
        <v>295</v>
      </c>
      <c r="C81">
        <v>304.44400000000002</v>
      </c>
      <c r="D81">
        <v>555.5335</v>
      </c>
    </row>
    <row r="82" spans="1:4" x14ac:dyDescent="0.35">
      <c r="A82">
        <v>128.72200000000001</v>
      </c>
      <c r="B82">
        <v>295</v>
      </c>
      <c r="C82">
        <v>304.5059</v>
      </c>
      <c r="D82">
        <v>556.58730000000003</v>
      </c>
    </row>
    <row r="83" spans="1:4" x14ac:dyDescent="0.35">
      <c r="A83">
        <v>128.821</v>
      </c>
      <c r="B83">
        <v>295</v>
      </c>
      <c r="C83">
        <v>304.44400000000002</v>
      </c>
      <c r="D83">
        <v>557.54880000000003</v>
      </c>
    </row>
    <row r="84" spans="1:4" x14ac:dyDescent="0.35">
      <c r="A84">
        <v>128.922</v>
      </c>
      <c r="B84">
        <v>295</v>
      </c>
      <c r="C84">
        <v>304.44400000000002</v>
      </c>
      <c r="D84">
        <v>557.82429999999999</v>
      </c>
    </row>
    <row r="85" spans="1:4" x14ac:dyDescent="0.35">
      <c r="A85">
        <v>129.02099999999999</v>
      </c>
      <c r="B85">
        <v>295</v>
      </c>
      <c r="C85">
        <v>304.44400000000002</v>
      </c>
      <c r="D85">
        <v>558.43079999999998</v>
      </c>
    </row>
    <row r="86" spans="1:4" x14ac:dyDescent="0.35">
      <c r="A86">
        <v>129.12200000000001</v>
      </c>
      <c r="B86">
        <v>295</v>
      </c>
      <c r="C86">
        <v>304.44400000000002</v>
      </c>
      <c r="D86">
        <v>558.34450000000004</v>
      </c>
    </row>
    <row r="87" spans="1:4" x14ac:dyDescent="0.35">
      <c r="A87">
        <v>129.22200000000001</v>
      </c>
      <c r="B87">
        <v>295</v>
      </c>
      <c r="C87">
        <v>304.44400000000002</v>
      </c>
      <c r="D87">
        <v>558.75310000000002</v>
      </c>
    </row>
    <row r="88" spans="1:4" x14ac:dyDescent="0.35">
      <c r="A88">
        <v>129.321</v>
      </c>
      <c r="B88">
        <v>295</v>
      </c>
      <c r="C88">
        <v>304.44400000000002</v>
      </c>
      <c r="D88">
        <v>558.84029999999996</v>
      </c>
    </row>
    <row r="89" spans="1:4" x14ac:dyDescent="0.35">
      <c r="A89">
        <v>129.422</v>
      </c>
      <c r="B89">
        <v>295</v>
      </c>
      <c r="C89">
        <v>304.5059</v>
      </c>
      <c r="D89">
        <v>558.74329999999998</v>
      </c>
    </row>
    <row r="90" spans="1:4" x14ac:dyDescent="0.35">
      <c r="A90">
        <v>129.52099999999999</v>
      </c>
      <c r="B90">
        <v>295</v>
      </c>
      <c r="C90">
        <v>304.44400000000002</v>
      </c>
      <c r="D90">
        <v>555.37</v>
      </c>
    </row>
    <row r="91" spans="1:4" x14ac:dyDescent="0.35">
      <c r="A91">
        <v>129.62100000000001</v>
      </c>
      <c r="B91">
        <v>295</v>
      </c>
      <c r="C91">
        <v>304.5059</v>
      </c>
      <c r="D91">
        <v>556.23689999999999</v>
      </c>
    </row>
    <row r="92" spans="1:4" x14ac:dyDescent="0.35">
      <c r="A92">
        <v>129.721</v>
      </c>
      <c r="B92">
        <v>295</v>
      </c>
      <c r="C92">
        <v>304.44400000000002</v>
      </c>
      <c r="D92">
        <v>555.35440000000006</v>
      </c>
    </row>
    <row r="93" spans="1:4" x14ac:dyDescent="0.35">
      <c r="A93">
        <v>129.821</v>
      </c>
      <c r="B93">
        <v>295</v>
      </c>
      <c r="C93">
        <v>304.5059</v>
      </c>
      <c r="D93">
        <v>555.48519999999996</v>
      </c>
    </row>
    <row r="94" spans="1:4" x14ac:dyDescent="0.35">
      <c r="A94">
        <v>129.92099999999999</v>
      </c>
      <c r="B94">
        <v>295</v>
      </c>
      <c r="C94">
        <v>304.44400000000002</v>
      </c>
      <c r="D94">
        <v>555.51160000000004</v>
      </c>
    </row>
    <row r="95" spans="1:4" x14ac:dyDescent="0.35">
      <c r="A95">
        <v>130.02099999999999</v>
      </c>
      <c r="B95">
        <v>295</v>
      </c>
      <c r="C95">
        <v>304.44400000000002</v>
      </c>
      <c r="D95">
        <v>555.03800000000001</v>
      </c>
    </row>
    <row r="96" spans="1:4" x14ac:dyDescent="0.35">
      <c r="A96">
        <v>130.12200000000001</v>
      </c>
      <c r="B96">
        <v>295</v>
      </c>
      <c r="C96">
        <v>304.44400000000002</v>
      </c>
      <c r="D96">
        <v>555.35389999999995</v>
      </c>
    </row>
    <row r="97" spans="1:4" x14ac:dyDescent="0.35">
      <c r="A97">
        <v>130.221</v>
      </c>
      <c r="B97">
        <v>295</v>
      </c>
      <c r="C97">
        <v>304.44400000000002</v>
      </c>
      <c r="D97">
        <v>555.57219999999995</v>
      </c>
    </row>
    <row r="98" spans="1:4" x14ac:dyDescent="0.35">
      <c r="A98">
        <v>130.322</v>
      </c>
      <c r="B98">
        <v>295</v>
      </c>
      <c r="C98">
        <v>304.44400000000002</v>
      </c>
      <c r="D98">
        <v>555.73680000000002</v>
      </c>
    </row>
    <row r="99" spans="1:4" x14ac:dyDescent="0.35">
      <c r="A99">
        <v>130.42099999999999</v>
      </c>
      <c r="B99">
        <v>295</v>
      </c>
      <c r="C99">
        <v>304.5059</v>
      </c>
      <c r="D99">
        <v>556.54930000000002</v>
      </c>
    </row>
    <row r="100" spans="1:4" x14ac:dyDescent="0.35">
      <c r="A100">
        <v>130.52099999999999</v>
      </c>
      <c r="B100">
        <v>295</v>
      </c>
      <c r="C100">
        <v>304.44400000000002</v>
      </c>
      <c r="D100">
        <v>557.50300000000004</v>
      </c>
    </row>
    <row r="101" spans="1:4" x14ac:dyDescent="0.35">
      <c r="A101">
        <v>130.62200000000001</v>
      </c>
      <c r="B101">
        <v>295</v>
      </c>
      <c r="C101">
        <v>304.5059</v>
      </c>
      <c r="D101">
        <v>557.55359999999996</v>
      </c>
    </row>
    <row r="102" spans="1:4" x14ac:dyDescent="0.35">
      <c r="A102">
        <v>130.721</v>
      </c>
      <c r="B102">
        <v>295</v>
      </c>
      <c r="C102">
        <v>304.5059</v>
      </c>
      <c r="D102">
        <v>558.18200000000002</v>
      </c>
    </row>
    <row r="103" spans="1:4" x14ac:dyDescent="0.35">
      <c r="A103">
        <v>130.821</v>
      </c>
      <c r="B103">
        <v>295</v>
      </c>
      <c r="C103">
        <v>304.44400000000002</v>
      </c>
      <c r="D103">
        <v>558.40719999999999</v>
      </c>
    </row>
    <row r="104" spans="1:4" x14ac:dyDescent="0.35">
      <c r="A104">
        <v>130.92099999999999</v>
      </c>
      <c r="B104">
        <v>295</v>
      </c>
      <c r="C104">
        <v>304.38220000000001</v>
      </c>
      <c r="D104">
        <v>558.53369999999995</v>
      </c>
    </row>
    <row r="105" spans="1:4" x14ac:dyDescent="0.35">
      <c r="A105">
        <v>131.02099999999999</v>
      </c>
      <c r="B105">
        <v>295</v>
      </c>
      <c r="C105">
        <v>304.44400000000002</v>
      </c>
      <c r="D105">
        <v>558.89919999999995</v>
      </c>
    </row>
    <row r="106" spans="1:4" x14ac:dyDescent="0.35">
      <c r="A106">
        <v>131.12100000000001</v>
      </c>
      <c r="B106">
        <v>295</v>
      </c>
      <c r="C106">
        <v>304.44400000000002</v>
      </c>
      <c r="D106">
        <v>557.32510000000002</v>
      </c>
    </row>
    <row r="107" spans="1:4" x14ac:dyDescent="0.35">
      <c r="A107">
        <v>131.221</v>
      </c>
      <c r="B107">
        <v>295</v>
      </c>
      <c r="C107">
        <v>304.44400000000002</v>
      </c>
      <c r="D107">
        <v>554.99400000000003</v>
      </c>
    </row>
    <row r="108" spans="1:4" x14ac:dyDescent="0.35">
      <c r="A108">
        <v>131.321</v>
      </c>
      <c r="B108">
        <v>295</v>
      </c>
      <c r="C108">
        <v>304.5059</v>
      </c>
      <c r="D108">
        <v>555.74530000000004</v>
      </c>
    </row>
    <row r="109" spans="1:4" x14ac:dyDescent="0.35">
      <c r="A109">
        <v>131.42099999999999</v>
      </c>
      <c r="B109">
        <v>295</v>
      </c>
      <c r="C109">
        <v>304.44400000000002</v>
      </c>
      <c r="D109">
        <v>555.6241</v>
      </c>
    </row>
    <row r="110" spans="1:4" x14ac:dyDescent="0.35">
      <c r="A110">
        <v>131.52199999999999</v>
      </c>
      <c r="B110">
        <v>295</v>
      </c>
      <c r="C110">
        <v>304.44400000000002</v>
      </c>
      <c r="D110">
        <v>555.27650000000006</v>
      </c>
    </row>
    <row r="111" spans="1:4" x14ac:dyDescent="0.35">
      <c r="A111">
        <v>131.62100000000001</v>
      </c>
      <c r="B111">
        <v>295</v>
      </c>
      <c r="C111">
        <v>304.44400000000002</v>
      </c>
      <c r="D111">
        <v>555.43320000000006</v>
      </c>
    </row>
    <row r="112" spans="1:4" x14ac:dyDescent="0.35">
      <c r="A112">
        <v>131.721</v>
      </c>
      <c r="B112">
        <v>295</v>
      </c>
      <c r="C112">
        <v>304.44400000000002</v>
      </c>
      <c r="D112">
        <v>555.5</v>
      </c>
    </row>
    <row r="113" spans="1:4" x14ac:dyDescent="0.35">
      <c r="A113">
        <v>131.821</v>
      </c>
      <c r="B113">
        <v>295</v>
      </c>
      <c r="C113">
        <v>304.44400000000002</v>
      </c>
      <c r="D113">
        <v>555.40859999999998</v>
      </c>
    </row>
    <row r="114" spans="1:4" x14ac:dyDescent="0.35">
      <c r="A114">
        <v>131.92099999999999</v>
      </c>
      <c r="B114">
        <v>295</v>
      </c>
      <c r="C114">
        <v>304.44400000000002</v>
      </c>
      <c r="D114">
        <v>555.54960000000005</v>
      </c>
    </row>
    <row r="115" spans="1:4" x14ac:dyDescent="0.35">
      <c r="A115">
        <v>132.02099999999999</v>
      </c>
      <c r="B115">
        <v>295</v>
      </c>
      <c r="C115">
        <v>304.44400000000002</v>
      </c>
      <c r="D115">
        <v>556.19069999999999</v>
      </c>
    </row>
    <row r="116" spans="1:4" x14ac:dyDescent="0.35">
      <c r="A116">
        <v>132.12200000000001</v>
      </c>
      <c r="B116">
        <v>295</v>
      </c>
      <c r="C116">
        <v>304.5059</v>
      </c>
      <c r="D116">
        <v>556.79089999999997</v>
      </c>
    </row>
    <row r="117" spans="1:4" x14ac:dyDescent="0.35">
      <c r="A117">
        <v>132.221</v>
      </c>
      <c r="B117">
        <v>295</v>
      </c>
      <c r="C117">
        <v>304.5059</v>
      </c>
      <c r="D117">
        <v>557.38559999999995</v>
      </c>
    </row>
    <row r="118" spans="1:4" x14ac:dyDescent="0.35">
      <c r="A118">
        <v>132.321</v>
      </c>
      <c r="B118">
        <v>295</v>
      </c>
      <c r="C118">
        <v>304.5059</v>
      </c>
      <c r="D118">
        <v>558.03290000000004</v>
      </c>
    </row>
    <row r="119" spans="1:4" x14ac:dyDescent="0.35">
      <c r="A119">
        <v>132.42099999999999</v>
      </c>
      <c r="B119">
        <v>295</v>
      </c>
      <c r="C119">
        <v>304.5059</v>
      </c>
      <c r="D119">
        <v>558.0335</v>
      </c>
    </row>
    <row r="120" spans="1:4" x14ac:dyDescent="0.35">
      <c r="A120">
        <v>132.52199999999999</v>
      </c>
      <c r="B120">
        <v>295</v>
      </c>
      <c r="C120">
        <v>304.44400000000002</v>
      </c>
      <c r="D120">
        <v>558.37710000000004</v>
      </c>
    </row>
    <row r="121" spans="1:4" x14ac:dyDescent="0.35">
      <c r="A121">
        <v>132.62200000000001</v>
      </c>
      <c r="B121">
        <v>295</v>
      </c>
      <c r="C121">
        <v>304.38220000000001</v>
      </c>
      <c r="D121">
        <v>558.57140000000004</v>
      </c>
    </row>
    <row r="122" spans="1:4" x14ac:dyDescent="0.35">
      <c r="A122">
        <v>132.72200000000001</v>
      </c>
      <c r="B122">
        <v>295</v>
      </c>
      <c r="C122">
        <v>304.44400000000002</v>
      </c>
      <c r="D122">
        <v>558.76059999999995</v>
      </c>
    </row>
    <row r="123" spans="1:4" x14ac:dyDescent="0.35">
      <c r="A123">
        <v>132.821</v>
      </c>
      <c r="B123">
        <v>295</v>
      </c>
      <c r="C123">
        <v>304.38220000000001</v>
      </c>
      <c r="D123">
        <v>558.875</v>
      </c>
    </row>
    <row r="124" spans="1:4" x14ac:dyDescent="0.35">
      <c r="A124">
        <v>132.92099999999999</v>
      </c>
      <c r="B124">
        <v>295</v>
      </c>
      <c r="C124">
        <v>304.44400000000002</v>
      </c>
      <c r="D124">
        <v>554.68010000000004</v>
      </c>
    </row>
    <row r="125" spans="1:4" x14ac:dyDescent="0.35">
      <c r="A125">
        <v>133.02099999999999</v>
      </c>
      <c r="B125">
        <v>295</v>
      </c>
      <c r="C125">
        <v>304.44400000000002</v>
      </c>
      <c r="D125">
        <v>555.65189999999996</v>
      </c>
    </row>
    <row r="126" spans="1:4" x14ac:dyDescent="0.35">
      <c r="A126">
        <v>133.12200000000001</v>
      </c>
      <c r="B126">
        <v>295</v>
      </c>
      <c r="C126">
        <v>304.5059</v>
      </c>
      <c r="D126">
        <v>555.31759999999997</v>
      </c>
    </row>
    <row r="127" spans="1:4" x14ac:dyDescent="0.35">
      <c r="A127">
        <v>133.221</v>
      </c>
      <c r="B127">
        <v>295</v>
      </c>
      <c r="C127">
        <v>304.44400000000002</v>
      </c>
      <c r="D127">
        <v>555.64480000000003</v>
      </c>
    </row>
    <row r="128" spans="1:4" x14ac:dyDescent="0.35">
      <c r="A128">
        <v>133.321</v>
      </c>
      <c r="B128">
        <v>295</v>
      </c>
      <c r="C128">
        <v>304.44400000000002</v>
      </c>
      <c r="D128">
        <v>555.2758</v>
      </c>
    </row>
    <row r="129" spans="1:4" x14ac:dyDescent="0.35">
      <c r="A129">
        <v>133.42099999999999</v>
      </c>
      <c r="B129">
        <v>295</v>
      </c>
      <c r="C129">
        <v>304.44400000000002</v>
      </c>
      <c r="D129">
        <v>555.31859999999995</v>
      </c>
    </row>
    <row r="130" spans="1:4" x14ac:dyDescent="0.35">
      <c r="A130">
        <v>133.52199999999999</v>
      </c>
      <c r="B130">
        <v>295</v>
      </c>
      <c r="C130">
        <v>304.44400000000002</v>
      </c>
      <c r="D130">
        <v>555.47270000000003</v>
      </c>
    </row>
    <row r="131" spans="1:4" x14ac:dyDescent="0.35">
      <c r="A131">
        <v>133.62200000000001</v>
      </c>
      <c r="B131">
        <v>295</v>
      </c>
      <c r="C131">
        <v>304.44400000000002</v>
      </c>
      <c r="D131">
        <v>555.44579999999996</v>
      </c>
    </row>
    <row r="132" spans="1:4" x14ac:dyDescent="0.35">
      <c r="A132">
        <v>133.721</v>
      </c>
      <c r="B132">
        <v>295</v>
      </c>
      <c r="C132">
        <v>304.44400000000002</v>
      </c>
      <c r="D132">
        <v>556.57219999999995</v>
      </c>
    </row>
    <row r="133" spans="1:4" x14ac:dyDescent="0.35">
      <c r="A133">
        <v>133.822</v>
      </c>
      <c r="B133">
        <v>295</v>
      </c>
      <c r="C133">
        <v>304.44400000000002</v>
      </c>
      <c r="D133">
        <v>557.64639999999997</v>
      </c>
    </row>
    <row r="134" spans="1:4" x14ac:dyDescent="0.35">
      <c r="A134">
        <v>133.92099999999999</v>
      </c>
      <c r="B134">
        <v>295</v>
      </c>
      <c r="C134">
        <v>304.44400000000002</v>
      </c>
      <c r="D134">
        <v>557.71640000000002</v>
      </c>
    </row>
    <row r="135" spans="1:4" x14ac:dyDescent="0.35">
      <c r="A135">
        <v>134.02099999999999</v>
      </c>
      <c r="B135">
        <v>295</v>
      </c>
      <c r="C135">
        <v>304.5059</v>
      </c>
      <c r="D135">
        <v>558.10140000000001</v>
      </c>
    </row>
    <row r="136" spans="1:4" x14ac:dyDescent="0.35">
      <c r="A136">
        <v>134.12100000000001</v>
      </c>
      <c r="B136">
        <v>295</v>
      </c>
      <c r="C136">
        <v>304.5059</v>
      </c>
      <c r="D136">
        <v>558.50850000000003</v>
      </c>
    </row>
    <row r="137" spans="1:4" x14ac:dyDescent="0.35">
      <c r="A137">
        <v>134.22200000000001</v>
      </c>
      <c r="B137">
        <v>295</v>
      </c>
      <c r="C137">
        <v>304.5059</v>
      </c>
      <c r="D137">
        <v>558.07899999999995</v>
      </c>
    </row>
    <row r="138" spans="1:4" x14ac:dyDescent="0.35">
      <c r="A138">
        <v>134.322</v>
      </c>
      <c r="B138">
        <v>295</v>
      </c>
      <c r="C138">
        <v>304.44400000000002</v>
      </c>
      <c r="D138">
        <v>558.45479999999998</v>
      </c>
    </row>
    <row r="139" spans="1:4" x14ac:dyDescent="0.35">
      <c r="A139">
        <v>134.42099999999999</v>
      </c>
      <c r="B139">
        <v>295</v>
      </c>
      <c r="C139">
        <v>304.38220000000001</v>
      </c>
      <c r="D139">
        <v>558.79100000000005</v>
      </c>
    </row>
    <row r="140" spans="1:4" x14ac:dyDescent="0.35">
      <c r="A140">
        <v>134.52099999999999</v>
      </c>
      <c r="B140">
        <v>295</v>
      </c>
      <c r="C140">
        <v>304.38220000000001</v>
      </c>
      <c r="D140">
        <v>556.58820000000003</v>
      </c>
    </row>
    <row r="141" spans="1:4" x14ac:dyDescent="0.35">
      <c r="A141">
        <v>134.62200000000001</v>
      </c>
      <c r="B141">
        <v>295</v>
      </c>
      <c r="C141">
        <v>304.44400000000002</v>
      </c>
      <c r="D141">
        <v>555.44079999999997</v>
      </c>
    </row>
    <row r="142" spans="1:4" x14ac:dyDescent="0.35">
      <c r="A142">
        <v>134.721</v>
      </c>
      <c r="B142">
        <v>295</v>
      </c>
      <c r="C142">
        <v>304.5059</v>
      </c>
      <c r="D142">
        <v>555.5</v>
      </c>
    </row>
    <row r="143" spans="1:4" x14ac:dyDescent="0.35">
      <c r="A143">
        <v>134.822</v>
      </c>
      <c r="B143">
        <v>295</v>
      </c>
      <c r="C143">
        <v>304.5059</v>
      </c>
      <c r="D143">
        <v>555.75160000000005</v>
      </c>
    </row>
    <row r="144" spans="1:4" x14ac:dyDescent="0.35">
      <c r="A144">
        <v>134.922</v>
      </c>
      <c r="B144">
        <v>295</v>
      </c>
      <c r="C144">
        <v>304.5059</v>
      </c>
      <c r="D144">
        <v>555.70950000000005</v>
      </c>
    </row>
    <row r="145" spans="1:4" x14ac:dyDescent="0.35">
      <c r="A145">
        <v>135.02199999999999</v>
      </c>
      <c r="B145">
        <v>295</v>
      </c>
      <c r="C145">
        <v>304.38220000000001</v>
      </c>
      <c r="D145">
        <v>555.5675</v>
      </c>
    </row>
    <row r="146" spans="1:4" x14ac:dyDescent="0.35">
      <c r="A146">
        <v>135.12200000000001</v>
      </c>
      <c r="B146">
        <v>295</v>
      </c>
      <c r="C146">
        <v>304.5059</v>
      </c>
      <c r="D146">
        <v>555.43219999999997</v>
      </c>
    </row>
    <row r="147" spans="1:4" x14ac:dyDescent="0.35">
      <c r="A147">
        <v>135.221</v>
      </c>
      <c r="B147">
        <v>295</v>
      </c>
      <c r="C147">
        <v>304.44400000000002</v>
      </c>
      <c r="D147">
        <v>555.26769999999999</v>
      </c>
    </row>
    <row r="148" spans="1:4" x14ac:dyDescent="0.35">
      <c r="A148">
        <v>135.322</v>
      </c>
      <c r="B148">
        <v>295</v>
      </c>
      <c r="C148">
        <v>304.44400000000002</v>
      </c>
      <c r="D148">
        <v>555.33180000000004</v>
      </c>
    </row>
    <row r="149" spans="1:4" x14ac:dyDescent="0.35">
      <c r="A149">
        <v>135.42099999999999</v>
      </c>
      <c r="B149">
        <v>295</v>
      </c>
      <c r="C149">
        <v>304.44400000000002</v>
      </c>
      <c r="D149">
        <v>556.02670000000001</v>
      </c>
    </row>
    <row r="150" spans="1:4" x14ac:dyDescent="0.35">
      <c r="A150">
        <v>135.52099999999999</v>
      </c>
      <c r="B150">
        <v>295</v>
      </c>
      <c r="C150">
        <v>304.44400000000002</v>
      </c>
      <c r="D150">
        <v>556.8664</v>
      </c>
    </row>
    <row r="151" spans="1:4" x14ac:dyDescent="0.35">
      <c r="A151">
        <v>135.62100000000001</v>
      </c>
      <c r="B151">
        <v>295</v>
      </c>
      <c r="C151">
        <v>304.44400000000002</v>
      </c>
      <c r="D151">
        <v>557.38879999999995</v>
      </c>
    </row>
    <row r="152" spans="1:4" x14ac:dyDescent="0.35">
      <c r="A152">
        <v>135.721</v>
      </c>
      <c r="B152">
        <v>295</v>
      </c>
      <c r="C152">
        <v>304.44400000000002</v>
      </c>
      <c r="D152">
        <v>558.09760000000006</v>
      </c>
    </row>
    <row r="153" spans="1:4" x14ac:dyDescent="0.35">
      <c r="A153">
        <v>135.821</v>
      </c>
      <c r="B153">
        <v>295</v>
      </c>
      <c r="C153">
        <v>304.5059</v>
      </c>
      <c r="D153">
        <v>557.97370000000001</v>
      </c>
    </row>
    <row r="154" spans="1:4" x14ac:dyDescent="0.35">
      <c r="A154">
        <v>135.92099999999999</v>
      </c>
      <c r="B154">
        <v>295</v>
      </c>
      <c r="C154">
        <v>304.44400000000002</v>
      </c>
      <c r="D154">
        <v>558.6884</v>
      </c>
    </row>
    <row r="155" spans="1:4" x14ac:dyDescent="0.35">
      <c r="A155">
        <v>136.02199999999999</v>
      </c>
      <c r="B155">
        <v>295</v>
      </c>
      <c r="C155">
        <v>304.5059</v>
      </c>
      <c r="D155">
        <v>558.57590000000005</v>
      </c>
    </row>
    <row r="156" spans="1:4" x14ac:dyDescent="0.35">
      <c r="A156">
        <v>136.12200000000001</v>
      </c>
      <c r="B156">
        <v>295</v>
      </c>
      <c r="C156">
        <v>304.5059</v>
      </c>
      <c r="D156">
        <v>558.94569999999999</v>
      </c>
    </row>
    <row r="157" spans="1:4" x14ac:dyDescent="0.35">
      <c r="A157">
        <v>136.221</v>
      </c>
      <c r="B157">
        <v>295</v>
      </c>
      <c r="C157">
        <v>304.44400000000002</v>
      </c>
      <c r="D157">
        <v>554.83370000000002</v>
      </c>
    </row>
    <row r="158" spans="1:4" x14ac:dyDescent="0.35">
      <c r="A158">
        <v>136.322</v>
      </c>
      <c r="B158">
        <v>295</v>
      </c>
      <c r="C158">
        <v>304.44400000000002</v>
      </c>
      <c r="D158">
        <v>555.85789999999997</v>
      </c>
    </row>
    <row r="159" spans="1:4" x14ac:dyDescent="0.35">
      <c r="A159">
        <v>136.42099999999999</v>
      </c>
      <c r="B159">
        <v>295</v>
      </c>
      <c r="C159">
        <v>304.44400000000002</v>
      </c>
      <c r="D159">
        <v>555.12950000000001</v>
      </c>
    </row>
    <row r="160" spans="1:4" x14ac:dyDescent="0.35">
      <c r="A160">
        <v>136.52199999999999</v>
      </c>
      <c r="B160">
        <v>295</v>
      </c>
      <c r="C160">
        <v>304.44400000000002</v>
      </c>
      <c r="D160">
        <v>555.43790000000001</v>
      </c>
    </row>
    <row r="161" spans="1:4" x14ac:dyDescent="0.35">
      <c r="A161">
        <v>136.62100000000001</v>
      </c>
      <c r="B161">
        <v>295</v>
      </c>
      <c r="C161">
        <v>304.44400000000002</v>
      </c>
      <c r="D161">
        <v>555.44269999999995</v>
      </c>
    </row>
    <row r="162" spans="1:4" x14ac:dyDescent="0.35">
      <c r="A162">
        <v>136.72200000000001</v>
      </c>
      <c r="B162">
        <v>295</v>
      </c>
      <c r="C162">
        <v>304.44400000000002</v>
      </c>
      <c r="D162">
        <v>554.84199999999998</v>
      </c>
    </row>
    <row r="163" spans="1:4" x14ac:dyDescent="0.35">
      <c r="A163">
        <v>136.821</v>
      </c>
      <c r="B163">
        <v>295</v>
      </c>
      <c r="C163">
        <v>304.5059</v>
      </c>
      <c r="D163">
        <v>555.73249999999996</v>
      </c>
    </row>
    <row r="164" spans="1:4" x14ac:dyDescent="0.35">
      <c r="A164">
        <v>136.922</v>
      </c>
      <c r="B164">
        <v>295</v>
      </c>
      <c r="C164">
        <v>304.44400000000002</v>
      </c>
      <c r="D164">
        <v>555.08090000000004</v>
      </c>
    </row>
    <row r="165" spans="1:4" x14ac:dyDescent="0.35">
      <c r="A165">
        <v>137.02099999999999</v>
      </c>
      <c r="B165">
        <v>295</v>
      </c>
      <c r="C165">
        <v>304.44400000000002</v>
      </c>
      <c r="D165">
        <v>555.5231</v>
      </c>
    </row>
    <row r="166" spans="1:4" x14ac:dyDescent="0.35">
      <c r="A166">
        <v>137.12100000000001</v>
      </c>
      <c r="B166">
        <v>295</v>
      </c>
      <c r="C166">
        <v>304.38220000000001</v>
      </c>
      <c r="D166">
        <v>556.28459999999995</v>
      </c>
    </row>
    <row r="167" spans="1:4" x14ac:dyDescent="0.35">
      <c r="A167">
        <v>137.221</v>
      </c>
      <c r="B167">
        <v>295</v>
      </c>
      <c r="C167">
        <v>304.44400000000002</v>
      </c>
      <c r="D167">
        <v>557.61710000000005</v>
      </c>
    </row>
    <row r="168" spans="1:4" x14ac:dyDescent="0.35">
      <c r="A168">
        <v>137.321</v>
      </c>
      <c r="B168">
        <v>295</v>
      </c>
      <c r="C168">
        <v>304.5059</v>
      </c>
      <c r="D168">
        <v>558.26520000000005</v>
      </c>
    </row>
    <row r="169" spans="1:4" x14ac:dyDescent="0.35">
      <c r="A169">
        <v>137.422</v>
      </c>
      <c r="B169">
        <v>295</v>
      </c>
      <c r="C169">
        <v>304.5059</v>
      </c>
      <c r="D169">
        <v>558.17200000000003</v>
      </c>
    </row>
    <row r="170" spans="1:4" x14ac:dyDescent="0.35">
      <c r="A170">
        <v>137.52099999999999</v>
      </c>
      <c r="B170">
        <v>295</v>
      </c>
      <c r="C170">
        <v>304.44400000000002</v>
      </c>
      <c r="D170">
        <v>558.58870000000002</v>
      </c>
    </row>
    <row r="171" spans="1:4" x14ac:dyDescent="0.35">
      <c r="A171">
        <v>137.62200000000001</v>
      </c>
      <c r="B171">
        <v>295</v>
      </c>
      <c r="C171">
        <v>304.44400000000002</v>
      </c>
      <c r="D171">
        <v>558.42499999999995</v>
      </c>
    </row>
    <row r="172" spans="1:4" x14ac:dyDescent="0.35">
      <c r="A172">
        <v>137.721</v>
      </c>
      <c r="B172">
        <v>295</v>
      </c>
      <c r="C172">
        <v>304.44400000000002</v>
      </c>
      <c r="D172">
        <v>558.45140000000004</v>
      </c>
    </row>
    <row r="173" spans="1:4" x14ac:dyDescent="0.35">
      <c r="A173">
        <v>137.821</v>
      </c>
      <c r="B173">
        <v>295</v>
      </c>
      <c r="C173">
        <v>304.5059</v>
      </c>
      <c r="D173">
        <v>559.08280000000002</v>
      </c>
    </row>
    <row r="174" spans="1:4" x14ac:dyDescent="0.35">
      <c r="A174">
        <v>137.922</v>
      </c>
      <c r="B174">
        <v>295</v>
      </c>
      <c r="C174">
        <v>304.44400000000002</v>
      </c>
      <c r="D174">
        <v>557.71699999999998</v>
      </c>
    </row>
    <row r="175" spans="1:4" x14ac:dyDescent="0.35">
      <c r="A175">
        <v>138.02199999999999</v>
      </c>
      <c r="B175">
        <v>295</v>
      </c>
      <c r="C175">
        <v>304.44400000000002</v>
      </c>
      <c r="D175">
        <v>555.36189999999999</v>
      </c>
    </row>
    <row r="176" spans="1:4" x14ac:dyDescent="0.35">
      <c r="A176">
        <v>138.12100000000001</v>
      </c>
      <c r="B176">
        <v>295</v>
      </c>
      <c r="C176">
        <v>304.44400000000002</v>
      </c>
      <c r="D176">
        <v>555.62459999999999</v>
      </c>
    </row>
    <row r="177" spans="1:4" x14ac:dyDescent="0.35">
      <c r="A177">
        <v>138.221</v>
      </c>
      <c r="B177">
        <v>295</v>
      </c>
      <c r="C177">
        <v>304.44400000000002</v>
      </c>
      <c r="D177">
        <v>555.34699999999998</v>
      </c>
    </row>
    <row r="178" spans="1:4" x14ac:dyDescent="0.35">
      <c r="A178">
        <v>138.322</v>
      </c>
      <c r="B178">
        <v>295</v>
      </c>
      <c r="C178">
        <v>304.38220000000001</v>
      </c>
      <c r="D178">
        <v>555.39580000000001</v>
      </c>
    </row>
    <row r="179" spans="1:4" x14ac:dyDescent="0.35">
      <c r="A179">
        <v>138.422</v>
      </c>
      <c r="B179">
        <v>295</v>
      </c>
      <c r="C179">
        <v>304.5059</v>
      </c>
      <c r="D179">
        <v>555.54830000000004</v>
      </c>
    </row>
    <row r="180" spans="1:4" x14ac:dyDescent="0.35">
      <c r="A180">
        <v>138.52099999999999</v>
      </c>
      <c r="B180">
        <v>295</v>
      </c>
      <c r="C180">
        <v>304.44400000000002</v>
      </c>
      <c r="D180">
        <v>555.60289999999998</v>
      </c>
    </row>
    <row r="181" spans="1:4" x14ac:dyDescent="0.35">
      <c r="A181">
        <v>138.62100000000001</v>
      </c>
      <c r="B181">
        <v>295</v>
      </c>
      <c r="C181">
        <v>304.5059</v>
      </c>
      <c r="D181">
        <v>555.26739999999995</v>
      </c>
    </row>
    <row r="182" spans="1:4" x14ac:dyDescent="0.35">
      <c r="A182">
        <v>138.721</v>
      </c>
      <c r="B182">
        <v>295</v>
      </c>
      <c r="C182">
        <v>304.44400000000002</v>
      </c>
      <c r="D182">
        <v>556.44060000000002</v>
      </c>
    </row>
    <row r="183" spans="1:4" x14ac:dyDescent="0.35">
      <c r="A183">
        <v>138.821</v>
      </c>
      <c r="B183">
        <v>295</v>
      </c>
      <c r="C183">
        <v>304.44400000000002</v>
      </c>
      <c r="D183">
        <v>556.7133</v>
      </c>
    </row>
    <row r="184" spans="1:4" x14ac:dyDescent="0.35">
      <c r="A184">
        <v>138.92099999999999</v>
      </c>
      <c r="B184">
        <v>295</v>
      </c>
      <c r="C184">
        <v>304.5059</v>
      </c>
      <c r="D184">
        <v>557.60140000000001</v>
      </c>
    </row>
    <row r="185" spans="1:4" x14ac:dyDescent="0.35">
      <c r="A185">
        <v>139.02199999999999</v>
      </c>
      <c r="B185">
        <v>295</v>
      </c>
      <c r="C185">
        <v>304.5059</v>
      </c>
      <c r="D185">
        <v>557.46270000000004</v>
      </c>
    </row>
    <row r="186" spans="1:4" x14ac:dyDescent="0.35">
      <c r="A186">
        <v>139.12200000000001</v>
      </c>
      <c r="B186">
        <v>295</v>
      </c>
      <c r="C186">
        <v>304.5059</v>
      </c>
      <c r="D186">
        <v>558.01530000000002</v>
      </c>
    </row>
    <row r="187" spans="1:4" x14ac:dyDescent="0.35">
      <c r="A187">
        <v>139.221</v>
      </c>
      <c r="B187">
        <v>295</v>
      </c>
      <c r="C187">
        <v>304.44400000000002</v>
      </c>
      <c r="D187">
        <v>558.14030000000002</v>
      </c>
    </row>
    <row r="188" spans="1:4" x14ac:dyDescent="0.35">
      <c r="A188">
        <v>139.322</v>
      </c>
      <c r="B188">
        <v>295</v>
      </c>
      <c r="C188">
        <v>304.44400000000002</v>
      </c>
      <c r="D188">
        <v>558.4796</v>
      </c>
    </row>
    <row r="189" spans="1:4" x14ac:dyDescent="0.35">
      <c r="A189">
        <v>139.422</v>
      </c>
      <c r="B189">
        <v>295</v>
      </c>
      <c r="C189">
        <v>304.44400000000002</v>
      </c>
      <c r="D189">
        <v>559.11</v>
      </c>
    </row>
    <row r="190" spans="1:4" x14ac:dyDescent="0.35">
      <c r="A190">
        <v>139.52199999999999</v>
      </c>
      <c r="B190">
        <v>295</v>
      </c>
      <c r="C190">
        <v>304.5059</v>
      </c>
      <c r="D190">
        <v>559.04930000000002</v>
      </c>
    </row>
    <row r="191" spans="1:4" x14ac:dyDescent="0.35">
      <c r="A191">
        <v>139.62100000000001</v>
      </c>
      <c r="B191">
        <v>295</v>
      </c>
      <c r="C191">
        <v>304.44400000000002</v>
      </c>
      <c r="D191">
        <v>555.49159999999995</v>
      </c>
    </row>
    <row r="192" spans="1:4" x14ac:dyDescent="0.35">
      <c r="A192">
        <v>139.721</v>
      </c>
      <c r="B192">
        <v>295</v>
      </c>
      <c r="C192">
        <v>304.44400000000002</v>
      </c>
      <c r="D192">
        <v>555.85180000000003</v>
      </c>
    </row>
    <row r="193" spans="1:4" x14ac:dyDescent="0.35">
      <c r="A193">
        <v>139.821</v>
      </c>
      <c r="B193">
        <v>295</v>
      </c>
      <c r="C193">
        <v>304.44400000000002</v>
      </c>
      <c r="D193">
        <v>555.38879999999995</v>
      </c>
    </row>
    <row r="194" spans="1:4" x14ac:dyDescent="0.35">
      <c r="A194">
        <v>139.92099999999999</v>
      </c>
      <c r="B194">
        <v>295</v>
      </c>
      <c r="C194">
        <v>304.5059</v>
      </c>
      <c r="D194">
        <v>555.35</v>
      </c>
    </row>
    <row r="195" spans="1:4" x14ac:dyDescent="0.35">
      <c r="A195">
        <v>140.02099999999999</v>
      </c>
      <c r="B195">
        <v>295</v>
      </c>
      <c r="C195">
        <v>304.44400000000002</v>
      </c>
      <c r="D195">
        <v>555.39359999999999</v>
      </c>
    </row>
    <row r="196" spans="1:4" x14ac:dyDescent="0.35">
      <c r="A196">
        <v>140.12100000000001</v>
      </c>
      <c r="B196">
        <v>295</v>
      </c>
      <c r="C196">
        <v>304.44400000000002</v>
      </c>
      <c r="D196">
        <v>555.04750000000001</v>
      </c>
    </row>
    <row r="197" spans="1:4" x14ac:dyDescent="0.35">
      <c r="A197">
        <v>140.22200000000001</v>
      </c>
      <c r="B197">
        <v>295</v>
      </c>
      <c r="C197">
        <v>304.44400000000002</v>
      </c>
      <c r="D197">
        <v>555.16859999999997</v>
      </c>
    </row>
    <row r="198" spans="1:4" x14ac:dyDescent="0.35">
      <c r="A198">
        <v>140.322</v>
      </c>
      <c r="B198">
        <v>295</v>
      </c>
      <c r="C198">
        <v>304.44400000000002</v>
      </c>
      <c r="D198">
        <v>555.3075</v>
      </c>
    </row>
    <row r="199" spans="1:4" x14ac:dyDescent="0.35">
      <c r="A199">
        <v>140.422</v>
      </c>
      <c r="B199">
        <v>295</v>
      </c>
      <c r="C199">
        <v>304.44400000000002</v>
      </c>
      <c r="D199">
        <v>556.44079999999997</v>
      </c>
    </row>
    <row r="200" spans="1:4" x14ac:dyDescent="0.35">
      <c r="A200">
        <v>140.52099999999999</v>
      </c>
      <c r="B200">
        <v>295</v>
      </c>
      <c r="C200">
        <v>304.44400000000002</v>
      </c>
      <c r="D200">
        <v>557.49490000000003</v>
      </c>
    </row>
    <row r="201" spans="1:4" x14ac:dyDescent="0.35">
      <c r="A201">
        <v>140.62100000000001</v>
      </c>
      <c r="B201">
        <v>295</v>
      </c>
      <c r="C201">
        <v>304.38220000000001</v>
      </c>
      <c r="D201">
        <v>557.81769999999995</v>
      </c>
    </row>
    <row r="202" spans="1:4" x14ac:dyDescent="0.35">
      <c r="A202">
        <v>140.721</v>
      </c>
      <c r="B202">
        <v>295</v>
      </c>
      <c r="C202">
        <v>304.5059</v>
      </c>
      <c r="D202">
        <v>557.83209999999997</v>
      </c>
    </row>
    <row r="203" spans="1:4" x14ac:dyDescent="0.35">
      <c r="A203">
        <v>140.821</v>
      </c>
      <c r="B203">
        <v>295</v>
      </c>
      <c r="C203">
        <v>304.44400000000002</v>
      </c>
      <c r="D203">
        <v>557.89020000000005</v>
      </c>
    </row>
    <row r="204" spans="1:4" x14ac:dyDescent="0.35">
      <c r="A204">
        <v>140.922</v>
      </c>
      <c r="B204">
        <v>295</v>
      </c>
      <c r="C204">
        <v>304.44400000000002</v>
      </c>
      <c r="D204">
        <v>558.68280000000004</v>
      </c>
    </row>
    <row r="205" spans="1:4" x14ac:dyDescent="0.35">
      <c r="A205">
        <v>141.02099999999999</v>
      </c>
      <c r="B205">
        <v>295</v>
      </c>
      <c r="C205">
        <v>304.5059</v>
      </c>
      <c r="D205">
        <v>558.40689999999995</v>
      </c>
    </row>
    <row r="206" spans="1:4" x14ac:dyDescent="0.35">
      <c r="A206">
        <v>141.12100000000001</v>
      </c>
      <c r="B206">
        <v>295</v>
      </c>
      <c r="C206">
        <v>304.44400000000002</v>
      </c>
      <c r="D206">
        <v>558.79269999999997</v>
      </c>
    </row>
    <row r="207" spans="1:4" x14ac:dyDescent="0.35">
      <c r="A207">
        <v>141.221</v>
      </c>
      <c r="B207">
        <v>295</v>
      </c>
      <c r="C207">
        <v>304.5059</v>
      </c>
      <c r="D207">
        <v>557.41160000000002</v>
      </c>
    </row>
    <row r="208" spans="1:4" x14ac:dyDescent="0.35">
      <c r="A208">
        <v>141.322</v>
      </c>
      <c r="B208">
        <v>295</v>
      </c>
      <c r="C208">
        <v>304.44400000000002</v>
      </c>
      <c r="D208">
        <v>554.97239999999999</v>
      </c>
    </row>
    <row r="209" spans="1:4" x14ac:dyDescent="0.35">
      <c r="A209">
        <v>141.42099999999999</v>
      </c>
      <c r="B209">
        <v>295</v>
      </c>
      <c r="C209">
        <v>304.44400000000002</v>
      </c>
      <c r="D209">
        <v>554.92759999999998</v>
      </c>
    </row>
    <row r="210" spans="1:4" x14ac:dyDescent="0.35">
      <c r="A210">
        <v>141.52199999999999</v>
      </c>
      <c r="B210">
        <v>295</v>
      </c>
      <c r="C210">
        <v>304.44400000000002</v>
      </c>
      <c r="D210">
        <v>555.2885</v>
      </c>
    </row>
    <row r="211" spans="1:4" x14ac:dyDescent="0.35">
      <c r="A211">
        <v>141.62100000000001</v>
      </c>
      <c r="B211">
        <v>295</v>
      </c>
      <c r="C211">
        <v>304.44400000000002</v>
      </c>
      <c r="D211">
        <v>555.15390000000002</v>
      </c>
    </row>
    <row r="212" spans="1:4" x14ac:dyDescent="0.35">
      <c r="A212">
        <v>141.721</v>
      </c>
      <c r="B212">
        <v>295</v>
      </c>
      <c r="C212">
        <v>304.44400000000002</v>
      </c>
      <c r="D212">
        <v>555.20569999999998</v>
      </c>
    </row>
    <row r="213" spans="1:4" x14ac:dyDescent="0.35">
      <c r="A213">
        <v>141.822</v>
      </c>
      <c r="B213">
        <v>295</v>
      </c>
      <c r="C213">
        <v>304.44400000000002</v>
      </c>
      <c r="D213">
        <v>555.50409999999999</v>
      </c>
    </row>
    <row r="214" spans="1:4" x14ac:dyDescent="0.35">
      <c r="A214">
        <v>141.92099999999999</v>
      </c>
      <c r="B214">
        <v>295</v>
      </c>
      <c r="C214">
        <v>304.44400000000002</v>
      </c>
      <c r="D214">
        <v>555.19590000000005</v>
      </c>
    </row>
    <row r="215" spans="1:4" x14ac:dyDescent="0.35">
      <c r="A215">
        <v>142.02099999999999</v>
      </c>
      <c r="B215">
        <v>295</v>
      </c>
      <c r="C215">
        <v>304.44400000000002</v>
      </c>
      <c r="D215">
        <v>555.41210000000001</v>
      </c>
    </row>
    <row r="216" spans="1:4" x14ac:dyDescent="0.35">
      <c r="A216">
        <v>142.12200000000001</v>
      </c>
      <c r="B216">
        <v>295</v>
      </c>
      <c r="C216">
        <v>304.44400000000002</v>
      </c>
      <c r="D216">
        <v>556.16859999999997</v>
      </c>
    </row>
    <row r="217" spans="1:4" x14ac:dyDescent="0.35">
      <c r="A217">
        <v>142.221</v>
      </c>
      <c r="B217">
        <v>295</v>
      </c>
      <c r="C217">
        <v>304.44400000000002</v>
      </c>
      <c r="D217">
        <v>556.99770000000001</v>
      </c>
    </row>
    <row r="218" spans="1:4" x14ac:dyDescent="0.35">
      <c r="A218">
        <v>142.321</v>
      </c>
      <c r="B218">
        <v>295</v>
      </c>
      <c r="C218">
        <v>304.44400000000002</v>
      </c>
      <c r="D218">
        <v>557.37509999999997</v>
      </c>
    </row>
    <row r="219" spans="1:4" x14ac:dyDescent="0.35">
      <c r="A219">
        <v>142.42099999999999</v>
      </c>
      <c r="B219">
        <v>295</v>
      </c>
      <c r="C219">
        <v>304.38220000000001</v>
      </c>
      <c r="D219">
        <v>557.86749999999995</v>
      </c>
    </row>
    <row r="220" spans="1:4" x14ac:dyDescent="0.35">
      <c r="A220">
        <v>142.52099999999999</v>
      </c>
      <c r="B220">
        <v>295</v>
      </c>
      <c r="C220">
        <v>304.5059</v>
      </c>
      <c r="D220">
        <v>558.3836</v>
      </c>
    </row>
    <row r="221" spans="1:4" x14ac:dyDescent="0.35">
      <c r="A221">
        <v>142.62100000000001</v>
      </c>
      <c r="B221">
        <v>295</v>
      </c>
      <c r="C221">
        <v>304.44400000000002</v>
      </c>
      <c r="D221">
        <v>558.38430000000005</v>
      </c>
    </row>
    <row r="222" spans="1:4" x14ac:dyDescent="0.35">
      <c r="A222">
        <v>142.721</v>
      </c>
      <c r="B222">
        <v>295</v>
      </c>
      <c r="C222">
        <v>304.44400000000002</v>
      </c>
      <c r="D222">
        <v>558.90290000000005</v>
      </c>
    </row>
    <row r="223" spans="1:4" x14ac:dyDescent="0.35">
      <c r="A223">
        <v>142.821</v>
      </c>
      <c r="B223">
        <v>295</v>
      </c>
      <c r="C223">
        <v>304.44400000000002</v>
      </c>
      <c r="D223">
        <v>558.71320000000003</v>
      </c>
    </row>
    <row r="224" spans="1:4" x14ac:dyDescent="0.35">
      <c r="A224">
        <v>142.92099999999999</v>
      </c>
      <c r="B224">
        <v>295</v>
      </c>
      <c r="C224">
        <v>304.5059</v>
      </c>
      <c r="D224">
        <v>554.8691</v>
      </c>
    </row>
    <row r="225" spans="1:4" x14ac:dyDescent="0.35">
      <c r="A225">
        <v>143.02099999999999</v>
      </c>
      <c r="B225">
        <v>295</v>
      </c>
      <c r="C225">
        <v>304.44400000000002</v>
      </c>
      <c r="D225">
        <v>555.67949999999996</v>
      </c>
    </row>
    <row r="226" spans="1:4" x14ac:dyDescent="0.35">
      <c r="A226">
        <v>143.12100000000001</v>
      </c>
      <c r="B226">
        <v>295</v>
      </c>
      <c r="C226">
        <v>304.44400000000002</v>
      </c>
      <c r="D226">
        <v>555.16959999999995</v>
      </c>
    </row>
    <row r="227" spans="1:4" x14ac:dyDescent="0.35">
      <c r="A227">
        <v>143.221</v>
      </c>
      <c r="B227">
        <v>295</v>
      </c>
      <c r="C227">
        <v>304.44400000000002</v>
      </c>
      <c r="D227">
        <v>555.19159999999999</v>
      </c>
    </row>
    <row r="228" spans="1:4" x14ac:dyDescent="0.35">
      <c r="A228">
        <v>143.321</v>
      </c>
      <c r="B228">
        <v>295</v>
      </c>
      <c r="C228">
        <v>304.44400000000002</v>
      </c>
      <c r="D228">
        <v>555.28160000000003</v>
      </c>
    </row>
    <row r="229" spans="1:4" x14ac:dyDescent="0.35">
      <c r="A229">
        <v>143.42099999999999</v>
      </c>
      <c r="B229">
        <v>295</v>
      </c>
      <c r="C229">
        <v>304.44400000000002</v>
      </c>
      <c r="D229">
        <v>555.57370000000003</v>
      </c>
    </row>
    <row r="230" spans="1:4" x14ac:dyDescent="0.35">
      <c r="A230">
        <v>143.52099999999999</v>
      </c>
      <c r="B230">
        <v>295</v>
      </c>
      <c r="C230">
        <v>304.38220000000001</v>
      </c>
      <c r="D230">
        <v>555.21249999999998</v>
      </c>
    </row>
    <row r="231" spans="1:4" x14ac:dyDescent="0.35">
      <c r="A231">
        <v>143.62100000000001</v>
      </c>
      <c r="B231">
        <v>295</v>
      </c>
      <c r="C231">
        <v>304.5059</v>
      </c>
      <c r="D231">
        <v>555.49120000000005</v>
      </c>
    </row>
    <row r="232" spans="1:4" x14ac:dyDescent="0.35">
      <c r="A232">
        <v>143.72200000000001</v>
      </c>
      <c r="B232">
        <v>295</v>
      </c>
      <c r="C232">
        <v>304.44400000000002</v>
      </c>
      <c r="D232">
        <v>555.48609999999996</v>
      </c>
    </row>
    <row r="233" spans="1:4" x14ac:dyDescent="0.35">
      <c r="A233">
        <v>143.821</v>
      </c>
      <c r="B233">
        <v>295</v>
      </c>
      <c r="C233">
        <v>304.44400000000002</v>
      </c>
      <c r="D233">
        <v>555.76840000000004</v>
      </c>
    </row>
    <row r="234" spans="1:4" x14ac:dyDescent="0.35">
      <c r="A234">
        <v>143.92099999999999</v>
      </c>
      <c r="B234">
        <v>295</v>
      </c>
      <c r="C234">
        <v>304.44400000000002</v>
      </c>
      <c r="D234">
        <v>557.14639999999997</v>
      </c>
    </row>
    <row r="235" spans="1:4" x14ac:dyDescent="0.35">
      <c r="A235">
        <v>144.02099999999999</v>
      </c>
      <c r="B235">
        <v>295</v>
      </c>
      <c r="C235">
        <v>304.44400000000002</v>
      </c>
      <c r="D235">
        <v>557.47789999999998</v>
      </c>
    </row>
    <row r="236" spans="1:4" x14ac:dyDescent="0.35">
      <c r="A236">
        <v>144.12100000000001</v>
      </c>
      <c r="B236">
        <v>295</v>
      </c>
      <c r="C236">
        <v>304.44400000000002</v>
      </c>
      <c r="D236">
        <v>557.66060000000004</v>
      </c>
    </row>
    <row r="237" spans="1:4" x14ac:dyDescent="0.35">
      <c r="A237">
        <v>144.221</v>
      </c>
      <c r="B237">
        <v>295</v>
      </c>
      <c r="C237">
        <v>304.5059</v>
      </c>
      <c r="D237">
        <v>558.21310000000005</v>
      </c>
    </row>
    <row r="238" spans="1:4" x14ac:dyDescent="0.35">
      <c r="A238">
        <v>144.321</v>
      </c>
      <c r="B238">
        <v>295</v>
      </c>
      <c r="C238">
        <v>304.5059</v>
      </c>
      <c r="D238">
        <v>558.47979999999995</v>
      </c>
    </row>
    <row r="239" spans="1:4" x14ac:dyDescent="0.35">
      <c r="A239">
        <v>144.422</v>
      </c>
      <c r="B239">
        <v>295</v>
      </c>
      <c r="C239">
        <v>304.44400000000002</v>
      </c>
      <c r="D239">
        <v>558.29960000000005</v>
      </c>
    </row>
    <row r="240" spans="1:4" x14ac:dyDescent="0.35">
      <c r="A240">
        <v>144.52099999999999</v>
      </c>
      <c r="B240">
        <v>295</v>
      </c>
      <c r="C240">
        <v>304.5059</v>
      </c>
      <c r="D240">
        <v>558.68209999999999</v>
      </c>
    </row>
    <row r="241" spans="1:4" x14ac:dyDescent="0.35">
      <c r="A241">
        <v>144.62100000000001</v>
      </c>
      <c r="B241">
        <v>295</v>
      </c>
      <c r="C241">
        <v>304.44400000000002</v>
      </c>
      <c r="D241">
        <v>558.22490000000005</v>
      </c>
    </row>
    <row r="242" spans="1:4" x14ac:dyDescent="0.35">
      <c r="A242">
        <v>144.721</v>
      </c>
      <c r="B242">
        <v>295</v>
      </c>
      <c r="C242">
        <v>304.44400000000002</v>
      </c>
      <c r="D242">
        <v>554.58939999999996</v>
      </c>
    </row>
    <row r="243" spans="1:4" x14ac:dyDescent="0.35">
      <c r="A243">
        <v>144.821</v>
      </c>
      <c r="B243">
        <v>295</v>
      </c>
      <c r="C243">
        <v>304.44400000000002</v>
      </c>
      <c r="D243">
        <v>554.98170000000005</v>
      </c>
    </row>
    <row r="244" spans="1:4" x14ac:dyDescent="0.35">
      <c r="A244">
        <v>144.92099999999999</v>
      </c>
      <c r="B244">
        <v>295</v>
      </c>
      <c r="C244">
        <v>304.44400000000002</v>
      </c>
      <c r="D244">
        <v>555.59050000000002</v>
      </c>
    </row>
    <row r="245" spans="1:4" x14ac:dyDescent="0.35">
      <c r="A245">
        <v>145.02099999999999</v>
      </c>
      <c r="B245">
        <v>295</v>
      </c>
      <c r="C245">
        <v>304.38220000000001</v>
      </c>
      <c r="D245">
        <v>555.33219999999994</v>
      </c>
    </row>
    <row r="246" spans="1:4" x14ac:dyDescent="0.35">
      <c r="A246">
        <v>145.12100000000001</v>
      </c>
      <c r="B246">
        <v>295</v>
      </c>
      <c r="C246">
        <v>304.44400000000002</v>
      </c>
      <c r="D246">
        <v>555.33609999999999</v>
      </c>
    </row>
    <row r="247" spans="1:4" x14ac:dyDescent="0.35">
      <c r="A247">
        <v>145.22200000000001</v>
      </c>
      <c r="B247">
        <v>295</v>
      </c>
      <c r="C247">
        <v>304.5059</v>
      </c>
      <c r="D247">
        <v>555.08500000000004</v>
      </c>
    </row>
    <row r="248" spans="1:4" x14ac:dyDescent="0.35">
      <c r="A248">
        <v>145.321</v>
      </c>
      <c r="B248">
        <v>295</v>
      </c>
      <c r="C248">
        <v>304.5059</v>
      </c>
      <c r="D248">
        <v>555.02750000000003</v>
      </c>
    </row>
    <row r="249" spans="1:4" x14ac:dyDescent="0.35">
      <c r="A249">
        <v>145.42099999999999</v>
      </c>
      <c r="B249">
        <v>295</v>
      </c>
      <c r="C249">
        <v>304.5059</v>
      </c>
      <c r="D249">
        <v>555.59</v>
      </c>
    </row>
    <row r="250" spans="1:4" x14ac:dyDescent="0.35">
      <c r="A250">
        <v>145.52099999999999</v>
      </c>
      <c r="B250">
        <v>295</v>
      </c>
      <c r="C250">
        <v>304.44400000000002</v>
      </c>
      <c r="D250">
        <v>555.98749999999995</v>
      </c>
    </row>
    <row r="251" spans="1:4" x14ac:dyDescent="0.35">
      <c r="A251">
        <v>145.62100000000001</v>
      </c>
      <c r="B251">
        <v>295</v>
      </c>
      <c r="C251">
        <v>304.44400000000002</v>
      </c>
      <c r="D251">
        <v>557.27750000000003</v>
      </c>
    </row>
    <row r="252" spans="1:4" x14ac:dyDescent="0.35">
      <c r="A252">
        <v>145.721</v>
      </c>
      <c r="B252">
        <v>295</v>
      </c>
      <c r="C252">
        <v>304.44400000000002</v>
      </c>
      <c r="D252">
        <v>557.33630000000005</v>
      </c>
    </row>
    <row r="253" spans="1:4" x14ac:dyDescent="0.35">
      <c r="A253">
        <v>145.821</v>
      </c>
      <c r="B253">
        <v>295</v>
      </c>
      <c r="C253">
        <v>304.5059</v>
      </c>
      <c r="D253">
        <v>557.99749999999995</v>
      </c>
    </row>
    <row r="254" spans="1:4" x14ac:dyDescent="0.35">
      <c r="A254">
        <v>145.92099999999999</v>
      </c>
      <c r="B254">
        <v>295</v>
      </c>
      <c r="C254">
        <v>304.44400000000002</v>
      </c>
      <c r="D254">
        <v>558.10450000000003</v>
      </c>
    </row>
    <row r="255" spans="1:4" x14ac:dyDescent="0.35">
      <c r="A255">
        <v>146.02199999999999</v>
      </c>
      <c r="B255">
        <v>295</v>
      </c>
      <c r="C255">
        <v>304.44400000000002</v>
      </c>
      <c r="D255">
        <v>558.12750000000005</v>
      </c>
    </row>
    <row r="256" spans="1:4" x14ac:dyDescent="0.35">
      <c r="A256">
        <v>146.12100000000001</v>
      </c>
      <c r="B256">
        <v>295</v>
      </c>
      <c r="C256">
        <v>304.44400000000002</v>
      </c>
      <c r="D256">
        <v>558.25540000000001</v>
      </c>
    </row>
    <row r="257" spans="1:4" x14ac:dyDescent="0.35">
      <c r="A257">
        <v>146.221</v>
      </c>
      <c r="B257">
        <v>295</v>
      </c>
      <c r="C257">
        <v>304.44400000000002</v>
      </c>
      <c r="D257">
        <v>559.08690000000001</v>
      </c>
    </row>
    <row r="258" spans="1:4" x14ac:dyDescent="0.35">
      <c r="A258">
        <v>146.321</v>
      </c>
      <c r="B258">
        <v>295</v>
      </c>
      <c r="C258">
        <v>304.5059</v>
      </c>
      <c r="D258">
        <v>556.39679999999998</v>
      </c>
    </row>
    <row r="259" spans="1:4" x14ac:dyDescent="0.35">
      <c r="A259">
        <v>146.42099999999999</v>
      </c>
      <c r="B259">
        <v>295</v>
      </c>
      <c r="C259">
        <v>304.44400000000002</v>
      </c>
      <c r="D259">
        <v>555.38720000000001</v>
      </c>
    </row>
    <row r="260" spans="1:4" x14ac:dyDescent="0.35">
      <c r="A260">
        <v>146.52099999999999</v>
      </c>
      <c r="B260">
        <v>295</v>
      </c>
      <c r="C260">
        <v>304.44400000000002</v>
      </c>
      <c r="D260">
        <v>555.40700000000004</v>
      </c>
    </row>
    <row r="261" spans="1:4" x14ac:dyDescent="0.35">
      <c r="A261">
        <v>146.62100000000001</v>
      </c>
      <c r="B261">
        <v>295</v>
      </c>
      <c r="C261">
        <v>304.44400000000002</v>
      </c>
      <c r="D261">
        <v>554.90650000000005</v>
      </c>
    </row>
    <row r="262" spans="1:4" x14ac:dyDescent="0.35">
      <c r="A262">
        <v>146.72200000000001</v>
      </c>
      <c r="B262">
        <v>295</v>
      </c>
      <c r="C262">
        <v>304.44400000000002</v>
      </c>
      <c r="D262">
        <v>555.44399999999996</v>
      </c>
    </row>
    <row r="263" spans="1:4" x14ac:dyDescent="0.35">
      <c r="A263">
        <v>146.821</v>
      </c>
      <c r="B263">
        <v>295</v>
      </c>
      <c r="C263">
        <v>304.44400000000002</v>
      </c>
      <c r="D263">
        <v>555.39880000000005</v>
      </c>
    </row>
    <row r="264" spans="1:4" x14ac:dyDescent="0.35">
      <c r="A264">
        <v>146.922</v>
      </c>
      <c r="B264">
        <v>295</v>
      </c>
      <c r="C264">
        <v>304.44400000000002</v>
      </c>
      <c r="D264">
        <v>555.03700000000003</v>
      </c>
    </row>
    <row r="265" spans="1:4" x14ac:dyDescent="0.35">
      <c r="A265">
        <v>147.02199999999999</v>
      </c>
      <c r="B265">
        <v>295</v>
      </c>
      <c r="C265">
        <v>304.44400000000002</v>
      </c>
      <c r="D265">
        <v>555.04420000000005</v>
      </c>
    </row>
    <row r="266" spans="1:4" x14ac:dyDescent="0.35">
      <c r="A266">
        <v>147.12200000000001</v>
      </c>
      <c r="B266">
        <v>295</v>
      </c>
      <c r="C266">
        <v>304.44400000000002</v>
      </c>
      <c r="D266">
        <v>555.6902</v>
      </c>
    </row>
    <row r="267" spans="1:4" x14ac:dyDescent="0.35">
      <c r="A267">
        <v>147.22200000000001</v>
      </c>
      <c r="B267">
        <v>295</v>
      </c>
      <c r="C267">
        <v>304.44400000000002</v>
      </c>
      <c r="D267">
        <v>555.62310000000002</v>
      </c>
    </row>
    <row r="268" spans="1:4" x14ac:dyDescent="0.35">
      <c r="A268">
        <v>147.321</v>
      </c>
      <c r="B268">
        <v>295</v>
      </c>
      <c r="C268">
        <v>304.44400000000002</v>
      </c>
      <c r="D268">
        <v>557.01499999999999</v>
      </c>
    </row>
    <row r="269" spans="1:4" x14ac:dyDescent="0.35">
      <c r="A269">
        <v>147.422</v>
      </c>
      <c r="B269">
        <v>295</v>
      </c>
      <c r="C269">
        <v>304.44400000000002</v>
      </c>
      <c r="D269">
        <v>557.4375</v>
      </c>
    </row>
    <row r="270" spans="1:4" x14ac:dyDescent="0.35">
      <c r="A270">
        <v>147.52099999999999</v>
      </c>
      <c r="B270">
        <v>295</v>
      </c>
      <c r="C270">
        <v>304.44400000000002</v>
      </c>
      <c r="D270">
        <v>557.85220000000004</v>
      </c>
    </row>
    <row r="271" spans="1:4" x14ac:dyDescent="0.35">
      <c r="A271">
        <v>147.62100000000001</v>
      </c>
      <c r="B271">
        <v>295</v>
      </c>
      <c r="C271">
        <v>304.38220000000001</v>
      </c>
      <c r="D271">
        <v>558.48950000000002</v>
      </c>
    </row>
    <row r="272" spans="1:4" x14ac:dyDescent="0.35">
      <c r="A272">
        <v>147.721</v>
      </c>
      <c r="B272">
        <v>295</v>
      </c>
      <c r="C272">
        <v>304.44400000000002</v>
      </c>
      <c r="D272">
        <v>558.68690000000004</v>
      </c>
    </row>
    <row r="273" spans="1:4" x14ac:dyDescent="0.35">
      <c r="A273">
        <v>147.821</v>
      </c>
      <c r="B273">
        <v>295</v>
      </c>
      <c r="C273">
        <v>304.44400000000002</v>
      </c>
      <c r="D273">
        <v>558.47950000000003</v>
      </c>
    </row>
    <row r="274" spans="1:4" x14ac:dyDescent="0.35">
      <c r="A274">
        <v>147.92099999999999</v>
      </c>
      <c r="B274">
        <v>295</v>
      </c>
      <c r="C274">
        <v>304.44400000000002</v>
      </c>
      <c r="D274">
        <v>558.51880000000006</v>
      </c>
    </row>
    <row r="275" spans="1:4" x14ac:dyDescent="0.35">
      <c r="A275">
        <v>148.02099999999999</v>
      </c>
      <c r="B275">
        <v>295</v>
      </c>
      <c r="C275">
        <v>304.44400000000002</v>
      </c>
      <c r="D275">
        <v>554.73260000000005</v>
      </c>
    </row>
    <row r="276" spans="1:4" x14ac:dyDescent="0.35">
      <c r="A276">
        <v>148.12100000000001</v>
      </c>
      <c r="B276">
        <v>295</v>
      </c>
      <c r="C276">
        <v>304.38220000000001</v>
      </c>
      <c r="D276">
        <v>555.53160000000003</v>
      </c>
    </row>
    <row r="277" spans="1:4" x14ac:dyDescent="0.35">
      <c r="A277">
        <v>148.221</v>
      </c>
      <c r="B277">
        <v>295</v>
      </c>
      <c r="C277">
        <v>304.5059</v>
      </c>
      <c r="D277">
        <v>554.93979999999999</v>
      </c>
    </row>
    <row r="278" spans="1:4" x14ac:dyDescent="0.35">
      <c r="A278">
        <v>148.322</v>
      </c>
      <c r="B278">
        <v>295</v>
      </c>
      <c r="C278">
        <v>304.44400000000002</v>
      </c>
      <c r="D278">
        <v>554.80219999999997</v>
      </c>
    </row>
    <row r="279" spans="1:4" x14ac:dyDescent="0.35">
      <c r="A279">
        <v>148.42099999999999</v>
      </c>
      <c r="B279">
        <v>295</v>
      </c>
      <c r="C279">
        <v>304.44400000000002</v>
      </c>
      <c r="D279">
        <v>555.01580000000001</v>
      </c>
    </row>
    <row r="280" spans="1:4" x14ac:dyDescent="0.35">
      <c r="A280">
        <v>148.52099999999999</v>
      </c>
      <c r="B280">
        <v>295</v>
      </c>
      <c r="C280">
        <v>304.5059</v>
      </c>
      <c r="D280">
        <v>555.14179999999999</v>
      </c>
    </row>
    <row r="281" spans="1:4" x14ac:dyDescent="0.35">
      <c r="A281">
        <v>148.62100000000001</v>
      </c>
      <c r="B281">
        <v>295</v>
      </c>
      <c r="C281">
        <v>304.44400000000002</v>
      </c>
      <c r="D281">
        <v>554.94579999999996</v>
      </c>
    </row>
    <row r="282" spans="1:4" x14ac:dyDescent="0.35">
      <c r="A282">
        <v>148.721</v>
      </c>
      <c r="B282">
        <v>295</v>
      </c>
      <c r="C282">
        <v>304.5059</v>
      </c>
      <c r="D282">
        <v>555.28480000000002</v>
      </c>
    </row>
    <row r="283" spans="1:4" x14ac:dyDescent="0.35">
      <c r="A283">
        <v>148.822</v>
      </c>
      <c r="B283">
        <v>295</v>
      </c>
      <c r="C283">
        <v>304.5059</v>
      </c>
      <c r="D283">
        <v>555.62469999999996</v>
      </c>
    </row>
    <row r="284" spans="1:4" x14ac:dyDescent="0.35">
      <c r="A284">
        <v>148.92099999999999</v>
      </c>
      <c r="B284">
        <v>295</v>
      </c>
      <c r="C284">
        <v>304.44400000000002</v>
      </c>
      <c r="D284">
        <v>556.07249999999999</v>
      </c>
    </row>
    <row r="285" spans="1:4" x14ac:dyDescent="0.35">
      <c r="A285">
        <v>149.02099999999999</v>
      </c>
      <c r="B285">
        <v>295</v>
      </c>
      <c r="C285">
        <v>304.44400000000002</v>
      </c>
      <c r="D285">
        <v>557.19920000000002</v>
      </c>
    </row>
    <row r="286" spans="1:4" x14ac:dyDescent="0.35">
      <c r="A286">
        <v>149.12100000000001</v>
      </c>
      <c r="B286">
        <v>295</v>
      </c>
      <c r="C286">
        <v>304.44400000000002</v>
      </c>
      <c r="D286">
        <v>557.28970000000004</v>
      </c>
    </row>
    <row r="287" spans="1:4" x14ac:dyDescent="0.35">
      <c r="A287">
        <v>149.221</v>
      </c>
      <c r="B287">
        <v>295</v>
      </c>
      <c r="C287">
        <v>304.44400000000002</v>
      </c>
      <c r="D287">
        <v>558.20519999999999</v>
      </c>
    </row>
    <row r="288" spans="1:4" x14ac:dyDescent="0.35">
      <c r="A288">
        <v>149.321</v>
      </c>
      <c r="B288">
        <v>295</v>
      </c>
      <c r="C288">
        <v>304.44400000000002</v>
      </c>
      <c r="D288">
        <v>557.99879999999996</v>
      </c>
    </row>
    <row r="289" spans="1:4" x14ac:dyDescent="0.35">
      <c r="A289">
        <v>149.42099999999999</v>
      </c>
      <c r="B289">
        <v>295</v>
      </c>
      <c r="C289">
        <v>304.44400000000002</v>
      </c>
      <c r="D289">
        <v>558.28089999999997</v>
      </c>
    </row>
    <row r="290" spans="1:4" x14ac:dyDescent="0.35">
      <c r="A290">
        <v>149.52099999999999</v>
      </c>
      <c r="B290">
        <v>295</v>
      </c>
      <c r="C290">
        <v>304.38220000000001</v>
      </c>
      <c r="D290">
        <v>558.54549999999995</v>
      </c>
    </row>
    <row r="291" spans="1:4" x14ac:dyDescent="0.35">
      <c r="A291">
        <v>149.62100000000001</v>
      </c>
      <c r="B291">
        <v>295</v>
      </c>
      <c r="C291">
        <v>304.44400000000002</v>
      </c>
      <c r="D291">
        <v>558.49969999999996</v>
      </c>
    </row>
    <row r="292" spans="1:4" x14ac:dyDescent="0.35">
      <c r="A292">
        <v>149.721</v>
      </c>
      <c r="B292">
        <v>295</v>
      </c>
      <c r="C292">
        <v>304.44400000000002</v>
      </c>
      <c r="D292">
        <v>556.17330000000004</v>
      </c>
    </row>
    <row r="293" spans="1:4" x14ac:dyDescent="0.35">
      <c r="A293">
        <v>149.822</v>
      </c>
      <c r="B293">
        <v>295</v>
      </c>
      <c r="C293">
        <v>304.44400000000002</v>
      </c>
      <c r="D293">
        <v>555.09040000000005</v>
      </c>
    </row>
    <row r="294" spans="1:4" x14ac:dyDescent="0.35">
      <c r="A294">
        <v>149.92099999999999</v>
      </c>
      <c r="B294">
        <v>295</v>
      </c>
      <c r="C294">
        <v>304.5059</v>
      </c>
      <c r="D294">
        <v>555.00909999999999</v>
      </c>
    </row>
    <row r="295" spans="1:4" x14ac:dyDescent="0.35">
      <c r="A295">
        <v>150.02099999999999</v>
      </c>
      <c r="B295">
        <v>295</v>
      </c>
      <c r="C295">
        <v>304.5059</v>
      </c>
      <c r="D295">
        <v>554.75379999999996</v>
      </c>
    </row>
    <row r="296" spans="1:4" x14ac:dyDescent="0.35">
      <c r="A296">
        <v>150.12100000000001</v>
      </c>
      <c r="B296">
        <v>295</v>
      </c>
      <c r="C296">
        <v>304.5059</v>
      </c>
      <c r="D296">
        <v>555.41750000000002</v>
      </c>
    </row>
    <row r="297" spans="1:4" x14ac:dyDescent="0.35">
      <c r="A297">
        <v>150.22200000000001</v>
      </c>
      <c r="B297">
        <v>295</v>
      </c>
      <c r="C297">
        <v>304.5059</v>
      </c>
      <c r="D297">
        <v>554.76840000000004</v>
      </c>
    </row>
    <row r="298" spans="1:4" x14ac:dyDescent="0.35">
      <c r="A298">
        <v>150.322</v>
      </c>
      <c r="B298">
        <v>295</v>
      </c>
      <c r="C298">
        <v>304.44400000000002</v>
      </c>
      <c r="D298">
        <v>555.17039999999997</v>
      </c>
    </row>
    <row r="299" spans="1:4" x14ac:dyDescent="0.35">
      <c r="A299">
        <v>150.42099999999999</v>
      </c>
      <c r="B299">
        <v>295</v>
      </c>
      <c r="C299">
        <v>304.44400000000002</v>
      </c>
      <c r="D299">
        <v>555.29650000000004</v>
      </c>
    </row>
    <row r="300" spans="1:4" x14ac:dyDescent="0.35">
      <c r="A300">
        <v>150.52099999999999</v>
      </c>
      <c r="B300">
        <v>295</v>
      </c>
      <c r="C300">
        <v>304.44400000000002</v>
      </c>
      <c r="D300">
        <v>555.22659999999996</v>
      </c>
    </row>
    <row r="301" spans="1:4" x14ac:dyDescent="0.35">
      <c r="A301">
        <v>150.62100000000001</v>
      </c>
      <c r="B301">
        <v>295</v>
      </c>
      <c r="C301">
        <v>304.44400000000002</v>
      </c>
      <c r="D301">
        <v>556.17570000000001</v>
      </c>
    </row>
    <row r="302" spans="1:4" x14ac:dyDescent="0.35">
      <c r="A302">
        <v>150.721</v>
      </c>
      <c r="B302">
        <v>295</v>
      </c>
      <c r="C302">
        <v>304.38220000000001</v>
      </c>
      <c r="D302">
        <v>557.31970000000001</v>
      </c>
    </row>
    <row r="303" spans="1:4" x14ac:dyDescent="0.35">
      <c r="A303">
        <v>150.821</v>
      </c>
      <c r="B303">
        <v>295</v>
      </c>
      <c r="C303">
        <v>304.44400000000002</v>
      </c>
      <c r="D303">
        <v>557.55129999999997</v>
      </c>
    </row>
    <row r="304" spans="1:4" x14ac:dyDescent="0.35">
      <c r="A304">
        <v>150.92099999999999</v>
      </c>
      <c r="B304">
        <v>295</v>
      </c>
      <c r="C304">
        <v>304.44400000000002</v>
      </c>
      <c r="D304">
        <v>557.61509999999998</v>
      </c>
    </row>
    <row r="305" spans="1:4" x14ac:dyDescent="0.35">
      <c r="A305">
        <v>151.02199999999999</v>
      </c>
      <c r="B305">
        <v>295</v>
      </c>
      <c r="C305">
        <v>304.44400000000002</v>
      </c>
      <c r="D305">
        <v>558.13019999999995</v>
      </c>
    </row>
    <row r="306" spans="1:4" x14ac:dyDescent="0.35">
      <c r="A306">
        <v>151.12200000000001</v>
      </c>
      <c r="B306">
        <v>295</v>
      </c>
      <c r="C306">
        <v>304.5059</v>
      </c>
      <c r="D306">
        <v>558.15959999999995</v>
      </c>
    </row>
    <row r="307" spans="1:4" x14ac:dyDescent="0.35">
      <c r="A307">
        <v>151.221</v>
      </c>
      <c r="B307">
        <v>295</v>
      </c>
      <c r="C307">
        <v>304.44400000000002</v>
      </c>
      <c r="D307">
        <v>558.58479999999997</v>
      </c>
    </row>
    <row r="308" spans="1:4" x14ac:dyDescent="0.35">
      <c r="A308">
        <v>151.322</v>
      </c>
      <c r="B308">
        <v>295</v>
      </c>
      <c r="C308">
        <v>304.5059</v>
      </c>
      <c r="D308">
        <v>558.80769999999995</v>
      </c>
    </row>
    <row r="309" spans="1:4" x14ac:dyDescent="0.35">
      <c r="A309">
        <v>151.42099999999999</v>
      </c>
      <c r="B309">
        <v>295</v>
      </c>
      <c r="C309">
        <v>304.44400000000002</v>
      </c>
      <c r="D309">
        <v>554.79319999999996</v>
      </c>
    </row>
    <row r="310" spans="1:4" x14ac:dyDescent="0.35">
      <c r="A310">
        <v>151.52199999999999</v>
      </c>
      <c r="B310">
        <v>295</v>
      </c>
      <c r="C310">
        <v>304.44400000000002</v>
      </c>
      <c r="D310">
        <v>554.27890000000002</v>
      </c>
    </row>
    <row r="311" spans="1:4" x14ac:dyDescent="0.35">
      <c r="A311">
        <v>151.62100000000001</v>
      </c>
      <c r="B311">
        <v>295</v>
      </c>
      <c r="C311">
        <v>304.5059</v>
      </c>
      <c r="D311">
        <v>553.62199999999996</v>
      </c>
    </row>
    <row r="312" spans="1:4" x14ac:dyDescent="0.35">
      <c r="A312">
        <v>151.721</v>
      </c>
      <c r="B312">
        <v>295</v>
      </c>
      <c r="C312">
        <v>304.5059</v>
      </c>
      <c r="D312">
        <v>554.46559999999999</v>
      </c>
    </row>
    <row r="313" spans="1:4" x14ac:dyDescent="0.35">
      <c r="A313">
        <v>151.821</v>
      </c>
      <c r="B313">
        <v>295</v>
      </c>
      <c r="C313">
        <v>304.44400000000002</v>
      </c>
      <c r="D313">
        <v>555.34109999999998</v>
      </c>
    </row>
    <row r="314" spans="1:4" x14ac:dyDescent="0.35">
      <c r="A314">
        <v>151.92099999999999</v>
      </c>
      <c r="B314">
        <v>295</v>
      </c>
      <c r="C314">
        <v>304.44400000000002</v>
      </c>
      <c r="D314">
        <v>555.7672</v>
      </c>
    </row>
    <row r="315" spans="1:4" x14ac:dyDescent="0.35">
      <c r="A315">
        <v>152.02099999999999</v>
      </c>
      <c r="B315">
        <v>295</v>
      </c>
      <c r="C315">
        <v>304.44400000000002</v>
      </c>
      <c r="D315">
        <v>555.58180000000004</v>
      </c>
    </row>
    <row r="316" spans="1:4" x14ac:dyDescent="0.35">
      <c r="A316">
        <v>152.12200000000001</v>
      </c>
      <c r="B316">
        <v>295</v>
      </c>
      <c r="C316">
        <v>304.44400000000002</v>
      </c>
      <c r="D316">
        <v>555.11929999999995</v>
      </c>
    </row>
    <row r="317" spans="1:4" x14ac:dyDescent="0.35">
      <c r="A317">
        <v>152.221</v>
      </c>
      <c r="B317">
        <v>295</v>
      </c>
      <c r="C317">
        <v>304.44400000000002</v>
      </c>
      <c r="D317">
        <v>555.35450000000003</v>
      </c>
    </row>
    <row r="318" spans="1:4" x14ac:dyDescent="0.35">
      <c r="A318">
        <v>152.321</v>
      </c>
      <c r="B318">
        <v>295</v>
      </c>
      <c r="C318">
        <v>304.44400000000002</v>
      </c>
      <c r="D318">
        <v>557.46289999999999</v>
      </c>
    </row>
    <row r="319" spans="1:4" x14ac:dyDescent="0.35">
      <c r="A319">
        <v>152.422</v>
      </c>
      <c r="B319">
        <v>295</v>
      </c>
      <c r="C319">
        <v>304.44400000000002</v>
      </c>
      <c r="D319">
        <v>557.96810000000005</v>
      </c>
    </row>
    <row r="320" spans="1:4" x14ac:dyDescent="0.35">
      <c r="A320">
        <v>152.52099999999999</v>
      </c>
      <c r="B320">
        <v>295</v>
      </c>
      <c r="C320">
        <v>304.5059</v>
      </c>
      <c r="D320">
        <v>557.8854</v>
      </c>
    </row>
    <row r="321" spans="1:4" x14ac:dyDescent="0.35">
      <c r="A321">
        <v>152.62100000000001</v>
      </c>
      <c r="B321">
        <v>295</v>
      </c>
      <c r="C321">
        <v>304.5059</v>
      </c>
      <c r="D321">
        <v>558.34929999999997</v>
      </c>
    </row>
    <row r="322" spans="1:4" x14ac:dyDescent="0.35">
      <c r="A322">
        <v>152.721</v>
      </c>
      <c r="B322">
        <v>295</v>
      </c>
      <c r="C322">
        <v>304.44400000000002</v>
      </c>
      <c r="D322">
        <v>558.46749999999997</v>
      </c>
    </row>
    <row r="323" spans="1:4" x14ac:dyDescent="0.35">
      <c r="A323">
        <v>152.821</v>
      </c>
      <c r="B323">
        <v>295</v>
      </c>
      <c r="C323">
        <v>304.44400000000002</v>
      </c>
      <c r="D323">
        <v>558.61990000000003</v>
      </c>
    </row>
    <row r="324" spans="1:4" x14ac:dyDescent="0.35">
      <c r="A324">
        <v>152.92099999999999</v>
      </c>
      <c r="B324">
        <v>295</v>
      </c>
      <c r="C324">
        <v>304.44400000000002</v>
      </c>
      <c r="D324">
        <v>559.40859999999998</v>
      </c>
    </row>
    <row r="325" spans="1:4" x14ac:dyDescent="0.35">
      <c r="A325">
        <v>153.02099999999999</v>
      </c>
      <c r="B325">
        <v>295</v>
      </c>
      <c r="C325">
        <v>304.44400000000002</v>
      </c>
      <c r="D325">
        <v>557.19200000000001</v>
      </c>
    </row>
    <row r="326" spans="1:4" x14ac:dyDescent="0.35">
      <c r="A326">
        <v>153.12100000000001</v>
      </c>
      <c r="B326">
        <v>295</v>
      </c>
      <c r="C326">
        <v>304.44400000000002</v>
      </c>
      <c r="D326">
        <v>555.31359999999995</v>
      </c>
    </row>
    <row r="327" spans="1:4" x14ac:dyDescent="0.35">
      <c r="A327">
        <v>153.221</v>
      </c>
      <c r="B327">
        <v>295</v>
      </c>
      <c r="C327">
        <v>304.44400000000002</v>
      </c>
      <c r="D327">
        <v>555.36210000000005</v>
      </c>
    </row>
    <row r="328" spans="1:4" x14ac:dyDescent="0.35">
      <c r="A328">
        <v>153.321</v>
      </c>
      <c r="B328">
        <v>295</v>
      </c>
      <c r="C328">
        <v>304.44400000000002</v>
      </c>
      <c r="D328">
        <v>555.31410000000005</v>
      </c>
    </row>
    <row r="329" spans="1:4" x14ac:dyDescent="0.35">
      <c r="A329">
        <v>153.42099999999999</v>
      </c>
      <c r="B329">
        <v>295</v>
      </c>
      <c r="C329">
        <v>304.44400000000002</v>
      </c>
      <c r="D329">
        <v>555.4941</v>
      </c>
    </row>
    <row r="330" spans="1:4" x14ac:dyDescent="0.35">
      <c r="A330">
        <v>153.52099999999999</v>
      </c>
      <c r="B330">
        <v>295</v>
      </c>
      <c r="C330">
        <v>304.5059</v>
      </c>
      <c r="D330">
        <v>555.60159999999996</v>
      </c>
    </row>
    <row r="331" spans="1:4" x14ac:dyDescent="0.35">
      <c r="A331">
        <v>153.62200000000001</v>
      </c>
      <c r="B331">
        <v>295</v>
      </c>
      <c r="C331">
        <v>304.44400000000002</v>
      </c>
      <c r="D331">
        <v>555.38649999999996</v>
      </c>
    </row>
    <row r="332" spans="1:4" x14ac:dyDescent="0.35">
      <c r="A332">
        <v>153.72200000000001</v>
      </c>
      <c r="B332">
        <v>295</v>
      </c>
      <c r="C332">
        <v>304.44400000000002</v>
      </c>
      <c r="D332">
        <v>555.67899999999997</v>
      </c>
    </row>
    <row r="333" spans="1:4" x14ac:dyDescent="0.35">
      <c r="A333">
        <v>153.822</v>
      </c>
      <c r="B333">
        <v>295</v>
      </c>
      <c r="C333">
        <v>304.44400000000002</v>
      </c>
      <c r="D333">
        <v>555.68669999999997</v>
      </c>
    </row>
    <row r="334" spans="1:4" x14ac:dyDescent="0.35">
      <c r="A334">
        <v>153.92099999999999</v>
      </c>
      <c r="B334">
        <v>295</v>
      </c>
      <c r="C334">
        <v>304.5059</v>
      </c>
      <c r="D334">
        <v>555.77729999999997</v>
      </c>
    </row>
    <row r="335" spans="1:4" x14ac:dyDescent="0.35">
      <c r="A335">
        <v>154.02099999999999</v>
      </c>
      <c r="B335">
        <v>295</v>
      </c>
      <c r="C335">
        <v>304.5059</v>
      </c>
      <c r="D335">
        <v>556.56510000000003</v>
      </c>
    </row>
    <row r="336" spans="1:4" x14ac:dyDescent="0.35">
      <c r="A336">
        <v>154.12200000000001</v>
      </c>
      <c r="B336">
        <v>295</v>
      </c>
      <c r="C336">
        <v>304.44400000000002</v>
      </c>
      <c r="D336">
        <v>557.22029999999995</v>
      </c>
    </row>
    <row r="337" spans="1:4" x14ac:dyDescent="0.35">
      <c r="A337">
        <v>154.221</v>
      </c>
      <c r="B337">
        <v>295</v>
      </c>
      <c r="C337">
        <v>304.44400000000002</v>
      </c>
      <c r="D337">
        <v>557.83690000000001</v>
      </c>
    </row>
    <row r="338" spans="1:4" x14ac:dyDescent="0.35">
      <c r="A338">
        <v>154.322</v>
      </c>
      <c r="B338">
        <v>295</v>
      </c>
      <c r="C338">
        <v>304.44400000000002</v>
      </c>
      <c r="D338">
        <v>558.11569999999995</v>
      </c>
    </row>
    <row r="339" spans="1:4" x14ac:dyDescent="0.35">
      <c r="A339">
        <v>154.42099999999999</v>
      </c>
      <c r="B339">
        <v>295</v>
      </c>
      <c r="C339">
        <v>304.44400000000002</v>
      </c>
      <c r="D339">
        <v>558.43399999999997</v>
      </c>
    </row>
    <row r="340" spans="1:4" x14ac:dyDescent="0.35">
      <c r="A340">
        <v>154.52099999999999</v>
      </c>
      <c r="B340">
        <v>295</v>
      </c>
      <c r="C340">
        <v>304.5059</v>
      </c>
      <c r="D340">
        <v>558.452</v>
      </c>
    </row>
    <row r="341" spans="1:4" x14ac:dyDescent="0.35">
      <c r="A341">
        <v>154.62100000000001</v>
      </c>
      <c r="B341">
        <v>295</v>
      </c>
      <c r="C341">
        <v>304.44400000000002</v>
      </c>
      <c r="D341">
        <v>558.86720000000003</v>
      </c>
    </row>
    <row r="342" spans="1:4" x14ac:dyDescent="0.35">
      <c r="A342">
        <v>154.721</v>
      </c>
      <c r="B342">
        <v>295</v>
      </c>
      <c r="C342">
        <v>304.5059</v>
      </c>
      <c r="D342">
        <v>555.74099999999999</v>
      </c>
    </row>
    <row r="343" spans="1:4" x14ac:dyDescent="0.35">
      <c r="A343">
        <v>154.821</v>
      </c>
      <c r="B343">
        <v>295</v>
      </c>
      <c r="C343">
        <v>304.44400000000002</v>
      </c>
      <c r="D343">
        <v>555.62239999999997</v>
      </c>
    </row>
    <row r="344" spans="1:4" x14ac:dyDescent="0.35">
      <c r="A344">
        <v>154.92099999999999</v>
      </c>
      <c r="B344">
        <v>295</v>
      </c>
      <c r="C344">
        <v>304.44400000000002</v>
      </c>
      <c r="D344">
        <v>555.66719999999998</v>
      </c>
    </row>
    <row r="345" spans="1:4" x14ac:dyDescent="0.35">
      <c r="A345">
        <v>155.02099999999999</v>
      </c>
      <c r="B345">
        <v>295</v>
      </c>
      <c r="C345">
        <v>304.44400000000002</v>
      </c>
      <c r="D345">
        <v>555.34500000000003</v>
      </c>
    </row>
    <row r="346" spans="1:4" x14ac:dyDescent="0.35">
      <c r="A346">
        <v>155.12200000000001</v>
      </c>
      <c r="B346">
        <v>295</v>
      </c>
      <c r="C346">
        <v>304.5059</v>
      </c>
      <c r="D346">
        <v>555.53279999999995</v>
      </c>
    </row>
    <row r="347" spans="1:4" x14ac:dyDescent="0.35">
      <c r="A347">
        <v>155.221</v>
      </c>
      <c r="B347">
        <v>295</v>
      </c>
      <c r="C347">
        <v>304.44400000000002</v>
      </c>
      <c r="D347">
        <v>555.01160000000004</v>
      </c>
    </row>
    <row r="348" spans="1:4" x14ac:dyDescent="0.35">
      <c r="A348">
        <v>155.322</v>
      </c>
      <c r="B348">
        <v>295</v>
      </c>
      <c r="C348">
        <v>304.5059</v>
      </c>
      <c r="D348">
        <v>555.63300000000004</v>
      </c>
    </row>
    <row r="349" spans="1:4" x14ac:dyDescent="0.35">
      <c r="A349">
        <v>155.42099999999999</v>
      </c>
      <c r="B349">
        <v>295</v>
      </c>
      <c r="C349">
        <v>304.44400000000002</v>
      </c>
      <c r="D349">
        <v>555.26840000000004</v>
      </c>
    </row>
    <row r="350" spans="1:4" x14ac:dyDescent="0.35">
      <c r="A350">
        <v>155.52099999999999</v>
      </c>
      <c r="B350">
        <v>295</v>
      </c>
      <c r="C350">
        <v>304.44400000000002</v>
      </c>
      <c r="D350">
        <v>555.57870000000003</v>
      </c>
    </row>
    <row r="351" spans="1:4" x14ac:dyDescent="0.35">
      <c r="A351">
        <v>155.62100000000001</v>
      </c>
      <c r="B351">
        <v>295</v>
      </c>
      <c r="C351">
        <v>304.5059</v>
      </c>
      <c r="D351">
        <v>555.53589999999997</v>
      </c>
    </row>
    <row r="352" spans="1:4" x14ac:dyDescent="0.35">
      <c r="A352">
        <v>155.721</v>
      </c>
      <c r="B352">
        <v>295</v>
      </c>
      <c r="C352">
        <v>304.5059</v>
      </c>
      <c r="D352">
        <v>556.83090000000004</v>
      </c>
    </row>
    <row r="353" spans="1:4" x14ac:dyDescent="0.35">
      <c r="A353">
        <v>155.821</v>
      </c>
      <c r="B353">
        <v>295</v>
      </c>
      <c r="C353">
        <v>304.5059</v>
      </c>
      <c r="D353">
        <v>557.59609999999998</v>
      </c>
    </row>
    <row r="354" spans="1:4" x14ac:dyDescent="0.35">
      <c r="A354">
        <v>155.92099999999999</v>
      </c>
      <c r="B354">
        <v>295</v>
      </c>
      <c r="C354">
        <v>304.44400000000002</v>
      </c>
      <c r="D354">
        <v>557.91219999999998</v>
      </c>
    </row>
    <row r="355" spans="1:4" x14ac:dyDescent="0.35">
      <c r="A355">
        <v>156.02199999999999</v>
      </c>
      <c r="B355">
        <v>295</v>
      </c>
      <c r="C355">
        <v>304.44400000000002</v>
      </c>
      <c r="D355">
        <v>558.25559999999996</v>
      </c>
    </row>
    <row r="356" spans="1:4" x14ac:dyDescent="0.35">
      <c r="A356">
        <v>156.12100000000001</v>
      </c>
      <c r="B356">
        <v>295</v>
      </c>
      <c r="C356">
        <v>304.44400000000002</v>
      </c>
      <c r="D356">
        <v>558.28819999999996</v>
      </c>
    </row>
    <row r="357" spans="1:4" x14ac:dyDescent="0.35">
      <c r="A357">
        <v>156.221</v>
      </c>
      <c r="B357">
        <v>295</v>
      </c>
      <c r="C357">
        <v>304.44400000000002</v>
      </c>
      <c r="D357">
        <v>558.72360000000003</v>
      </c>
    </row>
    <row r="358" spans="1:4" x14ac:dyDescent="0.35">
      <c r="A358">
        <v>156.322</v>
      </c>
      <c r="B358">
        <v>295</v>
      </c>
      <c r="C358">
        <v>304.44400000000002</v>
      </c>
      <c r="D358">
        <v>558.92370000000005</v>
      </c>
    </row>
    <row r="359" spans="1:4" x14ac:dyDescent="0.35">
      <c r="A359">
        <v>156.42099999999999</v>
      </c>
      <c r="B359">
        <v>295</v>
      </c>
      <c r="C359">
        <v>304.44400000000002</v>
      </c>
      <c r="D359">
        <v>558.93349999999998</v>
      </c>
    </row>
    <row r="360" spans="1:4" x14ac:dyDescent="0.35">
      <c r="A360">
        <v>156.52199999999999</v>
      </c>
      <c r="B360">
        <v>295</v>
      </c>
      <c r="C360">
        <v>304.44400000000002</v>
      </c>
      <c r="D360">
        <v>554.91449999999998</v>
      </c>
    </row>
    <row r="361" spans="1:4" x14ac:dyDescent="0.35">
      <c r="A361">
        <v>156.62200000000001</v>
      </c>
      <c r="B361">
        <v>295</v>
      </c>
      <c r="C361">
        <v>304.44400000000002</v>
      </c>
      <c r="D361">
        <v>556.19619999999998</v>
      </c>
    </row>
    <row r="362" spans="1:4" x14ac:dyDescent="0.35">
      <c r="A362">
        <v>156.721</v>
      </c>
      <c r="B362">
        <v>295</v>
      </c>
      <c r="C362">
        <v>304.44400000000002</v>
      </c>
      <c r="D362">
        <v>555.00840000000005</v>
      </c>
    </row>
    <row r="363" spans="1:4" x14ac:dyDescent="0.35">
      <c r="A363">
        <v>156.821</v>
      </c>
      <c r="B363">
        <v>295</v>
      </c>
      <c r="C363">
        <v>304.5059</v>
      </c>
      <c r="D363">
        <v>555.35709999999995</v>
      </c>
    </row>
    <row r="364" spans="1:4" x14ac:dyDescent="0.35">
      <c r="A364">
        <v>156.92099999999999</v>
      </c>
      <c r="B364">
        <v>295</v>
      </c>
      <c r="C364">
        <v>304.44400000000002</v>
      </c>
      <c r="D364">
        <v>555.47860000000003</v>
      </c>
    </row>
    <row r="365" spans="1:4" x14ac:dyDescent="0.35">
      <c r="A365">
        <v>157.02099999999999</v>
      </c>
      <c r="B365">
        <v>295</v>
      </c>
      <c r="C365">
        <v>304.38220000000001</v>
      </c>
      <c r="D365">
        <v>555.13260000000002</v>
      </c>
    </row>
    <row r="366" spans="1:4" x14ac:dyDescent="0.35">
      <c r="A366">
        <v>157.12100000000001</v>
      </c>
      <c r="B366">
        <v>295</v>
      </c>
      <c r="C366">
        <v>304.44400000000002</v>
      </c>
      <c r="D366">
        <v>555.46529999999996</v>
      </c>
    </row>
    <row r="367" spans="1:4" x14ac:dyDescent="0.35">
      <c r="A367">
        <v>157.221</v>
      </c>
      <c r="B367">
        <v>295</v>
      </c>
      <c r="C367">
        <v>304.44400000000002</v>
      </c>
      <c r="D367">
        <v>555.62170000000003</v>
      </c>
    </row>
    <row r="368" spans="1:4" x14ac:dyDescent="0.35">
      <c r="A368">
        <v>157.321</v>
      </c>
      <c r="B368">
        <v>295</v>
      </c>
      <c r="C368">
        <v>304.44400000000002</v>
      </c>
      <c r="D368">
        <v>555.6789</v>
      </c>
    </row>
    <row r="369" spans="1:4" x14ac:dyDescent="0.35">
      <c r="A369">
        <v>157.42099999999999</v>
      </c>
      <c r="B369">
        <v>295</v>
      </c>
      <c r="C369">
        <v>304.44400000000002</v>
      </c>
      <c r="D369">
        <v>556.69669999999996</v>
      </c>
    </row>
    <row r="370" spans="1:4" x14ac:dyDescent="0.35">
      <c r="A370">
        <v>157.52099999999999</v>
      </c>
      <c r="B370">
        <v>295</v>
      </c>
      <c r="C370">
        <v>304.44400000000002</v>
      </c>
      <c r="D370">
        <v>557.30769999999995</v>
      </c>
    </row>
    <row r="371" spans="1:4" x14ac:dyDescent="0.35">
      <c r="A371">
        <v>157.62100000000001</v>
      </c>
      <c r="B371">
        <v>295</v>
      </c>
      <c r="C371">
        <v>304.44400000000002</v>
      </c>
      <c r="D371">
        <v>557.86739999999998</v>
      </c>
    </row>
    <row r="372" spans="1:4" x14ac:dyDescent="0.35">
      <c r="A372">
        <v>157.72200000000001</v>
      </c>
      <c r="B372">
        <v>295</v>
      </c>
      <c r="C372">
        <v>304.5059</v>
      </c>
      <c r="D372">
        <v>558.17280000000005</v>
      </c>
    </row>
    <row r="373" spans="1:4" x14ac:dyDescent="0.35">
      <c r="A373">
        <v>157.821</v>
      </c>
      <c r="B373">
        <v>295</v>
      </c>
      <c r="C373">
        <v>304.44400000000002</v>
      </c>
      <c r="D373">
        <v>558.34590000000003</v>
      </c>
    </row>
    <row r="374" spans="1:4" x14ac:dyDescent="0.35">
      <c r="A374">
        <v>157.922</v>
      </c>
      <c r="B374">
        <v>295</v>
      </c>
      <c r="C374">
        <v>304.44400000000002</v>
      </c>
      <c r="D374">
        <v>558.10479999999995</v>
      </c>
    </row>
    <row r="375" spans="1:4" x14ac:dyDescent="0.35">
      <c r="A375">
        <v>158.02099999999999</v>
      </c>
      <c r="B375">
        <v>295</v>
      </c>
      <c r="C375">
        <v>304.44400000000002</v>
      </c>
      <c r="D375">
        <v>558.65350000000001</v>
      </c>
    </row>
    <row r="376" spans="1:4" x14ac:dyDescent="0.35">
      <c r="A376">
        <v>158.12100000000001</v>
      </c>
      <c r="B376">
        <v>295</v>
      </c>
      <c r="C376">
        <v>304.5059</v>
      </c>
      <c r="D376">
        <v>558.84349999999995</v>
      </c>
    </row>
    <row r="377" spans="1:4" x14ac:dyDescent="0.35">
      <c r="A377">
        <v>158.22200000000001</v>
      </c>
      <c r="B377">
        <v>295</v>
      </c>
      <c r="C377">
        <v>304.5059</v>
      </c>
      <c r="D377">
        <v>554.81200000000001</v>
      </c>
    </row>
    <row r="378" spans="1:4" x14ac:dyDescent="0.35">
      <c r="A378">
        <v>158.321</v>
      </c>
      <c r="B378">
        <v>295</v>
      </c>
      <c r="C378">
        <v>304.44400000000002</v>
      </c>
      <c r="D378">
        <v>555.46640000000002</v>
      </c>
    </row>
    <row r="379" spans="1:4" x14ac:dyDescent="0.35">
      <c r="A379">
        <v>158.42099999999999</v>
      </c>
      <c r="B379">
        <v>295</v>
      </c>
      <c r="C379">
        <v>304.5059</v>
      </c>
      <c r="D379">
        <v>555.24239999999998</v>
      </c>
    </row>
    <row r="380" spans="1:4" x14ac:dyDescent="0.35">
      <c r="A380">
        <v>158.52099999999999</v>
      </c>
      <c r="B380">
        <v>295</v>
      </c>
      <c r="C380">
        <v>304.44400000000002</v>
      </c>
      <c r="D380">
        <v>555.31640000000004</v>
      </c>
    </row>
    <row r="381" spans="1:4" x14ac:dyDescent="0.35">
      <c r="A381">
        <v>158.62100000000001</v>
      </c>
      <c r="B381">
        <v>295</v>
      </c>
      <c r="C381">
        <v>304.38220000000001</v>
      </c>
      <c r="D381">
        <v>555.51790000000005</v>
      </c>
    </row>
    <row r="382" spans="1:4" x14ac:dyDescent="0.35">
      <c r="A382">
        <v>158.72200000000001</v>
      </c>
      <c r="B382">
        <v>295</v>
      </c>
      <c r="C382">
        <v>304.5059</v>
      </c>
      <c r="D382">
        <v>555.44730000000004</v>
      </c>
    </row>
    <row r="383" spans="1:4" x14ac:dyDescent="0.35">
      <c r="A383">
        <v>158.821</v>
      </c>
      <c r="B383">
        <v>295</v>
      </c>
      <c r="C383">
        <v>304.44400000000002</v>
      </c>
      <c r="D383">
        <v>555.32910000000004</v>
      </c>
    </row>
    <row r="384" spans="1:4" x14ac:dyDescent="0.35">
      <c r="A384">
        <v>158.923</v>
      </c>
      <c r="B384">
        <v>295</v>
      </c>
      <c r="C384">
        <v>304.5059</v>
      </c>
      <c r="D384">
        <v>555.1345</v>
      </c>
    </row>
    <row r="385" spans="1:4" x14ac:dyDescent="0.35">
      <c r="A385">
        <v>159.02099999999999</v>
      </c>
      <c r="B385">
        <v>295</v>
      </c>
      <c r="C385">
        <v>304.44400000000002</v>
      </c>
      <c r="D385">
        <v>555.39210000000003</v>
      </c>
    </row>
    <row r="386" spans="1:4" x14ac:dyDescent="0.35">
      <c r="A386">
        <v>159.12200000000001</v>
      </c>
      <c r="B386">
        <v>295</v>
      </c>
      <c r="C386">
        <v>304.5059</v>
      </c>
      <c r="D386">
        <v>556.31880000000001</v>
      </c>
    </row>
    <row r="387" spans="1:4" x14ac:dyDescent="0.35">
      <c r="A387">
        <v>159.22200000000001</v>
      </c>
      <c r="B387">
        <v>295</v>
      </c>
      <c r="C387">
        <v>304.44400000000002</v>
      </c>
      <c r="D387">
        <v>557.43179999999995</v>
      </c>
    </row>
    <row r="388" spans="1:4" x14ac:dyDescent="0.35">
      <c r="A388">
        <v>159.321</v>
      </c>
      <c r="B388">
        <v>295</v>
      </c>
      <c r="C388">
        <v>304.44400000000002</v>
      </c>
      <c r="D388">
        <v>557.52340000000004</v>
      </c>
    </row>
    <row r="389" spans="1:4" x14ac:dyDescent="0.35">
      <c r="A389">
        <v>159.42099999999999</v>
      </c>
      <c r="B389">
        <v>295</v>
      </c>
      <c r="C389">
        <v>304.5059</v>
      </c>
      <c r="D389">
        <v>558.09209999999996</v>
      </c>
    </row>
    <row r="390" spans="1:4" x14ac:dyDescent="0.35">
      <c r="A390">
        <v>159.52099999999999</v>
      </c>
      <c r="B390">
        <v>295</v>
      </c>
      <c r="C390">
        <v>304.44400000000002</v>
      </c>
      <c r="D390">
        <v>558.20180000000005</v>
      </c>
    </row>
    <row r="391" spans="1:4" x14ac:dyDescent="0.35">
      <c r="A391">
        <v>159.62100000000001</v>
      </c>
      <c r="B391">
        <v>295</v>
      </c>
      <c r="C391">
        <v>304.5059</v>
      </c>
      <c r="D391">
        <v>559.00350000000003</v>
      </c>
    </row>
    <row r="392" spans="1:4" x14ac:dyDescent="0.35">
      <c r="A392">
        <v>159.72200000000001</v>
      </c>
      <c r="B392">
        <v>295</v>
      </c>
      <c r="C392">
        <v>304.5059</v>
      </c>
      <c r="D392">
        <v>558.75779999999997</v>
      </c>
    </row>
    <row r="393" spans="1:4" x14ac:dyDescent="0.35">
      <c r="A393">
        <v>159.821</v>
      </c>
      <c r="B393">
        <v>295</v>
      </c>
      <c r="C393">
        <v>304.5059</v>
      </c>
      <c r="D393">
        <v>557.37109999999996</v>
      </c>
    </row>
    <row r="394" spans="1:4" x14ac:dyDescent="0.35">
      <c r="A394">
        <v>159.92099999999999</v>
      </c>
      <c r="B394">
        <v>295</v>
      </c>
      <c r="C394">
        <v>304.44400000000002</v>
      </c>
      <c r="D394">
        <v>555.78409999999997</v>
      </c>
    </row>
    <row r="395" spans="1:4" x14ac:dyDescent="0.35">
      <c r="A395">
        <v>160.02099999999999</v>
      </c>
      <c r="B395">
        <v>295</v>
      </c>
      <c r="C395">
        <v>304.5059</v>
      </c>
      <c r="D395">
        <v>555.35080000000005</v>
      </c>
    </row>
    <row r="396" spans="1:4" x14ac:dyDescent="0.35">
      <c r="A396">
        <v>160.12100000000001</v>
      </c>
      <c r="B396">
        <v>295</v>
      </c>
      <c r="C396">
        <v>304.44400000000002</v>
      </c>
      <c r="D396">
        <v>555.10289999999998</v>
      </c>
    </row>
    <row r="397" spans="1:4" x14ac:dyDescent="0.35">
      <c r="A397">
        <v>160.221</v>
      </c>
      <c r="B397">
        <v>295</v>
      </c>
      <c r="C397">
        <v>304.44400000000002</v>
      </c>
      <c r="D397">
        <v>555.3904</v>
      </c>
    </row>
    <row r="398" spans="1:4" x14ac:dyDescent="0.35">
      <c r="A398">
        <v>160.321</v>
      </c>
      <c r="B398">
        <v>295</v>
      </c>
      <c r="C398">
        <v>304.44400000000002</v>
      </c>
      <c r="D398">
        <v>555.62710000000004</v>
      </c>
    </row>
    <row r="399" spans="1:4" x14ac:dyDescent="0.35">
      <c r="A399">
        <v>160.42099999999999</v>
      </c>
      <c r="B399">
        <v>295</v>
      </c>
      <c r="C399">
        <v>304.5059</v>
      </c>
      <c r="D399">
        <v>555.37070000000006</v>
      </c>
    </row>
    <row r="400" spans="1:4" x14ac:dyDescent="0.35">
      <c r="A400">
        <v>160.52099999999999</v>
      </c>
      <c r="B400">
        <v>295</v>
      </c>
      <c r="C400">
        <v>304.5059</v>
      </c>
      <c r="D400">
        <v>555.21810000000005</v>
      </c>
    </row>
    <row r="401" spans="1:4" x14ac:dyDescent="0.35">
      <c r="A401">
        <v>160.62200000000001</v>
      </c>
      <c r="B401">
        <v>295</v>
      </c>
      <c r="C401">
        <v>304.5059</v>
      </c>
      <c r="D401">
        <v>555.57809999999995</v>
      </c>
    </row>
    <row r="402" spans="1:4" x14ac:dyDescent="0.35">
      <c r="A402">
        <v>160.721</v>
      </c>
      <c r="B402">
        <v>295</v>
      </c>
      <c r="C402">
        <v>304.5059</v>
      </c>
      <c r="D402">
        <v>555.55340000000001</v>
      </c>
    </row>
    <row r="403" spans="1:4" x14ac:dyDescent="0.35">
      <c r="A403">
        <v>160.821</v>
      </c>
      <c r="B403">
        <v>295</v>
      </c>
      <c r="C403">
        <v>304.44400000000002</v>
      </c>
      <c r="D403">
        <v>556.56740000000002</v>
      </c>
    </row>
    <row r="404" spans="1:4" x14ac:dyDescent="0.35">
      <c r="A404">
        <v>160.92099999999999</v>
      </c>
      <c r="B404">
        <v>295</v>
      </c>
      <c r="C404">
        <v>304.44400000000002</v>
      </c>
      <c r="D404">
        <v>557.28480000000002</v>
      </c>
    </row>
    <row r="405" spans="1:4" x14ac:dyDescent="0.35">
      <c r="A405">
        <v>161.02199999999999</v>
      </c>
      <c r="B405">
        <v>295</v>
      </c>
      <c r="C405">
        <v>304.5059</v>
      </c>
      <c r="D405">
        <v>557.70339999999999</v>
      </c>
    </row>
    <row r="406" spans="1:4" x14ac:dyDescent="0.35">
      <c r="A406">
        <v>161.12100000000001</v>
      </c>
      <c r="B406">
        <v>295</v>
      </c>
      <c r="C406">
        <v>304.44400000000002</v>
      </c>
      <c r="D406">
        <v>558.22810000000004</v>
      </c>
    </row>
    <row r="407" spans="1:4" x14ac:dyDescent="0.35">
      <c r="A407">
        <v>161.22200000000001</v>
      </c>
      <c r="B407">
        <v>295</v>
      </c>
      <c r="C407">
        <v>304.44400000000002</v>
      </c>
      <c r="D407">
        <v>558.34860000000003</v>
      </c>
    </row>
    <row r="408" spans="1:4" x14ac:dyDescent="0.35">
      <c r="A408">
        <v>161.321</v>
      </c>
      <c r="B408">
        <v>295</v>
      </c>
      <c r="C408">
        <v>304.5059</v>
      </c>
      <c r="D408">
        <v>558.16449999999998</v>
      </c>
    </row>
    <row r="409" spans="1:4" x14ac:dyDescent="0.35">
      <c r="A409">
        <v>161.422</v>
      </c>
      <c r="B409">
        <v>295</v>
      </c>
      <c r="C409">
        <v>304.44400000000002</v>
      </c>
      <c r="D409">
        <v>558.55759999999998</v>
      </c>
    </row>
    <row r="410" spans="1:4" x14ac:dyDescent="0.35">
      <c r="A410">
        <v>161.52199999999999</v>
      </c>
      <c r="B410">
        <v>295</v>
      </c>
      <c r="C410">
        <v>304.44400000000002</v>
      </c>
      <c r="D410">
        <v>559.10209999999995</v>
      </c>
    </row>
    <row r="411" spans="1:4" x14ac:dyDescent="0.35">
      <c r="A411">
        <v>161.62200000000001</v>
      </c>
      <c r="B411">
        <v>295</v>
      </c>
      <c r="C411">
        <v>304.5059</v>
      </c>
      <c r="D411">
        <v>555.93079999999998</v>
      </c>
    </row>
    <row r="412" spans="1:4" x14ac:dyDescent="0.35">
      <c r="A412">
        <v>161.721</v>
      </c>
      <c r="B412">
        <v>295</v>
      </c>
      <c r="C412">
        <v>304.5059</v>
      </c>
      <c r="D412">
        <v>555.97559999999999</v>
      </c>
    </row>
    <row r="413" spans="1:4" x14ac:dyDescent="0.35">
      <c r="A413">
        <v>161.822</v>
      </c>
      <c r="B413">
        <v>295</v>
      </c>
      <c r="C413">
        <v>304.38220000000001</v>
      </c>
      <c r="D413">
        <v>555.60929999999996</v>
      </c>
    </row>
    <row r="414" spans="1:4" x14ac:dyDescent="0.35">
      <c r="A414">
        <v>161.92099999999999</v>
      </c>
      <c r="B414">
        <v>295</v>
      </c>
      <c r="C414">
        <v>304.44400000000002</v>
      </c>
      <c r="D414">
        <v>555.70180000000005</v>
      </c>
    </row>
    <row r="415" spans="1:4" x14ac:dyDescent="0.35">
      <c r="A415">
        <v>162.02099999999999</v>
      </c>
      <c r="B415">
        <v>295</v>
      </c>
      <c r="C415">
        <v>304.5059</v>
      </c>
      <c r="D415">
        <v>555.84</v>
      </c>
    </row>
    <row r="416" spans="1:4" x14ac:dyDescent="0.35">
      <c r="A416">
        <v>162.12200000000001</v>
      </c>
      <c r="B416">
        <v>295</v>
      </c>
      <c r="C416">
        <v>304.38220000000001</v>
      </c>
      <c r="D416">
        <v>555.6309</v>
      </c>
    </row>
    <row r="417" spans="1:4" x14ac:dyDescent="0.35">
      <c r="A417">
        <v>162.22200000000001</v>
      </c>
      <c r="B417">
        <v>295</v>
      </c>
      <c r="C417">
        <v>304.44400000000002</v>
      </c>
      <c r="D417">
        <v>555.3048</v>
      </c>
    </row>
    <row r="418" spans="1:4" x14ac:dyDescent="0.35">
      <c r="A418">
        <v>162.321</v>
      </c>
      <c r="B418">
        <v>295</v>
      </c>
      <c r="C418">
        <v>304.5059</v>
      </c>
      <c r="D418">
        <v>555.10680000000002</v>
      </c>
    </row>
    <row r="419" spans="1:4" x14ac:dyDescent="0.35">
      <c r="A419">
        <v>162.42099999999999</v>
      </c>
      <c r="B419">
        <v>295</v>
      </c>
      <c r="C419">
        <v>304.44400000000002</v>
      </c>
      <c r="D419">
        <v>556.17190000000005</v>
      </c>
    </row>
    <row r="420" spans="1:4" x14ac:dyDescent="0.35">
      <c r="A420">
        <v>162.52199999999999</v>
      </c>
      <c r="B420">
        <v>295</v>
      </c>
      <c r="C420">
        <v>304.44400000000002</v>
      </c>
      <c r="D420">
        <v>556.59339999999997</v>
      </c>
    </row>
    <row r="421" spans="1:4" x14ac:dyDescent="0.35">
      <c r="A421">
        <v>162.62200000000001</v>
      </c>
      <c r="B421">
        <v>295</v>
      </c>
      <c r="C421">
        <v>304.5059</v>
      </c>
      <c r="D421">
        <v>557.6431</v>
      </c>
    </row>
    <row r="422" spans="1:4" x14ac:dyDescent="0.35">
      <c r="A422">
        <v>162.72200000000001</v>
      </c>
      <c r="B422">
        <v>295</v>
      </c>
      <c r="C422">
        <v>304.5059</v>
      </c>
      <c r="D422">
        <v>558.08219999999994</v>
      </c>
    </row>
    <row r="423" spans="1:4" x14ac:dyDescent="0.35">
      <c r="A423">
        <v>162.822</v>
      </c>
      <c r="B423">
        <v>295</v>
      </c>
      <c r="C423">
        <v>304.5059</v>
      </c>
      <c r="D423">
        <v>558.11980000000005</v>
      </c>
    </row>
    <row r="424" spans="1:4" x14ac:dyDescent="0.35">
      <c r="A424">
        <v>162.92099999999999</v>
      </c>
      <c r="B424">
        <v>295</v>
      </c>
      <c r="C424">
        <v>304.5059</v>
      </c>
      <c r="D424">
        <v>558.53660000000002</v>
      </c>
    </row>
    <row r="425" spans="1:4" x14ac:dyDescent="0.35">
      <c r="A425">
        <v>163.02099999999999</v>
      </c>
      <c r="B425">
        <v>295</v>
      </c>
      <c r="C425">
        <v>304.5059</v>
      </c>
      <c r="D425">
        <v>558.50300000000004</v>
      </c>
    </row>
    <row r="426" spans="1:4" x14ac:dyDescent="0.35">
      <c r="A426">
        <v>163.12100000000001</v>
      </c>
      <c r="B426">
        <v>295</v>
      </c>
      <c r="C426">
        <v>304.38220000000001</v>
      </c>
      <c r="D426">
        <v>558.45659999999998</v>
      </c>
    </row>
    <row r="427" spans="1:4" x14ac:dyDescent="0.35">
      <c r="A427">
        <v>163.22200000000001</v>
      </c>
      <c r="B427">
        <v>295</v>
      </c>
      <c r="C427">
        <v>304.44400000000002</v>
      </c>
      <c r="D427">
        <v>559.22680000000003</v>
      </c>
    </row>
    <row r="428" spans="1:4" x14ac:dyDescent="0.35">
      <c r="A428">
        <v>163.321</v>
      </c>
      <c r="B428">
        <v>295</v>
      </c>
      <c r="C428">
        <v>304.44400000000002</v>
      </c>
      <c r="D428">
        <v>554.93690000000004</v>
      </c>
    </row>
    <row r="429" spans="1:4" x14ac:dyDescent="0.35">
      <c r="A429">
        <v>163.422</v>
      </c>
      <c r="B429">
        <v>295</v>
      </c>
      <c r="C429">
        <v>304.44400000000002</v>
      </c>
      <c r="D429">
        <v>555.93169999999998</v>
      </c>
    </row>
    <row r="430" spans="1:4" x14ac:dyDescent="0.35">
      <c r="A430">
        <v>163.52099999999999</v>
      </c>
      <c r="B430">
        <v>295</v>
      </c>
      <c r="C430">
        <v>304.44400000000002</v>
      </c>
      <c r="D430">
        <v>555.26139999999998</v>
      </c>
    </row>
    <row r="431" spans="1:4" x14ac:dyDescent="0.35">
      <c r="A431">
        <v>163.62100000000001</v>
      </c>
      <c r="B431">
        <v>295</v>
      </c>
      <c r="C431">
        <v>304.44400000000002</v>
      </c>
      <c r="D431">
        <v>555.24480000000005</v>
      </c>
    </row>
    <row r="432" spans="1:4" x14ac:dyDescent="0.35">
      <c r="A432">
        <v>163.721</v>
      </c>
      <c r="B432">
        <v>295</v>
      </c>
      <c r="C432">
        <v>304.38220000000001</v>
      </c>
      <c r="D432">
        <v>555.4941</v>
      </c>
    </row>
    <row r="433" spans="1:4" x14ac:dyDescent="0.35">
      <c r="A433">
        <v>163.821</v>
      </c>
      <c r="B433">
        <v>295</v>
      </c>
      <c r="C433">
        <v>304.44400000000002</v>
      </c>
      <c r="D433">
        <v>554.96339999999998</v>
      </c>
    </row>
    <row r="434" spans="1:4" x14ac:dyDescent="0.35">
      <c r="A434">
        <v>163.922</v>
      </c>
      <c r="B434">
        <v>295</v>
      </c>
      <c r="C434">
        <v>304.38220000000001</v>
      </c>
      <c r="D434">
        <v>554.94000000000005</v>
      </c>
    </row>
    <row r="435" spans="1:4" x14ac:dyDescent="0.35">
      <c r="A435">
        <v>164.02099999999999</v>
      </c>
      <c r="B435">
        <v>295</v>
      </c>
      <c r="C435">
        <v>304.44400000000002</v>
      </c>
      <c r="D435">
        <v>555.32979999999998</v>
      </c>
    </row>
    <row r="436" spans="1:4" x14ac:dyDescent="0.35">
      <c r="A436">
        <v>164.12200000000001</v>
      </c>
      <c r="B436">
        <v>295</v>
      </c>
      <c r="C436">
        <v>304.5059</v>
      </c>
      <c r="D436">
        <v>556.21259999999995</v>
      </c>
    </row>
    <row r="437" spans="1:4" x14ac:dyDescent="0.35">
      <c r="A437">
        <v>164.221</v>
      </c>
      <c r="B437">
        <v>295</v>
      </c>
      <c r="C437">
        <v>304.5059</v>
      </c>
      <c r="D437">
        <v>557.63530000000003</v>
      </c>
    </row>
    <row r="438" spans="1:4" x14ac:dyDescent="0.35">
      <c r="A438">
        <v>164.322</v>
      </c>
      <c r="B438">
        <v>295</v>
      </c>
      <c r="C438">
        <v>304.44400000000002</v>
      </c>
      <c r="D438">
        <v>557.46169999999995</v>
      </c>
    </row>
    <row r="439" spans="1:4" x14ac:dyDescent="0.35">
      <c r="A439">
        <v>164.42099999999999</v>
      </c>
      <c r="B439">
        <v>295</v>
      </c>
      <c r="C439">
        <v>304.5059</v>
      </c>
      <c r="D439">
        <v>557.86339999999996</v>
      </c>
    </row>
    <row r="440" spans="1:4" x14ac:dyDescent="0.35">
      <c r="A440">
        <v>164.52199999999999</v>
      </c>
      <c r="B440">
        <v>295</v>
      </c>
      <c r="C440">
        <v>304.44400000000002</v>
      </c>
      <c r="D440">
        <v>558.26049999999998</v>
      </c>
    </row>
    <row r="441" spans="1:4" x14ac:dyDescent="0.35">
      <c r="A441">
        <v>164.62200000000001</v>
      </c>
      <c r="B441">
        <v>295</v>
      </c>
      <c r="C441">
        <v>304.44400000000002</v>
      </c>
      <c r="D441">
        <v>558.33730000000003</v>
      </c>
    </row>
    <row r="442" spans="1:4" x14ac:dyDescent="0.35">
      <c r="A442">
        <v>164.72200000000001</v>
      </c>
      <c r="B442">
        <v>295</v>
      </c>
      <c r="C442">
        <v>304.44400000000002</v>
      </c>
      <c r="D442">
        <v>558.84429999999998</v>
      </c>
    </row>
    <row r="443" spans="1:4" x14ac:dyDescent="0.35">
      <c r="A443">
        <v>164.822</v>
      </c>
      <c r="B443">
        <v>295</v>
      </c>
      <c r="C443">
        <v>304.5059</v>
      </c>
      <c r="D443">
        <v>558.91769999999997</v>
      </c>
    </row>
    <row r="444" spans="1:4" x14ac:dyDescent="0.35">
      <c r="A444">
        <v>164.92099999999999</v>
      </c>
      <c r="B444">
        <v>295</v>
      </c>
      <c r="C444">
        <v>304.44400000000002</v>
      </c>
      <c r="D444">
        <v>557.45939999999996</v>
      </c>
    </row>
    <row r="445" spans="1:4" x14ac:dyDescent="0.35">
      <c r="A445">
        <v>165.02199999999999</v>
      </c>
      <c r="B445">
        <v>295</v>
      </c>
      <c r="C445">
        <v>304.44400000000002</v>
      </c>
      <c r="D445">
        <v>555.20519999999999</v>
      </c>
    </row>
    <row r="446" spans="1:4" x14ac:dyDescent="0.35">
      <c r="A446">
        <v>165.12100000000001</v>
      </c>
      <c r="B446">
        <v>295</v>
      </c>
      <c r="C446">
        <v>304.5059</v>
      </c>
      <c r="D446">
        <v>555.31830000000002</v>
      </c>
    </row>
    <row r="447" spans="1:4" x14ac:dyDescent="0.35">
      <c r="A447">
        <v>165.221</v>
      </c>
      <c r="B447">
        <v>295</v>
      </c>
      <c r="C447">
        <v>304.44400000000002</v>
      </c>
      <c r="D447">
        <v>555.15779999999995</v>
      </c>
    </row>
    <row r="448" spans="1:4" x14ac:dyDescent="0.35">
      <c r="A448">
        <v>165.322</v>
      </c>
      <c r="B448">
        <v>295</v>
      </c>
      <c r="C448">
        <v>304.44400000000002</v>
      </c>
      <c r="D448">
        <v>555.43790000000001</v>
      </c>
    </row>
    <row r="449" spans="1:4" x14ac:dyDescent="0.35">
      <c r="A449">
        <v>165.422</v>
      </c>
      <c r="B449">
        <v>295</v>
      </c>
      <c r="C449">
        <v>304.5059</v>
      </c>
      <c r="D449">
        <v>555.2518</v>
      </c>
    </row>
    <row r="450" spans="1:4" x14ac:dyDescent="0.35">
      <c r="A450">
        <v>165.52199999999999</v>
      </c>
      <c r="B450">
        <v>295</v>
      </c>
      <c r="C450">
        <v>304.44400000000002</v>
      </c>
      <c r="D450">
        <v>554.92819999999995</v>
      </c>
    </row>
    <row r="451" spans="1:4" x14ac:dyDescent="0.35">
      <c r="A451">
        <v>165.62100000000001</v>
      </c>
      <c r="B451">
        <v>295</v>
      </c>
      <c r="C451">
        <v>304.44400000000002</v>
      </c>
      <c r="D451">
        <v>555.40449999999998</v>
      </c>
    </row>
    <row r="452" spans="1:4" x14ac:dyDescent="0.35">
      <c r="A452">
        <v>165.721</v>
      </c>
      <c r="B452">
        <v>295</v>
      </c>
      <c r="C452">
        <v>304.44400000000002</v>
      </c>
      <c r="D452">
        <v>555.13260000000002</v>
      </c>
    </row>
    <row r="453" spans="1:4" x14ac:dyDescent="0.35">
      <c r="A453">
        <v>165.822</v>
      </c>
      <c r="B453">
        <v>295</v>
      </c>
      <c r="C453">
        <v>304.44400000000002</v>
      </c>
      <c r="D453">
        <v>556.00390000000004</v>
      </c>
    </row>
    <row r="454" spans="1:4" x14ac:dyDescent="0.35">
      <c r="A454">
        <v>165.92099999999999</v>
      </c>
      <c r="B454">
        <v>295</v>
      </c>
      <c r="C454">
        <v>304.5059</v>
      </c>
      <c r="D454">
        <v>556.72249999999997</v>
      </c>
    </row>
    <row r="455" spans="1:4" x14ac:dyDescent="0.35">
      <c r="A455">
        <v>166.02199999999999</v>
      </c>
      <c r="B455">
        <v>295</v>
      </c>
      <c r="C455">
        <v>304.5059</v>
      </c>
      <c r="D455">
        <v>557.62130000000002</v>
      </c>
    </row>
    <row r="456" spans="1:4" x14ac:dyDescent="0.35">
      <c r="A456">
        <v>166.12100000000001</v>
      </c>
      <c r="B456">
        <v>295</v>
      </c>
      <c r="C456">
        <v>304.38220000000001</v>
      </c>
      <c r="D456">
        <v>557.65390000000002</v>
      </c>
    </row>
    <row r="457" spans="1:4" x14ac:dyDescent="0.35">
      <c r="A457">
        <v>166.221</v>
      </c>
      <c r="B457">
        <v>295</v>
      </c>
      <c r="C457">
        <v>304.44400000000002</v>
      </c>
      <c r="D457">
        <v>557.68529999999998</v>
      </c>
    </row>
    <row r="458" spans="1:4" x14ac:dyDescent="0.35">
      <c r="A458">
        <v>166.322</v>
      </c>
      <c r="B458">
        <v>295</v>
      </c>
      <c r="C458">
        <v>304.44400000000002</v>
      </c>
      <c r="D458">
        <v>558.1431</v>
      </c>
    </row>
    <row r="459" spans="1:4" x14ac:dyDescent="0.35">
      <c r="A459">
        <v>166.42099999999999</v>
      </c>
      <c r="B459">
        <v>295</v>
      </c>
      <c r="C459">
        <v>304.38220000000001</v>
      </c>
      <c r="D459">
        <v>558.82780000000002</v>
      </c>
    </row>
    <row r="460" spans="1:4" x14ac:dyDescent="0.35">
      <c r="A460">
        <v>166.52099999999999</v>
      </c>
      <c r="B460">
        <v>295</v>
      </c>
      <c r="C460">
        <v>304.44400000000002</v>
      </c>
      <c r="D460">
        <v>558.75099999999998</v>
      </c>
    </row>
    <row r="461" spans="1:4" x14ac:dyDescent="0.35">
      <c r="A461">
        <v>166.62100000000001</v>
      </c>
      <c r="B461">
        <v>295</v>
      </c>
      <c r="C461">
        <v>304.5059</v>
      </c>
      <c r="D461">
        <v>555.5598</v>
      </c>
    </row>
    <row r="462" spans="1:4" x14ac:dyDescent="0.35">
      <c r="A462">
        <v>166.721</v>
      </c>
      <c r="B462">
        <v>295</v>
      </c>
      <c r="C462">
        <v>304.5059</v>
      </c>
      <c r="D462">
        <v>555.68679999999995</v>
      </c>
    </row>
    <row r="463" spans="1:4" x14ac:dyDescent="0.35">
      <c r="A463">
        <v>166.822</v>
      </c>
      <c r="B463">
        <v>295</v>
      </c>
      <c r="C463">
        <v>304.5059</v>
      </c>
      <c r="D463">
        <v>555.45899999999995</v>
      </c>
    </row>
    <row r="464" spans="1:4" x14ac:dyDescent="0.35">
      <c r="A464">
        <v>166.92099999999999</v>
      </c>
      <c r="B464">
        <v>295</v>
      </c>
      <c r="C464">
        <v>304.44400000000002</v>
      </c>
      <c r="D464">
        <v>555.25469999999996</v>
      </c>
    </row>
    <row r="465" spans="1:4" x14ac:dyDescent="0.35">
      <c r="A465">
        <v>167.02099999999999</v>
      </c>
      <c r="B465">
        <v>295</v>
      </c>
      <c r="C465">
        <v>304.5059</v>
      </c>
      <c r="D465">
        <v>555.01310000000001</v>
      </c>
    </row>
    <row r="466" spans="1:4" x14ac:dyDescent="0.35">
      <c r="A466">
        <v>167.12100000000001</v>
      </c>
      <c r="B466">
        <v>295</v>
      </c>
      <c r="C466">
        <v>304.5677</v>
      </c>
      <c r="D466">
        <v>555.43399999999997</v>
      </c>
    </row>
    <row r="467" spans="1:4" x14ac:dyDescent="0.35">
      <c r="A467">
        <v>167.221</v>
      </c>
      <c r="B467">
        <v>295</v>
      </c>
      <c r="C467">
        <v>304.5059</v>
      </c>
      <c r="D467">
        <v>555.04459999999995</v>
      </c>
    </row>
    <row r="468" spans="1:4" x14ac:dyDescent="0.35">
      <c r="A468">
        <v>167.322</v>
      </c>
      <c r="B468">
        <v>295</v>
      </c>
      <c r="C468">
        <v>304.5059</v>
      </c>
      <c r="D468">
        <v>555.43240000000003</v>
      </c>
    </row>
    <row r="469" spans="1:4" x14ac:dyDescent="0.35">
      <c r="A469">
        <v>167.42099999999999</v>
      </c>
      <c r="B469">
        <v>295</v>
      </c>
      <c r="C469">
        <v>304.44400000000002</v>
      </c>
      <c r="D469">
        <v>555.66600000000005</v>
      </c>
    </row>
    <row r="470" spans="1:4" x14ac:dyDescent="0.35">
      <c r="A470">
        <v>167.52199999999999</v>
      </c>
      <c r="B470">
        <v>295</v>
      </c>
      <c r="C470">
        <v>304.44400000000002</v>
      </c>
      <c r="D470">
        <v>555.86419999999998</v>
      </c>
    </row>
    <row r="471" spans="1:4" x14ac:dyDescent="0.35">
      <c r="A471">
        <v>167.62100000000001</v>
      </c>
      <c r="B471">
        <v>295</v>
      </c>
      <c r="C471">
        <v>304.44400000000002</v>
      </c>
      <c r="D471">
        <v>557.04679999999996</v>
      </c>
    </row>
    <row r="472" spans="1:4" x14ac:dyDescent="0.35">
      <c r="A472">
        <v>167.721</v>
      </c>
      <c r="B472">
        <v>295</v>
      </c>
      <c r="C472">
        <v>304.44400000000002</v>
      </c>
      <c r="D472">
        <v>557.56290000000001</v>
      </c>
    </row>
    <row r="473" spans="1:4" x14ac:dyDescent="0.35">
      <c r="A473">
        <v>167.821</v>
      </c>
      <c r="B473">
        <v>295</v>
      </c>
      <c r="C473">
        <v>304.5059</v>
      </c>
      <c r="D473">
        <v>557.58169999999996</v>
      </c>
    </row>
    <row r="474" spans="1:4" x14ac:dyDescent="0.35">
      <c r="A474">
        <v>167.92099999999999</v>
      </c>
      <c r="B474">
        <v>295</v>
      </c>
      <c r="C474">
        <v>304.44400000000002</v>
      </c>
      <c r="D474">
        <v>558.37189999999998</v>
      </c>
    </row>
    <row r="475" spans="1:4" x14ac:dyDescent="0.35">
      <c r="A475">
        <v>168.02099999999999</v>
      </c>
      <c r="B475">
        <v>295</v>
      </c>
      <c r="C475">
        <v>304.44400000000002</v>
      </c>
      <c r="D475">
        <v>558.41899999999998</v>
      </c>
    </row>
    <row r="476" spans="1:4" x14ac:dyDescent="0.35">
      <c r="A476">
        <v>168.12100000000001</v>
      </c>
      <c r="B476">
        <v>295</v>
      </c>
      <c r="C476">
        <v>304.44400000000002</v>
      </c>
      <c r="D476">
        <v>558.54</v>
      </c>
    </row>
    <row r="477" spans="1:4" x14ac:dyDescent="0.35">
      <c r="A477">
        <v>168.221</v>
      </c>
      <c r="B477">
        <v>295</v>
      </c>
      <c r="C477">
        <v>304.44400000000002</v>
      </c>
      <c r="D477">
        <v>558.56060000000002</v>
      </c>
    </row>
    <row r="478" spans="1:4" x14ac:dyDescent="0.35">
      <c r="A478">
        <v>168.321</v>
      </c>
      <c r="B478">
        <v>295</v>
      </c>
      <c r="C478">
        <v>304.44400000000002</v>
      </c>
      <c r="D478">
        <v>558.41099999999994</v>
      </c>
    </row>
    <row r="479" spans="1:4" x14ac:dyDescent="0.35">
      <c r="A479">
        <v>168.422</v>
      </c>
      <c r="B479">
        <v>295</v>
      </c>
      <c r="C479">
        <v>304.44400000000002</v>
      </c>
      <c r="D479">
        <v>554.55809999999997</v>
      </c>
    </row>
    <row r="480" spans="1:4" x14ac:dyDescent="0.35">
      <c r="A480">
        <v>168.52099999999999</v>
      </c>
      <c r="B480">
        <v>295</v>
      </c>
      <c r="C480">
        <v>304.38220000000001</v>
      </c>
      <c r="D480">
        <v>555.37049999999999</v>
      </c>
    </row>
    <row r="481" spans="1:4" x14ac:dyDescent="0.35">
      <c r="A481">
        <v>168.62200000000001</v>
      </c>
      <c r="B481">
        <v>295</v>
      </c>
      <c r="C481">
        <v>304.44400000000002</v>
      </c>
      <c r="D481">
        <v>555.18330000000003</v>
      </c>
    </row>
    <row r="482" spans="1:4" x14ac:dyDescent="0.35">
      <c r="A482">
        <v>168.721</v>
      </c>
      <c r="B482">
        <v>295</v>
      </c>
      <c r="C482">
        <v>304.44400000000002</v>
      </c>
      <c r="D482">
        <v>555.26400000000001</v>
      </c>
    </row>
    <row r="483" spans="1:4" x14ac:dyDescent="0.35">
      <c r="A483">
        <v>168.822</v>
      </c>
      <c r="B483">
        <v>295</v>
      </c>
      <c r="C483">
        <v>304.44400000000002</v>
      </c>
      <c r="D483">
        <v>555.22839999999997</v>
      </c>
    </row>
    <row r="484" spans="1:4" x14ac:dyDescent="0.35">
      <c r="A484">
        <v>168.92099999999999</v>
      </c>
      <c r="B484">
        <v>295</v>
      </c>
      <c r="C484">
        <v>304.44400000000002</v>
      </c>
      <c r="D484">
        <v>554.93859999999995</v>
      </c>
    </row>
    <row r="485" spans="1:4" x14ac:dyDescent="0.35">
      <c r="A485">
        <v>169.02199999999999</v>
      </c>
      <c r="B485">
        <v>295</v>
      </c>
      <c r="C485">
        <v>304.44400000000002</v>
      </c>
      <c r="D485">
        <v>555.48979999999995</v>
      </c>
    </row>
    <row r="486" spans="1:4" x14ac:dyDescent="0.35">
      <c r="A486">
        <v>169.12100000000001</v>
      </c>
      <c r="B486">
        <v>295</v>
      </c>
      <c r="C486">
        <v>304.44400000000002</v>
      </c>
      <c r="D486">
        <v>555.77890000000002</v>
      </c>
    </row>
    <row r="487" spans="1:4" x14ac:dyDescent="0.35">
      <c r="A487">
        <v>169.221</v>
      </c>
      <c r="B487">
        <v>295</v>
      </c>
      <c r="C487">
        <v>304.5059</v>
      </c>
      <c r="D487">
        <v>556.21169999999995</v>
      </c>
    </row>
    <row r="488" spans="1:4" x14ac:dyDescent="0.35">
      <c r="A488">
        <v>169.322</v>
      </c>
      <c r="B488">
        <v>295</v>
      </c>
      <c r="C488">
        <v>304.38220000000001</v>
      </c>
      <c r="D488">
        <v>557.27880000000005</v>
      </c>
    </row>
    <row r="489" spans="1:4" x14ac:dyDescent="0.35">
      <c r="A489">
        <v>169.422</v>
      </c>
      <c r="B489">
        <v>295</v>
      </c>
      <c r="C489">
        <v>304.5059</v>
      </c>
      <c r="D489">
        <v>557.92769999999996</v>
      </c>
    </row>
    <row r="490" spans="1:4" x14ac:dyDescent="0.35">
      <c r="A490">
        <v>169.52099999999999</v>
      </c>
      <c r="B490">
        <v>295</v>
      </c>
      <c r="C490">
        <v>304.44400000000002</v>
      </c>
      <c r="D490">
        <v>558.24810000000002</v>
      </c>
    </row>
    <row r="491" spans="1:4" x14ac:dyDescent="0.35">
      <c r="A491">
        <v>169.62100000000001</v>
      </c>
      <c r="B491">
        <v>295</v>
      </c>
      <c r="C491">
        <v>304.5059</v>
      </c>
      <c r="D491">
        <v>558.18230000000005</v>
      </c>
    </row>
    <row r="492" spans="1:4" x14ac:dyDescent="0.35">
      <c r="A492">
        <v>169.72200000000001</v>
      </c>
      <c r="B492">
        <v>295</v>
      </c>
      <c r="C492">
        <v>304.44400000000002</v>
      </c>
      <c r="D492">
        <v>558.68259999999998</v>
      </c>
    </row>
    <row r="493" spans="1:4" x14ac:dyDescent="0.35">
      <c r="A493">
        <v>169.821</v>
      </c>
      <c r="B493">
        <v>295</v>
      </c>
      <c r="C493">
        <v>304.5059</v>
      </c>
      <c r="D493">
        <v>558.72389999999996</v>
      </c>
    </row>
    <row r="494" spans="1:4" x14ac:dyDescent="0.35">
      <c r="A494">
        <v>169.92099999999999</v>
      </c>
      <c r="B494">
        <v>295</v>
      </c>
      <c r="C494">
        <v>304.44400000000002</v>
      </c>
      <c r="D494">
        <v>558.45010000000002</v>
      </c>
    </row>
    <row r="495" spans="1:4" x14ac:dyDescent="0.35">
      <c r="A495">
        <v>170.02099999999999</v>
      </c>
      <c r="B495">
        <v>295</v>
      </c>
      <c r="C495">
        <v>304.5059</v>
      </c>
      <c r="D495">
        <v>556.80920000000003</v>
      </c>
    </row>
    <row r="496" spans="1:4" x14ac:dyDescent="0.35">
      <c r="A496">
        <v>170.12100000000001</v>
      </c>
      <c r="B496">
        <v>295</v>
      </c>
      <c r="C496">
        <v>304.44400000000002</v>
      </c>
      <c r="D496">
        <v>555.67020000000002</v>
      </c>
    </row>
    <row r="497" spans="1:4" x14ac:dyDescent="0.35">
      <c r="A497">
        <v>170.221</v>
      </c>
      <c r="B497">
        <v>295</v>
      </c>
      <c r="C497">
        <v>304.44400000000002</v>
      </c>
      <c r="D497">
        <v>555.46029999999996</v>
      </c>
    </row>
    <row r="498" spans="1:4" x14ac:dyDescent="0.35">
      <c r="A498">
        <v>170.321</v>
      </c>
      <c r="B498">
        <v>295</v>
      </c>
      <c r="C498">
        <v>304.5059</v>
      </c>
      <c r="D498">
        <v>555.1472</v>
      </c>
    </row>
    <row r="499" spans="1:4" x14ac:dyDescent="0.35">
      <c r="A499">
        <v>170.42099999999999</v>
      </c>
      <c r="B499">
        <v>295</v>
      </c>
      <c r="C499">
        <v>304.44400000000002</v>
      </c>
      <c r="D499">
        <v>555.63419999999996</v>
      </c>
    </row>
    <row r="500" spans="1:4" x14ac:dyDescent="0.35">
      <c r="A500">
        <v>170.52099999999999</v>
      </c>
      <c r="B500">
        <v>295</v>
      </c>
      <c r="C500">
        <v>304.44400000000002</v>
      </c>
      <c r="D500">
        <v>555.3877</v>
      </c>
    </row>
    <row r="501" spans="1:4" x14ac:dyDescent="0.35">
      <c r="A501">
        <v>170.62100000000001</v>
      </c>
      <c r="B501">
        <v>295</v>
      </c>
      <c r="C501">
        <v>304.44400000000002</v>
      </c>
      <c r="D501">
        <v>555.27250000000004</v>
      </c>
    </row>
    <row r="502" spans="1:4" x14ac:dyDescent="0.35">
      <c r="A502">
        <v>170.721</v>
      </c>
      <c r="B502">
        <v>295</v>
      </c>
      <c r="C502">
        <v>304.44400000000002</v>
      </c>
      <c r="D502">
        <v>555.35879999999997</v>
      </c>
    </row>
    <row r="503" spans="1:4" x14ac:dyDescent="0.35">
      <c r="A503">
        <v>170.821</v>
      </c>
      <c r="B503">
        <v>295</v>
      </c>
      <c r="C503">
        <v>304.5059</v>
      </c>
      <c r="D503">
        <v>555.26310000000001</v>
      </c>
    </row>
    <row r="504" spans="1:4" x14ac:dyDescent="0.35">
      <c r="A504">
        <v>170.922</v>
      </c>
      <c r="B504">
        <v>295</v>
      </c>
      <c r="C504">
        <v>304.5059</v>
      </c>
      <c r="D504">
        <v>555.91020000000003</v>
      </c>
    </row>
    <row r="505" spans="1:4" x14ac:dyDescent="0.35">
      <c r="A505">
        <v>171.02099999999999</v>
      </c>
      <c r="B505">
        <v>295</v>
      </c>
      <c r="C505">
        <v>304.44400000000002</v>
      </c>
      <c r="D505">
        <v>556.7944</v>
      </c>
    </row>
    <row r="506" spans="1:4" x14ac:dyDescent="0.35">
      <c r="A506">
        <v>171.12200000000001</v>
      </c>
      <c r="B506">
        <v>295</v>
      </c>
      <c r="C506">
        <v>304.38220000000001</v>
      </c>
      <c r="D506">
        <v>557.40899999999999</v>
      </c>
    </row>
    <row r="507" spans="1:4" x14ac:dyDescent="0.35">
      <c r="A507">
        <v>171.22200000000001</v>
      </c>
      <c r="B507">
        <v>295</v>
      </c>
      <c r="C507">
        <v>304.44400000000002</v>
      </c>
      <c r="D507">
        <v>558.22590000000002</v>
      </c>
    </row>
    <row r="508" spans="1:4" x14ac:dyDescent="0.35">
      <c r="A508">
        <v>171.322</v>
      </c>
      <c r="B508">
        <v>295</v>
      </c>
      <c r="C508">
        <v>304.44400000000002</v>
      </c>
      <c r="D508">
        <v>558.33079999999995</v>
      </c>
    </row>
    <row r="509" spans="1:4" x14ac:dyDescent="0.35">
      <c r="A509">
        <v>171.42099999999999</v>
      </c>
      <c r="B509">
        <v>295</v>
      </c>
      <c r="C509">
        <v>304.5059</v>
      </c>
      <c r="D509">
        <v>558.61210000000005</v>
      </c>
    </row>
    <row r="510" spans="1:4" x14ac:dyDescent="0.35">
      <c r="A510">
        <v>171.52099999999999</v>
      </c>
      <c r="B510">
        <v>295</v>
      </c>
      <c r="C510">
        <v>304.44400000000002</v>
      </c>
      <c r="D510">
        <v>558.34820000000002</v>
      </c>
    </row>
    <row r="511" spans="1:4" x14ac:dyDescent="0.35">
      <c r="A511">
        <v>171.62100000000001</v>
      </c>
      <c r="B511">
        <v>295</v>
      </c>
      <c r="C511">
        <v>304.44400000000002</v>
      </c>
      <c r="D511">
        <v>558.79669999999999</v>
      </c>
    </row>
    <row r="512" spans="1:4" x14ac:dyDescent="0.35">
      <c r="A512">
        <v>171.721</v>
      </c>
      <c r="B512">
        <v>295</v>
      </c>
      <c r="C512">
        <v>304.5677</v>
      </c>
      <c r="D512">
        <v>554.99940000000004</v>
      </c>
    </row>
    <row r="513" spans="1:4" x14ac:dyDescent="0.35">
      <c r="A513">
        <v>171.822</v>
      </c>
      <c r="B513">
        <v>295</v>
      </c>
      <c r="C513">
        <v>304.5059</v>
      </c>
      <c r="D513">
        <v>555.9837</v>
      </c>
    </row>
    <row r="514" spans="1:4" x14ac:dyDescent="0.35">
      <c r="A514">
        <v>171.92099999999999</v>
      </c>
      <c r="B514">
        <v>295</v>
      </c>
      <c r="C514">
        <v>304.5059</v>
      </c>
      <c r="D514">
        <v>555.02549999999997</v>
      </c>
    </row>
    <row r="515" spans="1:4" x14ac:dyDescent="0.35">
      <c r="A515">
        <v>172.02199999999999</v>
      </c>
      <c r="B515">
        <v>295</v>
      </c>
      <c r="C515">
        <v>304.5059</v>
      </c>
      <c r="D515">
        <v>555.09739999999999</v>
      </c>
    </row>
    <row r="516" spans="1:4" x14ac:dyDescent="0.35">
      <c r="A516">
        <v>172.12200000000001</v>
      </c>
      <c r="B516">
        <v>295</v>
      </c>
      <c r="C516">
        <v>304.44400000000002</v>
      </c>
      <c r="D516">
        <v>555.4914</v>
      </c>
    </row>
    <row r="517" spans="1:4" x14ac:dyDescent="0.35">
      <c r="A517">
        <v>172.221</v>
      </c>
      <c r="B517">
        <v>295</v>
      </c>
      <c r="C517">
        <v>304.5059</v>
      </c>
      <c r="D517">
        <v>555.2835</v>
      </c>
    </row>
    <row r="518" spans="1:4" x14ac:dyDescent="0.35">
      <c r="A518">
        <v>172.321</v>
      </c>
      <c r="B518">
        <v>295</v>
      </c>
      <c r="C518">
        <v>304.44400000000002</v>
      </c>
      <c r="D518">
        <v>555.18399999999997</v>
      </c>
    </row>
    <row r="519" spans="1:4" x14ac:dyDescent="0.35">
      <c r="A519">
        <v>172.42099999999999</v>
      </c>
      <c r="B519">
        <v>295</v>
      </c>
      <c r="C519">
        <v>304.38220000000001</v>
      </c>
      <c r="D519">
        <v>555.51059999999995</v>
      </c>
    </row>
    <row r="520" spans="1:4" x14ac:dyDescent="0.35">
      <c r="A520">
        <v>172.52099999999999</v>
      </c>
      <c r="B520">
        <v>295</v>
      </c>
      <c r="C520">
        <v>304.44400000000002</v>
      </c>
      <c r="D520">
        <v>555.30629999999996</v>
      </c>
    </row>
    <row r="521" spans="1:4" x14ac:dyDescent="0.35">
      <c r="A521">
        <v>172.62200000000001</v>
      </c>
      <c r="B521">
        <v>295</v>
      </c>
      <c r="C521">
        <v>304.44400000000002</v>
      </c>
      <c r="D521">
        <v>555.77120000000002</v>
      </c>
    </row>
    <row r="522" spans="1:4" x14ac:dyDescent="0.35">
      <c r="A522">
        <v>172.72200000000001</v>
      </c>
      <c r="B522">
        <v>295</v>
      </c>
      <c r="C522">
        <v>304.44400000000002</v>
      </c>
      <c r="D522">
        <v>556.96730000000002</v>
      </c>
    </row>
    <row r="523" spans="1:4" x14ac:dyDescent="0.35">
      <c r="A523">
        <v>172.822</v>
      </c>
      <c r="B523">
        <v>295</v>
      </c>
      <c r="C523">
        <v>304.5059</v>
      </c>
      <c r="D523">
        <v>557.78599999999994</v>
      </c>
    </row>
    <row r="524" spans="1:4" x14ac:dyDescent="0.35">
      <c r="A524">
        <v>172.92099999999999</v>
      </c>
      <c r="B524">
        <v>295</v>
      </c>
      <c r="C524">
        <v>304.44400000000002</v>
      </c>
      <c r="D524">
        <v>557.93539999999996</v>
      </c>
    </row>
    <row r="525" spans="1:4" x14ac:dyDescent="0.35">
      <c r="A525">
        <v>173.02099999999999</v>
      </c>
      <c r="B525">
        <v>295</v>
      </c>
      <c r="C525">
        <v>304.44400000000002</v>
      </c>
      <c r="D525">
        <v>558.23030000000006</v>
      </c>
    </row>
    <row r="526" spans="1:4" x14ac:dyDescent="0.35">
      <c r="A526">
        <v>173.12200000000001</v>
      </c>
      <c r="B526">
        <v>295</v>
      </c>
      <c r="C526">
        <v>304.44400000000002</v>
      </c>
      <c r="D526">
        <v>558.46709999999996</v>
      </c>
    </row>
    <row r="527" spans="1:4" x14ac:dyDescent="0.35">
      <c r="A527">
        <v>173.221</v>
      </c>
      <c r="B527">
        <v>295</v>
      </c>
      <c r="C527">
        <v>304.44400000000002</v>
      </c>
      <c r="D527">
        <v>558.49180000000001</v>
      </c>
    </row>
    <row r="528" spans="1:4" x14ac:dyDescent="0.35">
      <c r="A528">
        <v>173.321</v>
      </c>
      <c r="B528">
        <v>295</v>
      </c>
      <c r="C528">
        <v>304.38220000000001</v>
      </c>
      <c r="D528">
        <v>558.59939999999995</v>
      </c>
    </row>
    <row r="529" spans="1:4" x14ac:dyDescent="0.35">
      <c r="A529">
        <v>173.422</v>
      </c>
      <c r="B529">
        <v>295</v>
      </c>
      <c r="C529">
        <v>304.44400000000002</v>
      </c>
      <c r="D529">
        <v>558.29660000000001</v>
      </c>
    </row>
    <row r="530" spans="1:4" x14ac:dyDescent="0.35">
      <c r="A530">
        <v>173.52099999999999</v>
      </c>
      <c r="B530">
        <v>295</v>
      </c>
      <c r="C530">
        <v>304.38220000000001</v>
      </c>
      <c r="D530">
        <v>554.33810000000005</v>
      </c>
    </row>
    <row r="531" spans="1:4" x14ac:dyDescent="0.35">
      <c r="A531">
        <v>173.62100000000001</v>
      </c>
      <c r="B531">
        <v>295</v>
      </c>
      <c r="C531">
        <v>304.44400000000002</v>
      </c>
      <c r="D531">
        <v>555.09379999999999</v>
      </c>
    </row>
    <row r="532" spans="1:4" x14ac:dyDescent="0.35">
      <c r="A532">
        <v>173.721</v>
      </c>
      <c r="B532">
        <v>295</v>
      </c>
      <c r="C532">
        <v>304.44400000000002</v>
      </c>
      <c r="D532">
        <v>555.18870000000004</v>
      </c>
    </row>
    <row r="533" spans="1:4" x14ac:dyDescent="0.35">
      <c r="A533">
        <v>173.821</v>
      </c>
      <c r="B533">
        <v>295</v>
      </c>
      <c r="C533">
        <v>304.44400000000002</v>
      </c>
      <c r="D533">
        <v>555.02620000000002</v>
      </c>
    </row>
    <row r="534" spans="1:4" x14ac:dyDescent="0.35">
      <c r="A534">
        <v>173.922</v>
      </c>
      <c r="B534">
        <v>295</v>
      </c>
      <c r="C534">
        <v>304.38220000000001</v>
      </c>
      <c r="D534">
        <v>554.92970000000003</v>
      </c>
    </row>
    <row r="535" spans="1:4" x14ac:dyDescent="0.35">
      <c r="A535">
        <v>174.02099999999999</v>
      </c>
      <c r="B535">
        <v>295</v>
      </c>
      <c r="C535">
        <v>304.44400000000002</v>
      </c>
      <c r="D535">
        <v>555.50289999999995</v>
      </c>
    </row>
    <row r="536" spans="1:4" x14ac:dyDescent="0.35">
      <c r="A536">
        <v>174.12200000000001</v>
      </c>
      <c r="B536">
        <v>295</v>
      </c>
      <c r="C536">
        <v>304.44400000000002</v>
      </c>
      <c r="D536">
        <v>555.37109999999996</v>
      </c>
    </row>
    <row r="537" spans="1:4" x14ac:dyDescent="0.35">
      <c r="A537">
        <v>174.221</v>
      </c>
      <c r="B537">
        <v>295</v>
      </c>
      <c r="C537">
        <v>304.5059</v>
      </c>
      <c r="D537">
        <v>555.40710000000001</v>
      </c>
    </row>
    <row r="538" spans="1:4" x14ac:dyDescent="0.35">
      <c r="A538">
        <v>174.321</v>
      </c>
      <c r="B538">
        <v>295</v>
      </c>
      <c r="C538">
        <v>304.44400000000002</v>
      </c>
      <c r="D538">
        <v>556.67269999999996</v>
      </c>
    </row>
    <row r="539" spans="1:4" x14ac:dyDescent="0.35">
      <c r="A539">
        <v>174.422</v>
      </c>
      <c r="B539">
        <v>295</v>
      </c>
      <c r="C539">
        <v>304.5059</v>
      </c>
      <c r="D539">
        <v>557.32230000000004</v>
      </c>
    </row>
    <row r="540" spans="1:4" x14ac:dyDescent="0.35">
      <c r="A540">
        <v>174.52199999999999</v>
      </c>
      <c r="B540">
        <v>295</v>
      </c>
      <c r="C540">
        <v>304.44400000000002</v>
      </c>
      <c r="D540">
        <v>557.54349999999999</v>
      </c>
    </row>
    <row r="541" spans="1:4" x14ac:dyDescent="0.35">
      <c r="A541">
        <v>174.62100000000001</v>
      </c>
      <c r="B541">
        <v>295</v>
      </c>
      <c r="C541">
        <v>304.44400000000002</v>
      </c>
      <c r="D541">
        <v>558.17470000000003</v>
      </c>
    </row>
    <row r="542" spans="1:4" x14ac:dyDescent="0.35">
      <c r="A542">
        <v>174.721</v>
      </c>
      <c r="B542">
        <v>295</v>
      </c>
      <c r="C542">
        <v>304.44400000000002</v>
      </c>
      <c r="D542">
        <v>558.47400000000005</v>
      </c>
    </row>
    <row r="543" spans="1:4" x14ac:dyDescent="0.35">
      <c r="A543">
        <v>174.822</v>
      </c>
      <c r="B543">
        <v>295</v>
      </c>
      <c r="C543">
        <v>304.44400000000002</v>
      </c>
      <c r="D543">
        <v>558.43539999999996</v>
      </c>
    </row>
    <row r="544" spans="1:4" x14ac:dyDescent="0.35">
      <c r="A544">
        <v>174.922</v>
      </c>
      <c r="B544">
        <v>295</v>
      </c>
      <c r="C544">
        <v>304.44400000000002</v>
      </c>
      <c r="D544">
        <v>558.76750000000004</v>
      </c>
    </row>
    <row r="545" spans="1:4" x14ac:dyDescent="0.35">
      <c r="A545">
        <v>175.02099999999999</v>
      </c>
      <c r="B545">
        <v>295</v>
      </c>
      <c r="C545">
        <v>304.5059</v>
      </c>
      <c r="D545">
        <v>559.00350000000003</v>
      </c>
    </row>
    <row r="546" spans="1:4" x14ac:dyDescent="0.35">
      <c r="A546">
        <v>175.12200000000001</v>
      </c>
      <c r="B546">
        <v>295</v>
      </c>
      <c r="C546">
        <v>304.44400000000002</v>
      </c>
      <c r="D546">
        <v>554.80999999999995</v>
      </c>
    </row>
    <row r="547" spans="1:4" x14ac:dyDescent="0.35">
      <c r="A547">
        <v>175.221</v>
      </c>
      <c r="B547">
        <v>295</v>
      </c>
      <c r="C547">
        <v>304.44400000000002</v>
      </c>
      <c r="D547">
        <v>555.90170000000001</v>
      </c>
    </row>
    <row r="548" spans="1:4" x14ac:dyDescent="0.35">
      <c r="A548">
        <v>175.321</v>
      </c>
      <c r="B548">
        <v>295</v>
      </c>
      <c r="C548">
        <v>304.5059</v>
      </c>
      <c r="D548">
        <v>555.45420000000001</v>
      </c>
    </row>
    <row r="549" spans="1:4" x14ac:dyDescent="0.35">
      <c r="A549">
        <v>175.42099999999999</v>
      </c>
      <c r="B549">
        <v>295</v>
      </c>
      <c r="C549">
        <v>304.44400000000002</v>
      </c>
      <c r="D549">
        <v>555.10410000000002</v>
      </c>
    </row>
    <row r="550" spans="1:4" x14ac:dyDescent="0.35">
      <c r="A550">
        <v>175.52099999999999</v>
      </c>
      <c r="B550">
        <v>295</v>
      </c>
      <c r="C550">
        <v>304.44400000000002</v>
      </c>
      <c r="D550">
        <v>555.55999999999995</v>
      </c>
    </row>
    <row r="551" spans="1:4" x14ac:dyDescent="0.35">
      <c r="A551">
        <v>175.62100000000001</v>
      </c>
      <c r="B551">
        <v>295</v>
      </c>
      <c r="C551">
        <v>304.5677</v>
      </c>
      <c r="D551">
        <v>555.29060000000004</v>
      </c>
    </row>
    <row r="552" spans="1:4" x14ac:dyDescent="0.35">
      <c r="A552">
        <v>175.721</v>
      </c>
      <c r="B552">
        <v>295</v>
      </c>
      <c r="C552">
        <v>304.44400000000002</v>
      </c>
      <c r="D552">
        <v>555.18910000000005</v>
      </c>
    </row>
    <row r="553" spans="1:4" x14ac:dyDescent="0.35">
      <c r="A553">
        <v>175.821</v>
      </c>
      <c r="B553">
        <v>295</v>
      </c>
      <c r="C553">
        <v>304.44400000000002</v>
      </c>
      <c r="D553">
        <v>555.15719999999999</v>
      </c>
    </row>
    <row r="554" spans="1:4" x14ac:dyDescent="0.35">
      <c r="A554">
        <v>175.922</v>
      </c>
      <c r="B554">
        <v>295</v>
      </c>
      <c r="C554">
        <v>304.5059</v>
      </c>
      <c r="D554">
        <v>555.9153</v>
      </c>
    </row>
    <row r="555" spans="1:4" x14ac:dyDescent="0.35">
      <c r="A555">
        <v>176.02099999999999</v>
      </c>
      <c r="B555">
        <v>295</v>
      </c>
      <c r="C555">
        <v>304.5059</v>
      </c>
      <c r="D555">
        <v>556.85350000000005</v>
      </c>
    </row>
    <row r="556" spans="1:4" x14ac:dyDescent="0.35">
      <c r="A556">
        <v>176.12200000000001</v>
      </c>
      <c r="B556">
        <v>295</v>
      </c>
      <c r="C556">
        <v>304.44400000000002</v>
      </c>
      <c r="D556">
        <v>557.43039999999996</v>
      </c>
    </row>
    <row r="557" spans="1:4" x14ac:dyDescent="0.35">
      <c r="A557">
        <v>176.221</v>
      </c>
      <c r="B557">
        <v>295</v>
      </c>
      <c r="C557">
        <v>304.5059</v>
      </c>
      <c r="D557">
        <v>557.81320000000005</v>
      </c>
    </row>
    <row r="558" spans="1:4" x14ac:dyDescent="0.35">
      <c r="A558">
        <v>176.322</v>
      </c>
      <c r="B558">
        <v>295</v>
      </c>
      <c r="C558">
        <v>304.5059</v>
      </c>
      <c r="D558">
        <v>558.07830000000001</v>
      </c>
    </row>
    <row r="559" spans="1:4" x14ac:dyDescent="0.35">
      <c r="A559">
        <v>176.42099999999999</v>
      </c>
      <c r="B559">
        <v>295</v>
      </c>
      <c r="C559">
        <v>304.44400000000002</v>
      </c>
      <c r="D559">
        <v>558.36630000000002</v>
      </c>
    </row>
    <row r="560" spans="1:4" x14ac:dyDescent="0.35">
      <c r="A560">
        <v>176.52099999999999</v>
      </c>
      <c r="B560">
        <v>295</v>
      </c>
      <c r="C560">
        <v>304.5059</v>
      </c>
      <c r="D560">
        <v>558.66010000000006</v>
      </c>
    </row>
    <row r="561" spans="1:4" x14ac:dyDescent="0.35">
      <c r="A561">
        <v>176.62100000000001</v>
      </c>
      <c r="B561">
        <v>295</v>
      </c>
      <c r="C561">
        <v>304.5059</v>
      </c>
      <c r="D561">
        <v>558.90250000000003</v>
      </c>
    </row>
    <row r="562" spans="1:4" x14ac:dyDescent="0.35">
      <c r="A562">
        <v>176.721</v>
      </c>
      <c r="B562">
        <v>295</v>
      </c>
      <c r="C562">
        <v>304.44400000000002</v>
      </c>
      <c r="D562">
        <v>558.58130000000006</v>
      </c>
    </row>
    <row r="563" spans="1:4" x14ac:dyDescent="0.35">
      <c r="A563">
        <v>176.821</v>
      </c>
      <c r="B563">
        <v>295</v>
      </c>
      <c r="C563">
        <v>304.5059</v>
      </c>
      <c r="D563">
        <v>554.95749999999998</v>
      </c>
    </row>
    <row r="564" spans="1:4" x14ac:dyDescent="0.35">
      <c r="A564">
        <v>176.92099999999999</v>
      </c>
      <c r="B564">
        <v>295</v>
      </c>
      <c r="C564">
        <v>304.44400000000002</v>
      </c>
      <c r="D564">
        <v>555.7758</v>
      </c>
    </row>
    <row r="565" spans="1:4" x14ac:dyDescent="0.35">
      <c r="A565">
        <v>177.02099999999999</v>
      </c>
      <c r="B565">
        <v>295</v>
      </c>
      <c r="C565">
        <v>304.5059</v>
      </c>
      <c r="D565">
        <v>555.10789999999997</v>
      </c>
    </row>
    <row r="566" spans="1:4" x14ac:dyDescent="0.35">
      <c r="A566">
        <v>177.12200000000001</v>
      </c>
      <c r="B566">
        <v>295</v>
      </c>
      <c r="C566">
        <v>304.5059</v>
      </c>
      <c r="D566">
        <v>555.26819999999998</v>
      </c>
    </row>
    <row r="567" spans="1:4" x14ac:dyDescent="0.35">
      <c r="A567">
        <v>177.221</v>
      </c>
      <c r="B567">
        <v>295</v>
      </c>
      <c r="C567">
        <v>304.44400000000002</v>
      </c>
      <c r="D567">
        <v>554.92510000000004</v>
      </c>
    </row>
    <row r="568" spans="1:4" x14ac:dyDescent="0.35">
      <c r="A568">
        <v>177.321</v>
      </c>
      <c r="B568">
        <v>295</v>
      </c>
      <c r="C568">
        <v>304.5059</v>
      </c>
      <c r="D568">
        <v>554.84079999999994</v>
      </c>
    </row>
    <row r="569" spans="1:4" x14ac:dyDescent="0.35">
      <c r="A569">
        <v>177.42099999999999</v>
      </c>
      <c r="B569">
        <v>295</v>
      </c>
      <c r="C569">
        <v>304.44400000000002</v>
      </c>
      <c r="D569">
        <v>555.46159999999998</v>
      </c>
    </row>
    <row r="570" spans="1:4" x14ac:dyDescent="0.35">
      <c r="A570">
        <v>177.52199999999999</v>
      </c>
      <c r="B570">
        <v>295</v>
      </c>
      <c r="C570">
        <v>304.44400000000002</v>
      </c>
      <c r="D570">
        <v>555.30600000000004</v>
      </c>
    </row>
    <row r="571" spans="1:4" x14ac:dyDescent="0.35">
      <c r="A571">
        <v>177.62100000000001</v>
      </c>
      <c r="B571">
        <v>295</v>
      </c>
      <c r="C571">
        <v>304.5059</v>
      </c>
      <c r="D571">
        <v>555.35209999999995</v>
      </c>
    </row>
    <row r="572" spans="1:4" x14ac:dyDescent="0.35">
      <c r="A572">
        <v>177.721</v>
      </c>
      <c r="B572">
        <v>295</v>
      </c>
      <c r="C572">
        <v>304.5059</v>
      </c>
      <c r="D572">
        <v>556.75030000000004</v>
      </c>
    </row>
    <row r="573" spans="1:4" x14ac:dyDescent="0.35">
      <c r="A573">
        <v>177.821</v>
      </c>
      <c r="B573">
        <v>295</v>
      </c>
      <c r="C573">
        <v>304.44400000000002</v>
      </c>
      <c r="D573">
        <v>557.45349999999996</v>
      </c>
    </row>
    <row r="574" spans="1:4" x14ac:dyDescent="0.35">
      <c r="A574">
        <v>177.92099999999999</v>
      </c>
      <c r="B574">
        <v>295</v>
      </c>
      <c r="C574">
        <v>304.44400000000002</v>
      </c>
      <c r="D574">
        <v>557.76919999999996</v>
      </c>
    </row>
    <row r="575" spans="1:4" x14ac:dyDescent="0.35">
      <c r="A575">
        <v>178.02099999999999</v>
      </c>
      <c r="B575">
        <v>295</v>
      </c>
      <c r="C575">
        <v>304.5059</v>
      </c>
      <c r="D575">
        <v>557.99249999999995</v>
      </c>
    </row>
    <row r="576" spans="1:4" x14ac:dyDescent="0.35">
      <c r="A576">
        <v>178.12200000000001</v>
      </c>
      <c r="B576">
        <v>295</v>
      </c>
      <c r="C576">
        <v>304.44400000000002</v>
      </c>
      <c r="D576">
        <v>558.31119999999999</v>
      </c>
    </row>
    <row r="577" spans="1:4" x14ac:dyDescent="0.35">
      <c r="A577">
        <v>178.221</v>
      </c>
      <c r="B577">
        <v>295</v>
      </c>
      <c r="C577">
        <v>304.44400000000002</v>
      </c>
      <c r="D577">
        <v>558.22299999999996</v>
      </c>
    </row>
    <row r="578" spans="1:4" x14ac:dyDescent="0.35">
      <c r="A578">
        <v>178.321</v>
      </c>
      <c r="B578">
        <v>295</v>
      </c>
      <c r="C578">
        <v>304.5059</v>
      </c>
      <c r="D578">
        <v>559.29470000000003</v>
      </c>
    </row>
    <row r="579" spans="1:4" x14ac:dyDescent="0.35">
      <c r="A579">
        <v>178.422</v>
      </c>
      <c r="B579">
        <v>295</v>
      </c>
      <c r="C579">
        <v>304.44400000000002</v>
      </c>
      <c r="D579">
        <v>556.26589999999999</v>
      </c>
    </row>
    <row r="580" spans="1:4" x14ac:dyDescent="0.35">
      <c r="A580">
        <v>178.52099999999999</v>
      </c>
      <c r="B580">
        <v>295</v>
      </c>
      <c r="C580">
        <v>304.44400000000002</v>
      </c>
      <c r="D580">
        <v>555.91110000000003</v>
      </c>
    </row>
    <row r="581" spans="1:4" x14ac:dyDescent="0.35">
      <c r="A581">
        <v>178.62100000000001</v>
      </c>
      <c r="B581">
        <v>295</v>
      </c>
      <c r="C581">
        <v>304.5059</v>
      </c>
      <c r="D581">
        <v>555.71659999999997</v>
      </c>
    </row>
    <row r="582" spans="1:4" x14ac:dyDescent="0.35">
      <c r="A582">
        <v>178.721</v>
      </c>
      <c r="B582">
        <v>295</v>
      </c>
      <c r="C582">
        <v>304.44400000000002</v>
      </c>
      <c r="D582">
        <v>555.86199999999997</v>
      </c>
    </row>
    <row r="583" spans="1:4" x14ac:dyDescent="0.35">
      <c r="A583">
        <v>178.821</v>
      </c>
      <c r="B583">
        <v>295</v>
      </c>
      <c r="C583">
        <v>304.44400000000002</v>
      </c>
      <c r="D583">
        <v>555.23429999999996</v>
      </c>
    </row>
    <row r="584" spans="1:4" x14ac:dyDescent="0.35">
      <c r="A584">
        <v>178.92099999999999</v>
      </c>
      <c r="B584">
        <v>295</v>
      </c>
      <c r="C584">
        <v>304.44400000000002</v>
      </c>
      <c r="D584">
        <v>555.20550000000003</v>
      </c>
    </row>
    <row r="585" spans="1:4" x14ac:dyDescent="0.35">
      <c r="A585">
        <v>179.02099999999999</v>
      </c>
      <c r="B585">
        <v>295</v>
      </c>
      <c r="C585">
        <v>304.44400000000002</v>
      </c>
      <c r="D585">
        <v>555.41769999999997</v>
      </c>
    </row>
    <row r="586" spans="1:4" x14ac:dyDescent="0.35">
      <c r="A586">
        <v>179.12100000000001</v>
      </c>
      <c r="B586">
        <v>295</v>
      </c>
      <c r="C586">
        <v>304.44400000000002</v>
      </c>
      <c r="D586">
        <v>555.53800000000001</v>
      </c>
    </row>
    <row r="587" spans="1:4" x14ac:dyDescent="0.35">
      <c r="A587">
        <v>179.221</v>
      </c>
      <c r="B587">
        <v>295</v>
      </c>
      <c r="C587">
        <v>304.44400000000002</v>
      </c>
      <c r="D587">
        <v>555.46299999999997</v>
      </c>
    </row>
    <row r="588" spans="1:4" x14ac:dyDescent="0.35">
      <c r="A588">
        <v>179.321</v>
      </c>
      <c r="B588">
        <v>295</v>
      </c>
      <c r="C588">
        <v>304.44400000000002</v>
      </c>
      <c r="D588">
        <v>556.25390000000004</v>
      </c>
    </row>
    <row r="589" spans="1:4" x14ac:dyDescent="0.35">
      <c r="A589">
        <v>179.42099999999999</v>
      </c>
      <c r="B589" s="6">
        <v>295</v>
      </c>
      <c r="C589" s="6">
        <v>304.44400000000002</v>
      </c>
      <c r="D589">
        <v>556.88099999999997</v>
      </c>
    </row>
    <row r="590" spans="1:4" x14ac:dyDescent="0.35">
      <c r="B590" s="6" t="s">
        <v>16</v>
      </c>
      <c r="C590" s="6"/>
      <c r="D590" s="6">
        <f>AVERAGE(D220:D587)</f>
        <v>556.56323233695628</v>
      </c>
    </row>
    <row r="591" spans="1:4" x14ac:dyDescent="0.35">
      <c r="B591" s="7" t="s">
        <v>18</v>
      </c>
      <c r="C591" s="7"/>
      <c r="D591" s="7">
        <f>STDEV(D220:D587)</f>
        <v>1.4346414914556072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dimension ref="A1:D581"/>
  <sheetViews>
    <sheetView topLeftCell="A567" workbookViewId="0">
      <selection activeCell="F580" sqref="F580:G58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181.721</v>
      </c>
      <c r="B2">
        <v>395</v>
      </c>
      <c r="C2">
        <v>406.27569999999997</v>
      </c>
      <c r="D2">
        <v>742.05790000000002</v>
      </c>
    </row>
    <row r="3" spans="1:4" x14ac:dyDescent="0.35">
      <c r="A3">
        <v>181.822</v>
      </c>
      <c r="B3">
        <v>395</v>
      </c>
      <c r="C3">
        <v>406.27569999999997</v>
      </c>
      <c r="D3">
        <v>744.45209999999997</v>
      </c>
    </row>
    <row r="4" spans="1:4" x14ac:dyDescent="0.35">
      <c r="A4">
        <v>181.92099999999999</v>
      </c>
      <c r="B4">
        <v>395</v>
      </c>
      <c r="C4">
        <v>406.27569999999997</v>
      </c>
      <c r="D4">
        <v>746.82240000000002</v>
      </c>
    </row>
    <row r="5" spans="1:4" x14ac:dyDescent="0.35">
      <c r="A5">
        <v>182.02199999999999</v>
      </c>
      <c r="B5">
        <v>395</v>
      </c>
      <c r="C5">
        <v>406.27569999999997</v>
      </c>
      <c r="D5">
        <v>749.56759999999997</v>
      </c>
    </row>
    <row r="6" spans="1:4" x14ac:dyDescent="0.35">
      <c r="A6">
        <v>182.12100000000001</v>
      </c>
      <c r="B6">
        <v>395</v>
      </c>
      <c r="C6">
        <v>406.27569999999997</v>
      </c>
      <c r="D6">
        <v>751.61509999999998</v>
      </c>
    </row>
    <row r="7" spans="1:4" x14ac:dyDescent="0.35">
      <c r="A7">
        <v>182.221</v>
      </c>
      <c r="B7">
        <v>395</v>
      </c>
      <c r="C7">
        <v>406.27569999999997</v>
      </c>
      <c r="D7">
        <v>753.00160000000005</v>
      </c>
    </row>
    <row r="8" spans="1:4" x14ac:dyDescent="0.35">
      <c r="A8">
        <v>182.321</v>
      </c>
      <c r="B8">
        <v>395</v>
      </c>
      <c r="C8">
        <v>406.33760000000001</v>
      </c>
      <c r="D8">
        <v>754.28089999999997</v>
      </c>
    </row>
    <row r="9" spans="1:4" x14ac:dyDescent="0.35">
      <c r="A9">
        <v>182.422</v>
      </c>
      <c r="B9">
        <v>395</v>
      </c>
      <c r="C9">
        <v>406.27569999999997</v>
      </c>
      <c r="D9">
        <v>755.25480000000005</v>
      </c>
    </row>
    <row r="10" spans="1:4" x14ac:dyDescent="0.35">
      <c r="A10">
        <v>182.52099999999999</v>
      </c>
      <c r="B10">
        <v>395</v>
      </c>
      <c r="C10">
        <v>406.33760000000001</v>
      </c>
      <c r="D10">
        <v>754.55939999999998</v>
      </c>
    </row>
    <row r="11" spans="1:4" x14ac:dyDescent="0.35">
      <c r="A11">
        <v>182.62100000000001</v>
      </c>
      <c r="B11">
        <v>395</v>
      </c>
      <c r="C11">
        <v>406.33760000000001</v>
      </c>
      <c r="D11">
        <v>754.19709999999998</v>
      </c>
    </row>
    <row r="12" spans="1:4" x14ac:dyDescent="0.35">
      <c r="A12">
        <v>182.721</v>
      </c>
      <c r="B12">
        <v>395</v>
      </c>
      <c r="C12">
        <v>406.33760000000001</v>
      </c>
      <c r="D12">
        <v>754.52120000000002</v>
      </c>
    </row>
    <row r="13" spans="1:4" x14ac:dyDescent="0.35">
      <c r="A13">
        <v>182.822</v>
      </c>
      <c r="B13">
        <v>395</v>
      </c>
      <c r="C13">
        <v>406.39940000000001</v>
      </c>
      <c r="D13">
        <v>755.0172</v>
      </c>
    </row>
    <row r="14" spans="1:4" x14ac:dyDescent="0.35">
      <c r="A14">
        <v>182.922</v>
      </c>
      <c r="B14">
        <v>395</v>
      </c>
      <c r="C14">
        <v>406.39940000000001</v>
      </c>
      <c r="D14">
        <v>756.13869999999997</v>
      </c>
    </row>
    <row r="15" spans="1:4" x14ac:dyDescent="0.35">
      <c r="A15">
        <v>183.02099999999999</v>
      </c>
      <c r="B15">
        <v>395</v>
      </c>
      <c r="C15">
        <v>406.46120000000002</v>
      </c>
      <c r="D15">
        <v>757.86220000000003</v>
      </c>
    </row>
    <row r="16" spans="1:4" x14ac:dyDescent="0.35">
      <c r="A16">
        <v>183.12100000000001</v>
      </c>
      <c r="B16">
        <v>395</v>
      </c>
      <c r="C16">
        <v>406.46120000000002</v>
      </c>
      <c r="D16">
        <v>759.08770000000004</v>
      </c>
    </row>
    <row r="17" spans="1:4" x14ac:dyDescent="0.35">
      <c r="A17">
        <v>183.221</v>
      </c>
      <c r="B17">
        <v>395</v>
      </c>
      <c r="C17">
        <v>406.46120000000002</v>
      </c>
      <c r="D17">
        <v>760.34870000000001</v>
      </c>
    </row>
    <row r="18" spans="1:4" x14ac:dyDescent="0.35">
      <c r="A18">
        <v>183.321</v>
      </c>
      <c r="B18">
        <v>395</v>
      </c>
      <c r="C18">
        <v>406.46120000000002</v>
      </c>
      <c r="D18">
        <v>760.94569999999999</v>
      </c>
    </row>
    <row r="19" spans="1:4" x14ac:dyDescent="0.35">
      <c r="A19">
        <v>183.42099999999999</v>
      </c>
      <c r="B19">
        <v>395</v>
      </c>
      <c r="C19">
        <v>406.52300000000002</v>
      </c>
      <c r="D19">
        <v>760.32470000000001</v>
      </c>
    </row>
    <row r="20" spans="1:4" x14ac:dyDescent="0.35">
      <c r="A20">
        <v>183.52199999999999</v>
      </c>
      <c r="B20">
        <v>395</v>
      </c>
      <c r="C20">
        <v>406.46120000000002</v>
      </c>
      <c r="D20">
        <v>757.81380000000001</v>
      </c>
    </row>
    <row r="21" spans="1:4" x14ac:dyDescent="0.35">
      <c r="A21">
        <v>183.62100000000001</v>
      </c>
      <c r="B21">
        <v>395</v>
      </c>
      <c r="C21">
        <v>406.46120000000002</v>
      </c>
      <c r="D21">
        <v>758.68759999999997</v>
      </c>
    </row>
    <row r="22" spans="1:4" x14ac:dyDescent="0.35">
      <c r="A22">
        <v>183.72200000000001</v>
      </c>
      <c r="B22">
        <v>395</v>
      </c>
      <c r="C22">
        <v>406.46120000000002</v>
      </c>
      <c r="D22">
        <v>758.66740000000004</v>
      </c>
    </row>
    <row r="23" spans="1:4" x14ac:dyDescent="0.35">
      <c r="A23">
        <v>183.821</v>
      </c>
      <c r="B23">
        <v>395</v>
      </c>
      <c r="C23">
        <v>406.46120000000002</v>
      </c>
      <c r="D23">
        <v>759.42020000000002</v>
      </c>
    </row>
    <row r="24" spans="1:4" x14ac:dyDescent="0.35">
      <c r="A24">
        <v>183.92099999999999</v>
      </c>
      <c r="B24">
        <v>395</v>
      </c>
      <c r="C24">
        <v>406.46120000000002</v>
      </c>
      <c r="D24">
        <v>759.94839999999999</v>
      </c>
    </row>
    <row r="25" spans="1:4" x14ac:dyDescent="0.35">
      <c r="A25">
        <v>184.02199999999999</v>
      </c>
      <c r="B25">
        <v>395</v>
      </c>
      <c r="C25">
        <v>406.46120000000002</v>
      </c>
      <c r="D25">
        <v>760.94539999999995</v>
      </c>
    </row>
    <row r="26" spans="1:4" x14ac:dyDescent="0.35">
      <c r="A26">
        <v>184.12100000000001</v>
      </c>
      <c r="B26">
        <v>395</v>
      </c>
      <c r="C26">
        <v>406.52300000000002</v>
      </c>
      <c r="D26">
        <v>761.67499999999995</v>
      </c>
    </row>
    <row r="27" spans="1:4" x14ac:dyDescent="0.35">
      <c r="A27">
        <v>184.22200000000001</v>
      </c>
      <c r="B27">
        <v>395</v>
      </c>
      <c r="C27">
        <v>406.39940000000001</v>
      </c>
      <c r="D27">
        <v>762.56690000000003</v>
      </c>
    </row>
    <row r="28" spans="1:4" x14ac:dyDescent="0.35">
      <c r="A28">
        <v>184.321</v>
      </c>
      <c r="B28">
        <v>395</v>
      </c>
      <c r="C28">
        <v>406.46120000000002</v>
      </c>
      <c r="D28">
        <v>762.49720000000002</v>
      </c>
    </row>
    <row r="29" spans="1:4" x14ac:dyDescent="0.35">
      <c r="A29">
        <v>184.42099999999999</v>
      </c>
      <c r="B29">
        <v>395</v>
      </c>
      <c r="C29">
        <v>406.46120000000002</v>
      </c>
      <c r="D29">
        <v>763.09860000000003</v>
      </c>
    </row>
    <row r="30" spans="1:4" x14ac:dyDescent="0.35">
      <c r="A30">
        <v>184.52199999999999</v>
      </c>
      <c r="B30">
        <v>395</v>
      </c>
      <c r="C30">
        <v>406.46120000000002</v>
      </c>
      <c r="D30">
        <v>759.59699999999998</v>
      </c>
    </row>
    <row r="31" spans="1:4" x14ac:dyDescent="0.35">
      <c r="A31">
        <v>184.62100000000001</v>
      </c>
      <c r="B31">
        <v>395</v>
      </c>
      <c r="C31">
        <v>406.46120000000002</v>
      </c>
      <c r="D31">
        <v>760.29369999999994</v>
      </c>
    </row>
    <row r="32" spans="1:4" x14ac:dyDescent="0.35">
      <c r="A32">
        <v>184.721</v>
      </c>
      <c r="B32">
        <v>395</v>
      </c>
      <c r="C32">
        <v>406.46120000000002</v>
      </c>
      <c r="D32">
        <v>760.3288</v>
      </c>
    </row>
    <row r="33" spans="1:4" x14ac:dyDescent="0.35">
      <c r="A33">
        <v>184.822</v>
      </c>
      <c r="B33">
        <v>395</v>
      </c>
      <c r="C33">
        <v>406.46120000000002</v>
      </c>
      <c r="D33">
        <v>760.53420000000006</v>
      </c>
    </row>
    <row r="34" spans="1:4" x14ac:dyDescent="0.35">
      <c r="A34">
        <v>184.92099999999999</v>
      </c>
      <c r="B34">
        <v>395</v>
      </c>
      <c r="C34">
        <v>406.46120000000002</v>
      </c>
      <c r="D34">
        <v>761.60050000000001</v>
      </c>
    </row>
    <row r="35" spans="1:4" x14ac:dyDescent="0.35">
      <c r="A35">
        <v>185.02099999999999</v>
      </c>
      <c r="B35">
        <v>395</v>
      </c>
      <c r="C35">
        <v>406.46120000000002</v>
      </c>
      <c r="D35">
        <v>762.20420000000001</v>
      </c>
    </row>
    <row r="36" spans="1:4" x14ac:dyDescent="0.35">
      <c r="A36">
        <v>185.12100000000001</v>
      </c>
      <c r="B36">
        <v>395</v>
      </c>
      <c r="C36">
        <v>406.46120000000002</v>
      </c>
      <c r="D36">
        <v>763.00739999999996</v>
      </c>
    </row>
    <row r="37" spans="1:4" x14ac:dyDescent="0.35">
      <c r="A37">
        <v>185.221</v>
      </c>
      <c r="B37">
        <v>395</v>
      </c>
      <c r="C37">
        <v>406.46120000000002</v>
      </c>
      <c r="D37">
        <v>763.50469999999996</v>
      </c>
    </row>
    <row r="38" spans="1:4" x14ac:dyDescent="0.35">
      <c r="A38">
        <v>185.321</v>
      </c>
      <c r="B38">
        <v>395</v>
      </c>
      <c r="C38">
        <v>406.39940000000001</v>
      </c>
      <c r="D38">
        <v>763.64</v>
      </c>
    </row>
    <row r="39" spans="1:4" x14ac:dyDescent="0.35">
      <c r="A39">
        <v>185.42099999999999</v>
      </c>
      <c r="B39">
        <v>395</v>
      </c>
      <c r="C39">
        <v>406.52300000000002</v>
      </c>
      <c r="D39">
        <v>761.70489999999995</v>
      </c>
    </row>
    <row r="40" spans="1:4" x14ac:dyDescent="0.35">
      <c r="A40">
        <v>185.52199999999999</v>
      </c>
      <c r="B40">
        <v>395</v>
      </c>
      <c r="C40">
        <v>406.39940000000001</v>
      </c>
      <c r="D40">
        <v>760.99329999999998</v>
      </c>
    </row>
    <row r="41" spans="1:4" x14ac:dyDescent="0.35">
      <c r="A41">
        <v>185.62100000000001</v>
      </c>
      <c r="B41">
        <v>395</v>
      </c>
      <c r="C41">
        <v>406.39940000000001</v>
      </c>
      <c r="D41">
        <v>761.21410000000003</v>
      </c>
    </row>
    <row r="42" spans="1:4" x14ac:dyDescent="0.35">
      <c r="A42">
        <v>185.72200000000001</v>
      </c>
      <c r="B42">
        <v>395</v>
      </c>
      <c r="C42">
        <v>406.46120000000002</v>
      </c>
      <c r="D42">
        <v>761.59220000000005</v>
      </c>
    </row>
    <row r="43" spans="1:4" x14ac:dyDescent="0.35">
      <c r="A43">
        <v>185.821</v>
      </c>
      <c r="B43">
        <v>395</v>
      </c>
      <c r="C43">
        <v>406.46120000000002</v>
      </c>
      <c r="D43">
        <v>761.98009999999999</v>
      </c>
    </row>
    <row r="44" spans="1:4" x14ac:dyDescent="0.35">
      <c r="A44">
        <v>185.92099999999999</v>
      </c>
      <c r="B44">
        <v>395</v>
      </c>
      <c r="C44">
        <v>406.46120000000002</v>
      </c>
      <c r="D44">
        <v>763.06029999999998</v>
      </c>
    </row>
    <row r="45" spans="1:4" x14ac:dyDescent="0.35">
      <c r="A45">
        <v>186.02199999999999</v>
      </c>
      <c r="B45">
        <v>395</v>
      </c>
      <c r="C45">
        <v>406.39940000000001</v>
      </c>
      <c r="D45">
        <v>763.99400000000003</v>
      </c>
    </row>
    <row r="46" spans="1:4" x14ac:dyDescent="0.35">
      <c r="A46">
        <v>186.12100000000001</v>
      </c>
      <c r="B46">
        <v>395</v>
      </c>
      <c r="C46">
        <v>406.33760000000001</v>
      </c>
      <c r="D46">
        <v>763.58730000000003</v>
      </c>
    </row>
    <row r="47" spans="1:4" x14ac:dyDescent="0.35">
      <c r="A47">
        <v>186.221</v>
      </c>
      <c r="B47">
        <v>395</v>
      </c>
      <c r="C47">
        <v>406.39940000000001</v>
      </c>
      <c r="D47">
        <v>764.13980000000004</v>
      </c>
    </row>
    <row r="48" spans="1:4" x14ac:dyDescent="0.35">
      <c r="A48">
        <v>186.322</v>
      </c>
      <c r="B48">
        <v>395</v>
      </c>
      <c r="C48">
        <v>406.39940000000001</v>
      </c>
      <c r="D48">
        <v>764.69970000000001</v>
      </c>
    </row>
    <row r="49" spans="1:4" x14ac:dyDescent="0.35">
      <c r="A49">
        <v>186.422</v>
      </c>
      <c r="B49">
        <v>395</v>
      </c>
      <c r="C49">
        <v>406.39940000000001</v>
      </c>
      <c r="D49">
        <v>762.75509999999997</v>
      </c>
    </row>
    <row r="50" spans="1:4" x14ac:dyDescent="0.35">
      <c r="A50">
        <v>186.52099999999999</v>
      </c>
      <c r="B50">
        <v>395</v>
      </c>
      <c r="C50">
        <v>406.39940000000001</v>
      </c>
      <c r="D50">
        <v>761.57619999999997</v>
      </c>
    </row>
    <row r="51" spans="1:4" x14ac:dyDescent="0.35">
      <c r="A51">
        <v>186.62200000000001</v>
      </c>
      <c r="B51">
        <v>395</v>
      </c>
      <c r="C51">
        <v>406.33760000000001</v>
      </c>
      <c r="D51">
        <v>761.44090000000006</v>
      </c>
    </row>
    <row r="52" spans="1:4" x14ac:dyDescent="0.35">
      <c r="A52">
        <v>186.721</v>
      </c>
      <c r="B52">
        <v>395</v>
      </c>
      <c r="C52">
        <v>406.33760000000001</v>
      </c>
      <c r="D52">
        <v>762.31290000000001</v>
      </c>
    </row>
    <row r="53" spans="1:4" x14ac:dyDescent="0.35">
      <c r="A53">
        <v>186.821</v>
      </c>
      <c r="B53">
        <v>395</v>
      </c>
      <c r="C53">
        <v>406.39940000000001</v>
      </c>
      <c r="D53">
        <v>763.03099999999995</v>
      </c>
    </row>
    <row r="54" spans="1:4" x14ac:dyDescent="0.35">
      <c r="A54">
        <v>186.92099999999999</v>
      </c>
      <c r="B54">
        <v>395</v>
      </c>
      <c r="C54">
        <v>406.33760000000001</v>
      </c>
      <c r="D54">
        <v>763.64239999999995</v>
      </c>
    </row>
    <row r="55" spans="1:4" x14ac:dyDescent="0.35">
      <c r="A55">
        <v>187.02099999999999</v>
      </c>
      <c r="B55">
        <v>395</v>
      </c>
      <c r="C55">
        <v>406.33760000000001</v>
      </c>
      <c r="D55">
        <v>763.98400000000004</v>
      </c>
    </row>
    <row r="56" spans="1:4" x14ac:dyDescent="0.35">
      <c r="A56">
        <v>187.12100000000001</v>
      </c>
      <c r="B56">
        <v>395</v>
      </c>
      <c r="C56">
        <v>406.33760000000001</v>
      </c>
      <c r="D56">
        <v>764.46489999999994</v>
      </c>
    </row>
    <row r="57" spans="1:4" x14ac:dyDescent="0.35">
      <c r="A57">
        <v>187.221</v>
      </c>
      <c r="B57">
        <v>395</v>
      </c>
      <c r="C57">
        <v>406.33760000000001</v>
      </c>
      <c r="D57">
        <v>764.56629999999996</v>
      </c>
    </row>
    <row r="58" spans="1:4" x14ac:dyDescent="0.35">
      <c r="A58">
        <v>187.321</v>
      </c>
      <c r="B58">
        <v>395</v>
      </c>
      <c r="C58">
        <v>406.33760000000001</v>
      </c>
      <c r="D58">
        <v>765.27059999999994</v>
      </c>
    </row>
    <row r="59" spans="1:4" x14ac:dyDescent="0.35">
      <c r="A59">
        <v>187.422</v>
      </c>
      <c r="B59">
        <v>395</v>
      </c>
      <c r="C59">
        <v>406.39940000000001</v>
      </c>
      <c r="D59">
        <v>761.08519999999999</v>
      </c>
    </row>
    <row r="60" spans="1:4" x14ac:dyDescent="0.35">
      <c r="A60">
        <v>187.52099999999999</v>
      </c>
      <c r="B60">
        <v>395</v>
      </c>
      <c r="C60">
        <v>406.27569999999997</v>
      </c>
      <c r="D60">
        <v>762.00530000000003</v>
      </c>
    </row>
    <row r="61" spans="1:4" x14ac:dyDescent="0.35">
      <c r="A61">
        <v>187.62200000000001</v>
      </c>
      <c r="B61">
        <v>395</v>
      </c>
      <c r="C61">
        <v>406.27569999999997</v>
      </c>
      <c r="D61">
        <v>761.76080000000002</v>
      </c>
    </row>
    <row r="62" spans="1:4" x14ac:dyDescent="0.35">
      <c r="A62">
        <v>187.72200000000001</v>
      </c>
      <c r="B62">
        <v>395</v>
      </c>
      <c r="C62">
        <v>406.27569999999997</v>
      </c>
      <c r="D62">
        <v>762.38409999999999</v>
      </c>
    </row>
    <row r="63" spans="1:4" x14ac:dyDescent="0.35">
      <c r="A63">
        <v>187.821</v>
      </c>
      <c r="B63">
        <v>395</v>
      </c>
      <c r="C63">
        <v>406.33760000000001</v>
      </c>
      <c r="D63">
        <v>763.81529999999998</v>
      </c>
    </row>
    <row r="64" spans="1:4" x14ac:dyDescent="0.35">
      <c r="A64">
        <v>187.92099999999999</v>
      </c>
      <c r="B64">
        <v>395</v>
      </c>
      <c r="C64">
        <v>406.33760000000001</v>
      </c>
      <c r="D64">
        <v>764.54589999999996</v>
      </c>
    </row>
    <row r="65" spans="1:4" x14ac:dyDescent="0.35">
      <c r="A65">
        <v>188.02099999999999</v>
      </c>
      <c r="B65">
        <v>395</v>
      </c>
      <c r="C65">
        <v>406.33760000000001</v>
      </c>
      <c r="D65">
        <v>764.36720000000003</v>
      </c>
    </row>
    <row r="66" spans="1:4" x14ac:dyDescent="0.35">
      <c r="A66">
        <v>188.12100000000001</v>
      </c>
      <c r="B66">
        <v>395</v>
      </c>
      <c r="C66">
        <v>406.27569999999997</v>
      </c>
      <c r="D66">
        <v>764.88559999999995</v>
      </c>
    </row>
    <row r="67" spans="1:4" x14ac:dyDescent="0.35">
      <c r="A67">
        <v>188.221</v>
      </c>
      <c r="B67">
        <v>395</v>
      </c>
      <c r="C67">
        <v>406.33760000000001</v>
      </c>
      <c r="D67">
        <v>765.06349999999998</v>
      </c>
    </row>
    <row r="68" spans="1:4" x14ac:dyDescent="0.35">
      <c r="A68">
        <v>188.321</v>
      </c>
      <c r="B68">
        <v>395</v>
      </c>
      <c r="C68">
        <v>406.21390000000002</v>
      </c>
      <c r="D68">
        <v>761.79179999999997</v>
      </c>
    </row>
    <row r="69" spans="1:4" x14ac:dyDescent="0.35">
      <c r="A69">
        <v>188.422</v>
      </c>
      <c r="B69">
        <v>395</v>
      </c>
      <c r="C69">
        <v>406.21390000000002</v>
      </c>
      <c r="D69">
        <v>761.93560000000002</v>
      </c>
    </row>
    <row r="70" spans="1:4" x14ac:dyDescent="0.35">
      <c r="A70">
        <v>188.52099999999999</v>
      </c>
      <c r="B70">
        <v>395</v>
      </c>
      <c r="C70">
        <v>406.27569999999997</v>
      </c>
      <c r="D70">
        <v>762.22550000000001</v>
      </c>
    </row>
    <row r="71" spans="1:4" x14ac:dyDescent="0.35">
      <c r="A71">
        <v>188.62100000000001</v>
      </c>
      <c r="B71">
        <v>395</v>
      </c>
      <c r="C71">
        <v>406.27569999999997</v>
      </c>
      <c r="D71">
        <v>762.05359999999996</v>
      </c>
    </row>
    <row r="72" spans="1:4" x14ac:dyDescent="0.35">
      <c r="A72">
        <v>188.721</v>
      </c>
      <c r="B72">
        <v>395</v>
      </c>
      <c r="C72">
        <v>406.27569999999997</v>
      </c>
      <c r="D72">
        <v>762.85640000000001</v>
      </c>
    </row>
    <row r="73" spans="1:4" x14ac:dyDescent="0.35">
      <c r="A73">
        <v>188.822</v>
      </c>
      <c r="B73">
        <v>395</v>
      </c>
      <c r="C73">
        <v>406.27569999999997</v>
      </c>
      <c r="D73">
        <v>763.68610000000001</v>
      </c>
    </row>
    <row r="74" spans="1:4" x14ac:dyDescent="0.35">
      <c r="A74">
        <v>188.922</v>
      </c>
      <c r="B74">
        <v>395</v>
      </c>
      <c r="C74">
        <v>406.27569999999997</v>
      </c>
      <c r="D74">
        <v>764.1508</v>
      </c>
    </row>
    <row r="75" spans="1:4" x14ac:dyDescent="0.35">
      <c r="A75">
        <v>189.02099999999999</v>
      </c>
      <c r="B75">
        <v>395</v>
      </c>
      <c r="C75">
        <v>406.27569999999997</v>
      </c>
      <c r="D75">
        <v>764.44309999999996</v>
      </c>
    </row>
    <row r="76" spans="1:4" x14ac:dyDescent="0.35">
      <c r="A76">
        <v>189.12100000000001</v>
      </c>
      <c r="B76">
        <v>395</v>
      </c>
      <c r="C76">
        <v>406.21390000000002</v>
      </c>
      <c r="D76">
        <v>764.84820000000002</v>
      </c>
    </row>
    <row r="77" spans="1:4" x14ac:dyDescent="0.35">
      <c r="A77">
        <v>189.221</v>
      </c>
      <c r="B77">
        <v>395</v>
      </c>
      <c r="C77">
        <v>406.27569999999997</v>
      </c>
      <c r="D77">
        <v>764.99680000000001</v>
      </c>
    </row>
    <row r="78" spans="1:4" x14ac:dyDescent="0.35">
      <c r="A78">
        <v>189.321</v>
      </c>
      <c r="B78">
        <v>395</v>
      </c>
      <c r="C78">
        <v>406.21390000000002</v>
      </c>
      <c r="D78">
        <v>762.11310000000003</v>
      </c>
    </row>
    <row r="79" spans="1:4" x14ac:dyDescent="0.35">
      <c r="A79">
        <v>189.42099999999999</v>
      </c>
      <c r="B79">
        <v>395</v>
      </c>
      <c r="C79">
        <v>406.27569999999997</v>
      </c>
      <c r="D79">
        <v>762.51499999999999</v>
      </c>
    </row>
    <row r="80" spans="1:4" x14ac:dyDescent="0.35">
      <c r="A80">
        <v>189.52099999999999</v>
      </c>
      <c r="B80">
        <v>395</v>
      </c>
      <c r="C80">
        <v>406.21390000000002</v>
      </c>
      <c r="D80">
        <v>761.59529999999995</v>
      </c>
    </row>
    <row r="81" spans="1:4" x14ac:dyDescent="0.35">
      <c r="A81">
        <v>189.62200000000001</v>
      </c>
      <c r="B81">
        <v>395</v>
      </c>
      <c r="C81">
        <v>406.27569999999997</v>
      </c>
      <c r="D81">
        <v>761.52620000000002</v>
      </c>
    </row>
    <row r="82" spans="1:4" x14ac:dyDescent="0.35">
      <c r="A82">
        <v>189.72200000000001</v>
      </c>
      <c r="B82">
        <v>395</v>
      </c>
      <c r="C82">
        <v>406.21390000000002</v>
      </c>
      <c r="D82">
        <v>762.92160000000001</v>
      </c>
    </row>
    <row r="83" spans="1:4" x14ac:dyDescent="0.35">
      <c r="A83">
        <v>189.821</v>
      </c>
      <c r="B83">
        <v>395</v>
      </c>
      <c r="C83">
        <v>406.27569999999997</v>
      </c>
      <c r="D83">
        <v>763.86120000000005</v>
      </c>
    </row>
    <row r="84" spans="1:4" x14ac:dyDescent="0.35">
      <c r="A84">
        <v>189.92099999999999</v>
      </c>
      <c r="B84">
        <v>395</v>
      </c>
      <c r="C84">
        <v>406.27569999999997</v>
      </c>
      <c r="D84">
        <v>763.98919999999998</v>
      </c>
    </row>
    <row r="85" spans="1:4" x14ac:dyDescent="0.35">
      <c r="A85">
        <v>190.02099999999999</v>
      </c>
      <c r="B85">
        <v>395</v>
      </c>
      <c r="C85">
        <v>406.27569999999997</v>
      </c>
      <c r="D85">
        <v>764.47069999999997</v>
      </c>
    </row>
    <row r="86" spans="1:4" x14ac:dyDescent="0.35">
      <c r="A86">
        <v>190.12100000000001</v>
      </c>
      <c r="B86">
        <v>395</v>
      </c>
      <c r="C86">
        <v>406.21390000000002</v>
      </c>
      <c r="D86">
        <v>764.88279999999997</v>
      </c>
    </row>
    <row r="87" spans="1:4" x14ac:dyDescent="0.35">
      <c r="A87">
        <v>190.221</v>
      </c>
      <c r="B87">
        <v>395</v>
      </c>
      <c r="C87">
        <v>406.21390000000002</v>
      </c>
      <c r="D87">
        <v>762.71109999999999</v>
      </c>
    </row>
    <row r="88" spans="1:4" x14ac:dyDescent="0.35">
      <c r="A88">
        <v>190.321</v>
      </c>
      <c r="B88">
        <v>395</v>
      </c>
      <c r="C88">
        <v>406.21390000000002</v>
      </c>
      <c r="D88">
        <v>762.04250000000002</v>
      </c>
    </row>
    <row r="89" spans="1:4" x14ac:dyDescent="0.35">
      <c r="A89">
        <v>190.42099999999999</v>
      </c>
      <c r="B89">
        <v>395</v>
      </c>
      <c r="C89">
        <v>406.21390000000002</v>
      </c>
      <c r="D89">
        <v>761.94910000000004</v>
      </c>
    </row>
    <row r="90" spans="1:4" x14ac:dyDescent="0.35">
      <c r="A90">
        <v>190.52199999999999</v>
      </c>
      <c r="B90">
        <v>395</v>
      </c>
      <c r="C90">
        <v>406.27569999999997</v>
      </c>
      <c r="D90">
        <v>762.17520000000002</v>
      </c>
    </row>
    <row r="91" spans="1:4" x14ac:dyDescent="0.35">
      <c r="A91">
        <v>190.62100000000001</v>
      </c>
      <c r="B91">
        <v>395</v>
      </c>
      <c r="C91">
        <v>406.21390000000002</v>
      </c>
      <c r="D91">
        <v>762.73239999999998</v>
      </c>
    </row>
    <row r="92" spans="1:4" x14ac:dyDescent="0.35">
      <c r="A92">
        <v>190.721</v>
      </c>
      <c r="B92">
        <v>395</v>
      </c>
      <c r="C92">
        <v>406.21390000000002</v>
      </c>
      <c r="D92">
        <v>764.23770000000002</v>
      </c>
    </row>
    <row r="93" spans="1:4" x14ac:dyDescent="0.35">
      <c r="A93">
        <v>190.822</v>
      </c>
      <c r="B93">
        <v>395</v>
      </c>
      <c r="C93">
        <v>406.21390000000002</v>
      </c>
      <c r="D93">
        <v>764.13149999999996</v>
      </c>
    </row>
    <row r="94" spans="1:4" x14ac:dyDescent="0.35">
      <c r="A94">
        <v>190.92099999999999</v>
      </c>
      <c r="B94">
        <v>395</v>
      </c>
      <c r="C94">
        <v>406.21390000000002</v>
      </c>
      <c r="D94">
        <v>764.54430000000002</v>
      </c>
    </row>
    <row r="95" spans="1:4" x14ac:dyDescent="0.35">
      <c r="A95">
        <v>191.02099999999999</v>
      </c>
      <c r="B95">
        <v>395</v>
      </c>
      <c r="C95">
        <v>406.27569999999997</v>
      </c>
      <c r="D95">
        <v>764.83439999999996</v>
      </c>
    </row>
    <row r="96" spans="1:4" x14ac:dyDescent="0.35">
      <c r="A96">
        <v>191.12100000000001</v>
      </c>
      <c r="B96">
        <v>395</v>
      </c>
      <c r="C96">
        <v>406.27569999999997</v>
      </c>
      <c r="D96">
        <v>765.01350000000002</v>
      </c>
    </row>
    <row r="97" spans="1:4" x14ac:dyDescent="0.35">
      <c r="A97">
        <v>191.221</v>
      </c>
      <c r="B97">
        <v>395</v>
      </c>
      <c r="C97">
        <v>406.21390000000002</v>
      </c>
      <c r="D97">
        <v>763.91309999999999</v>
      </c>
    </row>
    <row r="98" spans="1:4" x14ac:dyDescent="0.35">
      <c r="A98">
        <v>191.321</v>
      </c>
      <c r="B98">
        <v>395</v>
      </c>
      <c r="C98">
        <v>406.27569999999997</v>
      </c>
      <c r="D98">
        <v>761.95640000000003</v>
      </c>
    </row>
    <row r="99" spans="1:4" x14ac:dyDescent="0.35">
      <c r="A99">
        <v>191.42099999999999</v>
      </c>
      <c r="B99">
        <v>395</v>
      </c>
      <c r="C99">
        <v>406.21390000000002</v>
      </c>
      <c r="D99">
        <v>761.80610000000001</v>
      </c>
    </row>
    <row r="100" spans="1:4" x14ac:dyDescent="0.35">
      <c r="A100">
        <v>191.52099999999999</v>
      </c>
      <c r="B100">
        <v>395</v>
      </c>
      <c r="C100">
        <v>406.27569999999997</v>
      </c>
      <c r="D100">
        <v>762.19899999999996</v>
      </c>
    </row>
    <row r="101" spans="1:4" x14ac:dyDescent="0.35">
      <c r="A101">
        <v>191.62200000000001</v>
      </c>
      <c r="B101">
        <v>395</v>
      </c>
      <c r="C101">
        <v>406.21390000000002</v>
      </c>
      <c r="D101">
        <v>763.053</v>
      </c>
    </row>
    <row r="102" spans="1:4" x14ac:dyDescent="0.35">
      <c r="A102">
        <v>191.72200000000001</v>
      </c>
      <c r="B102">
        <v>395</v>
      </c>
      <c r="C102">
        <v>406.21390000000002</v>
      </c>
      <c r="D102">
        <v>764.17430000000002</v>
      </c>
    </row>
    <row r="103" spans="1:4" x14ac:dyDescent="0.35">
      <c r="A103">
        <v>191.822</v>
      </c>
      <c r="B103">
        <v>395</v>
      </c>
      <c r="C103">
        <v>406.27569999999997</v>
      </c>
      <c r="D103">
        <v>764.45939999999996</v>
      </c>
    </row>
    <row r="104" spans="1:4" x14ac:dyDescent="0.35">
      <c r="A104">
        <v>191.92099999999999</v>
      </c>
      <c r="B104">
        <v>395</v>
      </c>
      <c r="C104">
        <v>406.21390000000002</v>
      </c>
      <c r="D104">
        <v>764.83939999999996</v>
      </c>
    </row>
    <row r="105" spans="1:4" x14ac:dyDescent="0.35">
      <c r="A105">
        <v>192.02099999999999</v>
      </c>
      <c r="B105">
        <v>395</v>
      </c>
      <c r="C105">
        <v>406.21390000000002</v>
      </c>
      <c r="D105">
        <v>764.97929999999997</v>
      </c>
    </row>
    <row r="106" spans="1:4" x14ac:dyDescent="0.35">
      <c r="A106">
        <v>192.12100000000001</v>
      </c>
      <c r="B106">
        <v>395</v>
      </c>
      <c r="C106">
        <v>406.21390000000002</v>
      </c>
      <c r="D106">
        <v>764.87350000000004</v>
      </c>
    </row>
    <row r="107" spans="1:4" x14ac:dyDescent="0.35">
      <c r="A107">
        <v>192.221</v>
      </c>
      <c r="B107">
        <v>395</v>
      </c>
      <c r="C107">
        <v>406.21390000000002</v>
      </c>
      <c r="D107">
        <v>764.04729999999995</v>
      </c>
    </row>
    <row r="108" spans="1:4" x14ac:dyDescent="0.35">
      <c r="A108">
        <v>192.322</v>
      </c>
      <c r="B108">
        <v>395</v>
      </c>
      <c r="C108">
        <v>406.21390000000002</v>
      </c>
      <c r="D108">
        <v>761.92880000000002</v>
      </c>
    </row>
    <row r="109" spans="1:4" x14ac:dyDescent="0.35">
      <c r="A109">
        <v>192.42099999999999</v>
      </c>
      <c r="B109">
        <v>395</v>
      </c>
      <c r="C109">
        <v>406.27569999999997</v>
      </c>
      <c r="D109">
        <v>762.18110000000001</v>
      </c>
    </row>
    <row r="110" spans="1:4" x14ac:dyDescent="0.35">
      <c r="A110">
        <v>192.52199999999999</v>
      </c>
      <c r="B110">
        <v>395</v>
      </c>
      <c r="C110">
        <v>406.27569999999997</v>
      </c>
      <c r="D110">
        <v>762.82529999999997</v>
      </c>
    </row>
    <row r="111" spans="1:4" x14ac:dyDescent="0.35">
      <c r="A111">
        <v>192.62100000000001</v>
      </c>
      <c r="B111">
        <v>395</v>
      </c>
      <c r="C111">
        <v>406.21390000000002</v>
      </c>
      <c r="D111">
        <v>763.93309999999997</v>
      </c>
    </row>
    <row r="112" spans="1:4" x14ac:dyDescent="0.35">
      <c r="A112">
        <v>192.721</v>
      </c>
      <c r="B112">
        <v>395</v>
      </c>
      <c r="C112">
        <v>406.21390000000002</v>
      </c>
      <c r="D112">
        <v>764.43190000000004</v>
      </c>
    </row>
    <row r="113" spans="1:4" x14ac:dyDescent="0.35">
      <c r="A113">
        <v>192.821</v>
      </c>
      <c r="B113">
        <v>395</v>
      </c>
      <c r="C113">
        <v>406.27569999999997</v>
      </c>
      <c r="D113">
        <v>764.86659999999995</v>
      </c>
    </row>
    <row r="114" spans="1:4" x14ac:dyDescent="0.35">
      <c r="A114">
        <v>192.92099999999999</v>
      </c>
      <c r="B114">
        <v>395</v>
      </c>
      <c r="C114">
        <v>406.15210000000002</v>
      </c>
      <c r="D114">
        <v>764.81939999999997</v>
      </c>
    </row>
    <row r="115" spans="1:4" x14ac:dyDescent="0.35">
      <c r="A115">
        <v>193.02199999999999</v>
      </c>
      <c r="B115">
        <v>395</v>
      </c>
      <c r="C115">
        <v>406.21390000000002</v>
      </c>
      <c r="D115">
        <v>765.02599999999995</v>
      </c>
    </row>
    <row r="116" spans="1:4" x14ac:dyDescent="0.35">
      <c r="A116">
        <v>193.12200000000001</v>
      </c>
      <c r="B116">
        <v>395</v>
      </c>
      <c r="C116">
        <v>406.21390000000002</v>
      </c>
      <c r="D116">
        <v>764.33860000000004</v>
      </c>
    </row>
    <row r="117" spans="1:4" x14ac:dyDescent="0.35">
      <c r="A117">
        <v>193.221</v>
      </c>
      <c r="B117">
        <v>395</v>
      </c>
      <c r="C117">
        <v>406.15210000000002</v>
      </c>
      <c r="D117">
        <v>761.8175</v>
      </c>
    </row>
    <row r="118" spans="1:4" x14ac:dyDescent="0.35">
      <c r="A118">
        <v>193.322</v>
      </c>
      <c r="B118">
        <v>395</v>
      </c>
      <c r="C118">
        <v>406.21390000000002</v>
      </c>
      <c r="D118">
        <v>761.98839999999996</v>
      </c>
    </row>
    <row r="119" spans="1:4" x14ac:dyDescent="0.35">
      <c r="A119">
        <v>193.422</v>
      </c>
      <c r="B119">
        <v>395</v>
      </c>
      <c r="C119">
        <v>406.15210000000002</v>
      </c>
      <c r="D119">
        <v>762.15509999999995</v>
      </c>
    </row>
    <row r="120" spans="1:4" x14ac:dyDescent="0.35">
      <c r="A120">
        <v>193.52099999999999</v>
      </c>
      <c r="B120">
        <v>395</v>
      </c>
      <c r="C120">
        <v>406.21390000000002</v>
      </c>
      <c r="D120">
        <v>763.31830000000002</v>
      </c>
    </row>
    <row r="121" spans="1:4" x14ac:dyDescent="0.35">
      <c r="A121">
        <v>193.62100000000001</v>
      </c>
      <c r="B121">
        <v>395</v>
      </c>
      <c r="C121">
        <v>406.21390000000002</v>
      </c>
      <c r="D121">
        <v>763.88080000000002</v>
      </c>
    </row>
    <row r="122" spans="1:4" x14ac:dyDescent="0.35">
      <c r="A122">
        <v>193.72200000000001</v>
      </c>
      <c r="B122">
        <v>395</v>
      </c>
      <c r="C122">
        <v>406.21390000000002</v>
      </c>
      <c r="D122">
        <v>764.78930000000003</v>
      </c>
    </row>
    <row r="123" spans="1:4" x14ac:dyDescent="0.35">
      <c r="A123">
        <v>193.821</v>
      </c>
      <c r="B123">
        <v>395</v>
      </c>
      <c r="C123">
        <v>406.21390000000002</v>
      </c>
      <c r="D123">
        <v>764.51790000000005</v>
      </c>
    </row>
    <row r="124" spans="1:4" x14ac:dyDescent="0.35">
      <c r="A124">
        <v>193.92099999999999</v>
      </c>
      <c r="B124">
        <v>395</v>
      </c>
      <c r="C124">
        <v>406.27569999999997</v>
      </c>
      <c r="D124">
        <v>764.93650000000002</v>
      </c>
    </row>
    <row r="125" spans="1:4" x14ac:dyDescent="0.35">
      <c r="A125">
        <v>194.02199999999999</v>
      </c>
      <c r="B125">
        <v>395</v>
      </c>
      <c r="C125">
        <v>406.33760000000001</v>
      </c>
      <c r="D125">
        <v>764.94759999999997</v>
      </c>
    </row>
    <row r="126" spans="1:4" x14ac:dyDescent="0.35">
      <c r="A126">
        <v>194.12200000000001</v>
      </c>
      <c r="B126">
        <v>395</v>
      </c>
      <c r="C126">
        <v>406.21390000000002</v>
      </c>
      <c r="D126">
        <v>761.84810000000004</v>
      </c>
    </row>
    <row r="127" spans="1:4" x14ac:dyDescent="0.35">
      <c r="A127">
        <v>194.221</v>
      </c>
      <c r="B127">
        <v>395</v>
      </c>
      <c r="C127">
        <v>406.21390000000002</v>
      </c>
      <c r="D127">
        <v>761.97910000000002</v>
      </c>
    </row>
    <row r="128" spans="1:4" x14ac:dyDescent="0.35">
      <c r="A128">
        <v>194.321</v>
      </c>
      <c r="B128">
        <v>395</v>
      </c>
      <c r="C128">
        <v>406.21390000000002</v>
      </c>
      <c r="D128">
        <v>761.63810000000001</v>
      </c>
    </row>
    <row r="129" spans="1:4" x14ac:dyDescent="0.35">
      <c r="A129">
        <v>194.422</v>
      </c>
      <c r="B129">
        <v>395</v>
      </c>
      <c r="C129">
        <v>406.15210000000002</v>
      </c>
      <c r="D129">
        <v>762.19780000000003</v>
      </c>
    </row>
    <row r="130" spans="1:4" x14ac:dyDescent="0.35">
      <c r="A130">
        <v>194.52099999999999</v>
      </c>
      <c r="B130">
        <v>395</v>
      </c>
      <c r="C130">
        <v>406.21390000000002</v>
      </c>
      <c r="D130">
        <v>762.86580000000004</v>
      </c>
    </row>
    <row r="131" spans="1:4" x14ac:dyDescent="0.35">
      <c r="A131">
        <v>194.62200000000001</v>
      </c>
      <c r="B131">
        <v>395</v>
      </c>
      <c r="C131">
        <v>406.21390000000002</v>
      </c>
      <c r="D131">
        <v>764.01120000000003</v>
      </c>
    </row>
    <row r="132" spans="1:4" x14ac:dyDescent="0.35">
      <c r="A132">
        <v>194.721</v>
      </c>
      <c r="B132">
        <v>395</v>
      </c>
      <c r="C132">
        <v>406.21390000000002</v>
      </c>
      <c r="D132">
        <v>764.49749999999995</v>
      </c>
    </row>
    <row r="133" spans="1:4" x14ac:dyDescent="0.35">
      <c r="A133">
        <v>194.821</v>
      </c>
      <c r="B133">
        <v>395</v>
      </c>
      <c r="C133">
        <v>406.15210000000002</v>
      </c>
      <c r="D133">
        <v>764.78859999999997</v>
      </c>
    </row>
    <row r="134" spans="1:4" x14ac:dyDescent="0.35">
      <c r="A134">
        <v>194.92099999999999</v>
      </c>
      <c r="B134">
        <v>395</v>
      </c>
      <c r="C134">
        <v>406.21390000000002</v>
      </c>
      <c r="D134">
        <v>765.18780000000004</v>
      </c>
    </row>
    <row r="135" spans="1:4" x14ac:dyDescent="0.35">
      <c r="A135">
        <v>195.02099999999999</v>
      </c>
      <c r="B135">
        <v>395</v>
      </c>
      <c r="C135">
        <v>406.15210000000002</v>
      </c>
      <c r="D135">
        <v>762.13260000000002</v>
      </c>
    </row>
    <row r="136" spans="1:4" x14ac:dyDescent="0.35">
      <c r="A136">
        <v>195.12100000000001</v>
      </c>
      <c r="B136">
        <v>395</v>
      </c>
      <c r="C136">
        <v>406.21390000000002</v>
      </c>
      <c r="D136">
        <v>762.38019999999995</v>
      </c>
    </row>
    <row r="137" spans="1:4" x14ac:dyDescent="0.35">
      <c r="A137">
        <v>195.22200000000001</v>
      </c>
      <c r="B137">
        <v>395</v>
      </c>
      <c r="C137">
        <v>406.21390000000002</v>
      </c>
      <c r="D137">
        <v>762.00139999999999</v>
      </c>
    </row>
    <row r="138" spans="1:4" x14ac:dyDescent="0.35">
      <c r="A138">
        <v>195.321</v>
      </c>
      <c r="B138">
        <v>395</v>
      </c>
      <c r="C138">
        <v>406.15210000000002</v>
      </c>
      <c r="D138">
        <v>762.71849999999995</v>
      </c>
    </row>
    <row r="139" spans="1:4" x14ac:dyDescent="0.35">
      <c r="A139">
        <v>195.42099999999999</v>
      </c>
      <c r="B139">
        <v>395</v>
      </c>
      <c r="C139">
        <v>406.21390000000002</v>
      </c>
      <c r="D139">
        <v>763.12549999999999</v>
      </c>
    </row>
    <row r="140" spans="1:4" x14ac:dyDescent="0.35">
      <c r="A140">
        <v>195.52099999999999</v>
      </c>
      <c r="B140">
        <v>395</v>
      </c>
      <c r="C140">
        <v>406.21390000000002</v>
      </c>
      <c r="D140">
        <v>763.51890000000003</v>
      </c>
    </row>
    <row r="141" spans="1:4" x14ac:dyDescent="0.35">
      <c r="A141">
        <v>195.62100000000001</v>
      </c>
      <c r="B141">
        <v>395</v>
      </c>
      <c r="C141">
        <v>406.21390000000002</v>
      </c>
      <c r="D141">
        <v>763.51890000000003</v>
      </c>
    </row>
    <row r="142" spans="1:4" x14ac:dyDescent="0.35">
      <c r="A142">
        <v>195.721</v>
      </c>
      <c r="B142">
        <v>395</v>
      </c>
      <c r="C142">
        <v>406.15210000000002</v>
      </c>
      <c r="D142">
        <v>764.69860000000006</v>
      </c>
    </row>
    <row r="143" spans="1:4" x14ac:dyDescent="0.35">
      <c r="A143">
        <v>195.821</v>
      </c>
      <c r="B143">
        <v>395</v>
      </c>
      <c r="C143">
        <v>406.21390000000002</v>
      </c>
      <c r="D143">
        <v>764.82470000000001</v>
      </c>
    </row>
    <row r="144" spans="1:4" x14ac:dyDescent="0.35">
      <c r="A144">
        <v>195.922</v>
      </c>
      <c r="B144">
        <v>395</v>
      </c>
      <c r="C144">
        <v>406.21390000000002</v>
      </c>
      <c r="D144">
        <v>764.92049999999995</v>
      </c>
    </row>
    <row r="145" spans="1:4" x14ac:dyDescent="0.35">
      <c r="A145">
        <v>196.02099999999999</v>
      </c>
      <c r="B145">
        <v>395</v>
      </c>
      <c r="C145">
        <v>406.21390000000002</v>
      </c>
      <c r="D145">
        <v>764.47550000000001</v>
      </c>
    </row>
    <row r="146" spans="1:4" x14ac:dyDescent="0.35">
      <c r="A146">
        <v>196.12100000000001</v>
      </c>
      <c r="B146">
        <v>395</v>
      </c>
      <c r="C146">
        <v>406.15210000000002</v>
      </c>
      <c r="D146">
        <v>761.28769999999997</v>
      </c>
    </row>
    <row r="147" spans="1:4" x14ac:dyDescent="0.35">
      <c r="A147">
        <v>196.221</v>
      </c>
      <c r="B147">
        <v>395</v>
      </c>
      <c r="C147">
        <v>406.15210000000002</v>
      </c>
      <c r="D147">
        <v>761.52589999999998</v>
      </c>
    </row>
    <row r="148" spans="1:4" x14ac:dyDescent="0.35">
      <c r="A148">
        <v>196.322</v>
      </c>
      <c r="B148">
        <v>395</v>
      </c>
      <c r="C148">
        <v>406.15210000000002</v>
      </c>
      <c r="D148">
        <v>762.31730000000005</v>
      </c>
    </row>
    <row r="149" spans="1:4" x14ac:dyDescent="0.35">
      <c r="A149">
        <v>196.42099999999999</v>
      </c>
      <c r="B149">
        <v>395</v>
      </c>
      <c r="C149">
        <v>406.15210000000002</v>
      </c>
      <c r="D149">
        <v>762.70650000000001</v>
      </c>
    </row>
    <row r="150" spans="1:4" x14ac:dyDescent="0.35">
      <c r="A150">
        <v>196.52099999999999</v>
      </c>
      <c r="B150">
        <v>395</v>
      </c>
      <c r="C150">
        <v>406.15210000000002</v>
      </c>
      <c r="D150">
        <v>763.89350000000002</v>
      </c>
    </row>
    <row r="151" spans="1:4" x14ac:dyDescent="0.35">
      <c r="A151">
        <v>196.62100000000001</v>
      </c>
      <c r="B151">
        <v>395</v>
      </c>
      <c r="C151">
        <v>406.15210000000002</v>
      </c>
      <c r="D151">
        <v>764.8193</v>
      </c>
    </row>
    <row r="152" spans="1:4" x14ac:dyDescent="0.35">
      <c r="A152">
        <v>196.721</v>
      </c>
      <c r="B152">
        <v>395</v>
      </c>
      <c r="C152">
        <v>406.27569999999997</v>
      </c>
      <c r="D152">
        <v>764.73180000000002</v>
      </c>
    </row>
    <row r="153" spans="1:4" x14ac:dyDescent="0.35">
      <c r="A153">
        <v>196.82300000000001</v>
      </c>
      <c r="B153">
        <v>395</v>
      </c>
      <c r="C153">
        <v>406.15210000000002</v>
      </c>
      <c r="D153">
        <v>764.84029999999996</v>
      </c>
    </row>
    <row r="154" spans="1:4" x14ac:dyDescent="0.35">
      <c r="A154">
        <v>196.92099999999999</v>
      </c>
      <c r="B154">
        <v>395</v>
      </c>
      <c r="C154">
        <v>406.15210000000002</v>
      </c>
      <c r="D154">
        <v>764.87360000000001</v>
      </c>
    </row>
    <row r="155" spans="1:4" x14ac:dyDescent="0.35">
      <c r="A155">
        <v>197.02099999999999</v>
      </c>
      <c r="B155">
        <v>395</v>
      </c>
      <c r="C155">
        <v>406.21390000000002</v>
      </c>
      <c r="D155">
        <v>762.59979999999996</v>
      </c>
    </row>
    <row r="156" spans="1:4" x14ac:dyDescent="0.35">
      <c r="A156">
        <v>197.12100000000001</v>
      </c>
      <c r="B156">
        <v>395</v>
      </c>
      <c r="C156">
        <v>406.15210000000002</v>
      </c>
      <c r="D156">
        <v>762.32449999999994</v>
      </c>
    </row>
    <row r="157" spans="1:4" x14ac:dyDescent="0.35">
      <c r="A157">
        <v>197.22200000000001</v>
      </c>
      <c r="B157">
        <v>395</v>
      </c>
      <c r="C157">
        <v>406.21390000000002</v>
      </c>
      <c r="D157">
        <v>762.20219999999995</v>
      </c>
    </row>
    <row r="158" spans="1:4" x14ac:dyDescent="0.35">
      <c r="A158">
        <v>197.321</v>
      </c>
      <c r="B158">
        <v>395</v>
      </c>
      <c r="C158">
        <v>406.21390000000002</v>
      </c>
      <c r="D158">
        <v>762.2396</v>
      </c>
    </row>
    <row r="159" spans="1:4" x14ac:dyDescent="0.35">
      <c r="A159">
        <v>197.422</v>
      </c>
      <c r="B159">
        <v>395</v>
      </c>
      <c r="C159">
        <v>406.21390000000002</v>
      </c>
      <c r="D159">
        <v>763.1413</v>
      </c>
    </row>
    <row r="160" spans="1:4" x14ac:dyDescent="0.35">
      <c r="A160">
        <v>197.52099999999999</v>
      </c>
      <c r="B160">
        <v>395</v>
      </c>
      <c r="C160">
        <v>406.21390000000002</v>
      </c>
      <c r="D160">
        <v>763.94050000000004</v>
      </c>
    </row>
    <row r="161" spans="1:4" x14ac:dyDescent="0.35">
      <c r="A161">
        <v>197.62100000000001</v>
      </c>
      <c r="B161">
        <v>395</v>
      </c>
      <c r="C161">
        <v>406.21390000000002</v>
      </c>
      <c r="D161">
        <v>764.60019999999997</v>
      </c>
    </row>
    <row r="162" spans="1:4" x14ac:dyDescent="0.35">
      <c r="A162">
        <v>197.72200000000001</v>
      </c>
      <c r="B162">
        <v>395</v>
      </c>
      <c r="C162">
        <v>406.21390000000002</v>
      </c>
      <c r="D162">
        <v>764.25189999999998</v>
      </c>
    </row>
    <row r="163" spans="1:4" x14ac:dyDescent="0.35">
      <c r="A163">
        <v>197.821</v>
      </c>
      <c r="B163">
        <v>395</v>
      </c>
      <c r="C163">
        <v>406.21390000000002</v>
      </c>
      <c r="D163">
        <v>764.8279</v>
      </c>
    </row>
    <row r="164" spans="1:4" x14ac:dyDescent="0.35">
      <c r="A164">
        <v>197.922</v>
      </c>
      <c r="B164">
        <v>395</v>
      </c>
      <c r="C164">
        <v>406.21390000000002</v>
      </c>
      <c r="D164">
        <v>764.80319999999995</v>
      </c>
    </row>
    <row r="165" spans="1:4" x14ac:dyDescent="0.35">
      <c r="A165">
        <v>198.02099999999999</v>
      </c>
      <c r="B165">
        <v>395</v>
      </c>
      <c r="C165">
        <v>406.21390000000002</v>
      </c>
      <c r="D165">
        <v>762.74599999999998</v>
      </c>
    </row>
    <row r="166" spans="1:4" x14ac:dyDescent="0.35">
      <c r="A166">
        <v>198.12100000000001</v>
      </c>
      <c r="B166">
        <v>395</v>
      </c>
      <c r="C166">
        <v>406.21390000000002</v>
      </c>
      <c r="D166">
        <v>762.20569999999998</v>
      </c>
    </row>
    <row r="167" spans="1:4" x14ac:dyDescent="0.35">
      <c r="A167">
        <v>198.22300000000001</v>
      </c>
      <c r="B167">
        <v>395</v>
      </c>
      <c r="C167">
        <v>406.27569999999997</v>
      </c>
      <c r="D167">
        <v>761.49009999999998</v>
      </c>
    </row>
    <row r="168" spans="1:4" x14ac:dyDescent="0.35">
      <c r="A168">
        <v>198.321</v>
      </c>
      <c r="B168">
        <v>395</v>
      </c>
      <c r="C168">
        <v>406.21390000000002</v>
      </c>
      <c r="D168">
        <v>761.70209999999997</v>
      </c>
    </row>
    <row r="169" spans="1:4" x14ac:dyDescent="0.35">
      <c r="A169">
        <v>198.42099999999999</v>
      </c>
      <c r="B169">
        <v>395</v>
      </c>
      <c r="C169">
        <v>406.21390000000002</v>
      </c>
      <c r="D169">
        <v>762.58410000000003</v>
      </c>
    </row>
    <row r="170" spans="1:4" x14ac:dyDescent="0.35">
      <c r="A170">
        <v>198.52099999999999</v>
      </c>
      <c r="B170">
        <v>395</v>
      </c>
      <c r="C170">
        <v>406.21390000000002</v>
      </c>
      <c r="D170">
        <v>764.36069999999995</v>
      </c>
    </row>
    <row r="171" spans="1:4" x14ac:dyDescent="0.35">
      <c r="A171">
        <v>198.62100000000001</v>
      </c>
      <c r="B171">
        <v>395</v>
      </c>
      <c r="C171">
        <v>406.21390000000002</v>
      </c>
      <c r="D171">
        <v>764.1001</v>
      </c>
    </row>
    <row r="172" spans="1:4" x14ac:dyDescent="0.35">
      <c r="A172">
        <v>198.721</v>
      </c>
      <c r="B172">
        <v>395</v>
      </c>
      <c r="C172">
        <v>406.21390000000002</v>
      </c>
      <c r="D172">
        <v>764.1001</v>
      </c>
    </row>
    <row r="173" spans="1:4" x14ac:dyDescent="0.35">
      <c r="A173">
        <v>198.821</v>
      </c>
      <c r="B173">
        <v>395</v>
      </c>
      <c r="C173">
        <v>406.21390000000002</v>
      </c>
      <c r="D173">
        <v>765.07</v>
      </c>
    </row>
    <row r="174" spans="1:4" x14ac:dyDescent="0.35">
      <c r="A174">
        <v>198.92099999999999</v>
      </c>
      <c r="B174">
        <v>395</v>
      </c>
      <c r="C174">
        <v>406.27569999999997</v>
      </c>
      <c r="D174">
        <v>765.01229999999998</v>
      </c>
    </row>
    <row r="175" spans="1:4" x14ac:dyDescent="0.35">
      <c r="A175">
        <v>199.02099999999999</v>
      </c>
      <c r="B175">
        <v>395</v>
      </c>
      <c r="C175">
        <v>406.33760000000001</v>
      </c>
      <c r="D175">
        <v>764.93539999999996</v>
      </c>
    </row>
    <row r="176" spans="1:4" x14ac:dyDescent="0.35">
      <c r="A176">
        <v>199.12100000000001</v>
      </c>
      <c r="B176">
        <v>395</v>
      </c>
      <c r="C176">
        <v>406.27569999999997</v>
      </c>
      <c r="D176">
        <v>761.47400000000005</v>
      </c>
    </row>
    <row r="177" spans="1:4" x14ac:dyDescent="0.35">
      <c r="A177">
        <v>199.221</v>
      </c>
      <c r="B177">
        <v>395</v>
      </c>
      <c r="C177">
        <v>406.21390000000002</v>
      </c>
      <c r="D177">
        <v>761.66470000000004</v>
      </c>
    </row>
    <row r="178" spans="1:4" x14ac:dyDescent="0.35">
      <c r="A178">
        <v>199.322</v>
      </c>
      <c r="B178">
        <v>395</v>
      </c>
      <c r="C178">
        <v>406.21390000000002</v>
      </c>
      <c r="D178">
        <v>761.66269999999997</v>
      </c>
    </row>
    <row r="179" spans="1:4" x14ac:dyDescent="0.35">
      <c r="A179">
        <v>199.42099999999999</v>
      </c>
      <c r="B179">
        <v>395</v>
      </c>
      <c r="C179">
        <v>406.21390000000002</v>
      </c>
      <c r="D179">
        <v>762.94500000000005</v>
      </c>
    </row>
    <row r="180" spans="1:4" x14ac:dyDescent="0.35">
      <c r="A180">
        <v>199.52199999999999</v>
      </c>
      <c r="B180">
        <v>395</v>
      </c>
      <c r="C180">
        <v>406.21390000000002</v>
      </c>
      <c r="D180">
        <v>764.00059999999996</v>
      </c>
    </row>
    <row r="181" spans="1:4" x14ac:dyDescent="0.35">
      <c r="A181">
        <v>199.62299999999999</v>
      </c>
      <c r="B181">
        <v>395</v>
      </c>
      <c r="C181">
        <v>406.21390000000002</v>
      </c>
      <c r="D181">
        <v>764.52120000000002</v>
      </c>
    </row>
    <row r="182" spans="1:4" x14ac:dyDescent="0.35">
      <c r="A182">
        <v>199.721</v>
      </c>
      <c r="B182">
        <v>395</v>
      </c>
      <c r="C182">
        <v>406.21390000000002</v>
      </c>
      <c r="D182">
        <v>764.51120000000003</v>
      </c>
    </row>
    <row r="183" spans="1:4" x14ac:dyDescent="0.35">
      <c r="A183">
        <v>199.821</v>
      </c>
      <c r="B183">
        <v>395</v>
      </c>
      <c r="C183">
        <v>406.27569999999997</v>
      </c>
      <c r="D183">
        <v>764.51120000000003</v>
      </c>
    </row>
    <row r="184" spans="1:4" x14ac:dyDescent="0.35">
      <c r="A184">
        <v>199.92099999999999</v>
      </c>
      <c r="B184">
        <v>395</v>
      </c>
      <c r="C184">
        <v>406.21390000000002</v>
      </c>
      <c r="D184">
        <v>765.04409999999996</v>
      </c>
    </row>
    <row r="185" spans="1:4" x14ac:dyDescent="0.35">
      <c r="A185">
        <v>200.02099999999999</v>
      </c>
      <c r="B185">
        <v>395</v>
      </c>
      <c r="C185">
        <v>406.21390000000002</v>
      </c>
      <c r="D185">
        <v>762.51210000000003</v>
      </c>
    </row>
    <row r="186" spans="1:4" x14ac:dyDescent="0.35">
      <c r="A186">
        <v>200.12100000000001</v>
      </c>
      <c r="B186">
        <v>395</v>
      </c>
      <c r="C186">
        <v>406.21390000000002</v>
      </c>
      <c r="D186">
        <v>762.51210000000003</v>
      </c>
    </row>
    <row r="187" spans="1:4" x14ac:dyDescent="0.35">
      <c r="A187">
        <v>200.221</v>
      </c>
      <c r="B187">
        <v>395</v>
      </c>
      <c r="C187">
        <v>406.21390000000002</v>
      </c>
      <c r="D187">
        <v>762.16830000000004</v>
      </c>
    </row>
    <row r="188" spans="1:4" x14ac:dyDescent="0.35">
      <c r="A188">
        <v>200.321</v>
      </c>
      <c r="B188">
        <v>395</v>
      </c>
      <c r="C188">
        <v>406.21390000000002</v>
      </c>
      <c r="D188">
        <v>762.22479999999996</v>
      </c>
    </row>
    <row r="189" spans="1:4" x14ac:dyDescent="0.35">
      <c r="A189">
        <v>200.42099999999999</v>
      </c>
      <c r="B189">
        <v>395</v>
      </c>
      <c r="C189">
        <v>406.15210000000002</v>
      </c>
      <c r="D189">
        <v>763.02629999999999</v>
      </c>
    </row>
    <row r="190" spans="1:4" x14ac:dyDescent="0.35">
      <c r="A190">
        <v>200.52099999999999</v>
      </c>
      <c r="B190">
        <v>395</v>
      </c>
      <c r="C190">
        <v>406.21390000000002</v>
      </c>
      <c r="D190">
        <v>763.02629999999999</v>
      </c>
    </row>
    <row r="191" spans="1:4" x14ac:dyDescent="0.35">
      <c r="A191">
        <v>200.62200000000001</v>
      </c>
      <c r="B191">
        <v>395</v>
      </c>
      <c r="C191">
        <v>406.21390000000002</v>
      </c>
      <c r="D191">
        <v>764.37459999999999</v>
      </c>
    </row>
    <row r="192" spans="1:4" x14ac:dyDescent="0.35">
      <c r="A192">
        <v>200.721</v>
      </c>
      <c r="B192">
        <v>395</v>
      </c>
      <c r="C192">
        <v>406.21390000000002</v>
      </c>
      <c r="D192">
        <v>764.77949999999998</v>
      </c>
    </row>
    <row r="193" spans="1:4" x14ac:dyDescent="0.35">
      <c r="A193">
        <v>200.822</v>
      </c>
      <c r="B193">
        <v>395</v>
      </c>
      <c r="C193">
        <v>406.21390000000002</v>
      </c>
      <c r="D193">
        <v>765.2088</v>
      </c>
    </row>
    <row r="194" spans="1:4" x14ac:dyDescent="0.35">
      <c r="A194">
        <v>200.922</v>
      </c>
      <c r="B194">
        <v>395</v>
      </c>
      <c r="C194">
        <v>406.21390000000002</v>
      </c>
      <c r="D194">
        <v>765.2088</v>
      </c>
    </row>
    <row r="195" spans="1:4" x14ac:dyDescent="0.35">
      <c r="A195">
        <v>201.02199999999999</v>
      </c>
      <c r="B195">
        <v>395</v>
      </c>
      <c r="C195">
        <v>406.15210000000002</v>
      </c>
      <c r="D195">
        <v>762.22519999999997</v>
      </c>
    </row>
    <row r="196" spans="1:4" x14ac:dyDescent="0.35">
      <c r="A196">
        <v>201.12200000000001</v>
      </c>
      <c r="B196">
        <v>395</v>
      </c>
      <c r="C196">
        <v>406.21390000000002</v>
      </c>
      <c r="D196">
        <v>761.9597</v>
      </c>
    </row>
    <row r="197" spans="1:4" x14ac:dyDescent="0.35">
      <c r="A197">
        <v>201.221</v>
      </c>
      <c r="B197">
        <v>395</v>
      </c>
      <c r="C197">
        <v>406.21390000000002</v>
      </c>
      <c r="D197">
        <v>761.9597</v>
      </c>
    </row>
    <row r="198" spans="1:4" x14ac:dyDescent="0.35">
      <c r="A198">
        <v>201.321</v>
      </c>
      <c r="B198">
        <v>395</v>
      </c>
      <c r="C198">
        <v>406.15210000000002</v>
      </c>
      <c r="D198">
        <v>762.4683</v>
      </c>
    </row>
    <row r="199" spans="1:4" x14ac:dyDescent="0.35">
      <c r="A199">
        <v>201.422</v>
      </c>
      <c r="B199">
        <v>395</v>
      </c>
      <c r="C199">
        <v>406.09019999999998</v>
      </c>
      <c r="D199">
        <v>763.23910000000001</v>
      </c>
    </row>
    <row r="200" spans="1:4" x14ac:dyDescent="0.35">
      <c r="A200">
        <v>201.52099999999999</v>
      </c>
      <c r="B200">
        <v>395</v>
      </c>
      <c r="C200">
        <v>406.21390000000002</v>
      </c>
      <c r="D200">
        <v>763.23910000000001</v>
      </c>
    </row>
    <row r="201" spans="1:4" x14ac:dyDescent="0.35">
      <c r="A201">
        <v>201.62200000000001</v>
      </c>
      <c r="B201">
        <v>395</v>
      </c>
      <c r="C201">
        <v>406.21390000000002</v>
      </c>
      <c r="D201">
        <v>764.14970000000005</v>
      </c>
    </row>
    <row r="202" spans="1:4" x14ac:dyDescent="0.35">
      <c r="A202">
        <v>201.72200000000001</v>
      </c>
      <c r="B202">
        <v>395</v>
      </c>
      <c r="C202">
        <v>406.15210000000002</v>
      </c>
      <c r="D202">
        <v>764.77700000000004</v>
      </c>
    </row>
    <row r="203" spans="1:4" x14ac:dyDescent="0.35">
      <c r="A203">
        <v>201.821</v>
      </c>
      <c r="B203">
        <v>395</v>
      </c>
      <c r="C203">
        <v>406.21390000000002</v>
      </c>
      <c r="D203">
        <v>764.77700000000004</v>
      </c>
    </row>
    <row r="204" spans="1:4" x14ac:dyDescent="0.35">
      <c r="A204">
        <v>201.92099999999999</v>
      </c>
      <c r="B204">
        <v>395</v>
      </c>
      <c r="C204">
        <v>406.21390000000002</v>
      </c>
      <c r="D204">
        <v>765.32140000000004</v>
      </c>
    </row>
    <row r="205" spans="1:4" x14ac:dyDescent="0.35">
      <c r="A205">
        <v>202.02099999999999</v>
      </c>
      <c r="B205">
        <v>395</v>
      </c>
      <c r="C205">
        <v>406.21390000000002</v>
      </c>
      <c r="D205">
        <v>761.01300000000003</v>
      </c>
    </row>
    <row r="206" spans="1:4" x14ac:dyDescent="0.35">
      <c r="A206">
        <v>202.12100000000001</v>
      </c>
      <c r="B206">
        <v>395</v>
      </c>
      <c r="C206">
        <v>406.21390000000002</v>
      </c>
      <c r="D206">
        <v>761.90419999999995</v>
      </c>
    </row>
    <row r="207" spans="1:4" x14ac:dyDescent="0.35">
      <c r="A207">
        <v>202.221</v>
      </c>
      <c r="B207">
        <v>395</v>
      </c>
      <c r="C207">
        <v>406.15210000000002</v>
      </c>
      <c r="D207">
        <v>761.90419999999995</v>
      </c>
    </row>
    <row r="208" spans="1:4" x14ac:dyDescent="0.35">
      <c r="A208">
        <v>202.321</v>
      </c>
      <c r="B208">
        <v>395</v>
      </c>
      <c r="C208">
        <v>406.21390000000002</v>
      </c>
      <c r="D208">
        <v>762.09789999999998</v>
      </c>
    </row>
    <row r="209" spans="1:4" x14ac:dyDescent="0.35">
      <c r="A209">
        <v>202.42099999999999</v>
      </c>
      <c r="B209">
        <v>395</v>
      </c>
      <c r="C209">
        <v>406.21390000000002</v>
      </c>
      <c r="D209">
        <v>763.85659999999996</v>
      </c>
    </row>
    <row r="210" spans="1:4" x14ac:dyDescent="0.35">
      <c r="A210">
        <v>202.52099999999999</v>
      </c>
      <c r="B210">
        <v>395</v>
      </c>
      <c r="C210">
        <v>406.21390000000002</v>
      </c>
      <c r="D210">
        <v>763.85659999999996</v>
      </c>
    </row>
    <row r="211" spans="1:4" x14ac:dyDescent="0.35">
      <c r="A211">
        <v>202.62200000000001</v>
      </c>
      <c r="B211">
        <v>395</v>
      </c>
      <c r="C211">
        <v>406.15210000000002</v>
      </c>
      <c r="D211">
        <v>764.02660000000003</v>
      </c>
    </row>
    <row r="212" spans="1:4" x14ac:dyDescent="0.35">
      <c r="A212">
        <v>202.721</v>
      </c>
      <c r="B212">
        <v>395</v>
      </c>
      <c r="C212">
        <v>406.21390000000002</v>
      </c>
      <c r="D212">
        <v>764.48749999999995</v>
      </c>
    </row>
    <row r="213" spans="1:4" x14ac:dyDescent="0.35">
      <c r="A213">
        <v>202.821</v>
      </c>
      <c r="B213">
        <v>395</v>
      </c>
      <c r="C213">
        <v>406.15210000000002</v>
      </c>
      <c r="D213">
        <v>764.48749999999995</v>
      </c>
    </row>
    <row r="214" spans="1:4" x14ac:dyDescent="0.35">
      <c r="A214">
        <v>202.92099999999999</v>
      </c>
      <c r="B214">
        <v>395</v>
      </c>
      <c r="C214">
        <v>406.15210000000002</v>
      </c>
      <c r="D214">
        <v>765.24059999999997</v>
      </c>
    </row>
    <row r="215" spans="1:4" x14ac:dyDescent="0.35">
      <c r="A215">
        <v>203.02099999999999</v>
      </c>
      <c r="B215">
        <v>395</v>
      </c>
      <c r="C215">
        <v>406.15210000000002</v>
      </c>
      <c r="D215">
        <v>761.15419999999995</v>
      </c>
    </row>
    <row r="216" spans="1:4" x14ac:dyDescent="0.35">
      <c r="A216">
        <v>203.12200000000001</v>
      </c>
      <c r="B216">
        <v>395</v>
      </c>
      <c r="C216">
        <v>406.15210000000002</v>
      </c>
      <c r="D216">
        <v>761.15419999999995</v>
      </c>
    </row>
    <row r="217" spans="1:4" x14ac:dyDescent="0.35">
      <c r="A217">
        <v>203.22200000000001</v>
      </c>
      <c r="B217">
        <v>395</v>
      </c>
      <c r="C217">
        <v>406.15210000000002</v>
      </c>
      <c r="D217">
        <v>761.61120000000005</v>
      </c>
    </row>
    <row r="218" spans="1:4" x14ac:dyDescent="0.35">
      <c r="A218">
        <v>203.321</v>
      </c>
      <c r="B218">
        <v>395</v>
      </c>
      <c r="C218">
        <v>406.09019999999998</v>
      </c>
      <c r="D218">
        <v>762.21579999999994</v>
      </c>
    </row>
    <row r="219" spans="1:4" x14ac:dyDescent="0.35">
      <c r="A219">
        <v>203.422</v>
      </c>
      <c r="B219">
        <v>395</v>
      </c>
      <c r="C219">
        <v>406.15210000000002</v>
      </c>
      <c r="D219">
        <v>763.60519999999997</v>
      </c>
    </row>
    <row r="220" spans="1:4" x14ac:dyDescent="0.35">
      <c r="A220">
        <v>203.52199999999999</v>
      </c>
      <c r="B220">
        <v>395</v>
      </c>
      <c r="C220">
        <v>406.21390000000002</v>
      </c>
      <c r="D220">
        <v>763.60519999999997</v>
      </c>
    </row>
    <row r="221" spans="1:4" x14ac:dyDescent="0.35">
      <c r="A221">
        <v>203.62100000000001</v>
      </c>
      <c r="B221">
        <v>395</v>
      </c>
      <c r="C221">
        <v>406.21390000000002</v>
      </c>
      <c r="D221">
        <v>764.04150000000004</v>
      </c>
    </row>
    <row r="222" spans="1:4" x14ac:dyDescent="0.35">
      <c r="A222">
        <v>203.721</v>
      </c>
      <c r="B222">
        <v>395</v>
      </c>
      <c r="C222">
        <v>406.21390000000002</v>
      </c>
      <c r="D222">
        <v>764.6662</v>
      </c>
    </row>
    <row r="223" spans="1:4" x14ac:dyDescent="0.35">
      <c r="A223">
        <v>203.821</v>
      </c>
      <c r="B223">
        <v>395</v>
      </c>
      <c r="C223">
        <v>406.21390000000002</v>
      </c>
      <c r="D223">
        <v>764.6662</v>
      </c>
    </row>
    <row r="224" spans="1:4" x14ac:dyDescent="0.35">
      <c r="A224">
        <v>203.92099999999999</v>
      </c>
      <c r="B224">
        <v>395</v>
      </c>
      <c r="C224">
        <v>406.15210000000002</v>
      </c>
      <c r="D224">
        <v>764.76</v>
      </c>
    </row>
    <row r="225" spans="1:4" x14ac:dyDescent="0.35">
      <c r="A225">
        <v>204.02099999999999</v>
      </c>
      <c r="B225">
        <v>395</v>
      </c>
      <c r="C225">
        <v>406.09019999999998</v>
      </c>
      <c r="D225">
        <v>762.52089999999998</v>
      </c>
    </row>
    <row r="226" spans="1:4" x14ac:dyDescent="0.35">
      <c r="A226">
        <v>204.12100000000001</v>
      </c>
      <c r="B226">
        <v>395</v>
      </c>
      <c r="C226">
        <v>406.21390000000002</v>
      </c>
      <c r="D226">
        <v>762.52089999999998</v>
      </c>
    </row>
    <row r="227" spans="1:4" x14ac:dyDescent="0.35">
      <c r="A227">
        <v>204.221</v>
      </c>
      <c r="B227">
        <v>395</v>
      </c>
      <c r="C227">
        <v>406.21390000000002</v>
      </c>
      <c r="D227">
        <v>761.71360000000004</v>
      </c>
    </row>
    <row r="228" spans="1:4" x14ac:dyDescent="0.35">
      <c r="A228">
        <v>204.322</v>
      </c>
      <c r="B228">
        <v>395</v>
      </c>
      <c r="C228">
        <v>406.21390000000002</v>
      </c>
      <c r="D228">
        <v>762.66369999999995</v>
      </c>
    </row>
    <row r="229" spans="1:4" x14ac:dyDescent="0.35">
      <c r="A229">
        <v>204.422</v>
      </c>
      <c r="B229">
        <v>395</v>
      </c>
      <c r="C229">
        <v>406.15210000000002</v>
      </c>
      <c r="D229">
        <v>763.54920000000004</v>
      </c>
    </row>
    <row r="230" spans="1:4" x14ac:dyDescent="0.35">
      <c r="A230">
        <v>204.52099999999999</v>
      </c>
      <c r="B230">
        <v>395</v>
      </c>
      <c r="C230">
        <v>406.21390000000002</v>
      </c>
      <c r="D230">
        <v>763.54920000000004</v>
      </c>
    </row>
    <row r="231" spans="1:4" x14ac:dyDescent="0.35">
      <c r="A231">
        <v>204.62100000000001</v>
      </c>
      <c r="B231">
        <v>395</v>
      </c>
      <c r="C231">
        <v>406.21390000000002</v>
      </c>
      <c r="D231">
        <v>764.37649999999996</v>
      </c>
    </row>
    <row r="232" spans="1:4" x14ac:dyDescent="0.35">
      <c r="A232">
        <v>204.72200000000001</v>
      </c>
      <c r="B232">
        <v>395</v>
      </c>
      <c r="C232">
        <v>406.15210000000002</v>
      </c>
      <c r="D232">
        <v>764.68700000000001</v>
      </c>
    </row>
    <row r="233" spans="1:4" x14ac:dyDescent="0.35">
      <c r="A233">
        <v>204.822</v>
      </c>
      <c r="B233">
        <v>395</v>
      </c>
      <c r="C233">
        <v>406.15210000000002</v>
      </c>
      <c r="D233">
        <v>764.68700000000001</v>
      </c>
    </row>
    <row r="234" spans="1:4" x14ac:dyDescent="0.35">
      <c r="A234">
        <v>204.92099999999999</v>
      </c>
      <c r="B234">
        <v>395</v>
      </c>
      <c r="C234">
        <v>406.15210000000002</v>
      </c>
      <c r="D234">
        <v>763.34220000000005</v>
      </c>
    </row>
    <row r="235" spans="1:4" x14ac:dyDescent="0.35">
      <c r="A235">
        <v>205.02199999999999</v>
      </c>
      <c r="B235">
        <v>395</v>
      </c>
      <c r="C235">
        <v>406.15210000000002</v>
      </c>
      <c r="D235">
        <v>762.28710000000001</v>
      </c>
    </row>
    <row r="236" spans="1:4" x14ac:dyDescent="0.35">
      <c r="A236">
        <v>205.12200000000001</v>
      </c>
      <c r="B236">
        <v>395</v>
      </c>
      <c r="C236">
        <v>406.15210000000002</v>
      </c>
      <c r="D236">
        <v>762.28710000000001</v>
      </c>
    </row>
    <row r="237" spans="1:4" x14ac:dyDescent="0.35">
      <c r="A237">
        <v>205.221</v>
      </c>
      <c r="B237">
        <v>395</v>
      </c>
      <c r="C237">
        <v>406.21390000000002</v>
      </c>
      <c r="D237">
        <v>761.46849999999995</v>
      </c>
    </row>
    <row r="238" spans="1:4" x14ac:dyDescent="0.35">
      <c r="A238">
        <v>205.321</v>
      </c>
      <c r="B238">
        <v>395</v>
      </c>
      <c r="C238">
        <v>406.21390000000002</v>
      </c>
      <c r="D238">
        <v>763.06899999999996</v>
      </c>
    </row>
    <row r="239" spans="1:4" x14ac:dyDescent="0.35">
      <c r="A239">
        <v>205.422</v>
      </c>
      <c r="B239">
        <v>395</v>
      </c>
      <c r="C239">
        <v>406.21390000000002</v>
      </c>
      <c r="D239">
        <v>763.06899999999996</v>
      </c>
    </row>
    <row r="240" spans="1:4" x14ac:dyDescent="0.35">
      <c r="A240">
        <v>205.52199999999999</v>
      </c>
      <c r="B240">
        <v>395</v>
      </c>
      <c r="C240">
        <v>406.15210000000002</v>
      </c>
      <c r="D240">
        <v>763.95730000000003</v>
      </c>
    </row>
    <row r="241" spans="1:4" x14ac:dyDescent="0.35">
      <c r="A241">
        <v>205.62100000000001</v>
      </c>
      <c r="B241">
        <v>395</v>
      </c>
      <c r="C241">
        <v>406.21390000000002</v>
      </c>
      <c r="D241">
        <v>764.27750000000003</v>
      </c>
    </row>
    <row r="242" spans="1:4" x14ac:dyDescent="0.35">
      <c r="A242">
        <v>205.72200000000001</v>
      </c>
      <c r="B242">
        <v>395</v>
      </c>
      <c r="C242">
        <v>406.21390000000002</v>
      </c>
      <c r="D242">
        <v>764.76260000000002</v>
      </c>
    </row>
    <row r="243" spans="1:4" x14ac:dyDescent="0.35">
      <c r="A243">
        <v>205.822</v>
      </c>
      <c r="B243">
        <v>395</v>
      </c>
      <c r="C243">
        <v>406.21390000000002</v>
      </c>
      <c r="D243">
        <v>764.76260000000002</v>
      </c>
    </row>
    <row r="244" spans="1:4" x14ac:dyDescent="0.35">
      <c r="A244">
        <v>205.92099999999999</v>
      </c>
      <c r="B244">
        <v>395</v>
      </c>
      <c r="C244">
        <v>406.15210000000002</v>
      </c>
      <c r="D244">
        <v>761.38229999999999</v>
      </c>
    </row>
    <row r="245" spans="1:4" x14ac:dyDescent="0.35">
      <c r="A245">
        <v>206.02199999999999</v>
      </c>
      <c r="B245">
        <v>395</v>
      </c>
      <c r="C245">
        <v>406.21390000000002</v>
      </c>
      <c r="D245">
        <v>761.68029999999999</v>
      </c>
    </row>
    <row r="246" spans="1:4" x14ac:dyDescent="0.35">
      <c r="A246">
        <v>206.12100000000001</v>
      </c>
      <c r="B246">
        <v>395</v>
      </c>
      <c r="C246">
        <v>406.21390000000002</v>
      </c>
      <c r="D246">
        <v>761.68029999999999</v>
      </c>
    </row>
    <row r="247" spans="1:4" x14ac:dyDescent="0.35">
      <c r="A247">
        <v>206.221</v>
      </c>
      <c r="B247">
        <v>395</v>
      </c>
      <c r="C247">
        <v>406.15210000000002</v>
      </c>
      <c r="D247">
        <v>762.08309999999994</v>
      </c>
    </row>
    <row r="248" spans="1:4" x14ac:dyDescent="0.35">
      <c r="A248">
        <v>206.321</v>
      </c>
      <c r="B248">
        <v>395</v>
      </c>
      <c r="C248">
        <v>406.21390000000002</v>
      </c>
      <c r="D248">
        <v>763.38760000000002</v>
      </c>
    </row>
    <row r="249" spans="1:4" x14ac:dyDescent="0.35">
      <c r="A249">
        <v>206.42099999999999</v>
      </c>
      <c r="B249">
        <v>395</v>
      </c>
      <c r="C249">
        <v>406.21390000000002</v>
      </c>
      <c r="D249">
        <v>763.38760000000002</v>
      </c>
    </row>
    <row r="250" spans="1:4" x14ac:dyDescent="0.35">
      <c r="A250">
        <v>206.52099999999999</v>
      </c>
      <c r="B250">
        <v>395</v>
      </c>
      <c r="C250">
        <v>406.21390000000002</v>
      </c>
      <c r="D250">
        <v>764.36760000000004</v>
      </c>
    </row>
    <row r="251" spans="1:4" x14ac:dyDescent="0.35">
      <c r="A251">
        <v>206.62100000000001</v>
      </c>
      <c r="B251">
        <v>395</v>
      </c>
      <c r="C251">
        <v>406.15210000000002</v>
      </c>
      <c r="D251">
        <v>764.42660000000001</v>
      </c>
    </row>
    <row r="252" spans="1:4" x14ac:dyDescent="0.35">
      <c r="A252">
        <v>206.72200000000001</v>
      </c>
      <c r="B252">
        <v>395</v>
      </c>
      <c r="C252">
        <v>406.21390000000002</v>
      </c>
      <c r="D252">
        <v>765.1164</v>
      </c>
    </row>
    <row r="253" spans="1:4" x14ac:dyDescent="0.35">
      <c r="A253">
        <v>206.822</v>
      </c>
      <c r="B253">
        <v>395</v>
      </c>
      <c r="C253">
        <v>406.21390000000002</v>
      </c>
      <c r="D253">
        <v>765.1164</v>
      </c>
    </row>
    <row r="254" spans="1:4" x14ac:dyDescent="0.35">
      <c r="A254">
        <v>206.92099999999999</v>
      </c>
      <c r="B254">
        <v>395</v>
      </c>
      <c r="C254">
        <v>406.15210000000002</v>
      </c>
      <c r="D254">
        <v>761.36450000000002</v>
      </c>
    </row>
    <row r="255" spans="1:4" x14ac:dyDescent="0.35">
      <c r="A255">
        <v>207.02199999999999</v>
      </c>
      <c r="B255">
        <v>395</v>
      </c>
      <c r="C255">
        <v>406.21390000000002</v>
      </c>
      <c r="D255">
        <v>761.81290000000001</v>
      </c>
    </row>
    <row r="256" spans="1:4" x14ac:dyDescent="0.35">
      <c r="A256">
        <v>207.12100000000001</v>
      </c>
      <c r="B256">
        <v>395</v>
      </c>
      <c r="C256">
        <v>406.27569999999997</v>
      </c>
      <c r="D256">
        <v>761.81290000000001</v>
      </c>
    </row>
    <row r="257" spans="1:4" x14ac:dyDescent="0.35">
      <c r="A257">
        <v>207.22200000000001</v>
      </c>
      <c r="B257">
        <v>395</v>
      </c>
      <c r="C257">
        <v>406.21390000000002</v>
      </c>
      <c r="D257">
        <v>762.31920000000002</v>
      </c>
    </row>
    <row r="258" spans="1:4" x14ac:dyDescent="0.35">
      <c r="A258">
        <v>207.321</v>
      </c>
      <c r="B258">
        <v>395</v>
      </c>
      <c r="C258">
        <v>406.15210000000002</v>
      </c>
      <c r="D258">
        <v>763.3578</v>
      </c>
    </row>
    <row r="259" spans="1:4" x14ac:dyDescent="0.35">
      <c r="A259">
        <v>207.42099999999999</v>
      </c>
      <c r="B259">
        <v>395</v>
      </c>
      <c r="C259">
        <v>406.15210000000002</v>
      </c>
      <c r="D259">
        <v>763.3578</v>
      </c>
    </row>
    <row r="260" spans="1:4" x14ac:dyDescent="0.35">
      <c r="A260">
        <v>207.52099999999999</v>
      </c>
      <c r="B260">
        <v>395</v>
      </c>
      <c r="C260">
        <v>406.21390000000002</v>
      </c>
      <c r="D260">
        <v>764.49220000000003</v>
      </c>
    </row>
    <row r="261" spans="1:4" x14ac:dyDescent="0.35">
      <c r="A261">
        <v>207.62100000000001</v>
      </c>
      <c r="B261">
        <v>395</v>
      </c>
      <c r="C261">
        <v>406.15210000000002</v>
      </c>
      <c r="D261">
        <v>764.79510000000005</v>
      </c>
    </row>
    <row r="262" spans="1:4" x14ac:dyDescent="0.35">
      <c r="A262">
        <v>207.721</v>
      </c>
      <c r="B262">
        <v>395</v>
      </c>
      <c r="C262">
        <v>406.21390000000002</v>
      </c>
      <c r="D262">
        <v>764.79510000000005</v>
      </c>
    </row>
    <row r="263" spans="1:4" x14ac:dyDescent="0.35">
      <c r="A263">
        <v>207.822</v>
      </c>
      <c r="B263">
        <v>395</v>
      </c>
      <c r="C263">
        <v>406.27569999999997</v>
      </c>
      <c r="D263">
        <v>765.36170000000004</v>
      </c>
    </row>
    <row r="264" spans="1:4" x14ac:dyDescent="0.35">
      <c r="A264">
        <v>207.92099999999999</v>
      </c>
      <c r="B264">
        <v>395</v>
      </c>
      <c r="C264">
        <v>406.21390000000002</v>
      </c>
      <c r="D264">
        <v>761.97170000000006</v>
      </c>
    </row>
    <row r="265" spans="1:4" x14ac:dyDescent="0.35">
      <c r="A265">
        <v>208.02199999999999</v>
      </c>
      <c r="B265">
        <v>395</v>
      </c>
      <c r="C265">
        <v>406.27569999999997</v>
      </c>
      <c r="D265">
        <v>761.83450000000005</v>
      </c>
    </row>
    <row r="266" spans="1:4" x14ac:dyDescent="0.35">
      <c r="A266">
        <v>208.12100000000001</v>
      </c>
      <c r="B266">
        <v>395</v>
      </c>
      <c r="C266">
        <v>406.21390000000002</v>
      </c>
      <c r="D266">
        <v>761.83450000000005</v>
      </c>
    </row>
    <row r="267" spans="1:4" x14ac:dyDescent="0.35">
      <c r="A267">
        <v>208.22200000000001</v>
      </c>
      <c r="B267">
        <v>395</v>
      </c>
      <c r="C267">
        <v>406.21390000000002</v>
      </c>
      <c r="D267">
        <v>762.33730000000003</v>
      </c>
    </row>
    <row r="268" spans="1:4" x14ac:dyDescent="0.35">
      <c r="A268">
        <v>208.322</v>
      </c>
      <c r="B268">
        <v>395</v>
      </c>
      <c r="C268">
        <v>406.21390000000002</v>
      </c>
      <c r="D268">
        <v>764.05150000000003</v>
      </c>
    </row>
    <row r="269" spans="1:4" x14ac:dyDescent="0.35">
      <c r="A269">
        <v>208.42099999999999</v>
      </c>
      <c r="B269">
        <v>395</v>
      </c>
      <c r="C269">
        <v>406.21390000000002</v>
      </c>
      <c r="D269">
        <v>764.05150000000003</v>
      </c>
    </row>
    <row r="270" spans="1:4" x14ac:dyDescent="0.35">
      <c r="A270">
        <v>208.52099999999999</v>
      </c>
      <c r="B270">
        <v>395</v>
      </c>
      <c r="C270">
        <v>406.15210000000002</v>
      </c>
      <c r="D270">
        <v>764.58219999999994</v>
      </c>
    </row>
    <row r="271" spans="1:4" x14ac:dyDescent="0.35">
      <c r="A271">
        <v>208.62200000000001</v>
      </c>
      <c r="B271">
        <v>395</v>
      </c>
      <c r="C271">
        <v>406.21390000000002</v>
      </c>
      <c r="D271">
        <v>764.95410000000004</v>
      </c>
    </row>
    <row r="272" spans="1:4" x14ac:dyDescent="0.35">
      <c r="A272">
        <v>208.721</v>
      </c>
      <c r="B272">
        <v>395</v>
      </c>
      <c r="C272">
        <v>406.15210000000002</v>
      </c>
      <c r="D272">
        <v>764.95410000000004</v>
      </c>
    </row>
    <row r="273" spans="1:4" x14ac:dyDescent="0.35">
      <c r="A273">
        <v>208.821</v>
      </c>
      <c r="B273">
        <v>395</v>
      </c>
      <c r="C273">
        <v>406.21390000000002</v>
      </c>
      <c r="D273">
        <v>764.09799999999996</v>
      </c>
    </row>
    <row r="274" spans="1:4" x14ac:dyDescent="0.35">
      <c r="A274">
        <v>208.92099999999999</v>
      </c>
      <c r="B274">
        <v>395</v>
      </c>
      <c r="C274">
        <v>406.21390000000002</v>
      </c>
      <c r="D274">
        <v>762.37220000000002</v>
      </c>
    </row>
    <row r="275" spans="1:4" x14ac:dyDescent="0.35">
      <c r="A275">
        <v>209.02199999999999</v>
      </c>
      <c r="B275">
        <v>395</v>
      </c>
      <c r="C275">
        <v>406.21390000000002</v>
      </c>
      <c r="D275">
        <v>762.37220000000002</v>
      </c>
    </row>
    <row r="276" spans="1:4" x14ac:dyDescent="0.35">
      <c r="A276">
        <v>209.12200000000001</v>
      </c>
      <c r="B276">
        <v>395</v>
      </c>
      <c r="C276">
        <v>406.21390000000002</v>
      </c>
      <c r="D276">
        <v>761.7867</v>
      </c>
    </row>
    <row r="277" spans="1:4" x14ac:dyDescent="0.35">
      <c r="A277">
        <v>209.221</v>
      </c>
      <c r="B277">
        <v>395</v>
      </c>
      <c r="C277">
        <v>406.15210000000002</v>
      </c>
      <c r="D277">
        <v>762.85509999999999</v>
      </c>
    </row>
    <row r="278" spans="1:4" x14ac:dyDescent="0.35">
      <c r="A278">
        <v>209.321</v>
      </c>
      <c r="B278">
        <v>395</v>
      </c>
      <c r="C278">
        <v>406.15210000000002</v>
      </c>
      <c r="D278">
        <v>763.97550000000001</v>
      </c>
    </row>
    <row r="279" spans="1:4" x14ac:dyDescent="0.35">
      <c r="A279">
        <v>209.422</v>
      </c>
      <c r="B279">
        <v>395</v>
      </c>
      <c r="C279">
        <v>406.15210000000002</v>
      </c>
      <c r="D279">
        <v>763.97550000000001</v>
      </c>
    </row>
    <row r="280" spans="1:4" x14ac:dyDescent="0.35">
      <c r="A280">
        <v>209.52099999999999</v>
      </c>
      <c r="B280">
        <v>395</v>
      </c>
      <c r="C280">
        <v>406.15210000000002</v>
      </c>
      <c r="D280">
        <v>764.23820000000001</v>
      </c>
    </row>
    <row r="281" spans="1:4" x14ac:dyDescent="0.35">
      <c r="A281">
        <v>209.62100000000001</v>
      </c>
      <c r="B281">
        <v>395</v>
      </c>
      <c r="C281">
        <v>406.21390000000002</v>
      </c>
      <c r="D281">
        <v>764.70950000000005</v>
      </c>
    </row>
    <row r="282" spans="1:4" x14ac:dyDescent="0.35">
      <c r="A282">
        <v>209.721</v>
      </c>
      <c r="B282">
        <v>395</v>
      </c>
      <c r="C282">
        <v>406.15210000000002</v>
      </c>
      <c r="D282">
        <v>764.70950000000005</v>
      </c>
    </row>
    <row r="283" spans="1:4" x14ac:dyDescent="0.35">
      <c r="A283">
        <v>209.821</v>
      </c>
      <c r="B283">
        <v>395</v>
      </c>
      <c r="C283">
        <v>406.21390000000002</v>
      </c>
      <c r="D283">
        <v>763.56470000000002</v>
      </c>
    </row>
    <row r="284" spans="1:4" x14ac:dyDescent="0.35">
      <c r="A284">
        <v>209.92099999999999</v>
      </c>
      <c r="B284">
        <v>395</v>
      </c>
      <c r="C284">
        <v>406.15210000000002</v>
      </c>
      <c r="D284">
        <v>761.70439999999996</v>
      </c>
    </row>
    <row r="285" spans="1:4" x14ac:dyDescent="0.35">
      <c r="A285">
        <v>210.02099999999999</v>
      </c>
      <c r="B285">
        <v>395</v>
      </c>
      <c r="C285">
        <v>406.15210000000002</v>
      </c>
      <c r="D285">
        <v>761.70439999999996</v>
      </c>
    </row>
    <row r="286" spans="1:4" x14ac:dyDescent="0.35">
      <c r="A286">
        <v>210.12100000000001</v>
      </c>
      <c r="B286">
        <v>395</v>
      </c>
      <c r="C286">
        <v>406.21390000000002</v>
      </c>
      <c r="D286">
        <v>762.07550000000003</v>
      </c>
    </row>
    <row r="287" spans="1:4" x14ac:dyDescent="0.35">
      <c r="A287">
        <v>210.22200000000001</v>
      </c>
      <c r="B287">
        <v>395</v>
      </c>
      <c r="C287">
        <v>406.27569999999997</v>
      </c>
      <c r="D287">
        <v>763.09860000000003</v>
      </c>
    </row>
    <row r="288" spans="1:4" x14ac:dyDescent="0.35">
      <c r="A288">
        <v>210.321</v>
      </c>
      <c r="B288">
        <v>395</v>
      </c>
      <c r="C288">
        <v>406.15210000000002</v>
      </c>
      <c r="D288">
        <v>763.84839999999997</v>
      </c>
    </row>
    <row r="289" spans="1:4" x14ac:dyDescent="0.35">
      <c r="A289">
        <v>210.42099999999999</v>
      </c>
      <c r="B289">
        <v>395</v>
      </c>
      <c r="C289">
        <v>406.15210000000002</v>
      </c>
      <c r="D289">
        <v>763.84839999999997</v>
      </c>
    </row>
    <row r="290" spans="1:4" x14ac:dyDescent="0.35">
      <c r="A290">
        <v>210.52099999999999</v>
      </c>
      <c r="B290">
        <v>395</v>
      </c>
      <c r="C290">
        <v>406.15210000000002</v>
      </c>
      <c r="D290">
        <v>764.58500000000004</v>
      </c>
    </row>
    <row r="291" spans="1:4" x14ac:dyDescent="0.35">
      <c r="A291">
        <v>210.62200000000001</v>
      </c>
      <c r="B291">
        <v>395</v>
      </c>
      <c r="C291">
        <v>406.21390000000002</v>
      </c>
      <c r="D291">
        <v>764.44259999999997</v>
      </c>
    </row>
    <row r="292" spans="1:4" x14ac:dyDescent="0.35">
      <c r="A292">
        <v>210.721</v>
      </c>
      <c r="B292">
        <v>395</v>
      </c>
      <c r="C292">
        <v>406.15210000000002</v>
      </c>
      <c r="D292">
        <v>764.44259999999997</v>
      </c>
    </row>
    <row r="293" spans="1:4" x14ac:dyDescent="0.35">
      <c r="A293">
        <v>210.821</v>
      </c>
      <c r="B293">
        <v>395</v>
      </c>
      <c r="C293">
        <v>406.21390000000002</v>
      </c>
      <c r="D293">
        <v>762.7482</v>
      </c>
    </row>
    <row r="294" spans="1:4" x14ac:dyDescent="0.35">
      <c r="A294">
        <v>210.92099999999999</v>
      </c>
      <c r="B294">
        <v>395</v>
      </c>
      <c r="C294">
        <v>406.21390000000002</v>
      </c>
      <c r="D294">
        <v>761.66279999999995</v>
      </c>
    </row>
    <row r="295" spans="1:4" x14ac:dyDescent="0.35">
      <c r="A295">
        <v>211.02199999999999</v>
      </c>
      <c r="B295">
        <v>395</v>
      </c>
      <c r="C295">
        <v>406.21390000000002</v>
      </c>
      <c r="D295">
        <v>761.66279999999995</v>
      </c>
    </row>
    <row r="296" spans="1:4" x14ac:dyDescent="0.35">
      <c r="A296">
        <v>211.12200000000001</v>
      </c>
      <c r="B296">
        <v>395</v>
      </c>
      <c r="C296">
        <v>406.21390000000002</v>
      </c>
      <c r="D296">
        <v>761.96389999999997</v>
      </c>
    </row>
    <row r="297" spans="1:4" x14ac:dyDescent="0.35">
      <c r="A297">
        <v>211.221</v>
      </c>
      <c r="B297">
        <v>395</v>
      </c>
      <c r="C297">
        <v>406.21390000000002</v>
      </c>
      <c r="D297">
        <v>763.24890000000005</v>
      </c>
    </row>
    <row r="298" spans="1:4" x14ac:dyDescent="0.35">
      <c r="A298">
        <v>211.321</v>
      </c>
      <c r="B298">
        <v>395</v>
      </c>
      <c r="C298">
        <v>406.15210000000002</v>
      </c>
      <c r="D298">
        <v>763.24890000000005</v>
      </c>
    </row>
    <row r="299" spans="1:4" x14ac:dyDescent="0.35">
      <c r="A299">
        <v>211.422</v>
      </c>
      <c r="B299">
        <v>395</v>
      </c>
      <c r="C299">
        <v>406.15210000000002</v>
      </c>
      <c r="D299">
        <v>764.13</v>
      </c>
    </row>
    <row r="300" spans="1:4" x14ac:dyDescent="0.35">
      <c r="A300">
        <v>211.52099999999999</v>
      </c>
      <c r="B300">
        <v>395</v>
      </c>
      <c r="C300">
        <v>406.15210000000002</v>
      </c>
      <c r="D300">
        <v>764.39890000000003</v>
      </c>
    </row>
    <row r="301" spans="1:4" x14ac:dyDescent="0.35">
      <c r="A301">
        <v>211.62200000000001</v>
      </c>
      <c r="B301">
        <v>395</v>
      </c>
      <c r="C301">
        <v>406.15210000000002</v>
      </c>
      <c r="D301">
        <v>764.94860000000006</v>
      </c>
    </row>
    <row r="302" spans="1:4" x14ac:dyDescent="0.35">
      <c r="A302">
        <v>211.72300000000001</v>
      </c>
      <c r="B302">
        <v>395</v>
      </c>
      <c r="C302">
        <v>406.21390000000002</v>
      </c>
      <c r="D302">
        <v>764.94860000000006</v>
      </c>
    </row>
    <row r="303" spans="1:4" x14ac:dyDescent="0.35">
      <c r="A303">
        <v>211.822</v>
      </c>
      <c r="B303">
        <v>395</v>
      </c>
      <c r="C303">
        <v>406.21390000000002</v>
      </c>
      <c r="D303">
        <v>761.58820000000003</v>
      </c>
    </row>
    <row r="304" spans="1:4" x14ac:dyDescent="0.35">
      <c r="A304">
        <v>211.92099999999999</v>
      </c>
      <c r="B304">
        <v>395</v>
      </c>
      <c r="C304">
        <v>406.27569999999997</v>
      </c>
      <c r="D304">
        <v>761.55700000000002</v>
      </c>
    </row>
    <row r="305" spans="1:4" x14ac:dyDescent="0.35">
      <c r="A305">
        <v>212.02099999999999</v>
      </c>
      <c r="B305">
        <v>395</v>
      </c>
      <c r="C305">
        <v>406.21390000000002</v>
      </c>
      <c r="D305">
        <v>761.55700000000002</v>
      </c>
    </row>
    <row r="306" spans="1:4" x14ac:dyDescent="0.35">
      <c r="A306">
        <v>212.12100000000001</v>
      </c>
      <c r="B306">
        <v>395</v>
      </c>
      <c r="C306">
        <v>406.15210000000002</v>
      </c>
      <c r="D306">
        <v>761.87289999999996</v>
      </c>
    </row>
    <row r="307" spans="1:4" x14ac:dyDescent="0.35">
      <c r="A307">
        <v>212.221</v>
      </c>
      <c r="B307">
        <v>395</v>
      </c>
      <c r="C307">
        <v>406.21390000000002</v>
      </c>
      <c r="D307">
        <v>762.93370000000004</v>
      </c>
    </row>
    <row r="308" spans="1:4" x14ac:dyDescent="0.35">
      <c r="A308">
        <v>212.322</v>
      </c>
      <c r="B308">
        <v>395</v>
      </c>
      <c r="C308">
        <v>406.21390000000002</v>
      </c>
      <c r="D308">
        <v>762.93370000000004</v>
      </c>
    </row>
    <row r="309" spans="1:4" x14ac:dyDescent="0.35">
      <c r="A309">
        <v>212.42099999999999</v>
      </c>
      <c r="B309">
        <v>395</v>
      </c>
      <c r="C309">
        <v>406.15210000000002</v>
      </c>
      <c r="D309">
        <v>764.09109999999998</v>
      </c>
    </row>
    <row r="310" spans="1:4" x14ac:dyDescent="0.35">
      <c r="A310">
        <v>212.52099999999999</v>
      </c>
      <c r="B310">
        <v>395</v>
      </c>
      <c r="C310">
        <v>406.21390000000002</v>
      </c>
      <c r="D310">
        <v>764.27430000000004</v>
      </c>
    </row>
    <row r="311" spans="1:4" x14ac:dyDescent="0.35">
      <c r="A311">
        <v>212.62100000000001</v>
      </c>
      <c r="B311">
        <v>395</v>
      </c>
      <c r="C311">
        <v>406.21390000000002</v>
      </c>
      <c r="D311">
        <v>764.27430000000004</v>
      </c>
    </row>
    <row r="312" spans="1:4" x14ac:dyDescent="0.35">
      <c r="A312">
        <v>212.721</v>
      </c>
      <c r="B312">
        <v>395</v>
      </c>
      <c r="C312">
        <v>406.21390000000002</v>
      </c>
      <c r="D312">
        <v>765.1934</v>
      </c>
    </row>
    <row r="313" spans="1:4" x14ac:dyDescent="0.35">
      <c r="A313">
        <v>212.821</v>
      </c>
      <c r="B313">
        <v>395</v>
      </c>
      <c r="C313">
        <v>406.27569999999997</v>
      </c>
      <c r="D313">
        <v>760.55849999999998</v>
      </c>
    </row>
    <row r="314" spans="1:4" x14ac:dyDescent="0.35">
      <c r="A314">
        <v>212.92099999999999</v>
      </c>
      <c r="B314">
        <v>395</v>
      </c>
      <c r="C314">
        <v>406.21390000000002</v>
      </c>
      <c r="D314">
        <v>761.39110000000005</v>
      </c>
    </row>
    <row r="315" spans="1:4" x14ac:dyDescent="0.35">
      <c r="A315">
        <v>213.02099999999999</v>
      </c>
      <c r="B315">
        <v>395</v>
      </c>
      <c r="C315">
        <v>406.21390000000002</v>
      </c>
      <c r="D315">
        <v>761.39110000000005</v>
      </c>
    </row>
    <row r="316" spans="1:4" x14ac:dyDescent="0.35">
      <c r="A316">
        <v>213.12100000000001</v>
      </c>
      <c r="B316">
        <v>395</v>
      </c>
      <c r="C316">
        <v>406.21390000000002</v>
      </c>
      <c r="D316">
        <v>761.8338</v>
      </c>
    </row>
    <row r="317" spans="1:4" x14ac:dyDescent="0.35">
      <c r="A317">
        <v>213.221</v>
      </c>
      <c r="B317">
        <v>395</v>
      </c>
      <c r="C317">
        <v>406.21390000000002</v>
      </c>
      <c r="D317">
        <v>763.01750000000004</v>
      </c>
    </row>
    <row r="318" spans="1:4" x14ac:dyDescent="0.35">
      <c r="A318">
        <v>213.322</v>
      </c>
      <c r="B318">
        <v>395</v>
      </c>
      <c r="C318">
        <v>406.15210000000002</v>
      </c>
      <c r="D318">
        <v>763.01750000000004</v>
      </c>
    </row>
    <row r="319" spans="1:4" x14ac:dyDescent="0.35">
      <c r="A319">
        <v>213.42099999999999</v>
      </c>
      <c r="B319">
        <v>395</v>
      </c>
      <c r="C319">
        <v>406.21390000000002</v>
      </c>
      <c r="D319">
        <v>763.91</v>
      </c>
    </row>
    <row r="320" spans="1:4" x14ac:dyDescent="0.35">
      <c r="A320">
        <v>213.52199999999999</v>
      </c>
      <c r="B320">
        <v>395</v>
      </c>
      <c r="C320">
        <v>406.21390000000002</v>
      </c>
      <c r="D320">
        <v>764.28510000000006</v>
      </c>
    </row>
    <row r="321" spans="1:4" x14ac:dyDescent="0.35">
      <c r="A321">
        <v>213.62100000000001</v>
      </c>
      <c r="B321">
        <v>395</v>
      </c>
      <c r="C321">
        <v>406.21390000000002</v>
      </c>
      <c r="D321">
        <v>764.28510000000006</v>
      </c>
    </row>
    <row r="322" spans="1:4" x14ac:dyDescent="0.35">
      <c r="A322">
        <v>213.721</v>
      </c>
      <c r="B322">
        <v>395</v>
      </c>
      <c r="C322">
        <v>406.15210000000002</v>
      </c>
      <c r="D322">
        <v>764.75469999999996</v>
      </c>
    </row>
    <row r="323" spans="1:4" x14ac:dyDescent="0.35">
      <c r="A323">
        <v>213.821</v>
      </c>
      <c r="B323">
        <v>395</v>
      </c>
      <c r="C323">
        <v>406.21390000000002</v>
      </c>
      <c r="D323">
        <v>761.17439999999999</v>
      </c>
    </row>
    <row r="324" spans="1:4" x14ac:dyDescent="0.35">
      <c r="A324">
        <v>213.92099999999999</v>
      </c>
      <c r="B324">
        <v>395</v>
      </c>
      <c r="C324">
        <v>406.21390000000002</v>
      </c>
      <c r="D324">
        <v>761.61850000000004</v>
      </c>
    </row>
    <row r="325" spans="1:4" x14ac:dyDescent="0.35">
      <c r="A325">
        <v>214.02099999999999</v>
      </c>
      <c r="B325">
        <v>395</v>
      </c>
      <c r="C325">
        <v>406.15210000000002</v>
      </c>
      <c r="D325">
        <v>761.61850000000004</v>
      </c>
    </row>
    <row r="326" spans="1:4" x14ac:dyDescent="0.35">
      <c r="A326">
        <v>214.12100000000001</v>
      </c>
      <c r="B326">
        <v>395</v>
      </c>
      <c r="C326">
        <v>406.21390000000002</v>
      </c>
      <c r="D326">
        <v>762.17949999999996</v>
      </c>
    </row>
    <row r="327" spans="1:4" x14ac:dyDescent="0.35">
      <c r="A327">
        <v>214.221</v>
      </c>
      <c r="B327">
        <v>395</v>
      </c>
      <c r="C327">
        <v>406.21390000000002</v>
      </c>
      <c r="D327">
        <v>763.7192</v>
      </c>
    </row>
    <row r="328" spans="1:4" x14ac:dyDescent="0.35">
      <c r="A328">
        <v>214.321</v>
      </c>
      <c r="B328">
        <v>395</v>
      </c>
      <c r="C328">
        <v>406.21390000000002</v>
      </c>
      <c r="D328">
        <v>763.7192</v>
      </c>
    </row>
    <row r="329" spans="1:4" x14ac:dyDescent="0.35">
      <c r="A329">
        <v>214.42099999999999</v>
      </c>
      <c r="B329">
        <v>395</v>
      </c>
      <c r="C329">
        <v>406.21390000000002</v>
      </c>
      <c r="D329">
        <v>764.02790000000005</v>
      </c>
    </row>
    <row r="330" spans="1:4" x14ac:dyDescent="0.35">
      <c r="A330">
        <v>214.52099999999999</v>
      </c>
      <c r="B330">
        <v>395</v>
      </c>
      <c r="C330">
        <v>406.21390000000002</v>
      </c>
      <c r="D330">
        <v>764.38379999999995</v>
      </c>
    </row>
    <row r="331" spans="1:4" x14ac:dyDescent="0.35">
      <c r="A331">
        <v>214.62100000000001</v>
      </c>
      <c r="B331">
        <v>395</v>
      </c>
      <c r="C331">
        <v>406.15210000000002</v>
      </c>
      <c r="D331">
        <v>764.38379999999995</v>
      </c>
    </row>
    <row r="332" spans="1:4" x14ac:dyDescent="0.35">
      <c r="A332">
        <v>214.721</v>
      </c>
      <c r="B332">
        <v>395</v>
      </c>
      <c r="C332">
        <v>406.21390000000002</v>
      </c>
      <c r="D332">
        <v>764.51260000000002</v>
      </c>
    </row>
    <row r="333" spans="1:4" x14ac:dyDescent="0.35">
      <c r="A333">
        <v>214.821</v>
      </c>
      <c r="B333">
        <v>395</v>
      </c>
      <c r="C333">
        <v>406.15210000000002</v>
      </c>
      <c r="D333">
        <v>761.3664</v>
      </c>
    </row>
    <row r="334" spans="1:4" x14ac:dyDescent="0.35">
      <c r="A334">
        <v>214.92099999999999</v>
      </c>
      <c r="B334">
        <v>395</v>
      </c>
      <c r="C334">
        <v>406.21390000000002</v>
      </c>
      <c r="D334">
        <v>761.3664</v>
      </c>
    </row>
    <row r="335" spans="1:4" x14ac:dyDescent="0.35">
      <c r="A335">
        <v>215.02099999999999</v>
      </c>
      <c r="B335">
        <v>395</v>
      </c>
      <c r="C335">
        <v>406.21390000000002</v>
      </c>
      <c r="D335">
        <v>761.34100000000001</v>
      </c>
    </row>
    <row r="336" spans="1:4" x14ac:dyDescent="0.35">
      <c r="A336">
        <v>215.12200000000001</v>
      </c>
      <c r="B336">
        <v>395</v>
      </c>
      <c r="C336">
        <v>406.15210000000002</v>
      </c>
      <c r="D336">
        <v>761.97109999999998</v>
      </c>
    </row>
    <row r="337" spans="1:4" x14ac:dyDescent="0.35">
      <c r="A337">
        <v>215.221</v>
      </c>
      <c r="B337">
        <v>395</v>
      </c>
      <c r="C337">
        <v>406.15210000000002</v>
      </c>
      <c r="D337">
        <v>763.49220000000003</v>
      </c>
    </row>
    <row r="338" spans="1:4" x14ac:dyDescent="0.35">
      <c r="A338">
        <v>215.321</v>
      </c>
      <c r="B338">
        <v>395</v>
      </c>
      <c r="C338">
        <v>406.21390000000002</v>
      </c>
      <c r="D338">
        <v>763.49220000000003</v>
      </c>
    </row>
    <row r="339" spans="1:4" x14ac:dyDescent="0.35">
      <c r="A339">
        <v>215.42099999999999</v>
      </c>
      <c r="B339">
        <v>395</v>
      </c>
      <c r="C339">
        <v>406.21390000000002</v>
      </c>
      <c r="D339">
        <v>763.99090000000001</v>
      </c>
    </row>
    <row r="340" spans="1:4" x14ac:dyDescent="0.35">
      <c r="A340">
        <v>215.52099999999999</v>
      </c>
      <c r="B340">
        <v>395</v>
      </c>
      <c r="C340">
        <v>406.15210000000002</v>
      </c>
      <c r="D340">
        <v>764.62869999999998</v>
      </c>
    </row>
    <row r="341" spans="1:4" x14ac:dyDescent="0.35">
      <c r="A341">
        <v>215.62100000000001</v>
      </c>
      <c r="B341">
        <v>395</v>
      </c>
      <c r="C341">
        <v>406.15210000000002</v>
      </c>
      <c r="D341">
        <v>764.62869999999998</v>
      </c>
    </row>
    <row r="342" spans="1:4" x14ac:dyDescent="0.35">
      <c r="A342">
        <v>215.721</v>
      </c>
      <c r="B342">
        <v>395</v>
      </c>
      <c r="C342">
        <v>406.21390000000002</v>
      </c>
      <c r="D342">
        <v>764.77449999999999</v>
      </c>
    </row>
    <row r="343" spans="1:4" x14ac:dyDescent="0.35">
      <c r="A343">
        <v>215.821</v>
      </c>
      <c r="B343">
        <v>395</v>
      </c>
      <c r="C343">
        <v>406.15210000000002</v>
      </c>
      <c r="D343">
        <v>762.02279999999996</v>
      </c>
    </row>
    <row r="344" spans="1:4" x14ac:dyDescent="0.35">
      <c r="A344">
        <v>215.92099999999999</v>
      </c>
      <c r="B344">
        <v>395</v>
      </c>
      <c r="C344">
        <v>406.15210000000002</v>
      </c>
      <c r="D344">
        <v>762.02279999999996</v>
      </c>
    </row>
    <row r="345" spans="1:4" x14ac:dyDescent="0.35">
      <c r="A345">
        <v>216.02099999999999</v>
      </c>
      <c r="B345">
        <v>395</v>
      </c>
      <c r="C345">
        <v>406.21390000000002</v>
      </c>
      <c r="D345">
        <v>761.20069999999998</v>
      </c>
    </row>
    <row r="346" spans="1:4" x14ac:dyDescent="0.35">
      <c r="A346">
        <v>216.12200000000001</v>
      </c>
      <c r="B346">
        <v>395</v>
      </c>
      <c r="C346">
        <v>406.21390000000002</v>
      </c>
      <c r="D346">
        <v>762.36720000000003</v>
      </c>
    </row>
    <row r="347" spans="1:4" x14ac:dyDescent="0.35">
      <c r="A347">
        <v>216.22200000000001</v>
      </c>
      <c r="B347">
        <v>395</v>
      </c>
      <c r="C347">
        <v>406.15210000000002</v>
      </c>
      <c r="D347">
        <v>763.64340000000004</v>
      </c>
    </row>
    <row r="348" spans="1:4" x14ac:dyDescent="0.35">
      <c r="A348">
        <v>216.322</v>
      </c>
      <c r="B348">
        <v>395</v>
      </c>
      <c r="C348">
        <v>406.21390000000002</v>
      </c>
      <c r="D348">
        <v>763.64340000000004</v>
      </c>
    </row>
    <row r="349" spans="1:4" x14ac:dyDescent="0.35">
      <c r="A349">
        <v>216.422</v>
      </c>
      <c r="B349">
        <v>395</v>
      </c>
      <c r="C349">
        <v>406.21390000000002</v>
      </c>
      <c r="D349">
        <v>764.45420000000001</v>
      </c>
    </row>
    <row r="350" spans="1:4" x14ac:dyDescent="0.35">
      <c r="A350">
        <v>216.52099999999999</v>
      </c>
      <c r="B350">
        <v>395</v>
      </c>
      <c r="C350">
        <v>406.21390000000002</v>
      </c>
      <c r="D350">
        <v>764.55859999999996</v>
      </c>
    </row>
    <row r="351" spans="1:4" x14ac:dyDescent="0.35">
      <c r="A351">
        <v>216.62200000000001</v>
      </c>
      <c r="B351">
        <v>395</v>
      </c>
      <c r="C351">
        <v>406.21390000000002</v>
      </c>
      <c r="D351">
        <v>764.55859999999996</v>
      </c>
    </row>
    <row r="352" spans="1:4" x14ac:dyDescent="0.35">
      <c r="A352">
        <v>216.721</v>
      </c>
      <c r="B352">
        <v>395</v>
      </c>
      <c r="C352">
        <v>406.21390000000002</v>
      </c>
      <c r="D352">
        <v>763.67949999999996</v>
      </c>
    </row>
    <row r="353" spans="1:4" x14ac:dyDescent="0.35">
      <c r="A353">
        <v>216.822</v>
      </c>
      <c r="B353">
        <v>395</v>
      </c>
      <c r="C353">
        <v>406.21390000000002</v>
      </c>
      <c r="D353">
        <v>761.59839999999997</v>
      </c>
    </row>
    <row r="354" spans="1:4" x14ac:dyDescent="0.35">
      <c r="A354">
        <v>216.922</v>
      </c>
      <c r="B354">
        <v>395</v>
      </c>
      <c r="C354">
        <v>406.21390000000002</v>
      </c>
      <c r="D354">
        <v>761.59839999999997</v>
      </c>
    </row>
    <row r="355" spans="1:4" x14ac:dyDescent="0.35">
      <c r="A355">
        <v>217.02099999999999</v>
      </c>
      <c r="B355">
        <v>395</v>
      </c>
      <c r="C355">
        <v>406.15210000000002</v>
      </c>
      <c r="D355">
        <v>761.86090000000002</v>
      </c>
    </row>
    <row r="356" spans="1:4" x14ac:dyDescent="0.35">
      <c r="A356">
        <v>217.12200000000001</v>
      </c>
      <c r="B356">
        <v>395</v>
      </c>
      <c r="C356">
        <v>406.21390000000002</v>
      </c>
      <c r="D356">
        <v>762.3</v>
      </c>
    </row>
    <row r="357" spans="1:4" x14ac:dyDescent="0.35">
      <c r="A357">
        <v>217.221</v>
      </c>
      <c r="B357">
        <v>395</v>
      </c>
      <c r="C357">
        <v>406.15210000000002</v>
      </c>
      <c r="D357">
        <v>762.3</v>
      </c>
    </row>
    <row r="358" spans="1:4" x14ac:dyDescent="0.35">
      <c r="A358">
        <v>217.321</v>
      </c>
      <c r="B358">
        <v>395</v>
      </c>
      <c r="C358">
        <v>406.21390000000002</v>
      </c>
      <c r="D358">
        <v>763.94619999999998</v>
      </c>
    </row>
    <row r="359" spans="1:4" x14ac:dyDescent="0.35">
      <c r="A359">
        <v>217.422</v>
      </c>
      <c r="B359">
        <v>395</v>
      </c>
      <c r="C359">
        <v>406.15210000000002</v>
      </c>
      <c r="D359">
        <v>764.74130000000002</v>
      </c>
    </row>
    <row r="360" spans="1:4" x14ac:dyDescent="0.35">
      <c r="A360">
        <v>217.52099999999999</v>
      </c>
      <c r="B360">
        <v>395</v>
      </c>
      <c r="C360">
        <v>406.21390000000002</v>
      </c>
      <c r="D360">
        <v>764.88639999999998</v>
      </c>
    </row>
    <row r="361" spans="1:4" x14ac:dyDescent="0.35">
      <c r="A361">
        <v>217.62100000000001</v>
      </c>
      <c r="B361">
        <v>395</v>
      </c>
      <c r="C361">
        <v>406.15210000000002</v>
      </c>
      <c r="D361">
        <v>764.88639999999998</v>
      </c>
    </row>
    <row r="362" spans="1:4" x14ac:dyDescent="0.35">
      <c r="A362">
        <v>217.72200000000001</v>
      </c>
      <c r="B362">
        <v>395</v>
      </c>
      <c r="C362">
        <v>406.15210000000002</v>
      </c>
      <c r="D362">
        <v>761.28700000000003</v>
      </c>
    </row>
    <row r="363" spans="1:4" x14ac:dyDescent="0.35">
      <c r="A363">
        <v>217.821</v>
      </c>
      <c r="B363">
        <v>395</v>
      </c>
      <c r="C363">
        <v>406.21390000000002</v>
      </c>
      <c r="D363">
        <v>761.49839999999995</v>
      </c>
    </row>
    <row r="364" spans="1:4" x14ac:dyDescent="0.35">
      <c r="A364">
        <v>217.922</v>
      </c>
      <c r="B364">
        <v>395</v>
      </c>
      <c r="C364">
        <v>406.15210000000002</v>
      </c>
      <c r="D364">
        <v>761.49839999999995</v>
      </c>
    </row>
    <row r="365" spans="1:4" x14ac:dyDescent="0.35">
      <c r="A365">
        <v>218.02099999999999</v>
      </c>
      <c r="B365">
        <v>395</v>
      </c>
      <c r="C365">
        <v>406.15210000000002</v>
      </c>
      <c r="D365">
        <v>761.7</v>
      </c>
    </row>
    <row r="366" spans="1:4" x14ac:dyDescent="0.35">
      <c r="A366">
        <v>218.12200000000001</v>
      </c>
      <c r="B366">
        <v>395</v>
      </c>
      <c r="C366">
        <v>406.15210000000002</v>
      </c>
      <c r="D366">
        <v>762.923</v>
      </c>
    </row>
    <row r="367" spans="1:4" x14ac:dyDescent="0.35">
      <c r="A367">
        <v>218.22200000000001</v>
      </c>
      <c r="B367">
        <v>395</v>
      </c>
      <c r="C367">
        <v>406.15210000000002</v>
      </c>
      <c r="D367">
        <v>762.923</v>
      </c>
    </row>
    <row r="368" spans="1:4" x14ac:dyDescent="0.35">
      <c r="A368">
        <v>218.321</v>
      </c>
      <c r="B368">
        <v>395</v>
      </c>
      <c r="C368">
        <v>406.21390000000002</v>
      </c>
      <c r="D368">
        <v>763.77660000000003</v>
      </c>
    </row>
    <row r="369" spans="1:4" x14ac:dyDescent="0.35">
      <c r="A369">
        <v>218.422</v>
      </c>
      <c r="B369">
        <v>395</v>
      </c>
      <c r="C369">
        <v>406.15210000000002</v>
      </c>
      <c r="D369">
        <v>764.39679999999998</v>
      </c>
    </row>
    <row r="370" spans="1:4" x14ac:dyDescent="0.35">
      <c r="A370">
        <v>218.52099999999999</v>
      </c>
      <c r="B370">
        <v>395</v>
      </c>
      <c r="C370">
        <v>406.21390000000002</v>
      </c>
      <c r="D370">
        <v>764.39679999999998</v>
      </c>
    </row>
    <row r="371" spans="1:4" x14ac:dyDescent="0.35">
      <c r="A371">
        <v>218.62200000000001</v>
      </c>
      <c r="B371">
        <v>395</v>
      </c>
      <c r="C371">
        <v>406.15210000000002</v>
      </c>
      <c r="D371">
        <v>764.82410000000004</v>
      </c>
    </row>
    <row r="372" spans="1:4" x14ac:dyDescent="0.35">
      <c r="A372">
        <v>218.721</v>
      </c>
      <c r="B372">
        <v>395</v>
      </c>
      <c r="C372">
        <v>406.15210000000002</v>
      </c>
      <c r="D372">
        <v>760.92150000000004</v>
      </c>
    </row>
    <row r="373" spans="1:4" x14ac:dyDescent="0.35">
      <c r="A373">
        <v>218.821</v>
      </c>
      <c r="B373">
        <v>395</v>
      </c>
      <c r="C373">
        <v>406.15210000000002</v>
      </c>
      <c r="D373">
        <v>761.58619999999996</v>
      </c>
    </row>
    <row r="374" spans="1:4" x14ac:dyDescent="0.35">
      <c r="A374">
        <v>218.92099999999999</v>
      </c>
      <c r="B374">
        <v>395</v>
      </c>
      <c r="C374">
        <v>406.27569999999997</v>
      </c>
      <c r="D374">
        <v>761.58619999999996</v>
      </c>
    </row>
    <row r="375" spans="1:4" x14ac:dyDescent="0.35">
      <c r="A375">
        <v>219.02099999999999</v>
      </c>
      <c r="B375">
        <v>395</v>
      </c>
      <c r="C375">
        <v>406.21390000000002</v>
      </c>
      <c r="D375">
        <v>761.53210000000001</v>
      </c>
    </row>
    <row r="376" spans="1:4" x14ac:dyDescent="0.35">
      <c r="A376">
        <v>219.12200000000001</v>
      </c>
      <c r="B376">
        <v>395</v>
      </c>
      <c r="C376">
        <v>406.21390000000002</v>
      </c>
      <c r="D376">
        <v>763.68600000000004</v>
      </c>
    </row>
    <row r="377" spans="1:4" x14ac:dyDescent="0.35">
      <c r="A377">
        <v>219.221</v>
      </c>
      <c r="B377">
        <v>395</v>
      </c>
      <c r="C377">
        <v>406.27569999999997</v>
      </c>
      <c r="D377">
        <v>763.68600000000004</v>
      </c>
    </row>
    <row r="378" spans="1:4" x14ac:dyDescent="0.35">
      <c r="A378">
        <v>219.321</v>
      </c>
      <c r="B378">
        <v>395</v>
      </c>
      <c r="C378">
        <v>406.15210000000002</v>
      </c>
      <c r="D378">
        <v>763.99599999999998</v>
      </c>
    </row>
    <row r="379" spans="1:4" x14ac:dyDescent="0.35">
      <c r="A379">
        <v>219.422</v>
      </c>
      <c r="B379">
        <v>395</v>
      </c>
      <c r="C379">
        <v>406.15210000000002</v>
      </c>
      <c r="D379">
        <v>764.43889999999999</v>
      </c>
    </row>
    <row r="380" spans="1:4" x14ac:dyDescent="0.35">
      <c r="A380">
        <v>219.52099999999999</v>
      </c>
      <c r="B380">
        <v>395</v>
      </c>
      <c r="C380">
        <v>406.21390000000002</v>
      </c>
      <c r="D380">
        <v>764.43889999999999</v>
      </c>
    </row>
    <row r="381" spans="1:4" x14ac:dyDescent="0.35">
      <c r="A381">
        <v>219.62100000000001</v>
      </c>
      <c r="B381">
        <v>395</v>
      </c>
      <c r="C381">
        <v>406.21390000000002</v>
      </c>
      <c r="D381">
        <v>764.92750000000001</v>
      </c>
    </row>
    <row r="382" spans="1:4" x14ac:dyDescent="0.35">
      <c r="A382">
        <v>219.72200000000001</v>
      </c>
      <c r="B382">
        <v>395</v>
      </c>
      <c r="C382">
        <v>406.21390000000002</v>
      </c>
      <c r="D382">
        <v>761.59760000000006</v>
      </c>
    </row>
    <row r="383" spans="1:4" x14ac:dyDescent="0.35">
      <c r="A383">
        <v>219.821</v>
      </c>
      <c r="B383">
        <v>395</v>
      </c>
      <c r="C383">
        <v>406.21390000000002</v>
      </c>
      <c r="D383">
        <v>761.6001</v>
      </c>
    </row>
    <row r="384" spans="1:4" x14ac:dyDescent="0.35">
      <c r="A384">
        <v>219.922</v>
      </c>
      <c r="B384">
        <v>395</v>
      </c>
      <c r="C384">
        <v>406.27569999999997</v>
      </c>
      <c r="D384">
        <v>761.6001</v>
      </c>
    </row>
    <row r="385" spans="1:4" x14ac:dyDescent="0.35">
      <c r="A385">
        <v>220.02099999999999</v>
      </c>
      <c r="B385">
        <v>395</v>
      </c>
      <c r="C385">
        <v>406.21390000000002</v>
      </c>
      <c r="D385">
        <v>762.03399999999999</v>
      </c>
    </row>
    <row r="386" spans="1:4" x14ac:dyDescent="0.35">
      <c r="A386">
        <v>220.12100000000001</v>
      </c>
      <c r="B386">
        <v>395</v>
      </c>
      <c r="C386">
        <v>406.21390000000002</v>
      </c>
      <c r="D386">
        <v>763.64930000000004</v>
      </c>
    </row>
    <row r="387" spans="1:4" x14ac:dyDescent="0.35">
      <c r="A387">
        <v>220.221</v>
      </c>
      <c r="B387">
        <v>395</v>
      </c>
      <c r="C387">
        <v>406.21390000000002</v>
      </c>
      <c r="D387">
        <v>763.64930000000004</v>
      </c>
    </row>
    <row r="388" spans="1:4" x14ac:dyDescent="0.35">
      <c r="A388">
        <v>220.321</v>
      </c>
      <c r="B388">
        <v>395</v>
      </c>
      <c r="C388">
        <v>406.15210000000002</v>
      </c>
      <c r="D388">
        <v>763.81889999999999</v>
      </c>
    </row>
    <row r="389" spans="1:4" x14ac:dyDescent="0.35">
      <c r="A389">
        <v>220.422</v>
      </c>
      <c r="B389">
        <v>395</v>
      </c>
      <c r="C389">
        <v>406.15210000000002</v>
      </c>
      <c r="D389">
        <v>764.43190000000004</v>
      </c>
    </row>
    <row r="390" spans="1:4" x14ac:dyDescent="0.35">
      <c r="A390">
        <v>220.52199999999999</v>
      </c>
      <c r="B390">
        <v>395</v>
      </c>
      <c r="C390">
        <v>406.21390000000002</v>
      </c>
      <c r="D390">
        <v>764.43190000000004</v>
      </c>
    </row>
    <row r="391" spans="1:4" x14ac:dyDescent="0.35">
      <c r="A391">
        <v>220.62100000000001</v>
      </c>
      <c r="B391">
        <v>395</v>
      </c>
      <c r="C391">
        <v>406.21390000000002</v>
      </c>
      <c r="D391">
        <v>764.59849999999994</v>
      </c>
    </row>
    <row r="392" spans="1:4" x14ac:dyDescent="0.35">
      <c r="A392">
        <v>220.721</v>
      </c>
      <c r="B392">
        <v>395</v>
      </c>
      <c r="C392">
        <v>406.15210000000002</v>
      </c>
      <c r="D392">
        <v>761.85720000000003</v>
      </c>
    </row>
    <row r="393" spans="1:4" x14ac:dyDescent="0.35">
      <c r="A393">
        <v>220.821</v>
      </c>
      <c r="B393">
        <v>395</v>
      </c>
      <c r="C393">
        <v>406.15210000000002</v>
      </c>
      <c r="D393">
        <v>761.85720000000003</v>
      </c>
    </row>
    <row r="394" spans="1:4" x14ac:dyDescent="0.35">
      <c r="A394">
        <v>220.922</v>
      </c>
      <c r="B394">
        <v>395</v>
      </c>
      <c r="C394">
        <v>406.15210000000002</v>
      </c>
      <c r="D394">
        <v>761.33050000000003</v>
      </c>
    </row>
    <row r="395" spans="1:4" x14ac:dyDescent="0.35">
      <c r="A395">
        <v>221.02099999999999</v>
      </c>
      <c r="B395">
        <v>395</v>
      </c>
      <c r="C395">
        <v>406.15210000000002</v>
      </c>
      <c r="D395">
        <v>762.43510000000003</v>
      </c>
    </row>
    <row r="396" spans="1:4" x14ac:dyDescent="0.35">
      <c r="A396">
        <v>221.12100000000001</v>
      </c>
      <c r="B396">
        <v>395</v>
      </c>
      <c r="C396">
        <v>406.21390000000002</v>
      </c>
      <c r="D396">
        <v>763.74739999999997</v>
      </c>
    </row>
    <row r="397" spans="1:4" x14ac:dyDescent="0.35">
      <c r="A397">
        <v>221.221</v>
      </c>
      <c r="B397">
        <v>395</v>
      </c>
      <c r="C397">
        <v>406.15210000000002</v>
      </c>
      <c r="D397">
        <v>763.74739999999997</v>
      </c>
    </row>
    <row r="398" spans="1:4" x14ac:dyDescent="0.35">
      <c r="A398">
        <v>221.322</v>
      </c>
      <c r="B398">
        <v>395</v>
      </c>
      <c r="C398">
        <v>406.15210000000002</v>
      </c>
      <c r="D398">
        <v>764.13009999999997</v>
      </c>
    </row>
    <row r="399" spans="1:4" x14ac:dyDescent="0.35">
      <c r="A399">
        <v>221.422</v>
      </c>
      <c r="B399">
        <v>395</v>
      </c>
      <c r="C399">
        <v>406.15210000000002</v>
      </c>
      <c r="D399">
        <v>764.7346</v>
      </c>
    </row>
    <row r="400" spans="1:4" x14ac:dyDescent="0.35">
      <c r="A400">
        <v>221.52199999999999</v>
      </c>
      <c r="B400">
        <v>395</v>
      </c>
      <c r="C400">
        <v>406.21390000000002</v>
      </c>
      <c r="D400">
        <v>764.7346</v>
      </c>
    </row>
    <row r="401" spans="1:4" x14ac:dyDescent="0.35">
      <c r="A401">
        <v>221.62100000000001</v>
      </c>
      <c r="B401">
        <v>395</v>
      </c>
      <c r="C401">
        <v>406.21390000000002</v>
      </c>
      <c r="D401">
        <v>763.50800000000004</v>
      </c>
    </row>
    <row r="402" spans="1:4" x14ac:dyDescent="0.35">
      <c r="A402">
        <v>221.721</v>
      </c>
      <c r="B402">
        <v>395</v>
      </c>
      <c r="C402">
        <v>406.21390000000002</v>
      </c>
      <c r="D402">
        <v>761.96029999999996</v>
      </c>
    </row>
    <row r="403" spans="1:4" x14ac:dyDescent="0.35">
      <c r="A403">
        <v>221.821</v>
      </c>
      <c r="B403">
        <v>395</v>
      </c>
      <c r="C403">
        <v>406.21390000000002</v>
      </c>
      <c r="D403">
        <v>761.96029999999996</v>
      </c>
    </row>
    <row r="404" spans="1:4" x14ac:dyDescent="0.35">
      <c r="A404">
        <v>221.92099999999999</v>
      </c>
      <c r="B404">
        <v>395</v>
      </c>
      <c r="C404">
        <v>406.15210000000002</v>
      </c>
      <c r="D404">
        <v>761.55700000000002</v>
      </c>
    </row>
    <row r="405" spans="1:4" x14ac:dyDescent="0.35">
      <c r="A405">
        <v>222.02099999999999</v>
      </c>
      <c r="B405">
        <v>395</v>
      </c>
      <c r="C405">
        <v>406.21390000000002</v>
      </c>
      <c r="D405">
        <v>762.5616</v>
      </c>
    </row>
    <row r="406" spans="1:4" x14ac:dyDescent="0.35">
      <c r="A406">
        <v>222.12200000000001</v>
      </c>
      <c r="B406">
        <v>395</v>
      </c>
      <c r="C406">
        <v>406.15210000000002</v>
      </c>
      <c r="D406">
        <v>763.51700000000005</v>
      </c>
    </row>
    <row r="407" spans="1:4" x14ac:dyDescent="0.35">
      <c r="A407">
        <v>222.221</v>
      </c>
      <c r="B407">
        <v>395</v>
      </c>
      <c r="C407">
        <v>406.21390000000002</v>
      </c>
      <c r="D407">
        <v>763.51700000000005</v>
      </c>
    </row>
    <row r="408" spans="1:4" x14ac:dyDescent="0.35">
      <c r="A408">
        <v>222.322</v>
      </c>
      <c r="B408">
        <v>395</v>
      </c>
      <c r="C408">
        <v>406.15210000000002</v>
      </c>
      <c r="D408">
        <v>764.18359999999996</v>
      </c>
    </row>
    <row r="409" spans="1:4" x14ac:dyDescent="0.35">
      <c r="A409">
        <v>222.42099999999999</v>
      </c>
      <c r="B409">
        <v>395</v>
      </c>
      <c r="C409">
        <v>406.21390000000002</v>
      </c>
      <c r="D409">
        <v>764.70069999999998</v>
      </c>
    </row>
    <row r="410" spans="1:4" x14ac:dyDescent="0.35">
      <c r="A410">
        <v>222.52199999999999</v>
      </c>
      <c r="B410">
        <v>395</v>
      </c>
      <c r="C410">
        <v>406.21390000000002</v>
      </c>
      <c r="D410">
        <v>764.70069999999998</v>
      </c>
    </row>
    <row r="411" spans="1:4" x14ac:dyDescent="0.35">
      <c r="A411">
        <v>222.62100000000001</v>
      </c>
      <c r="B411">
        <v>395</v>
      </c>
      <c r="C411">
        <v>406.15210000000002</v>
      </c>
      <c r="D411">
        <v>762.82380000000001</v>
      </c>
    </row>
    <row r="412" spans="1:4" x14ac:dyDescent="0.35">
      <c r="A412">
        <v>222.721</v>
      </c>
      <c r="B412">
        <v>395</v>
      </c>
      <c r="C412">
        <v>406.15210000000002</v>
      </c>
      <c r="D412">
        <v>761.51459999999997</v>
      </c>
    </row>
    <row r="413" spans="1:4" x14ac:dyDescent="0.35">
      <c r="A413">
        <v>222.822</v>
      </c>
      <c r="B413">
        <v>395</v>
      </c>
      <c r="C413">
        <v>406.21390000000002</v>
      </c>
      <c r="D413">
        <v>761.51459999999997</v>
      </c>
    </row>
    <row r="414" spans="1:4" x14ac:dyDescent="0.35">
      <c r="A414">
        <v>222.92099999999999</v>
      </c>
      <c r="B414">
        <v>395</v>
      </c>
      <c r="C414">
        <v>406.15210000000002</v>
      </c>
      <c r="D414">
        <v>761.8596</v>
      </c>
    </row>
    <row r="415" spans="1:4" x14ac:dyDescent="0.35">
      <c r="A415">
        <v>223.02099999999999</v>
      </c>
      <c r="B415">
        <v>395</v>
      </c>
      <c r="C415">
        <v>406.15210000000002</v>
      </c>
      <c r="D415">
        <v>762.98630000000003</v>
      </c>
    </row>
    <row r="416" spans="1:4" x14ac:dyDescent="0.35">
      <c r="A416">
        <v>223.12200000000001</v>
      </c>
      <c r="B416">
        <v>395</v>
      </c>
      <c r="C416">
        <v>406.15210000000002</v>
      </c>
      <c r="D416">
        <v>762.98630000000003</v>
      </c>
    </row>
    <row r="417" spans="1:4" x14ac:dyDescent="0.35">
      <c r="A417">
        <v>223.22200000000001</v>
      </c>
      <c r="B417">
        <v>395</v>
      </c>
      <c r="C417">
        <v>406.15210000000002</v>
      </c>
      <c r="D417">
        <v>763.91499999999996</v>
      </c>
    </row>
    <row r="418" spans="1:4" x14ac:dyDescent="0.35">
      <c r="A418">
        <v>223.321</v>
      </c>
      <c r="B418">
        <v>395</v>
      </c>
      <c r="C418">
        <v>406.15210000000002</v>
      </c>
      <c r="D418">
        <v>764.45609999999999</v>
      </c>
    </row>
    <row r="419" spans="1:4" x14ac:dyDescent="0.35">
      <c r="A419">
        <v>223.422</v>
      </c>
      <c r="B419">
        <v>395</v>
      </c>
      <c r="C419">
        <v>406.15210000000002</v>
      </c>
      <c r="D419">
        <v>764.9307</v>
      </c>
    </row>
    <row r="420" spans="1:4" x14ac:dyDescent="0.35">
      <c r="A420">
        <v>223.52099999999999</v>
      </c>
      <c r="B420">
        <v>395</v>
      </c>
      <c r="C420">
        <v>406.21390000000002</v>
      </c>
      <c r="D420">
        <v>764.9307</v>
      </c>
    </row>
    <row r="421" spans="1:4" x14ac:dyDescent="0.35">
      <c r="A421">
        <v>223.62100000000001</v>
      </c>
      <c r="B421">
        <v>395</v>
      </c>
      <c r="C421">
        <v>406.21390000000002</v>
      </c>
      <c r="D421">
        <v>761.19939999999997</v>
      </c>
    </row>
    <row r="422" spans="1:4" x14ac:dyDescent="0.35">
      <c r="A422">
        <v>223.721</v>
      </c>
      <c r="B422">
        <v>395</v>
      </c>
      <c r="C422">
        <v>406.15210000000002</v>
      </c>
      <c r="D422">
        <v>761.28189999999995</v>
      </c>
    </row>
    <row r="423" spans="1:4" x14ac:dyDescent="0.35">
      <c r="A423">
        <v>223.821</v>
      </c>
      <c r="B423">
        <v>395</v>
      </c>
      <c r="C423">
        <v>406.15210000000002</v>
      </c>
      <c r="D423">
        <v>761.28189999999995</v>
      </c>
    </row>
    <row r="424" spans="1:4" x14ac:dyDescent="0.35">
      <c r="A424">
        <v>223.922</v>
      </c>
      <c r="B424">
        <v>395</v>
      </c>
      <c r="C424">
        <v>406.15210000000002</v>
      </c>
      <c r="D424">
        <v>761.37800000000004</v>
      </c>
    </row>
    <row r="425" spans="1:4" x14ac:dyDescent="0.35">
      <c r="A425">
        <v>224.02099999999999</v>
      </c>
      <c r="B425">
        <v>395</v>
      </c>
      <c r="C425">
        <v>406.21390000000002</v>
      </c>
      <c r="D425">
        <v>762.80119999999999</v>
      </c>
    </row>
    <row r="426" spans="1:4" x14ac:dyDescent="0.35">
      <c r="A426">
        <v>224.12100000000001</v>
      </c>
      <c r="B426">
        <v>395</v>
      </c>
      <c r="C426">
        <v>406.21390000000002</v>
      </c>
      <c r="D426">
        <v>762.80119999999999</v>
      </c>
    </row>
    <row r="427" spans="1:4" x14ac:dyDescent="0.35">
      <c r="A427">
        <v>224.22200000000001</v>
      </c>
      <c r="B427">
        <v>395</v>
      </c>
      <c r="C427">
        <v>406.15210000000002</v>
      </c>
      <c r="D427">
        <v>763.99109999999996</v>
      </c>
    </row>
    <row r="428" spans="1:4" x14ac:dyDescent="0.35">
      <c r="A428">
        <v>224.321</v>
      </c>
      <c r="B428">
        <v>395</v>
      </c>
      <c r="C428">
        <v>406.21390000000002</v>
      </c>
      <c r="D428">
        <v>764.10609999999997</v>
      </c>
    </row>
    <row r="429" spans="1:4" x14ac:dyDescent="0.35">
      <c r="A429">
        <v>224.42099999999999</v>
      </c>
      <c r="B429">
        <v>395</v>
      </c>
      <c r="C429">
        <v>406.21390000000002</v>
      </c>
      <c r="D429">
        <v>764.10609999999997</v>
      </c>
    </row>
    <row r="430" spans="1:4" x14ac:dyDescent="0.35">
      <c r="A430">
        <v>224.52099999999999</v>
      </c>
      <c r="B430">
        <v>395</v>
      </c>
      <c r="C430">
        <v>406.21390000000002</v>
      </c>
      <c r="D430">
        <v>764.78629999999998</v>
      </c>
    </row>
    <row r="431" spans="1:4" x14ac:dyDescent="0.35">
      <c r="A431">
        <v>224.62100000000001</v>
      </c>
      <c r="B431">
        <v>395</v>
      </c>
      <c r="C431">
        <v>406.15210000000002</v>
      </c>
      <c r="D431">
        <v>760.79319999999996</v>
      </c>
    </row>
    <row r="432" spans="1:4" x14ac:dyDescent="0.35">
      <c r="A432">
        <v>224.721</v>
      </c>
      <c r="B432">
        <v>395</v>
      </c>
      <c r="C432">
        <v>406.21390000000002</v>
      </c>
      <c r="D432">
        <v>761.28210000000001</v>
      </c>
    </row>
    <row r="433" spans="1:4" x14ac:dyDescent="0.35">
      <c r="A433">
        <v>224.821</v>
      </c>
      <c r="B433">
        <v>395</v>
      </c>
      <c r="C433">
        <v>406.21390000000002</v>
      </c>
      <c r="D433">
        <v>761.28210000000001</v>
      </c>
    </row>
    <row r="434" spans="1:4" x14ac:dyDescent="0.35">
      <c r="A434">
        <v>224.92099999999999</v>
      </c>
      <c r="B434">
        <v>395</v>
      </c>
      <c r="C434">
        <v>406.21390000000002</v>
      </c>
      <c r="D434">
        <v>761.52260000000001</v>
      </c>
    </row>
    <row r="435" spans="1:4" x14ac:dyDescent="0.35">
      <c r="A435">
        <v>225.02099999999999</v>
      </c>
      <c r="B435">
        <v>395</v>
      </c>
      <c r="C435">
        <v>406.21390000000002</v>
      </c>
      <c r="D435">
        <v>763.29949999999997</v>
      </c>
    </row>
    <row r="436" spans="1:4" x14ac:dyDescent="0.35">
      <c r="A436">
        <v>225.12100000000001</v>
      </c>
      <c r="B436">
        <v>395</v>
      </c>
      <c r="C436">
        <v>406.21390000000002</v>
      </c>
      <c r="D436">
        <v>763.29949999999997</v>
      </c>
    </row>
    <row r="437" spans="1:4" x14ac:dyDescent="0.35">
      <c r="A437">
        <v>225.221</v>
      </c>
      <c r="B437">
        <v>395</v>
      </c>
      <c r="C437">
        <v>406.21390000000002</v>
      </c>
      <c r="D437">
        <v>763.97730000000001</v>
      </c>
    </row>
    <row r="438" spans="1:4" x14ac:dyDescent="0.35">
      <c r="A438">
        <v>225.321</v>
      </c>
      <c r="B438">
        <v>395</v>
      </c>
      <c r="C438">
        <v>406.27569999999997</v>
      </c>
      <c r="D438">
        <v>764.35799999999995</v>
      </c>
    </row>
    <row r="439" spans="1:4" x14ac:dyDescent="0.35">
      <c r="A439">
        <v>225.42099999999999</v>
      </c>
      <c r="B439">
        <v>395</v>
      </c>
      <c r="C439">
        <v>406.21390000000002</v>
      </c>
      <c r="D439">
        <v>764.35799999999995</v>
      </c>
    </row>
    <row r="440" spans="1:4" x14ac:dyDescent="0.35">
      <c r="A440">
        <v>225.52099999999999</v>
      </c>
      <c r="B440">
        <v>395</v>
      </c>
      <c r="C440">
        <v>406.21390000000002</v>
      </c>
      <c r="D440">
        <v>764.49450000000002</v>
      </c>
    </row>
    <row r="441" spans="1:4" x14ac:dyDescent="0.35">
      <c r="A441">
        <v>225.62100000000001</v>
      </c>
      <c r="B441">
        <v>395</v>
      </c>
      <c r="C441">
        <v>406.21390000000002</v>
      </c>
      <c r="D441">
        <v>761.22670000000005</v>
      </c>
    </row>
    <row r="442" spans="1:4" x14ac:dyDescent="0.35">
      <c r="A442">
        <v>225.72200000000001</v>
      </c>
      <c r="B442">
        <v>395</v>
      </c>
      <c r="C442">
        <v>406.27569999999997</v>
      </c>
      <c r="D442">
        <v>761.63599999999997</v>
      </c>
    </row>
    <row r="443" spans="1:4" x14ac:dyDescent="0.35">
      <c r="A443">
        <v>225.821</v>
      </c>
      <c r="B443">
        <v>395</v>
      </c>
      <c r="C443">
        <v>406.15210000000002</v>
      </c>
      <c r="D443">
        <v>761.63599999999997</v>
      </c>
    </row>
    <row r="444" spans="1:4" x14ac:dyDescent="0.35">
      <c r="A444">
        <v>225.92099999999999</v>
      </c>
      <c r="B444">
        <v>395</v>
      </c>
      <c r="C444">
        <v>406.21390000000002</v>
      </c>
      <c r="D444">
        <v>761.95479999999998</v>
      </c>
    </row>
    <row r="445" spans="1:4" x14ac:dyDescent="0.35">
      <c r="A445">
        <v>226.02099999999999</v>
      </c>
      <c r="B445">
        <v>395</v>
      </c>
      <c r="C445">
        <v>406.21390000000002</v>
      </c>
      <c r="D445">
        <v>763.53809999999999</v>
      </c>
    </row>
    <row r="446" spans="1:4" x14ac:dyDescent="0.35">
      <c r="A446">
        <v>226.12200000000001</v>
      </c>
      <c r="B446">
        <v>395</v>
      </c>
      <c r="C446">
        <v>406.15210000000002</v>
      </c>
      <c r="D446">
        <v>763.53809999999999</v>
      </c>
    </row>
    <row r="447" spans="1:4" x14ac:dyDescent="0.35">
      <c r="A447">
        <v>226.221</v>
      </c>
      <c r="B447">
        <v>395</v>
      </c>
      <c r="C447">
        <v>406.21390000000002</v>
      </c>
      <c r="D447">
        <v>764.58150000000001</v>
      </c>
    </row>
    <row r="448" spans="1:4" x14ac:dyDescent="0.35">
      <c r="A448">
        <v>226.322</v>
      </c>
      <c r="B448">
        <v>395</v>
      </c>
      <c r="C448">
        <v>406.21390000000002</v>
      </c>
      <c r="D448">
        <v>764.40840000000003</v>
      </c>
    </row>
    <row r="449" spans="1:4" x14ac:dyDescent="0.35">
      <c r="A449">
        <v>226.42099999999999</v>
      </c>
      <c r="B449">
        <v>395</v>
      </c>
      <c r="C449">
        <v>406.21390000000002</v>
      </c>
      <c r="D449">
        <v>764.40840000000003</v>
      </c>
    </row>
    <row r="450" spans="1:4" x14ac:dyDescent="0.35">
      <c r="A450">
        <v>226.52099999999999</v>
      </c>
      <c r="B450">
        <v>395</v>
      </c>
      <c r="C450">
        <v>406.21390000000002</v>
      </c>
      <c r="D450">
        <v>764.91219999999998</v>
      </c>
    </row>
    <row r="451" spans="1:4" x14ac:dyDescent="0.35">
      <c r="A451">
        <v>226.62100000000001</v>
      </c>
      <c r="B451">
        <v>395</v>
      </c>
      <c r="C451">
        <v>406.15210000000002</v>
      </c>
      <c r="D451">
        <v>762.03300000000002</v>
      </c>
    </row>
    <row r="452" spans="1:4" x14ac:dyDescent="0.35">
      <c r="A452">
        <v>226.721</v>
      </c>
      <c r="B452">
        <v>395</v>
      </c>
      <c r="C452">
        <v>406.15210000000002</v>
      </c>
      <c r="D452">
        <v>762.03300000000002</v>
      </c>
    </row>
    <row r="453" spans="1:4" x14ac:dyDescent="0.35">
      <c r="A453">
        <v>226.821</v>
      </c>
      <c r="B453">
        <v>395</v>
      </c>
      <c r="C453">
        <v>406.15210000000002</v>
      </c>
      <c r="D453">
        <v>761.33969999999999</v>
      </c>
    </row>
    <row r="454" spans="1:4" x14ac:dyDescent="0.35">
      <c r="A454">
        <v>226.92099999999999</v>
      </c>
      <c r="B454">
        <v>395</v>
      </c>
      <c r="C454">
        <v>406.21390000000002</v>
      </c>
      <c r="D454">
        <v>762.33090000000004</v>
      </c>
    </row>
    <row r="455" spans="1:4" x14ac:dyDescent="0.35">
      <c r="A455">
        <v>227.02199999999999</v>
      </c>
      <c r="B455">
        <v>395</v>
      </c>
      <c r="C455">
        <v>406.15210000000002</v>
      </c>
      <c r="D455">
        <v>763.30160000000001</v>
      </c>
    </row>
    <row r="456" spans="1:4" x14ac:dyDescent="0.35">
      <c r="A456">
        <v>227.12100000000001</v>
      </c>
      <c r="B456">
        <v>395</v>
      </c>
      <c r="C456">
        <v>406.15210000000002</v>
      </c>
      <c r="D456">
        <v>763.30160000000001</v>
      </c>
    </row>
    <row r="457" spans="1:4" x14ac:dyDescent="0.35">
      <c r="A457">
        <v>227.221</v>
      </c>
      <c r="B457">
        <v>395</v>
      </c>
      <c r="C457">
        <v>406.15210000000002</v>
      </c>
      <c r="D457">
        <v>764.2251</v>
      </c>
    </row>
    <row r="458" spans="1:4" x14ac:dyDescent="0.35">
      <c r="A458">
        <v>227.321</v>
      </c>
      <c r="B458">
        <v>395</v>
      </c>
      <c r="C458">
        <v>406.15210000000002</v>
      </c>
      <c r="D458">
        <v>764.50409999999999</v>
      </c>
    </row>
    <row r="459" spans="1:4" x14ac:dyDescent="0.35">
      <c r="A459">
        <v>227.42099999999999</v>
      </c>
      <c r="B459">
        <v>395</v>
      </c>
      <c r="C459">
        <v>406.15210000000002</v>
      </c>
      <c r="D459">
        <v>764.50409999999999</v>
      </c>
    </row>
    <row r="460" spans="1:4" x14ac:dyDescent="0.35">
      <c r="A460">
        <v>227.52099999999999</v>
      </c>
      <c r="B460">
        <v>395</v>
      </c>
      <c r="C460">
        <v>406.09019999999998</v>
      </c>
      <c r="D460">
        <v>763.99390000000005</v>
      </c>
    </row>
    <row r="461" spans="1:4" x14ac:dyDescent="0.35">
      <c r="A461">
        <v>227.62100000000001</v>
      </c>
      <c r="B461">
        <v>395</v>
      </c>
      <c r="C461">
        <v>406.15210000000002</v>
      </c>
      <c r="D461">
        <v>762.08150000000001</v>
      </c>
    </row>
    <row r="462" spans="1:4" x14ac:dyDescent="0.35">
      <c r="A462">
        <v>227.72200000000001</v>
      </c>
      <c r="B462">
        <v>395</v>
      </c>
      <c r="C462">
        <v>406.15210000000002</v>
      </c>
      <c r="D462">
        <v>762.08150000000001</v>
      </c>
    </row>
    <row r="463" spans="1:4" x14ac:dyDescent="0.35">
      <c r="A463">
        <v>227.821</v>
      </c>
      <c r="B463">
        <v>395</v>
      </c>
      <c r="C463">
        <v>406.21390000000002</v>
      </c>
      <c r="D463">
        <v>761.80010000000004</v>
      </c>
    </row>
    <row r="464" spans="1:4" x14ac:dyDescent="0.35">
      <c r="A464">
        <v>227.92099999999999</v>
      </c>
      <c r="B464">
        <v>395</v>
      </c>
      <c r="C464">
        <v>406.21390000000002</v>
      </c>
      <c r="D464">
        <v>762.40970000000004</v>
      </c>
    </row>
    <row r="465" spans="1:4" x14ac:dyDescent="0.35">
      <c r="A465">
        <v>228.02199999999999</v>
      </c>
      <c r="B465">
        <v>395</v>
      </c>
      <c r="C465">
        <v>406.15210000000002</v>
      </c>
      <c r="D465">
        <v>763.87530000000004</v>
      </c>
    </row>
    <row r="466" spans="1:4" x14ac:dyDescent="0.35">
      <c r="A466">
        <v>228.12100000000001</v>
      </c>
      <c r="B466">
        <v>395</v>
      </c>
      <c r="C466">
        <v>406.21390000000002</v>
      </c>
      <c r="D466">
        <v>763.87530000000004</v>
      </c>
    </row>
    <row r="467" spans="1:4" x14ac:dyDescent="0.35">
      <c r="A467">
        <v>228.221</v>
      </c>
      <c r="B467">
        <v>395</v>
      </c>
      <c r="C467">
        <v>406.21390000000002</v>
      </c>
      <c r="D467">
        <v>764.33519999999999</v>
      </c>
    </row>
    <row r="468" spans="1:4" x14ac:dyDescent="0.35">
      <c r="A468">
        <v>228.321</v>
      </c>
      <c r="B468">
        <v>395</v>
      </c>
      <c r="C468">
        <v>406.21390000000002</v>
      </c>
      <c r="D468">
        <v>764.74429999999995</v>
      </c>
    </row>
    <row r="469" spans="1:4" x14ac:dyDescent="0.35">
      <c r="A469">
        <v>228.422</v>
      </c>
      <c r="B469">
        <v>395</v>
      </c>
      <c r="C469">
        <v>406.15210000000002</v>
      </c>
      <c r="D469">
        <v>764.74429999999995</v>
      </c>
    </row>
    <row r="470" spans="1:4" x14ac:dyDescent="0.35">
      <c r="A470">
        <v>228.52199999999999</v>
      </c>
      <c r="B470">
        <v>395</v>
      </c>
      <c r="C470">
        <v>406.21390000000002</v>
      </c>
      <c r="D470">
        <v>762.27290000000005</v>
      </c>
    </row>
    <row r="471" spans="1:4" x14ac:dyDescent="0.35">
      <c r="A471">
        <v>228.62100000000001</v>
      </c>
      <c r="B471">
        <v>395</v>
      </c>
      <c r="C471">
        <v>406.21390000000002</v>
      </c>
      <c r="D471">
        <v>761.55470000000003</v>
      </c>
    </row>
    <row r="472" spans="1:4" x14ac:dyDescent="0.35">
      <c r="A472">
        <v>228.721</v>
      </c>
      <c r="B472">
        <v>395</v>
      </c>
      <c r="C472">
        <v>406.21390000000002</v>
      </c>
      <c r="D472">
        <v>761.55470000000003</v>
      </c>
    </row>
    <row r="473" spans="1:4" x14ac:dyDescent="0.35">
      <c r="A473">
        <v>228.822</v>
      </c>
      <c r="B473">
        <v>395</v>
      </c>
      <c r="C473">
        <v>406.15210000000002</v>
      </c>
      <c r="D473">
        <v>761.79489999999998</v>
      </c>
    </row>
    <row r="474" spans="1:4" x14ac:dyDescent="0.35">
      <c r="A474">
        <v>228.92099999999999</v>
      </c>
      <c r="B474">
        <v>395</v>
      </c>
      <c r="C474">
        <v>406.21390000000002</v>
      </c>
      <c r="D474">
        <v>762.86040000000003</v>
      </c>
    </row>
    <row r="475" spans="1:4" x14ac:dyDescent="0.35">
      <c r="A475">
        <v>229.02199999999999</v>
      </c>
      <c r="B475">
        <v>395</v>
      </c>
      <c r="C475">
        <v>406.21390000000002</v>
      </c>
      <c r="D475">
        <v>762.86040000000003</v>
      </c>
    </row>
    <row r="476" spans="1:4" x14ac:dyDescent="0.35">
      <c r="A476">
        <v>229.12100000000001</v>
      </c>
      <c r="B476">
        <v>395</v>
      </c>
      <c r="C476">
        <v>406.15210000000002</v>
      </c>
      <c r="D476">
        <v>763.82320000000004</v>
      </c>
    </row>
    <row r="477" spans="1:4" x14ac:dyDescent="0.35">
      <c r="A477">
        <v>229.221</v>
      </c>
      <c r="B477">
        <v>395</v>
      </c>
      <c r="C477">
        <v>406.15210000000002</v>
      </c>
      <c r="D477">
        <v>764.16210000000001</v>
      </c>
    </row>
    <row r="478" spans="1:4" x14ac:dyDescent="0.35">
      <c r="A478">
        <v>229.321</v>
      </c>
      <c r="B478">
        <v>395</v>
      </c>
      <c r="C478">
        <v>406.21390000000002</v>
      </c>
      <c r="D478">
        <v>764.86620000000005</v>
      </c>
    </row>
    <row r="479" spans="1:4" x14ac:dyDescent="0.35">
      <c r="A479">
        <v>229.42099999999999</v>
      </c>
      <c r="B479">
        <v>395</v>
      </c>
      <c r="C479">
        <v>406.15210000000002</v>
      </c>
      <c r="D479">
        <v>764.86620000000005</v>
      </c>
    </row>
    <row r="480" spans="1:4" x14ac:dyDescent="0.35">
      <c r="A480">
        <v>229.523</v>
      </c>
      <c r="B480">
        <v>395</v>
      </c>
      <c r="C480">
        <v>406.15210000000002</v>
      </c>
      <c r="D480">
        <v>761.4606</v>
      </c>
    </row>
    <row r="481" spans="1:4" x14ac:dyDescent="0.35">
      <c r="A481">
        <v>229.62100000000001</v>
      </c>
      <c r="B481">
        <v>395</v>
      </c>
      <c r="C481">
        <v>406.15210000000002</v>
      </c>
      <c r="D481">
        <v>761.96849999999995</v>
      </c>
    </row>
    <row r="482" spans="1:4" x14ac:dyDescent="0.35">
      <c r="A482">
        <v>229.721</v>
      </c>
      <c r="B482">
        <v>395</v>
      </c>
      <c r="C482">
        <v>406.15210000000002</v>
      </c>
      <c r="D482">
        <v>761.96849999999995</v>
      </c>
    </row>
    <row r="483" spans="1:4" x14ac:dyDescent="0.35">
      <c r="A483">
        <v>229.821</v>
      </c>
      <c r="B483">
        <v>395</v>
      </c>
      <c r="C483">
        <v>406.21390000000002</v>
      </c>
      <c r="D483">
        <v>761.34199999999998</v>
      </c>
    </row>
    <row r="484" spans="1:4" x14ac:dyDescent="0.35">
      <c r="A484">
        <v>229.922</v>
      </c>
      <c r="B484">
        <v>395</v>
      </c>
      <c r="C484">
        <v>406.21390000000002</v>
      </c>
      <c r="D484">
        <v>763.0856</v>
      </c>
    </row>
    <row r="485" spans="1:4" x14ac:dyDescent="0.35">
      <c r="A485">
        <v>230.02199999999999</v>
      </c>
      <c r="B485">
        <v>395</v>
      </c>
      <c r="C485">
        <v>406.21390000000002</v>
      </c>
      <c r="D485">
        <v>763.0856</v>
      </c>
    </row>
    <row r="486" spans="1:4" x14ac:dyDescent="0.35">
      <c r="A486">
        <v>230.12200000000001</v>
      </c>
      <c r="B486">
        <v>395</v>
      </c>
      <c r="C486">
        <v>406.15210000000002</v>
      </c>
      <c r="D486">
        <v>763.66449999999998</v>
      </c>
    </row>
    <row r="487" spans="1:4" x14ac:dyDescent="0.35">
      <c r="A487">
        <v>230.221</v>
      </c>
      <c r="B487">
        <v>395</v>
      </c>
      <c r="C487">
        <v>406.15210000000002</v>
      </c>
      <c r="D487">
        <v>764.39649999999995</v>
      </c>
    </row>
    <row r="488" spans="1:4" x14ac:dyDescent="0.35">
      <c r="A488">
        <v>230.32300000000001</v>
      </c>
      <c r="B488">
        <v>395</v>
      </c>
      <c r="C488">
        <v>406.15210000000002</v>
      </c>
      <c r="D488">
        <v>764.39649999999995</v>
      </c>
    </row>
    <row r="489" spans="1:4" x14ac:dyDescent="0.35">
      <c r="A489">
        <v>230.42099999999999</v>
      </c>
      <c r="B489">
        <v>395</v>
      </c>
      <c r="C489">
        <v>406.15210000000002</v>
      </c>
      <c r="D489">
        <v>764.76760000000002</v>
      </c>
    </row>
    <row r="490" spans="1:4" x14ac:dyDescent="0.35">
      <c r="A490">
        <v>230.52099999999999</v>
      </c>
      <c r="B490">
        <v>395</v>
      </c>
      <c r="C490">
        <v>406.21390000000002</v>
      </c>
      <c r="D490">
        <v>760.99739999999997</v>
      </c>
    </row>
    <row r="491" spans="1:4" x14ac:dyDescent="0.35">
      <c r="A491">
        <v>230.62100000000001</v>
      </c>
      <c r="B491">
        <v>395</v>
      </c>
      <c r="C491">
        <v>406.21390000000002</v>
      </c>
      <c r="D491">
        <v>761.40819999999997</v>
      </c>
    </row>
    <row r="492" spans="1:4" x14ac:dyDescent="0.35">
      <c r="A492">
        <v>230.72200000000001</v>
      </c>
      <c r="B492">
        <v>395</v>
      </c>
      <c r="C492">
        <v>406.21390000000002</v>
      </c>
      <c r="D492">
        <v>761.40819999999997</v>
      </c>
    </row>
    <row r="493" spans="1:4" x14ac:dyDescent="0.35">
      <c r="A493">
        <v>230.822</v>
      </c>
      <c r="B493">
        <v>395</v>
      </c>
      <c r="C493">
        <v>406.15210000000002</v>
      </c>
      <c r="D493">
        <v>761.67560000000003</v>
      </c>
    </row>
    <row r="494" spans="1:4" x14ac:dyDescent="0.35">
      <c r="A494">
        <v>230.92099999999999</v>
      </c>
      <c r="B494">
        <v>395</v>
      </c>
      <c r="C494">
        <v>406.15210000000002</v>
      </c>
      <c r="D494">
        <v>763.33569999999997</v>
      </c>
    </row>
    <row r="495" spans="1:4" x14ac:dyDescent="0.35">
      <c r="A495">
        <v>231.02099999999999</v>
      </c>
      <c r="B495">
        <v>395</v>
      </c>
      <c r="C495">
        <v>406.21390000000002</v>
      </c>
      <c r="D495">
        <v>763.33569999999997</v>
      </c>
    </row>
    <row r="496" spans="1:4" x14ac:dyDescent="0.35">
      <c r="A496">
        <v>231.12200000000001</v>
      </c>
      <c r="B496">
        <v>395</v>
      </c>
      <c r="C496">
        <v>406.21390000000002</v>
      </c>
      <c r="D496">
        <v>763.83040000000005</v>
      </c>
    </row>
    <row r="497" spans="1:4" x14ac:dyDescent="0.35">
      <c r="A497">
        <v>231.221</v>
      </c>
      <c r="B497">
        <v>395</v>
      </c>
      <c r="C497">
        <v>406.21390000000002</v>
      </c>
      <c r="D497">
        <v>764.68359999999996</v>
      </c>
    </row>
    <row r="498" spans="1:4" x14ac:dyDescent="0.35">
      <c r="A498">
        <v>231.321</v>
      </c>
      <c r="B498">
        <v>395</v>
      </c>
      <c r="C498">
        <v>406.21390000000002</v>
      </c>
      <c r="D498">
        <v>764.68359999999996</v>
      </c>
    </row>
    <row r="499" spans="1:4" x14ac:dyDescent="0.35">
      <c r="A499">
        <v>231.42099999999999</v>
      </c>
      <c r="B499">
        <v>395</v>
      </c>
      <c r="C499">
        <v>406.21390000000002</v>
      </c>
      <c r="D499">
        <v>764.32140000000004</v>
      </c>
    </row>
    <row r="500" spans="1:4" x14ac:dyDescent="0.35">
      <c r="A500">
        <v>231.52099999999999</v>
      </c>
      <c r="B500">
        <v>395</v>
      </c>
      <c r="C500">
        <v>406.21390000000002</v>
      </c>
      <c r="D500">
        <v>761.20230000000004</v>
      </c>
    </row>
    <row r="501" spans="1:4" x14ac:dyDescent="0.35">
      <c r="A501">
        <v>231.62100000000001</v>
      </c>
      <c r="B501">
        <v>395</v>
      </c>
      <c r="C501">
        <v>406.21390000000002</v>
      </c>
      <c r="D501">
        <v>761.25109999999995</v>
      </c>
    </row>
    <row r="502" spans="1:4" x14ac:dyDescent="0.35">
      <c r="A502">
        <v>231.72200000000001</v>
      </c>
      <c r="B502">
        <v>395</v>
      </c>
      <c r="C502">
        <v>406.21390000000002</v>
      </c>
      <c r="D502">
        <v>761.25109999999995</v>
      </c>
    </row>
    <row r="503" spans="1:4" x14ac:dyDescent="0.35">
      <c r="A503">
        <v>231.821</v>
      </c>
      <c r="B503">
        <v>395</v>
      </c>
      <c r="C503">
        <v>406.21390000000002</v>
      </c>
      <c r="D503">
        <v>761.9375</v>
      </c>
    </row>
    <row r="504" spans="1:4" x14ac:dyDescent="0.35">
      <c r="A504">
        <v>231.92099999999999</v>
      </c>
      <c r="B504">
        <v>395</v>
      </c>
      <c r="C504">
        <v>406.21390000000002</v>
      </c>
      <c r="D504">
        <v>763.4049</v>
      </c>
    </row>
    <row r="505" spans="1:4" x14ac:dyDescent="0.35">
      <c r="A505">
        <v>232.02099999999999</v>
      </c>
      <c r="B505">
        <v>395</v>
      </c>
      <c r="C505">
        <v>406.15210000000002</v>
      </c>
      <c r="D505">
        <v>763.4049</v>
      </c>
    </row>
    <row r="506" spans="1:4" x14ac:dyDescent="0.35">
      <c r="A506">
        <v>232.12100000000001</v>
      </c>
      <c r="B506">
        <v>395</v>
      </c>
      <c r="C506">
        <v>406.15210000000002</v>
      </c>
      <c r="D506">
        <v>764.09180000000003</v>
      </c>
    </row>
    <row r="507" spans="1:4" x14ac:dyDescent="0.35">
      <c r="A507">
        <v>232.22200000000001</v>
      </c>
      <c r="B507">
        <v>395</v>
      </c>
      <c r="C507">
        <v>406.15210000000002</v>
      </c>
      <c r="D507">
        <v>764.1182</v>
      </c>
    </row>
    <row r="508" spans="1:4" x14ac:dyDescent="0.35">
      <c r="A508">
        <v>232.321</v>
      </c>
      <c r="B508">
        <v>395</v>
      </c>
      <c r="C508">
        <v>406.15210000000002</v>
      </c>
      <c r="D508">
        <v>764.1182</v>
      </c>
    </row>
    <row r="509" spans="1:4" x14ac:dyDescent="0.35">
      <c r="A509">
        <v>232.42099999999999</v>
      </c>
      <c r="B509">
        <v>395</v>
      </c>
      <c r="C509">
        <v>406.21390000000002</v>
      </c>
      <c r="D509">
        <v>764.69550000000004</v>
      </c>
    </row>
    <row r="510" spans="1:4" x14ac:dyDescent="0.35">
      <c r="A510">
        <v>232.52099999999999</v>
      </c>
      <c r="B510">
        <v>395</v>
      </c>
      <c r="C510">
        <v>406.21390000000002</v>
      </c>
      <c r="D510">
        <v>761.7826</v>
      </c>
    </row>
    <row r="511" spans="1:4" x14ac:dyDescent="0.35">
      <c r="A511">
        <v>232.62100000000001</v>
      </c>
      <c r="B511">
        <v>395</v>
      </c>
      <c r="C511">
        <v>406.15210000000002</v>
      </c>
      <c r="D511">
        <v>761.7826</v>
      </c>
    </row>
    <row r="512" spans="1:4" x14ac:dyDescent="0.35">
      <c r="A512">
        <v>232.721</v>
      </c>
      <c r="B512">
        <v>395</v>
      </c>
      <c r="C512">
        <v>406.15210000000002</v>
      </c>
      <c r="D512">
        <v>761.68830000000003</v>
      </c>
    </row>
    <row r="513" spans="1:4" x14ac:dyDescent="0.35">
      <c r="A513">
        <v>232.821</v>
      </c>
      <c r="B513">
        <v>395</v>
      </c>
      <c r="C513">
        <v>406.21390000000002</v>
      </c>
      <c r="D513">
        <v>761.92319999999995</v>
      </c>
    </row>
    <row r="514" spans="1:4" x14ac:dyDescent="0.35">
      <c r="A514">
        <v>232.92099999999999</v>
      </c>
      <c r="B514">
        <v>395</v>
      </c>
      <c r="C514">
        <v>406.15210000000002</v>
      </c>
      <c r="D514">
        <v>763.67470000000003</v>
      </c>
    </row>
    <row r="515" spans="1:4" x14ac:dyDescent="0.35">
      <c r="A515">
        <v>233.02099999999999</v>
      </c>
      <c r="B515">
        <v>395</v>
      </c>
      <c r="C515">
        <v>406.21390000000002</v>
      </c>
      <c r="D515">
        <v>763.67470000000003</v>
      </c>
    </row>
    <row r="516" spans="1:4" x14ac:dyDescent="0.35">
      <c r="A516">
        <v>233.12100000000001</v>
      </c>
      <c r="B516">
        <v>395</v>
      </c>
      <c r="C516">
        <v>406.21390000000002</v>
      </c>
      <c r="D516">
        <v>764.32770000000005</v>
      </c>
    </row>
    <row r="517" spans="1:4" x14ac:dyDescent="0.35">
      <c r="A517">
        <v>233.22200000000001</v>
      </c>
      <c r="B517">
        <v>395</v>
      </c>
      <c r="C517">
        <v>406.15210000000002</v>
      </c>
      <c r="D517">
        <v>764.52850000000001</v>
      </c>
    </row>
    <row r="518" spans="1:4" x14ac:dyDescent="0.35">
      <c r="A518">
        <v>233.321</v>
      </c>
      <c r="B518">
        <v>395</v>
      </c>
      <c r="C518">
        <v>406.21390000000002</v>
      </c>
      <c r="D518">
        <v>764.52850000000001</v>
      </c>
    </row>
    <row r="519" spans="1:4" x14ac:dyDescent="0.35">
      <c r="A519">
        <v>233.42099999999999</v>
      </c>
      <c r="B519">
        <v>395</v>
      </c>
      <c r="C519">
        <v>406.21390000000002</v>
      </c>
      <c r="D519">
        <v>764.45519999999999</v>
      </c>
    </row>
    <row r="520" spans="1:4" x14ac:dyDescent="0.35">
      <c r="A520">
        <v>233.52099999999999</v>
      </c>
      <c r="B520">
        <v>395</v>
      </c>
      <c r="C520">
        <v>406.21390000000002</v>
      </c>
      <c r="D520">
        <v>761.78160000000003</v>
      </c>
    </row>
    <row r="521" spans="1:4" x14ac:dyDescent="0.35">
      <c r="A521">
        <v>233.62200000000001</v>
      </c>
      <c r="B521">
        <v>395</v>
      </c>
      <c r="C521">
        <v>406.27569999999997</v>
      </c>
      <c r="D521">
        <v>761.78160000000003</v>
      </c>
    </row>
    <row r="522" spans="1:4" x14ac:dyDescent="0.35">
      <c r="A522">
        <v>233.72200000000001</v>
      </c>
      <c r="B522">
        <v>395</v>
      </c>
      <c r="C522">
        <v>406.21390000000002</v>
      </c>
      <c r="D522">
        <v>761.31830000000002</v>
      </c>
    </row>
    <row r="523" spans="1:4" x14ac:dyDescent="0.35">
      <c r="A523">
        <v>233.821</v>
      </c>
      <c r="B523">
        <v>395</v>
      </c>
      <c r="C523">
        <v>406.15210000000002</v>
      </c>
      <c r="D523">
        <v>762.30579999999998</v>
      </c>
    </row>
    <row r="524" spans="1:4" x14ac:dyDescent="0.35">
      <c r="A524">
        <v>233.92099999999999</v>
      </c>
      <c r="B524">
        <v>395</v>
      </c>
      <c r="C524">
        <v>406.15210000000002</v>
      </c>
      <c r="D524">
        <v>762.30579999999998</v>
      </c>
    </row>
    <row r="525" spans="1:4" x14ac:dyDescent="0.35">
      <c r="A525">
        <v>234.02199999999999</v>
      </c>
      <c r="B525">
        <v>395</v>
      </c>
      <c r="C525">
        <v>406.21390000000002</v>
      </c>
      <c r="D525">
        <v>763.60109999999997</v>
      </c>
    </row>
    <row r="526" spans="1:4" x14ac:dyDescent="0.35">
      <c r="A526">
        <v>234.12100000000001</v>
      </c>
      <c r="B526">
        <v>395</v>
      </c>
      <c r="C526">
        <v>406.15210000000002</v>
      </c>
      <c r="D526">
        <v>764.33429999999998</v>
      </c>
    </row>
    <row r="527" spans="1:4" x14ac:dyDescent="0.35">
      <c r="A527">
        <v>234.221</v>
      </c>
      <c r="B527">
        <v>395</v>
      </c>
      <c r="C527">
        <v>406.21390000000002</v>
      </c>
      <c r="D527">
        <v>764.58969999999999</v>
      </c>
    </row>
    <row r="528" spans="1:4" x14ac:dyDescent="0.35">
      <c r="A528">
        <v>234.321</v>
      </c>
      <c r="B528">
        <v>395</v>
      </c>
      <c r="C528">
        <v>406.21390000000002</v>
      </c>
      <c r="D528">
        <v>764.58969999999999</v>
      </c>
    </row>
    <row r="529" spans="1:4" x14ac:dyDescent="0.35">
      <c r="A529">
        <v>234.42099999999999</v>
      </c>
      <c r="B529">
        <v>395</v>
      </c>
      <c r="C529">
        <v>406.21390000000002</v>
      </c>
      <c r="D529">
        <v>762.60260000000005</v>
      </c>
    </row>
    <row r="530" spans="1:4" x14ac:dyDescent="0.35">
      <c r="A530">
        <v>234.52199999999999</v>
      </c>
      <c r="B530">
        <v>395</v>
      </c>
      <c r="C530">
        <v>406.21390000000002</v>
      </c>
      <c r="D530">
        <v>761.29660000000001</v>
      </c>
    </row>
    <row r="531" spans="1:4" x14ac:dyDescent="0.35">
      <c r="A531">
        <v>234.62100000000001</v>
      </c>
      <c r="B531">
        <v>395</v>
      </c>
      <c r="C531">
        <v>406.15210000000002</v>
      </c>
      <c r="D531">
        <v>761.29660000000001</v>
      </c>
    </row>
    <row r="532" spans="1:4" x14ac:dyDescent="0.35">
      <c r="A532">
        <v>234.72200000000001</v>
      </c>
      <c r="B532">
        <v>395</v>
      </c>
      <c r="C532">
        <v>406.15210000000002</v>
      </c>
      <c r="D532">
        <v>761.51819999999998</v>
      </c>
    </row>
    <row r="533" spans="1:4" x14ac:dyDescent="0.35">
      <c r="A533">
        <v>234.822</v>
      </c>
      <c r="B533">
        <v>395</v>
      </c>
      <c r="C533">
        <v>406.21390000000002</v>
      </c>
      <c r="D533">
        <v>762.41489999999999</v>
      </c>
    </row>
    <row r="534" spans="1:4" x14ac:dyDescent="0.35">
      <c r="A534">
        <v>234.922</v>
      </c>
      <c r="B534">
        <v>395</v>
      </c>
      <c r="C534">
        <v>406.21390000000002</v>
      </c>
      <c r="D534">
        <v>762.41489999999999</v>
      </c>
    </row>
    <row r="535" spans="1:4" x14ac:dyDescent="0.35">
      <c r="A535">
        <v>235.02099999999999</v>
      </c>
      <c r="B535">
        <v>395</v>
      </c>
      <c r="C535">
        <v>406.15210000000002</v>
      </c>
      <c r="D535">
        <v>763.70809999999994</v>
      </c>
    </row>
    <row r="536" spans="1:4" x14ac:dyDescent="0.35">
      <c r="A536">
        <v>235.12100000000001</v>
      </c>
      <c r="B536">
        <v>395</v>
      </c>
      <c r="C536">
        <v>406.15210000000002</v>
      </c>
      <c r="D536">
        <v>764.37639999999999</v>
      </c>
    </row>
    <row r="537" spans="1:4" x14ac:dyDescent="0.35">
      <c r="A537">
        <v>235.221</v>
      </c>
      <c r="B537">
        <v>395</v>
      </c>
      <c r="C537">
        <v>406.15210000000002</v>
      </c>
      <c r="D537">
        <v>764.68629999999996</v>
      </c>
    </row>
    <row r="538" spans="1:4" x14ac:dyDescent="0.35">
      <c r="A538">
        <v>235.322</v>
      </c>
      <c r="B538">
        <v>395</v>
      </c>
      <c r="C538">
        <v>406.15210000000002</v>
      </c>
      <c r="D538">
        <v>764.68629999999996</v>
      </c>
    </row>
    <row r="539" spans="1:4" x14ac:dyDescent="0.35">
      <c r="A539">
        <v>235.42099999999999</v>
      </c>
      <c r="B539">
        <v>395</v>
      </c>
      <c r="C539">
        <v>406.09019999999998</v>
      </c>
      <c r="D539">
        <v>760.89869999999996</v>
      </c>
    </row>
    <row r="540" spans="1:4" x14ac:dyDescent="0.35">
      <c r="A540">
        <v>235.52099999999999</v>
      </c>
      <c r="B540">
        <v>395</v>
      </c>
      <c r="C540">
        <v>406.15210000000002</v>
      </c>
      <c r="D540">
        <v>761.58749999999998</v>
      </c>
    </row>
    <row r="541" spans="1:4" x14ac:dyDescent="0.35">
      <c r="A541">
        <v>235.62100000000001</v>
      </c>
      <c r="B541">
        <v>395</v>
      </c>
      <c r="C541">
        <v>406.21390000000002</v>
      </c>
      <c r="D541">
        <v>761.58749999999998</v>
      </c>
    </row>
    <row r="542" spans="1:4" x14ac:dyDescent="0.35">
      <c r="A542">
        <v>235.72200000000001</v>
      </c>
      <c r="B542">
        <v>395</v>
      </c>
      <c r="C542">
        <v>406.21390000000002</v>
      </c>
      <c r="D542">
        <v>761.67139999999995</v>
      </c>
    </row>
    <row r="543" spans="1:4" x14ac:dyDescent="0.35">
      <c r="A543">
        <v>235.821</v>
      </c>
      <c r="B543">
        <v>395</v>
      </c>
      <c r="C543">
        <v>406.21390000000002</v>
      </c>
      <c r="D543">
        <v>763.06420000000003</v>
      </c>
    </row>
    <row r="544" spans="1:4" x14ac:dyDescent="0.35">
      <c r="A544">
        <v>235.922</v>
      </c>
      <c r="B544">
        <v>395</v>
      </c>
      <c r="C544">
        <v>406.21390000000002</v>
      </c>
      <c r="D544">
        <v>763.06420000000003</v>
      </c>
    </row>
    <row r="545" spans="1:4" x14ac:dyDescent="0.35">
      <c r="A545">
        <v>236.02199999999999</v>
      </c>
      <c r="B545">
        <v>395</v>
      </c>
      <c r="C545">
        <v>406.21390000000002</v>
      </c>
      <c r="D545">
        <v>763.49549999999999</v>
      </c>
    </row>
    <row r="546" spans="1:4" x14ac:dyDescent="0.35">
      <c r="A546">
        <v>236.12200000000001</v>
      </c>
      <c r="B546">
        <v>395</v>
      </c>
      <c r="C546">
        <v>406.15210000000002</v>
      </c>
      <c r="D546">
        <v>764.29</v>
      </c>
    </row>
    <row r="547" spans="1:4" x14ac:dyDescent="0.35">
      <c r="A547">
        <v>236.22200000000001</v>
      </c>
      <c r="B547">
        <v>395</v>
      </c>
      <c r="C547">
        <v>406.21390000000002</v>
      </c>
      <c r="D547">
        <v>764.29</v>
      </c>
    </row>
    <row r="548" spans="1:4" x14ac:dyDescent="0.35">
      <c r="A548">
        <v>236.322</v>
      </c>
      <c r="B548">
        <v>395</v>
      </c>
      <c r="C548">
        <v>406.15210000000002</v>
      </c>
      <c r="D548">
        <v>764.97119999999995</v>
      </c>
    </row>
    <row r="549" spans="1:4" x14ac:dyDescent="0.35">
      <c r="A549">
        <v>236.42099999999999</v>
      </c>
      <c r="B549">
        <v>395</v>
      </c>
      <c r="C549">
        <v>406.21390000000002</v>
      </c>
      <c r="D549">
        <v>760.79600000000005</v>
      </c>
    </row>
    <row r="550" spans="1:4" x14ac:dyDescent="0.35">
      <c r="A550">
        <v>236.52199999999999</v>
      </c>
      <c r="B550">
        <v>395</v>
      </c>
      <c r="C550">
        <v>406.21390000000002</v>
      </c>
      <c r="D550">
        <v>761.03909999999996</v>
      </c>
    </row>
    <row r="551" spans="1:4" x14ac:dyDescent="0.35">
      <c r="A551">
        <v>236.62100000000001</v>
      </c>
      <c r="B551">
        <v>395</v>
      </c>
      <c r="C551">
        <v>406.15210000000002</v>
      </c>
      <c r="D551">
        <v>761.03909999999996</v>
      </c>
    </row>
    <row r="552" spans="1:4" x14ac:dyDescent="0.35">
      <c r="A552">
        <v>236.721</v>
      </c>
      <c r="B552">
        <v>395</v>
      </c>
      <c r="C552">
        <v>406.15210000000002</v>
      </c>
      <c r="D552">
        <v>761.90170000000001</v>
      </c>
    </row>
    <row r="553" spans="1:4" x14ac:dyDescent="0.35">
      <c r="A553">
        <v>236.822</v>
      </c>
      <c r="B553">
        <v>395</v>
      </c>
      <c r="C553">
        <v>406.21390000000002</v>
      </c>
      <c r="D553">
        <v>762.75149999999996</v>
      </c>
    </row>
    <row r="554" spans="1:4" x14ac:dyDescent="0.35">
      <c r="A554">
        <v>236.92099999999999</v>
      </c>
      <c r="B554">
        <v>395</v>
      </c>
      <c r="C554">
        <v>406.21390000000002</v>
      </c>
      <c r="D554">
        <v>762.75149999999996</v>
      </c>
    </row>
    <row r="555" spans="1:4" x14ac:dyDescent="0.35">
      <c r="A555">
        <v>237.02099999999999</v>
      </c>
      <c r="B555">
        <v>395</v>
      </c>
      <c r="C555">
        <v>406.21390000000002</v>
      </c>
      <c r="D555">
        <v>763.47149999999999</v>
      </c>
    </row>
    <row r="556" spans="1:4" x14ac:dyDescent="0.35">
      <c r="A556">
        <v>237.12200000000001</v>
      </c>
      <c r="B556">
        <v>395</v>
      </c>
      <c r="C556">
        <v>406.21390000000002</v>
      </c>
      <c r="D556">
        <v>764.29280000000006</v>
      </c>
    </row>
    <row r="557" spans="1:4" x14ac:dyDescent="0.35">
      <c r="A557">
        <v>237.221</v>
      </c>
      <c r="B557">
        <v>395</v>
      </c>
      <c r="C557">
        <v>406.15210000000002</v>
      </c>
      <c r="D557">
        <v>764.29280000000006</v>
      </c>
    </row>
    <row r="558" spans="1:4" x14ac:dyDescent="0.35">
      <c r="A558">
        <v>237.321</v>
      </c>
      <c r="B558">
        <v>395</v>
      </c>
      <c r="C558">
        <v>406.21390000000002</v>
      </c>
      <c r="D558">
        <v>764.63559999999995</v>
      </c>
    </row>
    <row r="559" spans="1:4" x14ac:dyDescent="0.35">
      <c r="A559">
        <v>237.422</v>
      </c>
      <c r="B559">
        <v>395</v>
      </c>
      <c r="C559">
        <v>406.27569999999997</v>
      </c>
      <c r="D559">
        <v>760.98130000000003</v>
      </c>
    </row>
    <row r="560" spans="1:4" x14ac:dyDescent="0.35">
      <c r="A560">
        <v>237.52099999999999</v>
      </c>
      <c r="B560">
        <v>395</v>
      </c>
      <c r="C560">
        <v>406.15210000000002</v>
      </c>
      <c r="D560">
        <v>761.25819999999999</v>
      </c>
    </row>
    <row r="561" spans="1:4" x14ac:dyDescent="0.35">
      <c r="A561">
        <v>237.62200000000001</v>
      </c>
      <c r="B561">
        <v>395</v>
      </c>
      <c r="C561">
        <v>406.21390000000002</v>
      </c>
      <c r="D561">
        <v>761.25819999999999</v>
      </c>
    </row>
    <row r="562" spans="1:4" x14ac:dyDescent="0.35">
      <c r="A562">
        <v>237.721</v>
      </c>
      <c r="B562">
        <v>395</v>
      </c>
      <c r="C562">
        <v>406.15210000000002</v>
      </c>
      <c r="D562">
        <v>761.7731</v>
      </c>
    </row>
    <row r="563" spans="1:4" x14ac:dyDescent="0.35">
      <c r="A563">
        <v>237.821</v>
      </c>
      <c r="B563">
        <v>395</v>
      </c>
      <c r="C563">
        <v>406.15210000000002</v>
      </c>
      <c r="D563">
        <v>763.07259999999997</v>
      </c>
    </row>
    <row r="564" spans="1:4" x14ac:dyDescent="0.35">
      <c r="A564">
        <v>237.92099999999999</v>
      </c>
      <c r="B564">
        <v>395</v>
      </c>
      <c r="C564">
        <v>406.15210000000002</v>
      </c>
      <c r="D564">
        <v>763.07259999999997</v>
      </c>
    </row>
    <row r="565" spans="1:4" x14ac:dyDescent="0.35">
      <c r="A565">
        <v>238.02099999999999</v>
      </c>
      <c r="B565">
        <v>395</v>
      </c>
      <c r="C565">
        <v>406.15210000000002</v>
      </c>
      <c r="D565">
        <v>763.82560000000001</v>
      </c>
    </row>
    <row r="566" spans="1:4" x14ac:dyDescent="0.35">
      <c r="A566">
        <v>238.12200000000001</v>
      </c>
      <c r="B566">
        <v>395</v>
      </c>
      <c r="C566">
        <v>406.21390000000002</v>
      </c>
      <c r="D566">
        <v>764.03830000000005</v>
      </c>
    </row>
    <row r="567" spans="1:4" x14ac:dyDescent="0.35">
      <c r="A567">
        <v>238.221</v>
      </c>
      <c r="B567">
        <v>395</v>
      </c>
      <c r="C567">
        <v>406.15210000000002</v>
      </c>
      <c r="D567">
        <v>764.03830000000005</v>
      </c>
    </row>
    <row r="568" spans="1:4" x14ac:dyDescent="0.35">
      <c r="A568">
        <v>238.321</v>
      </c>
      <c r="B568">
        <v>395</v>
      </c>
      <c r="C568">
        <v>406.15210000000002</v>
      </c>
      <c r="D568">
        <v>764.94489999999996</v>
      </c>
    </row>
    <row r="569" spans="1:4" x14ac:dyDescent="0.35">
      <c r="A569">
        <v>238.42099999999999</v>
      </c>
      <c r="B569">
        <v>395</v>
      </c>
      <c r="C569">
        <v>406.15210000000002</v>
      </c>
      <c r="D569">
        <v>760.25670000000002</v>
      </c>
    </row>
    <row r="570" spans="1:4" x14ac:dyDescent="0.35">
      <c r="A570">
        <v>238.52199999999999</v>
      </c>
      <c r="B570">
        <v>395</v>
      </c>
      <c r="C570">
        <v>406.21390000000002</v>
      </c>
      <c r="D570">
        <v>760.25670000000002</v>
      </c>
    </row>
    <row r="571" spans="1:4" x14ac:dyDescent="0.35">
      <c r="A571">
        <v>238.62100000000001</v>
      </c>
      <c r="B571">
        <v>395</v>
      </c>
      <c r="C571">
        <v>406.15210000000002</v>
      </c>
      <c r="D571">
        <v>761.07380000000001</v>
      </c>
    </row>
    <row r="572" spans="1:4" x14ac:dyDescent="0.35">
      <c r="A572">
        <v>238.721</v>
      </c>
      <c r="B572">
        <v>395</v>
      </c>
      <c r="C572">
        <v>406.15210000000002</v>
      </c>
      <c r="D572">
        <v>761.59130000000005</v>
      </c>
    </row>
    <row r="573" spans="1:4" x14ac:dyDescent="0.35">
      <c r="A573">
        <v>238.821</v>
      </c>
      <c r="B573">
        <v>395</v>
      </c>
      <c r="C573">
        <v>406.21390000000002</v>
      </c>
      <c r="D573">
        <v>763.74860000000001</v>
      </c>
    </row>
    <row r="574" spans="1:4" x14ac:dyDescent="0.35">
      <c r="A574">
        <v>238.92099999999999</v>
      </c>
      <c r="B574">
        <v>395</v>
      </c>
      <c r="C574">
        <v>406.21390000000002</v>
      </c>
      <c r="D574">
        <v>763.74860000000001</v>
      </c>
    </row>
    <row r="575" spans="1:4" x14ac:dyDescent="0.35">
      <c r="A575">
        <v>239.02099999999999</v>
      </c>
      <c r="B575">
        <v>395</v>
      </c>
      <c r="C575">
        <v>406.21390000000002</v>
      </c>
      <c r="D575">
        <v>763.69590000000005</v>
      </c>
    </row>
    <row r="576" spans="1:4" x14ac:dyDescent="0.35">
      <c r="A576">
        <v>239.12100000000001</v>
      </c>
      <c r="B576">
        <v>395</v>
      </c>
      <c r="C576">
        <v>406.15210000000002</v>
      </c>
      <c r="D576">
        <v>764.35839999999996</v>
      </c>
    </row>
    <row r="577" spans="1:4" x14ac:dyDescent="0.35">
      <c r="A577">
        <v>239.22200000000001</v>
      </c>
      <c r="B577">
        <v>395</v>
      </c>
      <c r="C577">
        <v>406.21390000000002</v>
      </c>
      <c r="D577">
        <v>764.35839999999996</v>
      </c>
    </row>
    <row r="578" spans="1:4" x14ac:dyDescent="0.35">
      <c r="A578">
        <v>239.321</v>
      </c>
      <c r="B578">
        <v>395</v>
      </c>
      <c r="C578">
        <v>406.15210000000002</v>
      </c>
      <c r="D578">
        <v>764.71029999999996</v>
      </c>
    </row>
    <row r="579" spans="1:4" x14ac:dyDescent="0.35">
      <c r="A579">
        <v>239.42099999999999</v>
      </c>
      <c r="B579">
        <v>395</v>
      </c>
      <c r="C579">
        <v>406.15210000000002</v>
      </c>
      <c r="D579">
        <v>761.6431</v>
      </c>
    </row>
    <row r="580" spans="1:4" x14ac:dyDescent="0.35">
      <c r="A580">
        <v>238.566</v>
      </c>
      <c r="B580" s="6" t="s">
        <v>16</v>
      </c>
      <c r="C580" s="6"/>
      <c r="D580" s="6">
        <f>AVERAGE(D210:D577)</f>
        <v>763.11282038043453</v>
      </c>
    </row>
    <row r="581" spans="1:4" x14ac:dyDescent="0.35">
      <c r="A581">
        <v>238.667</v>
      </c>
      <c r="B581" s="7" t="s">
        <v>18</v>
      </c>
      <c r="C581" s="7"/>
      <c r="D581" s="7">
        <f>STDEV(D210:D577)</f>
        <v>1.3016079406502914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dimension ref="A1:D591"/>
  <sheetViews>
    <sheetView topLeftCell="A570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240.721</v>
      </c>
      <c r="B2">
        <v>490</v>
      </c>
      <c r="C2">
        <v>502.48099999999999</v>
      </c>
      <c r="D2">
        <v>889.10170000000005</v>
      </c>
    </row>
    <row r="3" spans="1:4" x14ac:dyDescent="0.35">
      <c r="A3">
        <v>240.822</v>
      </c>
      <c r="B3">
        <v>490</v>
      </c>
      <c r="C3">
        <v>502.60469999999998</v>
      </c>
      <c r="D3">
        <v>889.10170000000005</v>
      </c>
    </row>
    <row r="4" spans="1:4" x14ac:dyDescent="0.35">
      <c r="A4">
        <v>240.92099999999999</v>
      </c>
      <c r="B4">
        <v>490</v>
      </c>
      <c r="C4">
        <v>502.54289999999997</v>
      </c>
      <c r="D4">
        <v>902.7518</v>
      </c>
    </row>
    <row r="5" spans="1:4" x14ac:dyDescent="0.35">
      <c r="A5">
        <v>241.02099999999999</v>
      </c>
      <c r="B5">
        <v>490</v>
      </c>
      <c r="C5">
        <v>502.66649999999998</v>
      </c>
      <c r="D5">
        <v>912.947</v>
      </c>
    </row>
    <row r="6" spans="1:4" x14ac:dyDescent="0.35">
      <c r="A6">
        <v>241.12100000000001</v>
      </c>
      <c r="B6">
        <v>490</v>
      </c>
      <c r="C6">
        <v>502.72829999999999</v>
      </c>
      <c r="D6">
        <v>918.23099999999999</v>
      </c>
    </row>
    <row r="7" spans="1:4" x14ac:dyDescent="0.35">
      <c r="A7">
        <v>241.22200000000001</v>
      </c>
      <c r="B7">
        <v>490</v>
      </c>
      <c r="C7">
        <v>502.72829999999999</v>
      </c>
      <c r="D7">
        <v>918.23099999999999</v>
      </c>
    </row>
    <row r="8" spans="1:4" x14ac:dyDescent="0.35">
      <c r="A8">
        <v>241.321</v>
      </c>
      <c r="B8">
        <v>490</v>
      </c>
      <c r="C8">
        <v>502.66649999999998</v>
      </c>
      <c r="D8">
        <v>923.96600000000001</v>
      </c>
    </row>
    <row r="9" spans="1:4" x14ac:dyDescent="0.35">
      <c r="A9">
        <v>241.422</v>
      </c>
      <c r="B9">
        <v>490</v>
      </c>
      <c r="C9">
        <v>502.66649999999998</v>
      </c>
      <c r="D9">
        <v>928.80460000000005</v>
      </c>
    </row>
    <row r="10" spans="1:4" x14ac:dyDescent="0.35">
      <c r="A10">
        <v>241.52099999999999</v>
      </c>
      <c r="B10">
        <v>490</v>
      </c>
      <c r="C10">
        <v>502.72829999999999</v>
      </c>
      <c r="D10">
        <v>928.80460000000005</v>
      </c>
    </row>
    <row r="11" spans="1:4" x14ac:dyDescent="0.35">
      <c r="A11">
        <v>241.62100000000001</v>
      </c>
      <c r="B11">
        <v>490</v>
      </c>
      <c r="C11">
        <v>502.72829999999999</v>
      </c>
      <c r="D11">
        <v>932.75540000000001</v>
      </c>
    </row>
    <row r="12" spans="1:4" x14ac:dyDescent="0.35">
      <c r="A12">
        <v>241.72200000000001</v>
      </c>
      <c r="B12">
        <v>490</v>
      </c>
      <c r="C12">
        <v>502.85199999999998</v>
      </c>
      <c r="D12">
        <v>937.21119999999996</v>
      </c>
    </row>
    <row r="13" spans="1:4" x14ac:dyDescent="0.35">
      <c r="A13">
        <v>241.821</v>
      </c>
      <c r="B13">
        <v>490</v>
      </c>
      <c r="C13">
        <v>502.79020000000003</v>
      </c>
      <c r="D13">
        <v>937.21119999999996</v>
      </c>
    </row>
    <row r="14" spans="1:4" x14ac:dyDescent="0.35">
      <c r="A14">
        <v>241.92099999999999</v>
      </c>
      <c r="B14">
        <v>490</v>
      </c>
      <c r="C14">
        <v>502.79020000000003</v>
      </c>
      <c r="D14">
        <v>940.8623</v>
      </c>
    </row>
    <row r="15" spans="1:4" x14ac:dyDescent="0.35">
      <c r="A15">
        <v>242.02099999999999</v>
      </c>
      <c r="B15">
        <v>490</v>
      </c>
      <c r="C15">
        <v>502.79020000000003</v>
      </c>
      <c r="D15">
        <v>943.63810000000001</v>
      </c>
    </row>
    <row r="16" spans="1:4" x14ac:dyDescent="0.35">
      <c r="A16">
        <v>242.12200000000001</v>
      </c>
      <c r="B16">
        <v>490</v>
      </c>
      <c r="C16">
        <v>502.79020000000003</v>
      </c>
      <c r="D16">
        <v>943.63810000000001</v>
      </c>
    </row>
    <row r="17" spans="1:4" x14ac:dyDescent="0.35">
      <c r="A17">
        <v>242.221</v>
      </c>
      <c r="B17">
        <v>490</v>
      </c>
      <c r="C17">
        <v>502.85199999999998</v>
      </c>
      <c r="D17">
        <v>943.82780000000002</v>
      </c>
    </row>
    <row r="18" spans="1:4" x14ac:dyDescent="0.35">
      <c r="A18">
        <v>242.322</v>
      </c>
      <c r="B18">
        <v>490</v>
      </c>
      <c r="C18">
        <v>502.79020000000003</v>
      </c>
      <c r="D18">
        <v>943.69939999999997</v>
      </c>
    </row>
    <row r="19" spans="1:4" x14ac:dyDescent="0.35">
      <c r="A19">
        <v>242.42099999999999</v>
      </c>
      <c r="B19">
        <v>490</v>
      </c>
      <c r="C19">
        <v>502.72829999999999</v>
      </c>
      <c r="D19">
        <v>944.77390000000003</v>
      </c>
    </row>
    <row r="20" spans="1:4" x14ac:dyDescent="0.35">
      <c r="A20">
        <v>242.52099999999999</v>
      </c>
      <c r="B20">
        <v>490</v>
      </c>
      <c r="C20">
        <v>502.79020000000003</v>
      </c>
      <c r="D20">
        <v>944.77390000000003</v>
      </c>
    </row>
    <row r="21" spans="1:4" x14ac:dyDescent="0.35">
      <c r="A21">
        <v>242.62100000000001</v>
      </c>
      <c r="B21">
        <v>490</v>
      </c>
      <c r="C21">
        <v>502.72829999999999</v>
      </c>
      <c r="D21">
        <v>946.03129999999999</v>
      </c>
    </row>
    <row r="22" spans="1:4" x14ac:dyDescent="0.35">
      <c r="A22">
        <v>242.721</v>
      </c>
      <c r="B22">
        <v>490</v>
      </c>
      <c r="C22">
        <v>502.79020000000003</v>
      </c>
      <c r="D22">
        <v>948.00139999999999</v>
      </c>
    </row>
    <row r="23" spans="1:4" x14ac:dyDescent="0.35">
      <c r="A23">
        <v>242.822</v>
      </c>
      <c r="B23">
        <v>490</v>
      </c>
      <c r="C23">
        <v>502.79020000000003</v>
      </c>
      <c r="D23">
        <v>948.00139999999999</v>
      </c>
    </row>
    <row r="24" spans="1:4" x14ac:dyDescent="0.35">
      <c r="A24">
        <v>242.92099999999999</v>
      </c>
      <c r="B24">
        <v>490</v>
      </c>
      <c r="C24">
        <v>502.79020000000003</v>
      </c>
      <c r="D24">
        <v>950.30160000000001</v>
      </c>
    </row>
    <row r="25" spans="1:4" x14ac:dyDescent="0.35">
      <c r="A25">
        <v>243.02199999999999</v>
      </c>
      <c r="B25">
        <v>490</v>
      </c>
      <c r="C25">
        <v>502.85199999999998</v>
      </c>
      <c r="D25">
        <v>951.43560000000002</v>
      </c>
    </row>
    <row r="26" spans="1:4" x14ac:dyDescent="0.35">
      <c r="A26">
        <v>243.12100000000001</v>
      </c>
      <c r="B26">
        <v>490</v>
      </c>
      <c r="C26">
        <v>502.79020000000003</v>
      </c>
      <c r="D26">
        <v>951.43560000000002</v>
      </c>
    </row>
    <row r="27" spans="1:4" x14ac:dyDescent="0.35">
      <c r="A27">
        <v>243.22200000000001</v>
      </c>
      <c r="B27">
        <v>490</v>
      </c>
      <c r="C27">
        <v>502.79020000000003</v>
      </c>
      <c r="D27">
        <v>949.87429999999995</v>
      </c>
    </row>
    <row r="28" spans="1:4" x14ac:dyDescent="0.35">
      <c r="A28">
        <v>243.321</v>
      </c>
      <c r="B28">
        <v>490</v>
      </c>
      <c r="C28">
        <v>502.85199999999998</v>
      </c>
      <c r="D28">
        <v>949.52160000000003</v>
      </c>
    </row>
    <row r="29" spans="1:4" x14ac:dyDescent="0.35">
      <c r="A29">
        <v>243.42099999999999</v>
      </c>
      <c r="B29">
        <v>490</v>
      </c>
      <c r="C29">
        <v>502.79020000000003</v>
      </c>
      <c r="D29">
        <v>949.42909999999995</v>
      </c>
    </row>
    <row r="30" spans="1:4" x14ac:dyDescent="0.35">
      <c r="A30">
        <v>243.52099999999999</v>
      </c>
      <c r="B30">
        <v>490</v>
      </c>
      <c r="C30">
        <v>502.85199999999998</v>
      </c>
      <c r="D30">
        <v>949.42909999999995</v>
      </c>
    </row>
    <row r="31" spans="1:4" x14ac:dyDescent="0.35">
      <c r="A31">
        <v>243.62100000000001</v>
      </c>
      <c r="B31">
        <v>490</v>
      </c>
      <c r="C31">
        <v>502.79020000000003</v>
      </c>
      <c r="D31">
        <v>949.71979999999996</v>
      </c>
    </row>
    <row r="32" spans="1:4" x14ac:dyDescent="0.35">
      <c r="A32">
        <v>243.721</v>
      </c>
      <c r="B32">
        <v>490</v>
      </c>
      <c r="C32">
        <v>502.85199999999998</v>
      </c>
      <c r="D32">
        <v>951.71469999999999</v>
      </c>
    </row>
    <row r="33" spans="1:4" x14ac:dyDescent="0.35">
      <c r="A33">
        <v>243.821</v>
      </c>
      <c r="B33">
        <v>490</v>
      </c>
      <c r="C33">
        <v>502.79020000000003</v>
      </c>
      <c r="D33">
        <v>951.71469999999999</v>
      </c>
    </row>
    <row r="34" spans="1:4" x14ac:dyDescent="0.35">
      <c r="A34">
        <v>243.922</v>
      </c>
      <c r="B34">
        <v>490</v>
      </c>
      <c r="C34">
        <v>502.91379999999998</v>
      </c>
      <c r="D34">
        <v>953.27430000000004</v>
      </c>
    </row>
    <row r="35" spans="1:4" x14ac:dyDescent="0.35">
      <c r="A35">
        <v>244.02199999999999</v>
      </c>
      <c r="B35">
        <v>490</v>
      </c>
      <c r="C35">
        <v>502.79020000000003</v>
      </c>
      <c r="D35">
        <v>953.88019999999995</v>
      </c>
    </row>
    <row r="36" spans="1:4" x14ac:dyDescent="0.35">
      <c r="A36">
        <v>244.12100000000001</v>
      </c>
      <c r="B36">
        <v>490</v>
      </c>
      <c r="C36">
        <v>502.79020000000003</v>
      </c>
      <c r="D36">
        <v>953.88019999999995</v>
      </c>
    </row>
    <row r="37" spans="1:4" x14ac:dyDescent="0.35">
      <c r="A37">
        <v>244.221</v>
      </c>
      <c r="B37">
        <v>490</v>
      </c>
      <c r="C37">
        <v>502.79020000000003</v>
      </c>
      <c r="D37">
        <v>951.53300000000002</v>
      </c>
    </row>
    <row r="38" spans="1:4" x14ac:dyDescent="0.35">
      <c r="A38">
        <v>244.321</v>
      </c>
      <c r="B38">
        <v>490</v>
      </c>
      <c r="C38">
        <v>502.79020000000003</v>
      </c>
      <c r="D38">
        <v>950.86980000000005</v>
      </c>
    </row>
    <row r="39" spans="1:4" x14ac:dyDescent="0.35">
      <c r="A39">
        <v>244.422</v>
      </c>
      <c r="B39">
        <v>490</v>
      </c>
      <c r="C39">
        <v>502.79020000000003</v>
      </c>
      <c r="D39">
        <v>950.86980000000005</v>
      </c>
    </row>
    <row r="40" spans="1:4" x14ac:dyDescent="0.35">
      <c r="A40">
        <v>244.52099999999999</v>
      </c>
      <c r="B40">
        <v>490</v>
      </c>
      <c r="C40">
        <v>502.85199999999998</v>
      </c>
      <c r="D40">
        <v>951.39170000000001</v>
      </c>
    </row>
    <row r="41" spans="1:4" x14ac:dyDescent="0.35">
      <c r="A41">
        <v>244.62100000000001</v>
      </c>
      <c r="B41">
        <v>490</v>
      </c>
      <c r="C41">
        <v>502.79020000000003</v>
      </c>
      <c r="D41">
        <v>951.45709999999997</v>
      </c>
    </row>
    <row r="42" spans="1:4" x14ac:dyDescent="0.35">
      <c r="A42">
        <v>244.721</v>
      </c>
      <c r="B42">
        <v>490</v>
      </c>
      <c r="C42">
        <v>502.85199999999998</v>
      </c>
      <c r="D42">
        <v>952.99130000000002</v>
      </c>
    </row>
    <row r="43" spans="1:4" x14ac:dyDescent="0.35">
      <c r="A43">
        <v>244.82300000000001</v>
      </c>
      <c r="B43">
        <v>490</v>
      </c>
      <c r="C43">
        <v>502.85199999999998</v>
      </c>
      <c r="D43">
        <v>952.99130000000002</v>
      </c>
    </row>
    <row r="44" spans="1:4" x14ac:dyDescent="0.35">
      <c r="A44">
        <v>244.92099999999999</v>
      </c>
      <c r="B44">
        <v>490</v>
      </c>
      <c r="C44">
        <v>502.91379999999998</v>
      </c>
      <c r="D44">
        <v>954.16639999999995</v>
      </c>
    </row>
    <row r="45" spans="1:4" x14ac:dyDescent="0.35">
      <c r="A45">
        <v>245.02199999999999</v>
      </c>
      <c r="B45">
        <v>490</v>
      </c>
      <c r="C45">
        <v>502.79020000000003</v>
      </c>
      <c r="D45">
        <v>954.92909999999995</v>
      </c>
    </row>
    <row r="46" spans="1:4" x14ac:dyDescent="0.35">
      <c r="A46">
        <v>245.12200000000001</v>
      </c>
      <c r="B46">
        <v>490</v>
      </c>
      <c r="C46">
        <v>502.91379999999998</v>
      </c>
      <c r="D46">
        <v>954.92909999999995</v>
      </c>
    </row>
    <row r="47" spans="1:4" x14ac:dyDescent="0.35">
      <c r="A47">
        <v>245.221</v>
      </c>
      <c r="B47">
        <v>490</v>
      </c>
      <c r="C47">
        <v>502.85199999999998</v>
      </c>
      <c r="D47">
        <v>952.87279999999998</v>
      </c>
    </row>
    <row r="48" spans="1:4" x14ac:dyDescent="0.35">
      <c r="A48">
        <v>245.322</v>
      </c>
      <c r="B48">
        <v>490</v>
      </c>
      <c r="C48">
        <v>502.85199999999998</v>
      </c>
      <c r="D48">
        <v>951.98659999999995</v>
      </c>
    </row>
    <row r="49" spans="1:4" x14ac:dyDescent="0.35">
      <c r="A49">
        <v>245.42099999999999</v>
      </c>
      <c r="B49">
        <v>490</v>
      </c>
      <c r="C49">
        <v>502.85199999999998</v>
      </c>
      <c r="D49">
        <v>951.98659999999995</v>
      </c>
    </row>
    <row r="50" spans="1:4" x14ac:dyDescent="0.35">
      <c r="A50">
        <v>245.52099999999999</v>
      </c>
      <c r="B50">
        <v>490</v>
      </c>
      <c r="C50">
        <v>502.79020000000003</v>
      </c>
      <c r="D50">
        <v>952.23</v>
      </c>
    </row>
    <row r="51" spans="1:4" x14ac:dyDescent="0.35">
      <c r="A51">
        <v>245.62100000000001</v>
      </c>
      <c r="B51">
        <v>490</v>
      </c>
      <c r="C51">
        <v>502.85199999999998</v>
      </c>
      <c r="D51">
        <v>952.43589999999995</v>
      </c>
    </row>
    <row r="52" spans="1:4" x14ac:dyDescent="0.35">
      <c r="A52">
        <v>245.721</v>
      </c>
      <c r="B52">
        <v>490</v>
      </c>
      <c r="C52">
        <v>502.79020000000003</v>
      </c>
      <c r="D52">
        <v>952.43589999999995</v>
      </c>
    </row>
    <row r="53" spans="1:4" x14ac:dyDescent="0.35">
      <c r="A53">
        <v>245.821</v>
      </c>
      <c r="B53">
        <v>490</v>
      </c>
      <c r="C53">
        <v>502.79020000000003</v>
      </c>
      <c r="D53">
        <v>954.16880000000003</v>
      </c>
    </row>
    <row r="54" spans="1:4" x14ac:dyDescent="0.35">
      <c r="A54">
        <v>245.92099999999999</v>
      </c>
      <c r="B54">
        <v>490</v>
      </c>
      <c r="C54">
        <v>502.79020000000003</v>
      </c>
      <c r="D54">
        <v>955.21270000000004</v>
      </c>
    </row>
    <row r="55" spans="1:4" x14ac:dyDescent="0.35">
      <c r="A55">
        <v>246.02099999999999</v>
      </c>
      <c r="B55">
        <v>490</v>
      </c>
      <c r="C55">
        <v>502.79020000000003</v>
      </c>
      <c r="D55">
        <v>955.94979999999998</v>
      </c>
    </row>
    <row r="56" spans="1:4" x14ac:dyDescent="0.35">
      <c r="A56">
        <v>246.12100000000001</v>
      </c>
      <c r="B56">
        <v>490</v>
      </c>
      <c r="C56">
        <v>502.79020000000003</v>
      </c>
      <c r="D56">
        <v>955.94979999999998</v>
      </c>
    </row>
    <row r="57" spans="1:4" x14ac:dyDescent="0.35">
      <c r="A57">
        <v>246.221</v>
      </c>
      <c r="B57">
        <v>490</v>
      </c>
      <c r="C57">
        <v>502.85199999999998</v>
      </c>
      <c r="D57">
        <v>953.04319999999996</v>
      </c>
    </row>
    <row r="58" spans="1:4" x14ac:dyDescent="0.35">
      <c r="A58">
        <v>246.321</v>
      </c>
      <c r="B58">
        <v>490</v>
      </c>
      <c r="C58">
        <v>502.79020000000003</v>
      </c>
      <c r="D58">
        <v>952.67150000000004</v>
      </c>
    </row>
    <row r="59" spans="1:4" x14ac:dyDescent="0.35">
      <c r="A59">
        <v>246.422</v>
      </c>
      <c r="B59">
        <v>490</v>
      </c>
      <c r="C59">
        <v>502.79020000000003</v>
      </c>
      <c r="D59">
        <v>952.67150000000004</v>
      </c>
    </row>
    <row r="60" spans="1:4" x14ac:dyDescent="0.35">
      <c r="A60">
        <v>246.52099999999999</v>
      </c>
      <c r="B60">
        <v>490</v>
      </c>
      <c r="C60">
        <v>502.79020000000003</v>
      </c>
      <c r="D60">
        <v>952.53510000000006</v>
      </c>
    </row>
    <row r="61" spans="1:4" x14ac:dyDescent="0.35">
      <c r="A61">
        <v>246.62100000000001</v>
      </c>
      <c r="B61">
        <v>490</v>
      </c>
      <c r="C61">
        <v>502.72829999999999</v>
      </c>
      <c r="D61">
        <v>952.73680000000002</v>
      </c>
    </row>
    <row r="62" spans="1:4" x14ac:dyDescent="0.35">
      <c r="A62">
        <v>246.72200000000001</v>
      </c>
      <c r="B62">
        <v>490</v>
      </c>
      <c r="C62">
        <v>502.79020000000003</v>
      </c>
      <c r="D62">
        <v>952.73680000000002</v>
      </c>
    </row>
    <row r="63" spans="1:4" x14ac:dyDescent="0.35">
      <c r="A63">
        <v>246.822</v>
      </c>
      <c r="B63">
        <v>490</v>
      </c>
      <c r="C63">
        <v>502.72829999999999</v>
      </c>
      <c r="D63">
        <v>954.78899999999999</v>
      </c>
    </row>
    <row r="64" spans="1:4" x14ac:dyDescent="0.35">
      <c r="A64">
        <v>246.92099999999999</v>
      </c>
      <c r="B64">
        <v>490</v>
      </c>
      <c r="C64">
        <v>502.79020000000003</v>
      </c>
      <c r="D64">
        <v>955.50080000000003</v>
      </c>
    </row>
    <row r="65" spans="1:4" x14ac:dyDescent="0.35">
      <c r="A65">
        <v>247.02099999999999</v>
      </c>
      <c r="B65">
        <v>490</v>
      </c>
      <c r="C65">
        <v>502.79020000000003</v>
      </c>
      <c r="D65">
        <v>956.11950000000002</v>
      </c>
    </row>
    <row r="66" spans="1:4" x14ac:dyDescent="0.35">
      <c r="A66">
        <v>247.12100000000001</v>
      </c>
      <c r="B66">
        <v>490</v>
      </c>
      <c r="C66">
        <v>502.79020000000003</v>
      </c>
      <c r="D66">
        <v>956.11950000000002</v>
      </c>
    </row>
    <row r="67" spans="1:4" x14ac:dyDescent="0.35">
      <c r="A67">
        <v>247.221</v>
      </c>
      <c r="B67">
        <v>490</v>
      </c>
      <c r="C67">
        <v>502.85199999999998</v>
      </c>
      <c r="D67">
        <v>952.66049999999996</v>
      </c>
    </row>
    <row r="68" spans="1:4" x14ac:dyDescent="0.35">
      <c r="A68">
        <v>247.321</v>
      </c>
      <c r="B68">
        <v>490</v>
      </c>
      <c r="C68">
        <v>502.72829999999999</v>
      </c>
      <c r="D68">
        <v>953.22389999999996</v>
      </c>
    </row>
    <row r="69" spans="1:4" x14ac:dyDescent="0.35">
      <c r="A69">
        <v>247.42099999999999</v>
      </c>
      <c r="B69">
        <v>490</v>
      </c>
      <c r="C69">
        <v>502.85199999999998</v>
      </c>
      <c r="D69">
        <v>953.22389999999996</v>
      </c>
    </row>
    <row r="70" spans="1:4" x14ac:dyDescent="0.35">
      <c r="A70">
        <v>247.52099999999999</v>
      </c>
      <c r="B70">
        <v>490</v>
      </c>
      <c r="C70">
        <v>502.79020000000003</v>
      </c>
      <c r="D70">
        <v>953.32669999999996</v>
      </c>
    </row>
    <row r="71" spans="1:4" x14ac:dyDescent="0.35">
      <c r="A71">
        <v>247.62100000000001</v>
      </c>
      <c r="B71">
        <v>490</v>
      </c>
      <c r="C71">
        <v>502.79020000000003</v>
      </c>
      <c r="D71">
        <v>953.41459999999995</v>
      </c>
    </row>
    <row r="72" spans="1:4" x14ac:dyDescent="0.35">
      <c r="A72">
        <v>247.721</v>
      </c>
      <c r="B72">
        <v>490</v>
      </c>
      <c r="C72">
        <v>502.72829999999999</v>
      </c>
      <c r="D72">
        <v>953.41459999999995</v>
      </c>
    </row>
    <row r="73" spans="1:4" x14ac:dyDescent="0.35">
      <c r="A73">
        <v>247.821</v>
      </c>
      <c r="B73">
        <v>490</v>
      </c>
      <c r="C73">
        <v>502.79020000000003</v>
      </c>
      <c r="D73">
        <v>955.40319999999997</v>
      </c>
    </row>
    <row r="74" spans="1:4" x14ac:dyDescent="0.35">
      <c r="A74">
        <v>247.922</v>
      </c>
      <c r="B74">
        <v>490</v>
      </c>
      <c r="C74">
        <v>502.79020000000003</v>
      </c>
      <c r="D74">
        <v>956.09670000000006</v>
      </c>
    </row>
    <row r="75" spans="1:4" x14ac:dyDescent="0.35">
      <c r="A75">
        <v>248.02099999999999</v>
      </c>
      <c r="B75">
        <v>490</v>
      </c>
      <c r="C75">
        <v>502.72829999999999</v>
      </c>
      <c r="D75">
        <v>956.09670000000006</v>
      </c>
    </row>
    <row r="76" spans="1:4" x14ac:dyDescent="0.35">
      <c r="A76">
        <v>248.12100000000001</v>
      </c>
      <c r="B76">
        <v>490</v>
      </c>
      <c r="C76">
        <v>502.79020000000003</v>
      </c>
      <c r="D76">
        <v>956.77149999999995</v>
      </c>
    </row>
    <row r="77" spans="1:4" x14ac:dyDescent="0.35">
      <c r="A77">
        <v>248.221</v>
      </c>
      <c r="B77">
        <v>490</v>
      </c>
      <c r="C77">
        <v>502.72829999999999</v>
      </c>
      <c r="D77">
        <v>952.53030000000001</v>
      </c>
    </row>
    <row r="78" spans="1:4" x14ac:dyDescent="0.35">
      <c r="A78">
        <v>248.321</v>
      </c>
      <c r="B78">
        <v>490</v>
      </c>
      <c r="C78">
        <v>502.72829999999999</v>
      </c>
      <c r="D78">
        <v>953.65650000000005</v>
      </c>
    </row>
    <row r="79" spans="1:4" x14ac:dyDescent="0.35">
      <c r="A79">
        <v>248.423</v>
      </c>
      <c r="B79">
        <v>490</v>
      </c>
      <c r="C79">
        <v>502.72829999999999</v>
      </c>
      <c r="D79">
        <v>953.65650000000005</v>
      </c>
    </row>
    <row r="80" spans="1:4" x14ac:dyDescent="0.35">
      <c r="A80">
        <v>248.52099999999999</v>
      </c>
      <c r="B80">
        <v>490</v>
      </c>
      <c r="C80">
        <v>502.66649999999998</v>
      </c>
      <c r="D80">
        <v>952.99329999999998</v>
      </c>
    </row>
    <row r="81" spans="1:4" x14ac:dyDescent="0.35">
      <c r="A81">
        <v>248.62200000000001</v>
      </c>
      <c r="B81">
        <v>490</v>
      </c>
      <c r="C81">
        <v>502.72829999999999</v>
      </c>
      <c r="D81">
        <v>953.60299999999995</v>
      </c>
    </row>
    <row r="82" spans="1:4" x14ac:dyDescent="0.35">
      <c r="A82">
        <v>248.72200000000001</v>
      </c>
      <c r="B82">
        <v>490</v>
      </c>
      <c r="C82">
        <v>502.66649999999998</v>
      </c>
      <c r="D82">
        <v>953.60299999999995</v>
      </c>
    </row>
    <row r="83" spans="1:4" x14ac:dyDescent="0.35">
      <c r="A83">
        <v>248.822</v>
      </c>
      <c r="B83">
        <v>490</v>
      </c>
      <c r="C83">
        <v>502.66649999999998</v>
      </c>
      <c r="D83">
        <v>955.31880000000001</v>
      </c>
    </row>
    <row r="84" spans="1:4" x14ac:dyDescent="0.35">
      <c r="A84">
        <v>248.92099999999999</v>
      </c>
      <c r="B84">
        <v>490</v>
      </c>
      <c r="C84">
        <v>502.72829999999999</v>
      </c>
      <c r="D84">
        <v>956.10829999999999</v>
      </c>
    </row>
    <row r="85" spans="1:4" x14ac:dyDescent="0.35">
      <c r="A85">
        <v>249.02099999999999</v>
      </c>
      <c r="B85">
        <v>490</v>
      </c>
      <c r="C85">
        <v>502.72829999999999</v>
      </c>
      <c r="D85">
        <v>956.10829999999999</v>
      </c>
    </row>
    <row r="86" spans="1:4" x14ac:dyDescent="0.35">
      <c r="A86">
        <v>249.12200000000001</v>
      </c>
      <c r="B86">
        <v>490</v>
      </c>
      <c r="C86">
        <v>502.72829999999999</v>
      </c>
      <c r="D86">
        <v>956.37609999999995</v>
      </c>
    </row>
    <row r="87" spans="1:4" x14ac:dyDescent="0.35">
      <c r="A87">
        <v>249.22200000000001</v>
      </c>
      <c r="B87">
        <v>490</v>
      </c>
      <c r="C87">
        <v>502.79020000000003</v>
      </c>
      <c r="D87">
        <v>953.01099999999997</v>
      </c>
    </row>
    <row r="88" spans="1:4" x14ac:dyDescent="0.35">
      <c r="A88">
        <v>249.322</v>
      </c>
      <c r="B88">
        <v>490</v>
      </c>
      <c r="C88">
        <v>502.66649999999998</v>
      </c>
      <c r="D88">
        <v>953.28279999999995</v>
      </c>
    </row>
    <row r="89" spans="1:4" x14ac:dyDescent="0.35">
      <c r="A89">
        <v>249.42099999999999</v>
      </c>
      <c r="B89">
        <v>490</v>
      </c>
      <c r="C89">
        <v>502.72829999999999</v>
      </c>
      <c r="D89">
        <v>953.28279999999995</v>
      </c>
    </row>
    <row r="90" spans="1:4" x14ac:dyDescent="0.35">
      <c r="A90">
        <v>249.52199999999999</v>
      </c>
      <c r="B90">
        <v>490</v>
      </c>
      <c r="C90">
        <v>502.72829999999999</v>
      </c>
      <c r="D90">
        <v>953.37210000000005</v>
      </c>
    </row>
    <row r="91" spans="1:4" x14ac:dyDescent="0.35">
      <c r="A91">
        <v>249.62100000000001</v>
      </c>
      <c r="B91">
        <v>490</v>
      </c>
      <c r="C91">
        <v>502.79020000000003</v>
      </c>
      <c r="D91">
        <v>953.43119999999999</v>
      </c>
    </row>
    <row r="92" spans="1:4" x14ac:dyDescent="0.35">
      <c r="A92">
        <v>249.721</v>
      </c>
      <c r="B92">
        <v>490</v>
      </c>
      <c r="C92">
        <v>502.66649999999998</v>
      </c>
      <c r="D92">
        <v>953.43119999999999</v>
      </c>
    </row>
    <row r="93" spans="1:4" x14ac:dyDescent="0.35">
      <c r="A93">
        <v>249.821</v>
      </c>
      <c r="B93">
        <v>490</v>
      </c>
      <c r="C93">
        <v>502.72829999999999</v>
      </c>
      <c r="D93">
        <v>955.8125</v>
      </c>
    </row>
    <row r="94" spans="1:4" x14ac:dyDescent="0.35">
      <c r="A94">
        <v>249.922</v>
      </c>
      <c r="B94">
        <v>490</v>
      </c>
      <c r="C94">
        <v>502.66649999999998</v>
      </c>
      <c r="D94">
        <v>956.63009999999997</v>
      </c>
    </row>
    <row r="95" spans="1:4" x14ac:dyDescent="0.35">
      <c r="A95">
        <v>250.02099999999999</v>
      </c>
      <c r="B95">
        <v>490</v>
      </c>
      <c r="C95">
        <v>502.79020000000003</v>
      </c>
      <c r="D95">
        <v>956.63009999999997</v>
      </c>
    </row>
    <row r="96" spans="1:4" x14ac:dyDescent="0.35">
      <c r="A96">
        <v>250.12100000000001</v>
      </c>
      <c r="B96">
        <v>490</v>
      </c>
      <c r="C96">
        <v>502.72829999999999</v>
      </c>
      <c r="D96">
        <v>957.02250000000004</v>
      </c>
    </row>
    <row r="97" spans="1:4" x14ac:dyDescent="0.35">
      <c r="A97">
        <v>250.22200000000001</v>
      </c>
      <c r="B97">
        <v>490</v>
      </c>
      <c r="C97">
        <v>502.72829999999999</v>
      </c>
      <c r="D97">
        <v>952.96799999999996</v>
      </c>
    </row>
    <row r="98" spans="1:4" x14ac:dyDescent="0.35">
      <c r="A98">
        <v>250.322</v>
      </c>
      <c r="B98">
        <v>490</v>
      </c>
      <c r="C98">
        <v>502.72829999999999</v>
      </c>
      <c r="D98">
        <v>952.96799999999996</v>
      </c>
    </row>
    <row r="99" spans="1:4" x14ac:dyDescent="0.35">
      <c r="A99">
        <v>250.42099999999999</v>
      </c>
      <c r="B99">
        <v>490</v>
      </c>
      <c r="C99">
        <v>502.72829999999999</v>
      </c>
      <c r="D99">
        <v>953.2663</v>
      </c>
    </row>
    <row r="100" spans="1:4" x14ac:dyDescent="0.35">
      <c r="A100">
        <v>250.52099999999999</v>
      </c>
      <c r="B100">
        <v>490</v>
      </c>
      <c r="C100">
        <v>502.72829999999999</v>
      </c>
      <c r="D100">
        <v>953.84429999999998</v>
      </c>
    </row>
    <row r="101" spans="1:4" x14ac:dyDescent="0.35">
      <c r="A101">
        <v>250.62200000000001</v>
      </c>
      <c r="B101">
        <v>490</v>
      </c>
      <c r="C101">
        <v>502.66649999999998</v>
      </c>
      <c r="D101">
        <v>953.79290000000003</v>
      </c>
    </row>
    <row r="102" spans="1:4" x14ac:dyDescent="0.35">
      <c r="A102">
        <v>250.72200000000001</v>
      </c>
      <c r="B102">
        <v>490</v>
      </c>
      <c r="C102">
        <v>502.66649999999998</v>
      </c>
      <c r="D102">
        <v>953.79290000000003</v>
      </c>
    </row>
    <row r="103" spans="1:4" x14ac:dyDescent="0.35">
      <c r="A103">
        <v>250.821</v>
      </c>
      <c r="B103">
        <v>490</v>
      </c>
      <c r="C103">
        <v>502.66649999999998</v>
      </c>
      <c r="D103">
        <v>955.74829999999997</v>
      </c>
    </row>
    <row r="104" spans="1:4" x14ac:dyDescent="0.35">
      <c r="A104">
        <v>250.922</v>
      </c>
      <c r="B104">
        <v>490</v>
      </c>
      <c r="C104">
        <v>502.72829999999999</v>
      </c>
      <c r="D104">
        <v>956.1164</v>
      </c>
    </row>
    <row r="105" spans="1:4" x14ac:dyDescent="0.35">
      <c r="A105">
        <v>251.02199999999999</v>
      </c>
      <c r="B105">
        <v>490</v>
      </c>
      <c r="C105">
        <v>502.79020000000003</v>
      </c>
      <c r="D105">
        <v>956.1164</v>
      </c>
    </row>
    <row r="106" spans="1:4" x14ac:dyDescent="0.35">
      <c r="A106">
        <v>251.12100000000001</v>
      </c>
      <c r="B106">
        <v>490</v>
      </c>
      <c r="C106">
        <v>502.72829999999999</v>
      </c>
      <c r="D106">
        <v>956.74749999999995</v>
      </c>
    </row>
    <row r="107" spans="1:4" x14ac:dyDescent="0.35">
      <c r="A107">
        <v>251.22200000000001</v>
      </c>
      <c r="B107">
        <v>490</v>
      </c>
      <c r="C107">
        <v>502.72829999999999</v>
      </c>
      <c r="D107">
        <v>953.346</v>
      </c>
    </row>
    <row r="108" spans="1:4" x14ac:dyDescent="0.35">
      <c r="A108">
        <v>251.321</v>
      </c>
      <c r="B108">
        <v>490</v>
      </c>
      <c r="C108">
        <v>502.66649999999998</v>
      </c>
      <c r="D108">
        <v>953.346</v>
      </c>
    </row>
    <row r="109" spans="1:4" x14ac:dyDescent="0.35">
      <c r="A109">
        <v>251.42099999999999</v>
      </c>
      <c r="B109">
        <v>490</v>
      </c>
      <c r="C109">
        <v>502.66649999999998</v>
      </c>
      <c r="D109">
        <v>953.50660000000005</v>
      </c>
    </row>
    <row r="110" spans="1:4" x14ac:dyDescent="0.35">
      <c r="A110">
        <v>251.52199999999999</v>
      </c>
      <c r="B110">
        <v>490</v>
      </c>
      <c r="C110">
        <v>502.72829999999999</v>
      </c>
      <c r="D110">
        <v>953.25509999999997</v>
      </c>
    </row>
    <row r="111" spans="1:4" x14ac:dyDescent="0.35">
      <c r="A111">
        <v>251.62100000000001</v>
      </c>
      <c r="B111">
        <v>490</v>
      </c>
      <c r="C111">
        <v>502.72829999999999</v>
      </c>
      <c r="D111">
        <v>953.25509999999997</v>
      </c>
    </row>
    <row r="112" spans="1:4" x14ac:dyDescent="0.35">
      <c r="A112">
        <v>251.721</v>
      </c>
      <c r="B112">
        <v>490</v>
      </c>
      <c r="C112">
        <v>502.79020000000003</v>
      </c>
      <c r="D112">
        <v>953.94730000000004</v>
      </c>
    </row>
    <row r="113" spans="1:4" x14ac:dyDescent="0.35">
      <c r="A113">
        <v>251.822</v>
      </c>
      <c r="B113">
        <v>490</v>
      </c>
      <c r="C113">
        <v>502.79020000000003</v>
      </c>
      <c r="D113">
        <v>955.54420000000005</v>
      </c>
    </row>
    <row r="114" spans="1:4" x14ac:dyDescent="0.35">
      <c r="A114">
        <v>251.92099999999999</v>
      </c>
      <c r="B114">
        <v>490</v>
      </c>
      <c r="C114">
        <v>502.66649999999998</v>
      </c>
      <c r="D114">
        <v>956.71209999999996</v>
      </c>
    </row>
    <row r="115" spans="1:4" x14ac:dyDescent="0.35">
      <c r="A115">
        <v>252.02099999999999</v>
      </c>
      <c r="B115">
        <v>490</v>
      </c>
      <c r="C115">
        <v>502.72829999999999</v>
      </c>
      <c r="D115">
        <v>956.71209999999996</v>
      </c>
    </row>
    <row r="116" spans="1:4" x14ac:dyDescent="0.35">
      <c r="A116">
        <v>252.12100000000001</v>
      </c>
      <c r="B116">
        <v>490</v>
      </c>
      <c r="C116">
        <v>502.66649999999998</v>
      </c>
      <c r="D116">
        <v>957.14380000000006</v>
      </c>
    </row>
    <row r="117" spans="1:4" x14ac:dyDescent="0.35">
      <c r="A117">
        <v>252.221</v>
      </c>
      <c r="B117">
        <v>490</v>
      </c>
      <c r="C117">
        <v>502.66649999999998</v>
      </c>
      <c r="D117">
        <v>953.01049999999998</v>
      </c>
    </row>
    <row r="118" spans="1:4" x14ac:dyDescent="0.35">
      <c r="A118">
        <v>252.321</v>
      </c>
      <c r="B118">
        <v>490</v>
      </c>
      <c r="C118">
        <v>502.72829999999999</v>
      </c>
      <c r="D118">
        <v>953.01049999999998</v>
      </c>
    </row>
    <row r="119" spans="1:4" x14ac:dyDescent="0.35">
      <c r="A119">
        <v>252.42099999999999</v>
      </c>
      <c r="B119">
        <v>490</v>
      </c>
      <c r="C119">
        <v>502.72829999999999</v>
      </c>
      <c r="D119">
        <v>953.22739999999999</v>
      </c>
    </row>
    <row r="120" spans="1:4" x14ac:dyDescent="0.35">
      <c r="A120">
        <v>252.52099999999999</v>
      </c>
      <c r="B120">
        <v>490</v>
      </c>
      <c r="C120">
        <v>502.72829999999999</v>
      </c>
      <c r="D120">
        <v>953.29179999999997</v>
      </c>
    </row>
    <row r="121" spans="1:4" x14ac:dyDescent="0.35">
      <c r="A121">
        <v>252.62100000000001</v>
      </c>
      <c r="B121">
        <v>490</v>
      </c>
      <c r="C121">
        <v>502.66649999999998</v>
      </c>
      <c r="D121">
        <v>953.29179999999997</v>
      </c>
    </row>
    <row r="122" spans="1:4" x14ac:dyDescent="0.35">
      <c r="A122">
        <v>252.721</v>
      </c>
      <c r="B122">
        <v>490</v>
      </c>
      <c r="C122">
        <v>502.66649999999998</v>
      </c>
      <c r="D122">
        <v>954.47270000000003</v>
      </c>
    </row>
    <row r="123" spans="1:4" x14ac:dyDescent="0.35">
      <c r="A123">
        <v>252.821</v>
      </c>
      <c r="B123">
        <v>490</v>
      </c>
      <c r="C123">
        <v>502.72829999999999</v>
      </c>
      <c r="D123">
        <v>955.54049999999995</v>
      </c>
    </row>
    <row r="124" spans="1:4" x14ac:dyDescent="0.35">
      <c r="A124">
        <v>252.92099999999999</v>
      </c>
      <c r="B124">
        <v>490</v>
      </c>
      <c r="C124">
        <v>502.72829999999999</v>
      </c>
      <c r="D124">
        <v>956.89549999999997</v>
      </c>
    </row>
    <row r="125" spans="1:4" x14ac:dyDescent="0.35">
      <c r="A125">
        <v>253.02099999999999</v>
      </c>
      <c r="B125">
        <v>490</v>
      </c>
      <c r="C125">
        <v>502.72829999999999</v>
      </c>
      <c r="D125">
        <v>956.89549999999997</v>
      </c>
    </row>
    <row r="126" spans="1:4" x14ac:dyDescent="0.35">
      <c r="A126">
        <v>253.12100000000001</v>
      </c>
      <c r="B126">
        <v>490</v>
      </c>
      <c r="C126">
        <v>502.72829999999999</v>
      </c>
      <c r="D126">
        <v>956.52269999999999</v>
      </c>
    </row>
    <row r="127" spans="1:4" x14ac:dyDescent="0.35">
      <c r="A127">
        <v>253.221</v>
      </c>
      <c r="B127">
        <v>490</v>
      </c>
      <c r="C127">
        <v>502.79020000000003</v>
      </c>
      <c r="D127">
        <v>953.79290000000003</v>
      </c>
    </row>
    <row r="128" spans="1:4" x14ac:dyDescent="0.35">
      <c r="A128">
        <v>253.322</v>
      </c>
      <c r="B128">
        <v>490</v>
      </c>
      <c r="C128">
        <v>502.72829999999999</v>
      </c>
      <c r="D128">
        <v>953.79290000000003</v>
      </c>
    </row>
    <row r="129" spans="1:4" x14ac:dyDescent="0.35">
      <c r="A129">
        <v>253.422</v>
      </c>
      <c r="B129">
        <v>490</v>
      </c>
      <c r="C129">
        <v>502.79020000000003</v>
      </c>
      <c r="D129">
        <v>953.09270000000004</v>
      </c>
    </row>
    <row r="130" spans="1:4" x14ac:dyDescent="0.35">
      <c r="A130">
        <v>253.52099999999999</v>
      </c>
      <c r="B130">
        <v>490</v>
      </c>
      <c r="C130">
        <v>502.66649999999998</v>
      </c>
      <c r="D130">
        <v>953.43910000000005</v>
      </c>
    </row>
    <row r="131" spans="1:4" x14ac:dyDescent="0.35">
      <c r="A131">
        <v>253.62100000000001</v>
      </c>
      <c r="B131">
        <v>490</v>
      </c>
      <c r="C131">
        <v>502.72829999999999</v>
      </c>
      <c r="D131">
        <v>953.43910000000005</v>
      </c>
    </row>
    <row r="132" spans="1:4" x14ac:dyDescent="0.35">
      <c r="A132">
        <v>253.721</v>
      </c>
      <c r="B132">
        <v>490</v>
      </c>
      <c r="C132">
        <v>502.66649999999998</v>
      </c>
      <c r="D132">
        <v>954.81</v>
      </c>
    </row>
    <row r="133" spans="1:4" x14ac:dyDescent="0.35">
      <c r="A133">
        <v>253.822</v>
      </c>
      <c r="B133">
        <v>490</v>
      </c>
      <c r="C133">
        <v>502.66649999999998</v>
      </c>
      <c r="D133">
        <v>955.9239</v>
      </c>
    </row>
    <row r="134" spans="1:4" x14ac:dyDescent="0.35">
      <c r="A134">
        <v>253.92099999999999</v>
      </c>
      <c r="B134">
        <v>490</v>
      </c>
      <c r="C134">
        <v>502.66649999999998</v>
      </c>
      <c r="D134">
        <v>955.9239</v>
      </c>
    </row>
    <row r="135" spans="1:4" x14ac:dyDescent="0.35">
      <c r="A135">
        <v>254.02199999999999</v>
      </c>
      <c r="B135">
        <v>490</v>
      </c>
      <c r="C135">
        <v>502.66649999999998</v>
      </c>
      <c r="D135">
        <v>956.72569999999996</v>
      </c>
    </row>
    <row r="136" spans="1:4" x14ac:dyDescent="0.35">
      <c r="A136">
        <v>254.12200000000001</v>
      </c>
      <c r="B136">
        <v>490</v>
      </c>
      <c r="C136">
        <v>502.72829999999999</v>
      </c>
      <c r="D136">
        <v>956.4819</v>
      </c>
    </row>
    <row r="137" spans="1:4" x14ac:dyDescent="0.35">
      <c r="A137">
        <v>254.221</v>
      </c>
      <c r="B137">
        <v>490</v>
      </c>
      <c r="C137">
        <v>502.72829999999999</v>
      </c>
      <c r="D137">
        <v>954.09730000000002</v>
      </c>
    </row>
    <row r="138" spans="1:4" x14ac:dyDescent="0.35">
      <c r="A138">
        <v>254.321</v>
      </c>
      <c r="B138">
        <v>490</v>
      </c>
      <c r="C138">
        <v>502.72829999999999</v>
      </c>
      <c r="D138">
        <v>954.09730000000002</v>
      </c>
    </row>
    <row r="139" spans="1:4" x14ac:dyDescent="0.35">
      <c r="A139">
        <v>254.422</v>
      </c>
      <c r="B139">
        <v>490</v>
      </c>
      <c r="C139">
        <v>502.72829999999999</v>
      </c>
      <c r="D139">
        <v>953.15769999999998</v>
      </c>
    </row>
    <row r="140" spans="1:4" x14ac:dyDescent="0.35">
      <c r="A140">
        <v>254.52099999999999</v>
      </c>
      <c r="B140">
        <v>490</v>
      </c>
      <c r="C140">
        <v>502.66649999999998</v>
      </c>
      <c r="D140">
        <v>953.99620000000004</v>
      </c>
    </row>
    <row r="141" spans="1:4" x14ac:dyDescent="0.35">
      <c r="A141">
        <v>254.62299999999999</v>
      </c>
      <c r="B141">
        <v>490</v>
      </c>
      <c r="C141">
        <v>502.72829999999999</v>
      </c>
      <c r="D141">
        <v>953.99620000000004</v>
      </c>
    </row>
    <row r="142" spans="1:4" x14ac:dyDescent="0.35">
      <c r="A142">
        <v>254.721</v>
      </c>
      <c r="B142">
        <v>490</v>
      </c>
      <c r="C142">
        <v>502.72829999999999</v>
      </c>
      <c r="D142">
        <v>954.30920000000003</v>
      </c>
    </row>
    <row r="143" spans="1:4" x14ac:dyDescent="0.35">
      <c r="A143">
        <v>254.821</v>
      </c>
      <c r="B143">
        <v>490</v>
      </c>
      <c r="C143">
        <v>502.72829999999999</v>
      </c>
      <c r="D143">
        <v>956.12900000000002</v>
      </c>
    </row>
    <row r="144" spans="1:4" x14ac:dyDescent="0.35">
      <c r="A144">
        <v>254.92099999999999</v>
      </c>
      <c r="B144">
        <v>490</v>
      </c>
      <c r="C144">
        <v>502.79020000000003</v>
      </c>
      <c r="D144">
        <v>956.12900000000002</v>
      </c>
    </row>
    <row r="145" spans="1:4" x14ac:dyDescent="0.35">
      <c r="A145">
        <v>255.02199999999999</v>
      </c>
      <c r="B145">
        <v>490</v>
      </c>
      <c r="C145">
        <v>502.72829999999999</v>
      </c>
      <c r="D145">
        <v>956.66549999999995</v>
      </c>
    </row>
    <row r="146" spans="1:4" x14ac:dyDescent="0.35">
      <c r="A146">
        <v>255.12200000000001</v>
      </c>
      <c r="B146">
        <v>490</v>
      </c>
      <c r="C146">
        <v>502.66649999999998</v>
      </c>
      <c r="D146">
        <v>955.99649999999997</v>
      </c>
    </row>
    <row r="147" spans="1:4" x14ac:dyDescent="0.35">
      <c r="A147">
        <v>255.221</v>
      </c>
      <c r="B147">
        <v>490</v>
      </c>
      <c r="C147">
        <v>502.72829999999999</v>
      </c>
      <c r="D147">
        <v>955.99649999999997</v>
      </c>
    </row>
    <row r="148" spans="1:4" x14ac:dyDescent="0.35">
      <c r="A148">
        <v>255.321</v>
      </c>
      <c r="B148">
        <v>490</v>
      </c>
      <c r="C148">
        <v>502.66649999999998</v>
      </c>
      <c r="D148">
        <v>953.85339999999997</v>
      </c>
    </row>
    <row r="149" spans="1:4" x14ac:dyDescent="0.35">
      <c r="A149">
        <v>255.42099999999999</v>
      </c>
      <c r="B149">
        <v>490</v>
      </c>
      <c r="C149">
        <v>502.66649999999998</v>
      </c>
      <c r="D149">
        <v>953.75329999999997</v>
      </c>
    </row>
    <row r="150" spans="1:4" x14ac:dyDescent="0.35">
      <c r="A150">
        <v>255.52099999999999</v>
      </c>
      <c r="B150">
        <v>490</v>
      </c>
      <c r="C150">
        <v>502.72829999999999</v>
      </c>
      <c r="D150">
        <v>953.70809999999994</v>
      </c>
    </row>
    <row r="151" spans="1:4" x14ac:dyDescent="0.35">
      <c r="A151">
        <v>255.62200000000001</v>
      </c>
      <c r="B151">
        <v>490</v>
      </c>
      <c r="C151">
        <v>502.72829999999999</v>
      </c>
      <c r="D151">
        <v>953.70809999999994</v>
      </c>
    </row>
    <row r="152" spans="1:4" x14ac:dyDescent="0.35">
      <c r="A152">
        <v>255.721</v>
      </c>
      <c r="B152">
        <v>490</v>
      </c>
      <c r="C152">
        <v>502.66649999999998</v>
      </c>
      <c r="D152">
        <v>954.88139999999999</v>
      </c>
    </row>
    <row r="153" spans="1:4" x14ac:dyDescent="0.35">
      <c r="A153">
        <v>255.822</v>
      </c>
      <c r="B153">
        <v>490</v>
      </c>
      <c r="C153">
        <v>502.72829999999999</v>
      </c>
      <c r="D153">
        <v>956.21209999999996</v>
      </c>
    </row>
    <row r="154" spans="1:4" x14ac:dyDescent="0.35">
      <c r="A154">
        <v>255.92099999999999</v>
      </c>
      <c r="B154">
        <v>490</v>
      </c>
      <c r="C154">
        <v>502.79020000000003</v>
      </c>
      <c r="D154">
        <v>956.21209999999996</v>
      </c>
    </row>
    <row r="155" spans="1:4" x14ac:dyDescent="0.35">
      <c r="A155">
        <v>256.02100000000002</v>
      </c>
      <c r="B155">
        <v>490</v>
      </c>
      <c r="C155">
        <v>502.66649999999998</v>
      </c>
      <c r="D155">
        <v>956.31569999999999</v>
      </c>
    </row>
    <row r="156" spans="1:4" x14ac:dyDescent="0.35">
      <c r="A156">
        <v>256.12200000000001</v>
      </c>
      <c r="B156">
        <v>490</v>
      </c>
      <c r="C156">
        <v>502.72829999999999</v>
      </c>
      <c r="D156">
        <v>955.53869999999995</v>
      </c>
    </row>
    <row r="157" spans="1:4" x14ac:dyDescent="0.35">
      <c r="A157">
        <v>256.22199999999998</v>
      </c>
      <c r="B157">
        <v>490</v>
      </c>
      <c r="C157">
        <v>502.72829999999999</v>
      </c>
      <c r="D157">
        <v>955.53869999999995</v>
      </c>
    </row>
    <row r="158" spans="1:4" x14ac:dyDescent="0.35">
      <c r="A158">
        <v>256.32100000000003</v>
      </c>
      <c r="B158">
        <v>490</v>
      </c>
      <c r="C158">
        <v>502.72829999999999</v>
      </c>
      <c r="D158">
        <v>953.3451</v>
      </c>
    </row>
    <row r="159" spans="1:4" x14ac:dyDescent="0.35">
      <c r="A159">
        <v>256.42099999999999</v>
      </c>
      <c r="B159">
        <v>490</v>
      </c>
      <c r="C159">
        <v>502.72829999999999</v>
      </c>
      <c r="D159">
        <v>953.78880000000004</v>
      </c>
    </row>
    <row r="160" spans="1:4" x14ac:dyDescent="0.35">
      <c r="A160">
        <v>256.52100000000002</v>
      </c>
      <c r="B160">
        <v>490</v>
      </c>
      <c r="C160">
        <v>502.72829999999999</v>
      </c>
      <c r="D160">
        <v>953.49810000000002</v>
      </c>
    </row>
    <row r="161" spans="1:4" x14ac:dyDescent="0.35">
      <c r="A161">
        <v>256.62099999999998</v>
      </c>
      <c r="B161">
        <v>490</v>
      </c>
      <c r="C161">
        <v>502.72829999999999</v>
      </c>
      <c r="D161">
        <v>953.49810000000002</v>
      </c>
    </row>
    <row r="162" spans="1:4" x14ac:dyDescent="0.35">
      <c r="A162">
        <v>256.721</v>
      </c>
      <c r="B162">
        <v>490</v>
      </c>
      <c r="C162">
        <v>502.66649999999998</v>
      </c>
      <c r="D162">
        <v>954.93769999999995</v>
      </c>
    </row>
    <row r="163" spans="1:4" x14ac:dyDescent="0.35">
      <c r="A163">
        <v>256.82100000000003</v>
      </c>
      <c r="B163">
        <v>490</v>
      </c>
      <c r="C163">
        <v>502.72829999999999</v>
      </c>
      <c r="D163">
        <v>955.73170000000005</v>
      </c>
    </row>
    <row r="164" spans="1:4" x14ac:dyDescent="0.35">
      <c r="A164">
        <v>256.92099999999999</v>
      </c>
      <c r="B164">
        <v>490</v>
      </c>
      <c r="C164">
        <v>502.72829999999999</v>
      </c>
      <c r="D164">
        <v>955.73170000000005</v>
      </c>
    </row>
    <row r="165" spans="1:4" x14ac:dyDescent="0.35">
      <c r="A165">
        <v>257.02199999999999</v>
      </c>
      <c r="B165">
        <v>490</v>
      </c>
      <c r="C165">
        <v>502.72829999999999</v>
      </c>
      <c r="D165">
        <v>956.82939999999996</v>
      </c>
    </row>
    <row r="166" spans="1:4" x14ac:dyDescent="0.35">
      <c r="A166">
        <v>257.12099999999998</v>
      </c>
      <c r="B166">
        <v>490</v>
      </c>
      <c r="C166">
        <v>502.66649999999998</v>
      </c>
      <c r="D166">
        <v>954.47979999999995</v>
      </c>
    </row>
    <row r="167" spans="1:4" x14ac:dyDescent="0.35">
      <c r="A167">
        <v>257.221</v>
      </c>
      <c r="B167">
        <v>490</v>
      </c>
      <c r="C167">
        <v>502.66649999999998</v>
      </c>
      <c r="D167">
        <v>954.47979999999995</v>
      </c>
    </row>
    <row r="168" spans="1:4" x14ac:dyDescent="0.35">
      <c r="A168">
        <v>257.32100000000003</v>
      </c>
      <c r="B168">
        <v>490</v>
      </c>
      <c r="C168">
        <v>502.60469999999998</v>
      </c>
      <c r="D168">
        <v>953.1481</v>
      </c>
    </row>
    <row r="169" spans="1:4" x14ac:dyDescent="0.35">
      <c r="A169">
        <v>257.42099999999999</v>
      </c>
      <c r="B169">
        <v>490</v>
      </c>
      <c r="C169">
        <v>502.66649999999998</v>
      </c>
      <c r="D169">
        <v>953.71190000000001</v>
      </c>
    </row>
    <row r="170" spans="1:4" x14ac:dyDescent="0.35">
      <c r="A170">
        <v>257.52100000000002</v>
      </c>
      <c r="B170">
        <v>490</v>
      </c>
      <c r="C170">
        <v>502.72829999999999</v>
      </c>
      <c r="D170">
        <v>953.71190000000001</v>
      </c>
    </row>
    <row r="171" spans="1:4" x14ac:dyDescent="0.35">
      <c r="A171">
        <v>257.62099999999998</v>
      </c>
      <c r="B171">
        <v>490</v>
      </c>
      <c r="C171">
        <v>502.72829999999999</v>
      </c>
      <c r="D171">
        <v>953.48509999999999</v>
      </c>
    </row>
    <row r="172" spans="1:4" x14ac:dyDescent="0.35">
      <c r="A172">
        <v>257.721</v>
      </c>
      <c r="B172">
        <v>490</v>
      </c>
      <c r="C172">
        <v>502.66649999999998</v>
      </c>
      <c r="D172">
        <v>955.09400000000005</v>
      </c>
    </row>
    <row r="173" spans="1:4" x14ac:dyDescent="0.35">
      <c r="A173">
        <v>257.82100000000003</v>
      </c>
      <c r="B173">
        <v>490</v>
      </c>
      <c r="C173">
        <v>502.66649999999998</v>
      </c>
      <c r="D173">
        <v>956.25630000000001</v>
      </c>
    </row>
    <row r="174" spans="1:4" x14ac:dyDescent="0.35">
      <c r="A174">
        <v>257.92200000000003</v>
      </c>
      <c r="B174">
        <v>490</v>
      </c>
      <c r="C174">
        <v>502.72829999999999</v>
      </c>
      <c r="D174">
        <v>956.25630000000001</v>
      </c>
    </row>
    <row r="175" spans="1:4" x14ac:dyDescent="0.35">
      <c r="A175">
        <v>258.02199999999999</v>
      </c>
      <c r="B175">
        <v>490</v>
      </c>
      <c r="C175">
        <v>502.72829999999999</v>
      </c>
      <c r="D175">
        <v>956.30169999999998</v>
      </c>
    </row>
    <row r="176" spans="1:4" x14ac:dyDescent="0.35">
      <c r="A176">
        <v>258.12299999999999</v>
      </c>
      <c r="B176">
        <v>490</v>
      </c>
      <c r="C176">
        <v>502.72829999999999</v>
      </c>
      <c r="D176">
        <v>954.29899999999998</v>
      </c>
    </row>
    <row r="177" spans="1:4" x14ac:dyDescent="0.35">
      <c r="A177">
        <v>258.221</v>
      </c>
      <c r="B177">
        <v>490</v>
      </c>
      <c r="C177">
        <v>502.72829999999999</v>
      </c>
      <c r="D177">
        <v>954.29899999999998</v>
      </c>
    </row>
    <row r="178" spans="1:4" x14ac:dyDescent="0.35">
      <c r="A178">
        <v>258.322</v>
      </c>
      <c r="B178">
        <v>490</v>
      </c>
      <c r="C178">
        <v>502.66649999999998</v>
      </c>
      <c r="D178">
        <v>953.77689999999996</v>
      </c>
    </row>
    <row r="179" spans="1:4" x14ac:dyDescent="0.35">
      <c r="A179">
        <v>258.42099999999999</v>
      </c>
      <c r="B179">
        <v>490</v>
      </c>
      <c r="C179">
        <v>502.72829999999999</v>
      </c>
      <c r="D179">
        <v>953.50059999999996</v>
      </c>
    </row>
    <row r="180" spans="1:4" x14ac:dyDescent="0.35">
      <c r="A180">
        <v>258.52100000000002</v>
      </c>
      <c r="B180">
        <v>490</v>
      </c>
      <c r="C180">
        <v>502.72829999999999</v>
      </c>
      <c r="D180">
        <v>953.50059999999996</v>
      </c>
    </row>
    <row r="181" spans="1:4" x14ac:dyDescent="0.35">
      <c r="A181">
        <v>258.62099999999998</v>
      </c>
      <c r="B181">
        <v>490</v>
      </c>
      <c r="C181">
        <v>502.72829999999999</v>
      </c>
      <c r="D181">
        <v>953.81110000000001</v>
      </c>
    </row>
    <row r="182" spans="1:4" x14ac:dyDescent="0.35">
      <c r="A182">
        <v>258.721</v>
      </c>
      <c r="B182">
        <v>490</v>
      </c>
      <c r="C182">
        <v>502.66649999999998</v>
      </c>
      <c r="D182">
        <v>954.97940000000006</v>
      </c>
    </row>
    <row r="183" spans="1:4" x14ac:dyDescent="0.35">
      <c r="A183">
        <v>258.82100000000003</v>
      </c>
      <c r="B183">
        <v>490</v>
      </c>
      <c r="C183">
        <v>502.66649999999998</v>
      </c>
      <c r="D183">
        <v>956.03319999999997</v>
      </c>
    </row>
    <row r="184" spans="1:4" x14ac:dyDescent="0.35">
      <c r="A184">
        <v>258.92099999999999</v>
      </c>
      <c r="B184">
        <v>490</v>
      </c>
      <c r="C184">
        <v>502.66649999999998</v>
      </c>
      <c r="D184">
        <v>956.03319999999997</v>
      </c>
    </row>
    <row r="185" spans="1:4" x14ac:dyDescent="0.35">
      <c r="A185">
        <v>259.02100000000002</v>
      </c>
      <c r="B185">
        <v>490</v>
      </c>
      <c r="C185">
        <v>502.66649999999998</v>
      </c>
      <c r="D185">
        <v>956.20180000000005</v>
      </c>
    </row>
    <row r="186" spans="1:4" x14ac:dyDescent="0.35">
      <c r="A186">
        <v>259.12200000000001</v>
      </c>
      <c r="B186">
        <v>490</v>
      </c>
      <c r="C186">
        <v>502.66649999999998</v>
      </c>
      <c r="D186">
        <v>954.4171</v>
      </c>
    </row>
    <row r="187" spans="1:4" x14ac:dyDescent="0.35">
      <c r="A187">
        <v>259.221</v>
      </c>
      <c r="B187">
        <v>490</v>
      </c>
      <c r="C187">
        <v>502.66649999999998</v>
      </c>
      <c r="D187">
        <v>954.4171</v>
      </c>
    </row>
    <row r="188" spans="1:4" x14ac:dyDescent="0.35">
      <c r="A188">
        <v>259.322</v>
      </c>
      <c r="B188">
        <v>490</v>
      </c>
      <c r="C188">
        <v>502.79020000000003</v>
      </c>
      <c r="D188">
        <v>953.66830000000004</v>
      </c>
    </row>
    <row r="189" spans="1:4" x14ac:dyDescent="0.35">
      <c r="A189">
        <v>259.42200000000003</v>
      </c>
      <c r="B189">
        <v>490</v>
      </c>
      <c r="C189">
        <v>502.60469999999998</v>
      </c>
      <c r="D189">
        <v>953.72130000000004</v>
      </c>
    </row>
    <row r="190" spans="1:4" x14ac:dyDescent="0.35">
      <c r="A190">
        <v>259.52100000000002</v>
      </c>
      <c r="B190">
        <v>490</v>
      </c>
      <c r="C190">
        <v>502.66649999999998</v>
      </c>
      <c r="D190">
        <v>953.72130000000004</v>
      </c>
    </row>
    <row r="191" spans="1:4" x14ac:dyDescent="0.35">
      <c r="A191">
        <v>259.62099999999998</v>
      </c>
      <c r="B191">
        <v>490</v>
      </c>
      <c r="C191">
        <v>502.66649999999998</v>
      </c>
      <c r="D191">
        <v>953.66219999999998</v>
      </c>
    </row>
    <row r="192" spans="1:4" x14ac:dyDescent="0.35">
      <c r="A192">
        <v>259.721</v>
      </c>
      <c r="B192">
        <v>490</v>
      </c>
      <c r="C192">
        <v>502.66649999999998</v>
      </c>
      <c r="D192">
        <v>955.49710000000005</v>
      </c>
    </row>
    <row r="193" spans="1:4" x14ac:dyDescent="0.35">
      <c r="A193">
        <v>259.82100000000003</v>
      </c>
      <c r="B193">
        <v>490</v>
      </c>
      <c r="C193">
        <v>502.72829999999999</v>
      </c>
      <c r="D193">
        <v>955.49710000000005</v>
      </c>
    </row>
    <row r="194" spans="1:4" x14ac:dyDescent="0.35">
      <c r="A194">
        <v>259.92099999999999</v>
      </c>
      <c r="B194">
        <v>490</v>
      </c>
      <c r="C194">
        <v>502.66649999999998</v>
      </c>
      <c r="D194">
        <v>955.9479</v>
      </c>
    </row>
    <row r="195" spans="1:4" x14ac:dyDescent="0.35">
      <c r="A195">
        <v>260.02100000000002</v>
      </c>
      <c r="B195">
        <v>490</v>
      </c>
      <c r="C195">
        <v>502.60469999999998</v>
      </c>
      <c r="D195">
        <v>956.10730000000001</v>
      </c>
    </row>
    <row r="196" spans="1:4" x14ac:dyDescent="0.35">
      <c r="A196">
        <v>260.12099999999998</v>
      </c>
      <c r="B196">
        <v>490</v>
      </c>
      <c r="C196">
        <v>502.66649999999998</v>
      </c>
      <c r="D196">
        <v>953.86710000000005</v>
      </c>
    </row>
    <row r="197" spans="1:4" x14ac:dyDescent="0.35">
      <c r="A197">
        <v>260.221</v>
      </c>
      <c r="B197">
        <v>490</v>
      </c>
      <c r="C197">
        <v>502.72829999999999</v>
      </c>
      <c r="D197">
        <v>953.86710000000005</v>
      </c>
    </row>
    <row r="198" spans="1:4" x14ac:dyDescent="0.35">
      <c r="A198">
        <v>260.322</v>
      </c>
      <c r="B198">
        <v>490</v>
      </c>
      <c r="C198">
        <v>502.72829999999999</v>
      </c>
      <c r="D198">
        <v>953.0779</v>
      </c>
    </row>
    <row r="199" spans="1:4" x14ac:dyDescent="0.35">
      <c r="A199">
        <v>260.42200000000003</v>
      </c>
      <c r="B199">
        <v>490</v>
      </c>
      <c r="C199">
        <v>502.72829999999999</v>
      </c>
      <c r="D199">
        <v>953.83370000000002</v>
      </c>
    </row>
    <row r="200" spans="1:4" x14ac:dyDescent="0.35">
      <c r="A200">
        <v>260.52100000000002</v>
      </c>
      <c r="B200">
        <v>490</v>
      </c>
      <c r="C200">
        <v>502.66649999999998</v>
      </c>
      <c r="D200">
        <v>953.83370000000002</v>
      </c>
    </row>
    <row r="201" spans="1:4" x14ac:dyDescent="0.35">
      <c r="A201">
        <v>260.62099999999998</v>
      </c>
      <c r="B201">
        <v>490</v>
      </c>
      <c r="C201">
        <v>502.66649999999998</v>
      </c>
      <c r="D201">
        <v>953.27359999999999</v>
      </c>
    </row>
    <row r="202" spans="1:4" x14ac:dyDescent="0.35">
      <c r="A202">
        <v>260.721</v>
      </c>
      <c r="B202">
        <v>490</v>
      </c>
      <c r="C202">
        <v>502.72829999999999</v>
      </c>
      <c r="D202">
        <v>955.20500000000004</v>
      </c>
    </row>
    <row r="203" spans="1:4" x14ac:dyDescent="0.35">
      <c r="A203">
        <v>260.82100000000003</v>
      </c>
      <c r="B203">
        <v>490</v>
      </c>
      <c r="C203">
        <v>502.72829999999999</v>
      </c>
      <c r="D203">
        <v>955.20500000000004</v>
      </c>
    </row>
    <row r="204" spans="1:4" x14ac:dyDescent="0.35">
      <c r="A204">
        <v>260.92099999999999</v>
      </c>
      <c r="B204">
        <v>490</v>
      </c>
      <c r="C204">
        <v>502.72829999999999</v>
      </c>
      <c r="D204">
        <v>955.66010000000006</v>
      </c>
    </row>
    <row r="205" spans="1:4" x14ac:dyDescent="0.35">
      <c r="A205">
        <v>261.02199999999999</v>
      </c>
      <c r="B205">
        <v>490</v>
      </c>
      <c r="C205">
        <v>502.72829999999999</v>
      </c>
      <c r="D205">
        <v>956.56780000000003</v>
      </c>
    </row>
    <row r="206" spans="1:4" x14ac:dyDescent="0.35">
      <c r="A206">
        <v>261.12200000000001</v>
      </c>
      <c r="B206">
        <v>490</v>
      </c>
      <c r="C206">
        <v>502.72829999999999</v>
      </c>
      <c r="D206">
        <v>956.56780000000003</v>
      </c>
    </row>
    <row r="207" spans="1:4" x14ac:dyDescent="0.35">
      <c r="A207">
        <v>261.221</v>
      </c>
      <c r="B207">
        <v>490</v>
      </c>
      <c r="C207">
        <v>502.66649999999998</v>
      </c>
      <c r="D207">
        <v>953.11400000000003</v>
      </c>
    </row>
    <row r="208" spans="1:4" x14ac:dyDescent="0.35">
      <c r="A208">
        <v>261.32100000000003</v>
      </c>
      <c r="B208">
        <v>490</v>
      </c>
      <c r="C208">
        <v>502.72829999999999</v>
      </c>
      <c r="D208">
        <v>953.19269999999995</v>
      </c>
    </row>
    <row r="209" spans="1:4" x14ac:dyDescent="0.35">
      <c r="A209">
        <v>261.42200000000003</v>
      </c>
      <c r="B209">
        <v>490</v>
      </c>
      <c r="C209">
        <v>502.72829999999999</v>
      </c>
      <c r="D209">
        <v>953.52250000000004</v>
      </c>
    </row>
    <row r="210" spans="1:4" x14ac:dyDescent="0.35">
      <c r="A210">
        <v>261.52199999999999</v>
      </c>
      <c r="B210">
        <v>490</v>
      </c>
      <c r="C210">
        <v>502.66649999999998</v>
      </c>
      <c r="D210">
        <v>953.52250000000004</v>
      </c>
    </row>
    <row r="211" spans="1:4" x14ac:dyDescent="0.35">
      <c r="A211">
        <v>261.62099999999998</v>
      </c>
      <c r="B211">
        <v>490</v>
      </c>
      <c r="C211">
        <v>502.66649999999998</v>
      </c>
      <c r="D211">
        <v>953.08029999999997</v>
      </c>
    </row>
    <row r="212" spans="1:4" x14ac:dyDescent="0.35">
      <c r="A212">
        <v>261.72199999999998</v>
      </c>
      <c r="B212">
        <v>490</v>
      </c>
      <c r="C212">
        <v>502.66649999999998</v>
      </c>
      <c r="D212">
        <v>955.55970000000002</v>
      </c>
    </row>
    <row r="213" spans="1:4" x14ac:dyDescent="0.35">
      <c r="A213">
        <v>261.82100000000003</v>
      </c>
      <c r="B213">
        <v>490</v>
      </c>
      <c r="C213">
        <v>502.66649999999998</v>
      </c>
      <c r="D213">
        <v>955.55970000000002</v>
      </c>
    </row>
    <row r="214" spans="1:4" x14ac:dyDescent="0.35">
      <c r="A214">
        <v>261.92099999999999</v>
      </c>
      <c r="B214">
        <v>490</v>
      </c>
      <c r="C214">
        <v>502.66649999999998</v>
      </c>
      <c r="D214">
        <v>955.94830000000002</v>
      </c>
    </row>
    <row r="215" spans="1:4" x14ac:dyDescent="0.35">
      <c r="A215">
        <v>262.02100000000002</v>
      </c>
      <c r="B215">
        <v>490</v>
      </c>
      <c r="C215">
        <v>502.66649999999998</v>
      </c>
      <c r="D215">
        <v>956.48050000000001</v>
      </c>
    </row>
    <row r="216" spans="1:4" x14ac:dyDescent="0.35">
      <c r="A216">
        <v>262.12099999999998</v>
      </c>
      <c r="B216">
        <v>490</v>
      </c>
      <c r="C216">
        <v>502.66649999999998</v>
      </c>
      <c r="D216">
        <v>956.48050000000001</v>
      </c>
    </row>
    <row r="217" spans="1:4" x14ac:dyDescent="0.35">
      <c r="A217">
        <v>262.22199999999998</v>
      </c>
      <c r="B217">
        <v>490</v>
      </c>
      <c r="C217">
        <v>502.72829999999999</v>
      </c>
      <c r="D217">
        <v>952.85699999999997</v>
      </c>
    </row>
    <row r="218" spans="1:4" x14ac:dyDescent="0.35">
      <c r="A218">
        <v>262.32100000000003</v>
      </c>
      <c r="B218">
        <v>490</v>
      </c>
      <c r="C218">
        <v>502.66649999999998</v>
      </c>
      <c r="D218">
        <v>953.59270000000004</v>
      </c>
    </row>
    <row r="219" spans="1:4" x14ac:dyDescent="0.35">
      <c r="A219">
        <v>262.42099999999999</v>
      </c>
      <c r="B219">
        <v>490</v>
      </c>
      <c r="C219">
        <v>502.66649999999998</v>
      </c>
      <c r="D219">
        <v>953.24069999999995</v>
      </c>
    </row>
    <row r="220" spans="1:4" x14ac:dyDescent="0.35">
      <c r="A220">
        <v>262.52100000000002</v>
      </c>
      <c r="B220">
        <v>490</v>
      </c>
      <c r="C220">
        <v>502.79020000000003</v>
      </c>
      <c r="D220">
        <v>953.24069999999995</v>
      </c>
    </row>
    <row r="221" spans="1:4" x14ac:dyDescent="0.35">
      <c r="A221">
        <v>262.62200000000001</v>
      </c>
      <c r="B221">
        <v>490</v>
      </c>
      <c r="C221">
        <v>502.72829999999999</v>
      </c>
      <c r="D221">
        <v>954.04589999999996</v>
      </c>
    </row>
    <row r="222" spans="1:4" x14ac:dyDescent="0.35">
      <c r="A222">
        <v>262.72199999999998</v>
      </c>
      <c r="B222">
        <v>490</v>
      </c>
      <c r="C222">
        <v>502.72829999999999</v>
      </c>
      <c r="D222">
        <v>955.12220000000002</v>
      </c>
    </row>
    <row r="223" spans="1:4" x14ac:dyDescent="0.35">
      <c r="A223">
        <v>262.822</v>
      </c>
      <c r="B223">
        <v>490</v>
      </c>
      <c r="C223">
        <v>502.66649999999998</v>
      </c>
      <c r="D223">
        <v>955.12220000000002</v>
      </c>
    </row>
    <row r="224" spans="1:4" x14ac:dyDescent="0.35">
      <c r="A224">
        <v>262.92099999999999</v>
      </c>
      <c r="B224">
        <v>490</v>
      </c>
      <c r="C224">
        <v>502.72829999999999</v>
      </c>
      <c r="D224">
        <v>956.35440000000006</v>
      </c>
    </row>
    <row r="225" spans="1:4" x14ac:dyDescent="0.35">
      <c r="A225">
        <v>263.02100000000002</v>
      </c>
      <c r="B225">
        <v>490</v>
      </c>
      <c r="C225">
        <v>502.66649999999998</v>
      </c>
      <c r="D225">
        <v>956.74239999999998</v>
      </c>
    </row>
    <row r="226" spans="1:4" x14ac:dyDescent="0.35">
      <c r="A226">
        <v>263.12200000000001</v>
      </c>
      <c r="B226">
        <v>490</v>
      </c>
      <c r="C226">
        <v>502.72829999999999</v>
      </c>
      <c r="D226">
        <v>956.74239999999998</v>
      </c>
    </row>
    <row r="227" spans="1:4" x14ac:dyDescent="0.35">
      <c r="A227">
        <v>263.221</v>
      </c>
      <c r="B227">
        <v>490</v>
      </c>
      <c r="C227">
        <v>502.66649999999998</v>
      </c>
      <c r="D227">
        <v>952.7944</v>
      </c>
    </row>
    <row r="228" spans="1:4" x14ac:dyDescent="0.35">
      <c r="A228">
        <v>263.32100000000003</v>
      </c>
      <c r="B228">
        <v>490</v>
      </c>
      <c r="C228">
        <v>502.72829999999999</v>
      </c>
      <c r="D228">
        <v>953.31989999999996</v>
      </c>
    </row>
    <row r="229" spans="1:4" x14ac:dyDescent="0.35">
      <c r="A229">
        <v>263.42099999999999</v>
      </c>
      <c r="B229">
        <v>490</v>
      </c>
      <c r="C229">
        <v>502.72829999999999</v>
      </c>
      <c r="D229">
        <v>953.31989999999996</v>
      </c>
    </row>
    <row r="230" spans="1:4" x14ac:dyDescent="0.35">
      <c r="A230">
        <v>263.52100000000002</v>
      </c>
      <c r="B230">
        <v>490</v>
      </c>
      <c r="C230">
        <v>502.66649999999998</v>
      </c>
      <c r="D230">
        <v>953.51260000000002</v>
      </c>
    </row>
    <row r="231" spans="1:4" x14ac:dyDescent="0.35">
      <c r="A231">
        <v>263.62099999999998</v>
      </c>
      <c r="B231">
        <v>490</v>
      </c>
      <c r="C231">
        <v>502.72829999999999</v>
      </c>
      <c r="D231">
        <v>953.79349999999999</v>
      </c>
    </row>
    <row r="232" spans="1:4" x14ac:dyDescent="0.35">
      <c r="A232">
        <v>263.721</v>
      </c>
      <c r="B232">
        <v>490</v>
      </c>
      <c r="C232">
        <v>502.66649999999998</v>
      </c>
      <c r="D232">
        <v>955.1712</v>
      </c>
    </row>
    <row r="233" spans="1:4" x14ac:dyDescent="0.35">
      <c r="A233">
        <v>263.82100000000003</v>
      </c>
      <c r="B233">
        <v>490</v>
      </c>
      <c r="C233">
        <v>502.66649999999998</v>
      </c>
      <c r="D233">
        <v>955.1712</v>
      </c>
    </row>
    <row r="234" spans="1:4" x14ac:dyDescent="0.35">
      <c r="A234">
        <v>263.92200000000003</v>
      </c>
      <c r="B234">
        <v>490</v>
      </c>
      <c r="C234">
        <v>502.72829999999999</v>
      </c>
      <c r="D234">
        <v>956.17330000000004</v>
      </c>
    </row>
    <row r="235" spans="1:4" x14ac:dyDescent="0.35">
      <c r="A235">
        <v>264.02100000000002</v>
      </c>
      <c r="B235">
        <v>490</v>
      </c>
      <c r="C235">
        <v>502.79020000000003</v>
      </c>
      <c r="D235">
        <v>956.73820000000001</v>
      </c>
    </row>
    <row r="236" spans="1:4" x14ac:dyDescent="0.35">
      <c r="A236">
        <v>264.12099999999998</v>
      </c>
      <c r="B236">
        <v>490</v>
      </c>
      <c r="C236">
        <v>502.72829999999999</v>
      </c>
      <c r="D236">
        <v>956.73820000000001</v>
      </c>
    </row>
    <row r="237" spans="1:4" x14ac:dyDescent="0.35">
      <c r="A237">
        <v>264.221</v>
      </c>
      <c r="B237">
        <v>490</v>
      </c>
      <c r="C237">
        <v>502.72829999999999</v>
      </c>
      <c r="D237">
        <v>952.72320000000002</v>
      </c>
    </row>
    <row r="238" spans="1:4" x14ac:dyDescent="0.35">
      <c r="A238">
        <v>264.322</v>
      </c>
      <c r="B238">
        <v>490</v>
      </c>
      <c r="C238">
        <v>502.72829999999999</v>
      </c>
      <c r="D238">
        <v>953.68330000000003</v>
      </c>
    </row>
    <row r="239" spans="1:4" x14ac:dyDescent="0.35">
      <c r="A239">
        <v>264.42099999999999</v>
      </c>
      <c r="B239">
        <v>490</v>
      </c>
      <c r="C239">
        <v>502.66649999999998</v>
      </c>
      <c r="D239">
        <v>953.68330000000003</v>
      </c>
    </row>
    <row r="240" spans="1:4" x14ac:dyDescent="0.35">
      <c r="A240">
        <v>264.52199999999999</v>
      </c>
      <c r="B240">
        <v>490</v>
      </c>
      <c r="C240">
        <v>502.66649999999998</v>
      </c>
      <c r="D240">
        <v>953.32420000000002</v>
      </c>
    </row>
    <row r="241" spans="1:4" x14ac:dyDescent="0.35">
      <c r="A241">
        <v>264.62099999999998</v>
      </c>
      <c r="B241">
        <v>490</v>
      </c>
      <c r="C241">
        <v>502.66649999999998</v>
      </c>
      <c r="D241">
        <v>953.49419999999998</v>
      </c>
    </row>
    <row r="242" spans="1:4" x14ac:dyDescent="0.35">
      <c r="A242">
        <v>264.72199999999998</v>
      </c>
      <c r="B242">
        <v>490</v>
      </c>
      <c r="C242">
        <v>502.66649999999998</v>
      </c>
      <c r="D242">
        <v>955.51710000000003</v>
      </c>
    </row>
    <row r="243" spans="1:4" x14ac:dyDescent="0.35">
      <c r="A243">
        <v>264.82100000000003</v>
      </c>
      <c r="B243">
        <v>490</v>
      </c>
      <c r="C243">
        <v>502.66649999999998</v>
      </c>
      <c r="D243">
        <v>955.51710000000003</v>
      </c>
    </row>
    <row r="244" spans="1:4" x14ac:dyDescent="0.35">
      <c r="A244">
        <v>264.92099999999999</v>
      </c>
      <c r="B244">
        <v>490</v>
      </c>
      <c r="C244">
        <v>502.72829999999999</v>
      </c>
      <c r="D244">
        <v>956.17200000000003</v>
      </c>
    </row>
    <row r="245" spans="1:4" x14ac:dyDescent="0.35">
      <c r="A245">
        <v>265.02199999999999</v>
      </c>
      <c r="B245">
        <v>490</v>
      </c>
      <c r="C245">
        <v>502.72829999999999</v>
      </c>
      <c r="D245">
        <v>956.68140000000005</v>
      </c>
    </row>
    <row r="246" spans="1:4" x14ac:dyDescent="0.35">
      <c r="A246">
        <v>265.12099999999998</v>
      </c>
      <c r="B246">
        <v>490</v>
      </c>
      <c r="C246">
        <v>502.66649999999998</v>
      </c>
      <c r="D246">
        <v>956.68140000000005</v>
      </c>
    </row>
    <row r="247" spans="1:4" x14ac:dyDescent="0.35">
      <c r="A247">
        <v>265.221</v>
      </c>
      <c r="B247">
        <v>490</v>
      </c>
      <c r="C247">
        <v>502.72829999999999</v>
      </c>
      <c r="D247">
        <v>953.24</v>
      </c>
    </row>
    <row r="248" spans="1:4" x14ac:dyDescent="0.35">
      <c r="A248">
        <v>265.32100000000003</v>
      </c>
      <c r="B248">
        <v>490</v>
      </c>
      <c r="C248">
        <v>502.72829999999999</v>
      </c>
      <c r="D248">
        <v>953.24059999999997</v>
      </c>
    </row>
    <row r="249" spans="1:4" x14ac:dyDescent="0.35">
      <c r="A249">
        <v>265.42200000000003</v>
      </c>
      <c r="B249">
        <v>490</v>
      </c>
      <c r="C249">
        <v>502.66649999999998</v>
      </c>
      <c r="D249">
        <v>953.24059999999997</v>
      </c>
    </row>
    <row r="250" spans="1:4" x14ac:dyDescent="0.35">
      <c r="A250">
        <v>265.52100000000002</v>
      </c>
      <c r="B250">
        <v>490</v>
      </c>
      <c r="C250">
        <v>502.72829999999999</v>
      </c>
      <c r="D250">
        <v>953.59079999999994</v>
      </c>
    </row>
    <row r="251" spans="1:4" x14ac:dyDescent="0.35">
      <c r="A251">
        <v>265.62099999999998</v>
      </c>
      <c r="B251">
        <v>490</v>
      </c>
      <c r="C251">
        <v>502.72829999999999</v>
      </c>
      <c r="D251">
        <v>953.7432</v>
      </c>
    </row>
    <row r="252" spans="1:4" x14ac:dyDescent="0.35">
      <c r="A252">
        <v>265.721</v>
      </c>
      <c r="B252">
        <v>490</v>
      </c>
      <c r="C252">
        <v>502.72829999999999</v>
      </c>
      <c r="D252">
        <v>953.7432</v>
      </c>
    </row>
    <row r="253" spans="1:4" x14ac:dyDescent="0.35">
      <c r="A253">
        <v>265.822</v>
      </c>
      <c r="B253">
        <v>490</v>
      </c>
      <c r="C253">
        <v>502.72829999999999</v>
      </c>
      <c r="D253">
        <v>955.56309999999996</v>
      </c>
    </row>
    <row r="254" spans="1:4" x14ac:dyDescent="0.35">
      <c r="A254">
        <v>265.92099999999999</v>
      </c>
      <c r="B254">
        <v>490</v>
      </c>
      <c r="C254">
        <v>502.72829999999999</v>
      </c>
      <c r="D254">
        <v>955.77869999999996</v>
      </c>
    </row>
    <row r="255" spans="1:4" x14ac:dyDescent="0.35">
      <c r="A255">
        <v>266.02199999999999</v>
      </c>
      <c r="B255">
        <v>490</v>
      </c>
      <c r="C255">
        <v>502.66649999999998</v>
      </c>
      <c r="D255">
        <v>957.00250000000005</v>
      </c>
    </row>
    <row r="256" spans="1:4" x14ac:dyDescent="0.35">
      <c r="A256">
        <v>266.12099999999998</v>
      </c>
      <c r="B256">
        <v>490</v>
      </c>
      <c r="C256">
        <v>502.72829999999999</v>
      </c>
      <c r="D256">
        <v>957.00250000000005</v>
      </c>
    </row>
    <row r="257" spans="1:4" x14ac:dyDescent="0.35">
      <c r="A257">
        <v>266.221</v>
      </c>
      <c r="B257">
        <v>490</v>
      </c>
      <c r="C257">
        <v>502.66649999999998</v>
      </c>
      <c r="D257">
        <v>952.94399999999996</v>
      </c>
    </row>
    <row r="258" spans="1:4" x14ac:dyDescent="0.35">
      <c r="A258">
        <v>266.32100000000003</v>
      </c>
      <c r="B258">
        <v>490</v>
      </c>
      <c r="C258">
        <v>502.66649999999998</v>
      </c>
      <c r="D258">
        <v>953.178</v>
      </c>
    </row>
    <row r="259" spans="1:4" x14ac:dyDescent="0.35">
      <c r="A259">
        <v>266.42099999999999</v>
      </c>
      <c r="B259">
        <v>490</v>
      </c>
      <c r="C259">
        <v>502.72829999999999</v>
      </c>
      <c r="D259">
        <v>953.178</v>
      </c>
    </row>
    <row r="260" spans="1:4" x14ac:dyDescent="0.35">
      <c r="A260">
        <v>266.52199999999999</v>
      </c>
      <c r="B260">
        <v>490</v>
      </c>
      <c r="C260">
        <v>502.72829999999999</v>
      </c>
      <c r="D260">
        <v>952.92010000000005</v>
      </c>
    </row>
    <row r="261" spans="1:4" x14ac:dyDescent="0.35">
      <c r="A261">
        <v>266.62200000000001</v>
      </c>
      <c r="B261">
        <v>490</v>
      </c>
      <c r="C261">
        <v>502.72829999999999</v>
      </c>
      <c r="D261">
        <v>954.20140000000004</v>
      </c>
    </row>
    <row r="262" spans="1:4" x14ac:dyDescent="0.35">
      <c r="A262">
        <v>266.721</v>
      </c>
      <c r="B262">
        <v>490</v>
      </c>
      <c r="C262">
        <v>502.72829999999999</v>
      </c>
      <c r="D262">
        <v>954.20140000000004</v>
      </c>
    </row>
    <row r="263" spans="1:4" x14ac:dyDescent="0.35">
      <c r="A263">
        <v>266.82100000000003</v>
      </c>
      <c r="B263">
        <v>490</v>
      </c>
      <c r="C263">
        <v>502.66649999999998</v>
      </c>
      <c r="D263">
        <v>955.73170000000005</v>
      </c>
    </row>
    <row r="264" spans="1:4" x14ac:dyDescent="0.35">
      <c r="A264">
        <v>266.92099999999999</v>
      </c>
      <c r="B264">
        <v>490</v>
      </c>
      <c r="C264">
        <v>502.72829999999999</v>
      </c>
      <c r="D264">
        <v>956.81730000000005</v>
      </c>
    </row>
    <row r="265" spans="1:4" x14ac:dyDescent="0.35">
      <c r="A265">
        <v>267.02199999999999</v>
      </c>
      <c r="B265">
        <v>490</v>
      </c>
      <c r="C265">
        <v>502.72829999999999</v>
      </c>
      <c r="D265">
        <v>956.81730000000005</v>
      </c>
    </row>
    <row r="266" spans="1:4" x14ac:dyDescent="0.35">
      <c r="A266">
        <v>267.12099999999998</v>
      </c>
      <c r="B266">
        <v>490</v>
      </c>
      <c r="C266">
        <v>502.72829999999999</v>
      </c>
      <c r="D266">
        <v>956.73479999999995</v>
      </c>
    </row>
    <row r="267" spans="1:4" x14ac:dyDescent="0.35">
      <c r="A267">
        <v>267.221</v>
      </c>
      <c r="B267">
        <v>490</v>
      </c>
      <c r="C267">
        <v>502.66649999999998</v>
      </c>
      <c r="D267">
        <v>953.28549999999996</v>
      </c>
    </row>
    <row r="268" spans="1:4" x14ac:dyDescent="0.35">
      <c r="A268">
        <v>267.32100000000003</v>
      </c>
      <c r="B268">
        <v>490</v>
      </c>
      <c r="C268">
        <v>502.72829999999999</v>
      </c>
      <c r="D268">
        <v>953.44809999999995</v>
      </c>
    </row>
    <row r="269" spans="1:4" x14ac:dyDescent="0.35">
      <c r="A269">
        <v>267.42099999999999</v>
      </c>
      <c r="B269">
        <v>490</v>
      </c>
      <c r="C269">
        <v>502.72829999999999</v>
      </c>
      <c r="D269">
        <v>953.44809999999995</v>
      </c>
    </row>
    <row r="270" spans="1:4" x14ac:dyDescent="0.35">
      <c r="A270">
        <v>267.52100000000002</v>
      </c>
      <c r="B270">
        <v>490</v>
      </c>
      <c r="C270">
        <v>502.79020000000003</v>
      </c>
      <c r="D270">
        <v>953.22630000000004</v>
      </c>
    </row>
    <row r="271" spans="1:4" x14ac:dyDescent="0.35">
      <c r="A271">
        <v>267.62099999999998</v>
      </c>
      <c r="B271">
        <v>490</v>
      </c>
      <c r="C271">
        <v>502.66649999999998</v>
      </c>
      <c r="D271">
        <v>953.89340000000004</v>
      </c>
    </row>
    <row r="272" spans="1:4" x14ac:dyDescent="0.35">
      <c r="A272">
        <v>267.721</v>
      </c>
      <c r="B272">
        <v>490</v>
      </c>
      <c r="C272">
        <v>502.66649999999998</v>
      </c>
      <c r="D272">
        <v>953.89340000000004</v>
      </c>
    </row>
    <row r="273" spans="1:4" x14ac:dyDescent="0.35">
      <c r="A273">
        <v>267.82100000000003</v>
      </c>
      <c r="B273">
        <v>490</v>
      </c>
      <c r="C273">
        <v>502.66649999999998</v>
      </c>
      <c r="D273">
        <v>955.78480000000002</v>
      </c>
    </row>
    <row r="274" spans="1:4" x14ac:dyDescent="0.35">
      <c r="A274">
        <v>267.92099999999999</v>
      </c>
      <c r="B274">
        <v>490</v>
      </c>
      <c r="C274">
        <v>502.72829999999999</v>
      </c>
      <c r="D274">
        <v>956.33320000000003</v>
      </c>
    </row>
    <row r="275" spans="1:4" x14ac:dyDescent="0.35">
      <c r="A275">
        <v>268.02100000000002</v>
      </c>
      <c r="B275">
        <v>490</v>
      </c>
      <c r="C275">
        <v>502.72829999999999</v>
      </c>
      <c r="D275">
        <v>956.33320000000003</v>
      </c>
    </row>
    <row r="276" spans="1:4" x14ac:dyDescent="0.35">
      <c r="A276">
        <v>268.12099999999998</v>
      </c>
      <c r="B276">
        <v>490</v>
      </c>
      <c r="C276">
        <v>502.72829999999999</v>
      </c>
      <c r="D276">
        <v>956.85059999999999</v>
      </c>
    </row>
    <row r="277" spans="1:4" x14ac:dyDescent="0.35">
      <c r="A277">
        <v>268.221</v>
      </c>
      <c r="B277">
        <v>490</v>
      </c>
      <c r="C277">
        <v>502.72829999999999</v>
      </c>
      <c r="D277">
        <v>953.59709999999995</v>
      </c>
    </row>
    <row r="278" spans="1:4" x14ac:dyDescent="0.35">
      <c r="A278">
        <v>268.32100000000003</v>
      </c>
      <c r="B278">
        <v>490</v>
      </c>
      <c r="C278">
        <v>502.72829999999999</v>
      </c>
      <c r="D278">
        <v>953.22320000000002</v>
      </c>
    </row>
    <row r="279" spans="1:4" x14ac:dyDescent="0.35">
      <c r="A279">
        <v>268.42099999999999</v>
      </c>
      <c r="B279">
        <v>490</v>
      </c>
      <c r="C279">
        <v>502.72829999999999</v>
      </c>
      <c r="D279">
        <v>953.22320000000002</v>
      </c>
    </row>
    <row r="280" spans="1:4" x14ac:dyDescent="0.35">
      <c r="A280">
        <v>268.52100000000002</v>
      </c>
      <c r="B280">
        <v>490</v>
      </c>
      <c r="C280">
        <v>502.79020000000003</v>
      </c>
      <c r="D280">
        <v>953.11689999999999</v>
      </c>
    </row>
    <row r="281" spans="1:4" x14ac:dyDescent="0.35">
      <c r="A281">
        <v>268.62200000000001</v>
      </c>
      <c r="B281">
        <v>490</v>
      </c>
      <c r="C281">
        <v>502.72829999999999</v>
      </c>
      <c r="D281">
        <v>953.96339999999998</v>
      </c>
    </row>
    <row r="282" spans="1:4" x14ac:dyDescent="0.35">
      <c r="A282">
        <v>268.721</v>
      </c>
      <c r="B282">
        <v>490</v>
      </c>
      <c r="C282">
        <v>502.60469999999998</v>
      </c>
      <c r="D282">
        <v>953.96339999999998</v>
      </c>
    </row>
    <row r="283" spans="1:4" x14ac:dyDescent="0.35">
      <c r="A283">
        <v>268.822</v>
      </c>
      <c r="B283">
        <v>490</v>
      </c>
      <c r="C283">
        <v>502.72829999999999</v>
      </c>
      <c r="D283">
        <v>955.7183</v>
      </c>
    </row>
    <row r="284" spans="1:4" x14ac:dyDescent="0.35">
      <c r="A284">
        <v>268.92200000000003</v>
      </c>
      <c r="B284">
        <v>490</v>
      </c>
      <c r="C284">
        <v>502.66649999999998</v>
      </c>
      <c r="D284">
        <v>956.39380000000006</v>
      </c>
    </row>
    <row r="285" spans="1:4" x14ac:dyDescent="0.35">
      <c r="A285">
        <v>269.02100000000002</v>
      </c>
      <c r="B285">
        <v>490</v>
      </c>
      <c r="C285">
        <v>502.72829999999999</v>
      </c>
      <c r="D285">
        <v>956.39380000000006</v>
      </c>
    </row>
    <row r="286" spans="1:4" x14ac:dyDescent="0.35">
      <c r="A286">
        <v>269.12200000000001</v>
      </c>
      <c r="B286">
        <v>490</v>
      </c>
      <c r="C286">
        <v>502.66649999999998</v>
      </c>
      <c r="D286">
        <v>956.81719999999996</v>
      </c>
    </row>
    <row r="287" spans="1:4" x14ac:dyDescent="0.35">
      <c r="A287">
        <v>269.22199999999998</v>
      </c>
      <c r="B287">
        <v>490</v>
      </c>
      <c r="C287">
        <v>502.66649999999998</v>
      </c>
      <c r="D287">
        <v>953.48680000000002</v>
      </c>
    </row>
    <row r="288" spans="1:4" x14ac:dyDescent="0.35">
      <c r="A288">
        <v>269.32100000000003</v>
      </c>
      <c r="B288">
        <v>490</v>
      </c>
      <c r="C288">
        <v>502.66649999999998</v>
      </c>
      <c r="D288">
        <v>953.48680000000002</v>
      </c>
    </row>
    <row r="289" spans="1:4" x14ac:dyDescent="0.35">
      <c r="A289">
        <v>269.42099999999999</v>
      </c>
      <c r="B289">
        <v>490</v>
      </c>
      <c r="C289">
        <v>502.72829999999999</v>
      </c>
      <c r="D289">
        <v>953.16650000000004</v>
      </c>
    </row>
    <row r="290" spans="1:4" x14ac:dyDescent="0.35">
      <c r="A290">
        <v>269.52100000000002</v>
      </c>
      <c r="B290">
        <v>490</v>
      </c>
      <c r="C290">
        <v>502.66649999999998</v>
      </c>
      <c r="D290">
        <v>953.34460000000001</v>
      </c>
    </row>
    <row r="291" spans="1:4" x14ac:dyDescent="0.35">
      <c r="A291">
        <v>269.62099999999998</v>
      </c>
      <c r="B291">
        <v>490</v>
      </c>
      <c r="C291">
        <v>502.72829999999999</v>
      </c>
      <c r="D291">
        <v>953.86900000000003</v>
      </c>
    </row>
    <row r="292" spans="1:4" x14ac:dyDescent="0.35">
      <c r="A292">
        <v>269.721</v>
      </c>
      <c r="B292">
        <v>490</v>
      </c>
      <c r="C292">
        <v>502.72829999999999</v>
      </c>
      <c r="D292">
        <v>953.86900000000003</v>
      </c>
    </row>
    <row r="293" spans="1:4" x14ac:dyDescent="0.35">
      <c r="A293">
        <v>269.82100000000003</v>
      </c>
      <c r="B293">
        <v>490</v>
      </c>
      <c r="C293">
        <v>502.72829999999999</v>
      </c>
      <c r="D293">
        <v>956.23559999999998</v>
      </c>
    </row>
    <row r="294" spans="1:4" x14ac:dyDescent="0.35">
      <c r="A294">
        <v>269.92099999999999</v>
      </c>
      <c r="B294">
        <v>490</v>
      </c>
      <c r="C294">
        <v>502.72829999999999</v>
      </c>
      <c r="D294">
        <v>956.01919999999996</v>
      </c>
    </row>
    <row r="295" spans="1:4" x14ac:dyDescent="0.35">
      <c r="A295">
        <v>270.02100000000002</v>
      </c>
      <c r="B295">
        <v>490</v>
      </c>
      <c r="C295">
        <v>502.66649999999998</v>
      </c>
      <c r="D295">
        <v>956.01919999999996</v>
      </c>
    </row>
    <row r="296" spans="1:4" x14ac:dyDescent="0.35">
      <c r="A296">
        <v>270.12099999999998</v>
      </c>
      <c r="B296">
        <v>490</v>
      </c>
      <c r="C296">
        <v>502.66649999999998</v>
      </c>
      <c r="D296">
        <v>956.43910000000005</v>
      </c>
    </row>
    <row r="297" spans="1:4" x14ac:dyDescent="0.35">
      <c r="A297">
        <v>270.221</v>
      </c>
      <c r="B297">
        <v>490</v>
      </c>
      <c r="C297">
        <v>502.79020000000003</v>
      </c>
      <c r="D297">
        <v>953.16099999999994</v>
      </c>
    </row>
    <row r="298" spans="1:4" x14ac:dyDescent="0.35">
      <c r="A298">
        <v>270.322</v>
      </c>
      <c r="B298">
        <v>490</v>
      </c>
      <c r="C298">
        <v>502.72829999999999</v>
      </c>
      <c r="D298">
        <v>953.16099999999994</v>
      </c>
    </row>
    <row r="299" spans="1:4" x14ac:dyDescent="0.35">
      <c r="A299">
        <v>270.42099999999999</v>
      </c>
      <c r="B299">
        <v>490</v>
      </c>
      <c r="C299">
        <v>502.72829999999999</v>
      </c>
      <c r="D299">
        <v>952.90009999999995</v>
      </c>
    </row>
    <row r="300" spans="1:4" x14ac:dyDescent="0.35">
      <c r="A300">
        <v>270.52100000000002</v>
      </c>
      <c r="B300">
        <v>490</v>
      </c>
      <c r="C300">
        <v>502.72829999999999</v>
      </c>
      <c r="D300">
        <v>952.93219999999997</v>
      </c>
    </row>
    <row r="301" spans="1:4" x14ac:dyDescent="0.35">
      <c r="A301">
        <v>270.62099999999998</v>
      </c>
      <c r="B301">
        <v>490</v>
      </c>
      <c r="C301">
        <v>502.72829999999999</v>
      </c>
      <c r="D301">
        <v>952.93219999999997</v>
      </c>
    </row>
    <row r="302" spans="1:4" x14ac:dyDescent="0.35">
      <c r="A302">
        <v>270.721</v>
      </c>
      <c r="B302">
        <v>490</v>
      </c>
      <c r="C302">
        <v>502.66649999999998</v>
      </c>
      <c r="D302">
        <v>954.18790000000001</v>
      </c>
    </row>
    <row r="303" spans="1:4" x14ac:dyDescent="0.35">
      <c r="A303">
        <v>270.82100000000003</v>
      </c>
      <c r="B303">
        <v>490</v>
      </c>
      <c r="C303">
        <v>502.66649999999998</v>
      </c>
      <c r="D303">
        <v>955.94949999999994</v>
      </c>
    </row>
    <row r="304" spans="1:4" x14ac:dyDescent="0.35">
      <c r="A304">
        <v>270.92099999999999</v>
      </c>
      <c r="B304">
        <v>490</v>
      </c>
      <c r="C304">
        <v>502.72829999999999</v>
      </c>
      <c r="D304">
        <v>955.798</v>
      </c>
    </row>
    <row r="305" spans="1:4" x14ac:dyDescent="0.35">
      <c r="A305">
        <v>271.02100000000002</v>
      </c>
      <c r="B305">
        <v>490</v>
      </c>
      <c r="C305">
        <v>502.66649999999998</v>
      </c>
      <c r="D305">
        <v>955.798</v>
      </c>
    </row>
    <row r="306" spans="1:4" x14ac:dyDescent="0.35">
      <c r="A306">
        <v>271.12099999999998</v>
      </c>
      <c r="B306">
        <v>490</v>
      </c>
      <c r="C306">
        <v>502.66649999999998</v>
      </c>
      <c r="D306">
        <v>956.31610000000001</v>
      </c>
    </row>
    <row r="307" spans="1:4" x14ac:dyDescent="0.35">
      <c r="A307">
        <v>271.221</v>
      </c>
      <c r="B307">
        <v>490</v>
      </c>
      <c r="C307">
        <v>502.72829999999999</v>
      </c>
      <c r="D307">
        <v>953.67370000000005</v>
      </c>
    </row>
    <row r="308" spans="1:4" x14ac:dyDescent="0.35">
      <c r="A308">
        <v>271.32100000000003</v>
      </c>
      <c r="B308">
        <v>490</v>
      </c>
      <c r="C308">
        <v>502.66649999999998</v>
      </c>
      <c r="D308">
        <v>953.67370000000005</v>
      </c>
    </row>
    <row r="309" spans="1:4" x14ac:dyDescent="0.35">
      <c r="A309">
        <v>271.42099999999999</v>
      </c>
      <c r="B309">
        <v>490</v>
      </c>
      <c r="C309">
        <v>502.60469999999998</v>
      </c>
      <c r="D309">
        <v>953.36080000000004</v>
      </c>
    </row>
    <row r="310" spans="1:4" x14ac:dyDescent="0.35">
      <c r="A310">
        <v>271.52100000000002</v>
      </c>
      <c r="B310">
        <v>490</v>
      </c>
      <c r="C310">
        <v>502.72829999999999</v>
      </c>
      <c r="D310">
        <v>952.71579999999994</v>
      </c>
    </row>
    <row r="311" spans="1:4" x14ac:dyDescent="0.35">
      <c r="A311">
        <v>271.62099999999998</v>
      </c>
      <c r="B311">
        <v>490</v>
      </c>
      <c r="C311">
        <v>502.66649999999998</v>
      </c>
      <c r="D311">
        <v>952.71579999999994</v>
      </c>
    </row>
    <row r="312" spans="1:4" x14ac:dyDescent="0.35">
      <c r="A312">
        <v>271.721</v>
      </c>
      <c r="B312">
        <v>490</v>
      </c>
      <c r="C312">
        <v>502.66649999999998</v>
      </c>
      <c r="D312">
        <v>954.41690000000006</v>
      </c>
    </row>
    <row r="313" spans="1:4" x14ac:dyDescent="0.35">
      <c r="A313">
        <v>271.82100000000003</v>
      </c>
      <c r="B313">
        <v>490</v>
      </c>
      <c r="C313">
        <v>502.72829999999999</v>
      </c>
      <c r="D313">
        <v>955.69510000000002</v>
      </c>
    </row>
    <row r="314" spans="1:4" x14ac:dyDescent="0.35">
      <c r="A314">
        <v>271.92099999999999</v>
      </c>
      <c r="B314">
        <v>490</v>
      </c>
      <c r="C314">
        <v>502.72829999999999</v>
      </c>
      <c r="D314">
        <v>956.05179999999996</v>
      </c>
    </row>
    <row r="315" spans="1:4" x14ac:dyDescent="0.35">
      <c r="A315">
        <v>272.02199999999999</v>
      </c>
      <c r="B315">
        <v>490</v>
      </c>
      <c r="C315">
        <v>502.72829999999999</v>
      </c>
      <c r="D315">
        <v>956.05179999999996</v>
      </c>
    </row>
    <row r="316" spans="1:4" x14ac:dyDescent="0.35">
      <c r="A316">
        <v>272.12099999999998</v>
      </c>
      <c r="B316">
        <v>490</v>
      </c>
      <c r="C316">
        <v>502.79020000000003</v>
      </c>
      <c r="D316">
        <v>956.11519999999996</v>
      </c>
    </row>
    <row r="317" spans="1:4" x14ac:dyDescent="0.35">
      <c r="A317">
        <v>272.221</v>
      </c>
      <c r="B317">
        <v>490</v>
      </c>
      <c r="C317">
        <v>502.72829999999999</v>
      </c>
      <c r="D317">
        <v>953.33550000000002</v>
      </c>
    </row>
    <row r="318" spans="1:4" x14ac:dyDescent="0.35">
      <c r="A318">
        <v>272.32100000000003</v>
      </c>
      <c r="B318">
        <v>490</v>
      </c>
      <c r="C318">
        <v>502.72829999999999</v>
      </c>
      <c r="D318">
        <v>953.33550000000002</v>
      </c>
    </row>
    <row r="319" spans="1:4" x14ac:dyDescent="0.35">
      <c r="A319">
        <v>272.42099999999999</v>
      </c>
      <c r="B319">
        <v>490</v>
      </c>
      <c r="C319">
        <v>502.66649999999998</v>
      </c>
      <c r="D319">
        <v>953.21119999999996</v>
      </c>
    </row>
    <row r="320" spans="1:4" x14ac:dyDescent="0.35">
      <c r="A320">
        <v>272.52100000000002</v>
      </c>
      <c r="B320">
        <v>490</v>
      </c>
      <c r="C320">
        <v>502.72829999999999</v>
      </c>
      <c r="D320">
        <v>953.34220000000005</v>
      </c>
    </row>
    <row r="321" spans="1:4" x14ac:dyDescent="0.35">
      <c r="A321">
        <v>272.62099999999998</v>
      </c>
      <c r="B321">
        <v>490</v>
      </c>
      <c r="C321">
        <v>502.72829999999999</v>
      </c>
      <c r="D321">
        <v>953.34220000000005</v>
      </c>
    </row>
    <row r="322" spans="1:4" x14ac:dyDescent="0.35">
      <c r="A322">
        <v>272.721</v>
      </c>
      <c r="B322">
        <v>490</v>
      </c>
      <c r="C322">
        <v>502.79020000000003</v>
      </c>
      <c r="D322">
        <v>954.27819999999997</v>
      </c>
    </row>
    <row r="323" spans="1:4" x14ac:dyDescent="0.35">
      <c r="A323">
        <v>272.822</v>
      </c>
      <c r="B323">
        <v>490</v>
      </c>
      <c r="C323">
        <v>502.72829999999999</v>
      </c>
      <c r="D323">
        <v>955.78890000000001</v>
      </c>
    </row>
    <row r="324" spans="1:4" x14ac:dyDescent="0.35">
      <c r="A324">
        <v>272.92200000000003</v>
      </c>
      <c r="B324">
        <v>490</v>
      </c>
      <c r="C324">
        <v>502.72829999999999</v>
      </c>
      <c r="D324">
        <v>955.78890000000001</v>
      </c>
    </row>
    <row r="325" spans="1:4" x14ac:dyDescent="0.35">
      <c r="A325">
        <v>273.02100000000002</v>
      </c>
      <c r="B325">
        <v>490</v>
      </c>
      <c r="C325">
        <v>502.72829999999999</v>
      </c>
      <c r="D325">
        <v>956.15219999999999</v>
      </c>
    </row>
    <row r="326" spans="1:4" x14ac:dyDescent="0.35">
      <c r="A326">
        <v>273.12099999999998</v>
      </c>
      <c r="B326">
        <v>490</v>
      </c>
      <c r="C326">
        <v>502.66649999999998</v>
      </c>
      <c r="D326">
        <v>956.45230000000004</v>
      </c>
    </row>
    <row r="327" spans="1:4" x14ac:dyDescent="0.35">
      <c r="A327">
        <v>273.221</v>
      </c>
      <c r="B327">
        <v>490</v>
      </c>
      <c r="C327">
        <v>502.66649999999998</v>
      </c>
      <c r="D327">
        <v>953.55740000000003</v>
      </c>
    </row>
    <row r="328" spans="1:4" x14ac:dyDescent="0.35">
      <c r="A328">
        <v>273.32100000000003</v>
      </c>
      <c r="B328">
        <v>490</v>
      </c>
      <c r="C328">
        <v>502.66649999999998</v>
      </c>
      <c r="D328">
        <v>953.55740000000003</v>
      </c>
    </row>
    <row r="329" spans="1:4" x14ac:dyDescent="0.35">
      <c r="A329">
        <v>273.42099999999999</v>
      </c>
      <c r="B329">
        <v>490</v>
      </c>
      <c r="C329">
        <v>502.66649999999998</v>
      </c>
      <c r="D329">
        <v>953.48119999999994</v>
      </c>
    </row>
    <row r="330" spans="1:4" x14ac:dyDescent="0.35">
      <c r="A330">
        <v>273.52199999999999</v>
      </c>
      <c r="B330">
        <v>490</v>
      </c>
      <c r="C330">
        <v>502.72829999999999</v>
      </c>
      <c r="D330">
        <v>953.31569999999999</v>
      </c>
    </row>
    <row r="331" spans="1:4" x14ac:dyDescent="0.35">
      <c r="A331">
        <v>273.62200000000001</v>
      </c>
      <c r="B331">
        <v>490</v>
      </c>
      <c r="C331">
        <v>502.66649999999998</v>
      </c>
      <c r="D331">
        <v>953.31569999999999</v>
      </c>
    </row>
    <row r="332" spans="1:4" x14ac:dyDescent="0.35">
      <c r="A332">
        <v>273.72199999999998</v>
      </c>
      <c r="B332">
        <v>490</v>
      </c>
      <c r="C332">
        <v>502.66649999999998</v>
      </c>
      <c r="D332">
        <v>954.20209999999997</v>
      </c>
    </row>
    <row r="333" spans="1:4" x14ac:dyDescent="0.35">
      <c r="A333">
        <v>273.82100000000003</v>
      </c>
      <c r="B333">
        <v>490</v>
      </c>
      <c r="C333">
        <v>502.66649999999998</v>
      </c>
      <c r="D333">
        <v>955.72140000000002</v>
      </c>
    </row>
    <row r="334" spans="1:4" x14ac:dyDescent="0.35">
      <c r="A334">
        <v>273.92099999999999</v>
      </c>
      <c r="B334">
        <v>490</v>
      </c>
      <c r="C334">
        <v>502.72829999999999</v>
      </c>
      <c r="D334">
        <v>955.72140000000002</v>
      </c>
    </row>
    <row r="335" spans="1:4" x14ac:dyDescent="0.35">
      <c r="A335">
        <v>274.02100000000002</v>
      </c>
      <c r="B335">
        <v>490</v>
      </c>
      <c r="C335">
        <v>502.72829999999999</v>
      </c>
      <c r="D335">
        <v>956.4248</v>
      </c>
    </row>
    <row r="336" spans="1:4" x14ac:dyDescent="0.35">
      <c r="A336">
        <v>274.12099999999998</v>
      </c>
      <c r="B336">
        <v>490</v>
      </c>
      <c r="C336">
        <v>502.66649999999998</v>
      </c>
      <c r="D336">
        <v>955.91250000000002</v>
      </c>
    </row>
    <row r="337" spans="1:4" x14ac:dyDescent="0.35">
      <c r="A337">
        <v>274.221</v>
      </c>
      <c r="B337">
        <v>490</v>
      </c>
      <c r="C337">
        <v>502.66649999999998</v>
      </c>
      <c r="D337">
        <v>953.74429999999995</v>
      </c>
    </row>
    <row r="338" spans="1:4" x14ac:dyDescent="0.35">
      <c r="A338">
        <v>274.322</v>
      </c>
      <c r="B338">
        <v>490</v>
      </c>
      <c r="C338">
        <v>502.66649999999998</v>
      </c>
      <c r="D338">
        <v>953.74429999999995</v>
      </c>
    </row>
    <row r="339" spans="1:4" x14ac:dyDescent="0.35">
      <c r="A339">
        <v>274.42099999999999</v>
      </c>
      <c r="B339">
        <v>490</v>
      </c>
      <c r="C339">
        <v>502.60469999999998</v>
      </c>
      <c r="D339">
        <v>953.38990000000001</v>
      </c>
    </row>
    <row r="340" spans="1:4" x14ac:dyDescent="0.35">
      <c r="A340">
        <v>274.52199999999999</v>
      </c>
      <c r="B340">
        <v>490</v>
      </c>
      <c r="C340">
        <v>502.66649999999998</v>
      </c>
      <c r="D340">
        <v>953.21270000000004</v>
      </c>
    </row>
    <row r="341" spans="1:4" x14ac:dyDescent="0.35">
      <c r="A341">
        <v>274.62099999999998</v>
      </c>
      <c r="B341">
        <v>490</v>
      </c>
      <c r="C341">
        <v>502.66649999999998</v>
      </c>
      <c r="D341">
        <v>953.21270000000004</v>
      </c>
    </row>
    <row r="342" spans="1:4" x14ac:dyDescent="0.35">
      <c r="A342">
        <v>274.721</v>
      </c>
      <c r="B342">
        <v>490</v>
      </c>
      <c r="C342">
        <v>502.72829999999999</v>
      </c>
      <c r="D342">
        <v>954.17849999999999</v>
      </c>
    </row>
    <row r="343" spans="1:4" x14ac:dyDescent="0.35">
      <c r="A343">
        <v>274.82100000000003</v>
      </c>
      <c r="B343">
        <v>490</v>
      </c>
      <c r="C343">
        <v>502.66649999999998</v>
      </c>
      <c r="D343">
        <v>955.87509999999997</v>
      </c>
    </row>
    <row r="344" spans="1:4" x14ac:dyDescent="0.35">
      <c r="A344">
        <v>274.92099999999999</v>
      </c>
      <c r="B344">
        <v>490</v>
      </c>
      <c r="C344">
        <v>502.66649999999998</v>
      </c>
      <c r="D344">
        <v>955.87509999999997</v>
      </c>
    </row>
    <row r="345" spans="1:4" x14ac:dyDescent="0.35">
      <c r="A345">
        <v>275.02100000000002</v>
      </c>
      <c r="B345">
        <v>490</v>
      </c>
      <c r="C345">
        <v>502.66649999999998</v>
      </c>
      <c r="D345">
        <v>956.06050000000005</v>
      </c>
    </row>
    <row r="346" spans="1:4" x14ac:dyDescent="0.35">
      <c r="A346">
        <v>275.12099999999998</v>
      </c>
      <c r="B346">
        <v>490</v>
      </c>
      <c r="C346">
        <v>502.79020000000003</v>
      </c>
      <c r="D346">
        <v>955.83330000000001</v>
      </c>
    </row>
    <row r="347" spans="1:4" x14ac:dyDescent="0.35">
      <c r="A347">
        <v>275.221</v>
      </c>
      <c r="B347">
        <v>490</v>
      </c>
      <c r="C347">
        <v>502.72829999999999</v>
      </c>
      <c r="D347">
        <v>955.83330000000001</v>
      </c>
    </row>
    <row r="348" spans="1:4" x14ac:dyDescent="0.35">
      <c r="A348">
        <v>275.322</v>
      </c>
      <c r="B348">
        <v>490</v>
      </c>
      <c r="C348">
        <v>502.66649999999998</v>
      </c>
      <c r="D348">
        <v>953.39490000000001</v>
      </c>
    </row>
    <row r="349" spans="1:4" x14ac:dyDescent="0.35">
      <c r="A349">
        <v>275.42099999999999</v>
      </c>
      <c r="B349">
        <v>490</v>
      </c>
      <c r="C349">
        <v>502.72829999999999</v>
      </c>
      <c r="D349">
        <v>953.22270000000003</v>
      </c>
    </row>
    <row r="350" spans="1:4" x14ac:dyDescent="0.35">
      <c r="A350">
        <v>275.52199999999999</v>
      </c>
      <c r="B350">
        <v>490</v>
      </c>
      <c r="C350">
        <v>502.72829999999999</v>
      </c>
      <c r="D350">
        <v>953.47389999999996</v>
      </c>
    </row>
    <row r="351" spans="1:4" x14ac:dyDescent="0.35">
      <c r="A351">
        <v>275.62200000000001</v>
      </c>
      <c r="B351">
        <v>490</v>
      </c>
      <c r="C351">
        <v>502.72829999999999</v>
      </c>
      <c r="D351">
        <v>953.47389999999996</v>
      </c>
    </row>
    <row r="352" spans="1:4" x14ac:dyDescent="0.35">
      <c r="A352">
        <v>275.721</v>
      </c>
      <c r="B352">
        <v>490</v>
      </c>
      <c r="C352">
        <v>502.66649999999998</v>
      </c>
      <c r="D352">
        <v>954.41700000000003</v>
      </c>
    </row>
    <row r="353" spans="1:4" x14ac:dyDescent="0.35">
      <c r="A353">
        <v>275.82100000000003</v>
      </c>
      <c r="B353">
        <v>490</v>
      </c>
      <c r="C353">
        <v>502.66649999999998</v>
      </c>
      <c r="D353">
        <v>955.56799999999998</v>
      </c>
    </row>
    <row r="354" spans="1:4" x14ac:dyDescent="0.35">
      <c r="A354">
        <v>275.92099999999999</v>
      </c>
      <c r="B354">
        <v>490</v>
      </c>
      <c r="C354">
        <v>502.72829999999999</v>
      </c>
      <c r="D354">
        <v>955.56799999999998</v>
      </c>
    </row>
    <row r="355" spans="1:4" x14ac:dyDescent="0.35">
      <c r="A355">
        <v>276.02100000000002</v>
      </c>
      <c r="B355">
        <v>490</v>
      </c>
      <c r="C355">
        <v>502.72829999999999</v>
      </c>
      <c r="D355">
        <v>956.19190000000003</v>
      </c>
    </row>
    <row r="356" spans="1:4" x14ac:dyDescent="0.35">
      <c r="A356">
        <v>276.12099999999998</v>
      </c>
      <c r="B356">
        <v>490</v>
      </c>
      <c r="C356">
        <v>502.66649999999998</v>
      </c>
      <c r="D356">
        <v>955.6404</v>
      </c>
    </row>
    <row r="357" spans="1:4" x14ac:dyDescent="0.35">
      <c r="A357">
        <v>276.221</v>
      </c>
      <c r="B357">
        <v>490</v>
      </c>
      <c r="C357">
        <v>502.60469999999998</v>
      </c>
      <c r="D357">
        <v>953.40650000000005</v>
      </c>
    </row>
    <row r="358" spans="1:4" x14ac:dyDescent="0.35">
      <c r="A358">
        <v>276.32100000000003</v>
      </c>
      <c r="B358">
        <v>490</v>
      </c>
      <c r="C358">
        <v>502.66649999999998</v>
      </c>
      <c r="D358">
        <v>953.40650000000005</v>
      </c>
    </row>
    <row r="359" spans="1:4" x14ac:dyDescent="0.35">
      <c r="A359">
        <v>276.42099999999999</v>
      </c>
      <c r="B359">
        <v>490</v>
      </c>
      <c r="C359">
        <v>502.79020000000003</v>
      </c>
      <c r="D359">
        <v>953.13499999999999</v>
      </c>
    </row>
    <row r="360" spans="1:4" x14ac:dyDescent="0.35">
      <c r="A360">
        <v>276.52100000000002</v>
      </c>
      <c r="B360">
        <v>490</v>
      </c>
      <c r="C360">
        <v>502.66649999999998</v>
      </c>
      <c r="D360">
        <v>953.13400000000001</v>
      </c>
    </row>
    <row r="361" spans="1:4" x14ac:dyDescent="0.35">
      <c r="A361">
        <v>276.62099999999998</v>
      </c>
      <c r="B361">
        <v>490</v>
      </c>
      <c r="C361">
        <v>502.72829999999999</v>
      </c>
      <c r="D361">
        <v>953.13400000000001</v>
      </c>
    </row>
    <row r="362" spans="1:4" x14ac:dyDescent="0.35">
      <c r="A362">
        <v>276.72199999999998</v>
      </c>
      <c r="B362">
        <v>490</v>
      </c>
      <c r="C362">
        <v>502.72829999999999</v>
      </c>
      <c r="D362">
        <v>954.4239</v>
      </c>
    </row>
    <row r="363" spans="1:4" x14ac:dyDescent="0.35">
      <c r="A363">
        <v>276.82100000000003</v>
      </c>
      <c r="B363">
        <v>490</v>
      </c>
      <c r="C363">
        <v>502.72829999999999</v>
      </c>
      <c r="D363">
        <v>955.61860000000001</v>
      </c>
    </row>
    <row r="364" spans="1:4" x14ac:dyDescent="0.35">
      <c r="A364">
        <v>276.923</v>
      </c>
      <c r="B364">
        <v>490</v>
      </c>
      <c r="C364">
        <v>502.66649999999998</v>
      </c>
      <c r="D364">
        <v>955.61860000000001</v>
      </c>
    </row>
    <row r="365" spans="1:4" x14ac:dyDescent="0.35">
      <c r="A365">
        <v>277.02100000000002</v>
      </c>
      <c r="B365">
        <v>490</v>
      </c>
      <c r="C365">
        <v>502.72829999999999</v>
      </c>
      <c r="D365">
        <v>956.54870000000005</v>
      </c>
    </row>
    <row r="366" spans="1:4" x14ac:dyDescent="0.35">
      <c r="A366">
        <v>277.12099999999998</v>
      </c>
      <c r="B366">
        <v>490</v>
      </c>
      <c r="C366">
        <v>502.72829999999999</v>
      </c>
      <c r="D366">
        <v>955.56240000000003</v>
      </c>
    </row>
    <row r="367" spans="1:4" x14ac:dyDescent="0.35">
      <c r="A367">
        <v>277.221</v>
      </c>
      <c r="B367">
        <v>490</v>
      </c>
      <c r="C367">
        <v>502.66649999999998</v>
      </c>
      <c r="D367">
        <v>955.56240000000003</v>
      </c>
    </row>
    <row r="368" spans="1:4" x14ac:dyDescent="0.35">
      <c r="A368">
        <v>277.32100000000003</v>
      </c>
      <c r="B368">
        <v>490</v>
      </c>
      <c r="C368">
        <v>502.72829999999999</v>
      </c>
      <c r="D368">
        <v>953.52269999999999</v>
      </c>
    </row>
    <row r="369" spans="1:4" x14ac:dyDescent="0.35">
      <c r="A369">
        <v>277.42099999999999</v>
      </c>
      <c r="B369">
        <v>490</v>
      </c>
      <c r="C369">
        <v>502.72829999999999</v>
      </c>
      <c r="D369">
        <v>953.33360000000005</v>
      </c>
    </row>
    <row r="370" spans="1:4" x14ac:dyDescent="0.35">
      <c r="A370">
        <v>277.52100000000002</v>
      </c>
      <c r="B370">
        <v>490</v>
      </c>
      <c r="C370">
        <v>502.72829999999999</v>
      </c>
      <c r="D370">
        <v>953.38160000000005</v>
      </c>
    </row>
    <row r="371" spans="1:4" x14ac:dyDescent="0.35">
      <c r="A371">
        <v>277.62099999999998</v>
      </c>
      <c r="B371">
        <v>490</v>
      </c>
      <c r="C371">
        <v>502.72829999999999</v>
      </c>
      <c r="D371">
        <v>953.38160000000005</v>
      </c>
    </row>
    <row r="372" spans="1:4" x14ac:dyDescent="0.35">
      <c r="A372">
        <v>277.721</v>
      </c>
      <c r="B372">
        <v>490</v>
      </c>
      <c r="C372">
        <v>502.72829999999999</v>
      </c>
      <c r="D372">
        <v>954.02840000000003</v>
      </c>
    </row>
    <row r="373" spans="1:4" x14ac:dyDescent="0.35">
      <c r="A373">
        <v>277.822</v>
      </c>
      <c r="B373">
        <v>490</v>
      </c>
      <c r="C373">
        <v>502.66649999999998</v>
      </c>
      <c r="D373">
        <v>955.6096</v>
      </c>
    </row>
    <row r="374" spans="1:4" x14ac:dyDescent="0.35">
      <c r="A374">
        <v>277.92099999999999</v>
      </c>
      <c r="B374">
        <v>490</v>
      </c>
      <c r="C374">
        <v>502.66649999999998</v>
      </c>
      <c r="D374">
        <v>956.12649999999996</v>
      </c>
    </row>
    <row r="375" spans="1:4" x14ac:dyDescent="0.35">
      <c r="A375">
        <v>278.02199999999999</v>
      </c>
      <c r="B375">
        <v>490</v>
      </c>
      <c r="C375">
        <v>502.72829999999999</v>
      </c>
      <c r="D375">
        <v>956.12649999999996</v>
      </c>
    </row>
    <row r="376" spans="1:4" x14ac:dyDescent="0.35">
      <c r="A376">
        <v>278.12099999999998</v>
      </c>
      <c r="B376">
        <v>490</v>
      </c>
      <c r="C376">
        <v>502.66649999999998</v>
      </c>
      <c r="D376">
        <v>956.64589999999998</v>
      </c>
    </row>
    <row r="377" spans="1:4" x14ac:dyDescent="0.35">
      <c r="A377">
        <v>278.221</v>
      </c>
      <c r="B377">
        <v>490</v>
      </c>
      <c r="C377">
        <v>502.72829999999999</v>
      </c>
      <c r="D377">
        <v>953.65070000000003</v>
      </c>
    </row>
    <row r="378" spans="1:4" x14ac:dyDescent="0.35">
      <c r="A378">
        <v>278.32100000000003</v>
      </c>
      <c r="B378">
        <v>490</v>
      </c>
      <c r="C378">
        <v>502.66649999999998</v>
      </c>
      <c r="D378">
        <v>953.30909999999994</v>
      </c>
    </row>
    <row r="379" spans="1:4" x14ac:dyDescent="0.35">
      <c r="A379">
        <v>278.42099999999999</v>
      </c>
      <c r="B379">
        <v>490</v>
      </c>
      <c r="C379">
        <v>502.66649999999998</v>
      </c>
      <c r="D379">
        <v>953.30909999999994</v>
      </c>
    </row>
    <row r="380" spans="1:4" x14ac:dyDescent="0.35">
      <c r="A380">
        <v>278.52199999999999</v>
      </c>
      <c r="B380">
        <v>490</v>
      </c>
      <c r="C380">
        <v>502.66649999999998</v>
      </c>
      <c r="D380">
        <v>953.60050000000001</v>
      </c>
    </row>
    <row r="381" spans="1:4" x14ac:dyDescent="0.35">
      <c r="A381">
        <v>278.62099999999998</v>
      </c>
      <c r="B381">
        <v>490</v>
      </c>
      <c r="C381">
        <v>502.72829999999999</v>
      </c>
      <c r="D381">
        <v>953.63850000000002</v>
      </c>
    </row>
    <row r="382" spans="1:4" x14ac:dyDescent="0.35">
      <c r="A382">
        <v>278.72199999999998</v>
      </c>
      <c r="B382">
        <v>490</v>
      </c>
      <c r="C382">
        <v>502.72829999999999</v>
      </c>
      <c r="D382">
        <v>955.17399999999998</v>
      </c>
    </row>
    <row r="383" spans="1:4" x14ac:dyDescent="0.35">
      <c r="A383">
        <v>278.82100000000003</v>
      </c>
      <c r="B383">
        <v>490</v>
      </c>
      <c r="C383">
        <v>502.72829999999999</v>
      </c>
      <c r="D383">
        <v>955.17399999999998</v>
      </c>
    </row>
    <row r="384" spans="1:4" x14ac:dyDescent="0.35">
      <c r="A384">
        <v>278.92099999999999</v>
      </c>
      <c r="B384">
        <v>490</v>
      </c>
      <c r="C384">
        <v>502.72829999999999</v>
      </c>
      <c r="D384">
        <v>956.375</v>
      </c>
    </row>
    <row r="385" spans="1:4" x14ac:dyDescent="0.35">
      <c r="A385">
        <v>279.02100000000002</v>
      </c>
      <c r="B385">
        <v>490</v>
      </c>
      <c r="C385">
        <v>502.72829999999999</v>
      </c>
      <c r="D385">
        <v>956.38750000000005</v>
      </c>
    </row>
    <row r="386" spans="1:4" x14ac:dyDescent="0.35">
      <c r="A386">
        <v>279.12099999999998</v>
      </c>
      <c r="B386">
        <v>490</v>
      </c>
      <c r="C386">
        <v>502.72829999999999</v>
      </c>
      <c r="D386">
        <v>953.66369999999995</v>
      </c>
    </row>
    <row r="387" spans="1:4" x14ac:dyDescent="0.35">
      <c r="A387">
        <v>279.22199999999998</v>
      </c>
      <c r="B387">
        <v>490</v>
      </c>
      <c r="C387">
        <v>502.66649999999998</v>
      </c>
      <c r="D387">
        <v>953.44719999999995</v>
      </c>
    </row>
    <row r="388" spans="1:4" x14ac:dyDescent="0.35">
      <c r="A388">
        <v>279.322</v>
      </c>
      <c r="B388">
        <v>490</v>
      </c>
      <c r="C388">
        <v>502.66649999999998</v>
      </c>
      <c r="D388">
        <v>953.21299999999997</v>
      </c>
    </row>
    <row r="389" spans="1:4" x14ac:dyDescent="0.35">
      <c r="A389">
        <v>279.42099999999999</v>
      </c>
      <c r="B389">
        <v>490</v>
      </c>
      <c r="C389">
        <v>502.72829999999999</v>
      </c>
      <c r="D389">
        <v>953.32180000000005</v>
      </c>
    </row>
    <row r="390" spans="1:4" x14ac:dyDescent="0.35">
      <c r="A390">
        <v>279.52199999999999</v>
      </c>
      <c r="B390">
        <v>490</v>
      </c>
      <c r="C390">
        <v>502.72829999999999</v>
      </c>
      <c r="D390">
        <v>953.62950000000001</v>
      </c>
    </row>
    <row r="391" spans="1:4" x14ac:dyDescent="0.35">
      <c r="A391">
        <v>279.62099999999998</v>
      </c>
      <c r="B391">
        <v>490</v>
      </c>
      <c r="C391">
        <v>502.66649999999998</v>
      </c>
      <c r="D391">
        <v>953.62950000000001</v>
      </c>
    </row>
    <row r="392" spans="1:4" x14ac:dyDescent="0.35">
      <c r="A392">
        <v>279.72199999999998</v>
      </c>
      <c r="B392">
        <v>490</v>
      </c>
      <c r="C392">
        <v>502.72829999999999</v>
      </c>
      <c r="D392">
        <v>954.29160000000002</v>
      </c>
    </row>
    <row r="393" spans="1:4" x14ac:dyDescent="0.35">
      <c r="A393">
        <v>279.82100000000003</v>
      </c>
      <c r="B393">
        <v>490</v>
      </c>
      <c r="C393">
        <v>502.72829999999999</v>
      </c>
      <c r="D393">
        <v>955.78920000000005</v>
      </c>
    </row>
    <row r="394" spans="1:4" x14ac:dyDescent="0.35">
      <c r="A394">
        <v>279.92099999999999</v>
      </c>
      <c r="B394">
        <v>490</v>
      </c>
      <c r="C394">
        <v>502.66649999999998</v>
      </c>
      <c r="D394">
        <v>956.26930000000004</v>
      </c>
    </row>
    <row r="395" spans="1:4" x14ac:dyDescent="0.35">
      <c r="A395">
        <v>280.02199999999999</v>
      </c>
      <c r="B395">
        <v>490</v>
      </c>
      <c r="C395">
        <v>502.79020000000003</v>
      </c>
      <c r="D395">
        <v>956.91129999999998</v>
      </c>
    </row>
    <row r="396" spans="1:4" x14ac:dyDescent="0.35">
      <c r="A396">
        <v>280.12099999999998</v>
      </c>
      <c r="B396">
        <v>490</v>
      </c>
      <c r="C396">
        <v>502.66649999999998</v>
      </c>
      <c r="D396">
        <v>952.76400000000001</v>
      </c>
    </row>
    <row r="397" spans="1:4" x14ac:dyDescent="0.35">
      <c r="A397">
        <v>280.221</v>
      </c>
      <c r="B397">
        <v>490</v>
      </c>
      <c r="C397">
        <v>502.66649999999998</v>
      </c>
      <c r="D397">
        <v>953.48850000000004</v>
      </c>
    </row>
    <row r="398" spans="1:4" x14ac:dyDescent="0.35">
      <c r="A398">
        <v>280.32100000000003</v>
      </c>
      <c r="B398">
        <v>490</v>
      </c>
      <c r="C398">
        <v>502.72829999999999</v>
      </c>
      <c r="D398">
        <v>953.51710000000003</v>
      </c>
    </row>
    <row r="399" spans="1:4" x14ac:dyDescent="0.35">
      <c r="A399">
        <v>280.42099999999999</v>
      </c>
      <c r="B399">
        <v>490</v>
      </c>
      <c r="C399">
        <v>502.72829999999999</v>
      </c>
      <c r="D399">
        <v>953.25199999999995</v>
      </c>
    </row>
    <row r="400" spans="1:4" x14ac:dyDescent="0.35">
      <c r="A400">
        <v>280.52199999999999</v>
      </c>
      <c r="B400">
        <v>490</v>
      </c>
      <c r="C400">
        <v>502.66649999999998</v>
      </c>
      <c r="D400">
        <v>953.20510000000002</v>
      </c>
    </row>
    <row r="401" spans="1:4" x14ac:dyDescent="0.35">
      <c r="A401">
        <v>280.62099999999998</v>
      </c>
      <c r="B401">
        <v>490</v>
      </c>
      <c r="C401">
        <v>502.66649999999998</v>
      </c>
      <c r="D401">
        <v>954.28989999999999</v>
      </c>
    </row>
    <row r="402" spans="1:4" x14ac:dyDescent="0.35">
      <c r="A402">
        <v>280.72199999999998</v>
      </c>
      <c r="B402">
        <v>490</v>
      </c>
      <c r="C402">
        <v>502.66649999999998</v>
      </c>
      <c r="D402">
        <v>955.37950000000001</v>
      </c>
    </row>
    <row r="403" spans="1:4" x14ac:dyDescent="0.35">
      <c r="A403">
        <v>280.82100000000003</v>
      </c>
      <c r="B403">
        <v>490</v>
      </c>
      <c r="C403">
        <v>502.72829999999999</v>
      </c>
      <c r="D403">
        <v>955.60829999999999</v>
      </c>
    </row>
    <row r="404" spans="1:4" x14ac:dyDescent="0.35">
      <c r="A404">
        <v>280.92099999999999</v>
      </c>
      <c r="B404">
        <v>490</v>
      </c>
      <c r="C404">
        <v>502.66649999999998</v>
      </c>
      <c r="D404">
        <v>955.60829999999999</v>
      </c>
    </row>
    <row r="405" spans="1:4" x14ac:dyDescent="0.35">
      <c r="A405">
        <v>281.02100000000002</v>
      </c>
      <c r="B405">
        <v>490</v>
      </c>
      <c r="C405">
        <v>502.60469999999998</v>
      </c>
      <c r="D405">
        <v>956.54129999999998</v>
      </c>
    </row>
    <row r="406" spans="1:4" x14ac:dyDescent="0.35">
      <c r="A406">
        <v>281.12099999999998</v>
      </c>
      <c r="B406">
        <v>490</v>
      </c>
      <c r="C406">
        <v>502.66649999999998</v>
      </c>
      <c r="D406">
        <v>955.74879999999996</v>
      </c>
    </row>
    <row r="407" spans="1:4" x14ac:dyDescent="0.35">
      <c r="A407">
        <v>281.221</v>
      </c>
      <c r="B407">
        <v>490</v>
      </c>
      <c r="C407">
        <v>502.72829999999999</v>
      </c>
      <c r="D407">
        <v>953.41049999999996</v>
      </c>
    </row>
    <row r="408" spans="1:4" x14ac:dyDescent="0.35">
      <c r="A408">
        <v>281.322</v>
      </c>
      <c r="B408">
        <v>490</v>
      </c>
      <c r="C408">
        <v>502.66649999999998</v>
      </c>
      <c r="D408">
        <v>953.71510000000001</v>
      </c>
    </row>
    <row r="409" spans="1:4" x14ac:dyDescent="0.35">
      <c r="A409">
        <v>281.42099999999999</v>
      </c>
      <c r="B409">
        <v>490</v>
      </c>
      <c r="C409">
        <v>502.72829999999999</v>
      </c>
      <c r="D409">
        <v>953.52840000000003</v>
      </c>
    </row>
    <row r="410" spans="1:4" x14ac:dyDescent="0.35">
      <c r="A410">
        <v>281.52100000000002</v>
      </c>
      <c r="B410">
        <v>490</v>
      </c>
      <c r="C410">
        <v>502.72829999999999</v>
      </c>
      <c r="D410">
        <v>953.52840000000003</v>
      </c>
    </row>
    <row r="411" spans="1:4" x14ac:dyDescent="0.35">
      <c r="A411">
        <v>281.62099999999998</v>
      </c>
      <c r="B411">
        <v>490</v>
      </c>
      <c r="C411">
        <v>502.72829999999999</v>
      </c>
      <c r="D411">
        <v>953.87840000000006</v>
      </c>
    </row>
    <row r="412" spans="1:4" x14ac:dyDescent="0.35">
      <c r="A412">
        <v>281.72199999999998</v>
      </c>
      <c r="B412">
        <v>490</v>
      </c>
      <c r="C412">
        <v>502.66649999999998</v>
      </c>
      <c r="D412">
        <v>955.05309999999997</v>
      </c>
    </row>
    <row r="413" spans="1:4" x14ac:dyDescent="0.35">
      <c r="A413">
        <v>281.82100000000003</v>
      </c>
      <c r="B413">
        <v>490</v>
      </c>
      <c r="C413">
        <v>502.66649999999998</v>
      </c>
      <c r="D413">
        <v>955.80380000000002</v>
      </c>
    </row>
    <row r="414" spans="1:4" x14ac:dyDescent="0.35">
      <c r="A414">
        <v>281.92099999999999</v>
      </c>
      <c r="B414">
        <v>490</v>
      </c>
      <c r="C414">
        <v>502.72829999999999</v>
      </c>
      <c r="D414">
        <v>956.25599999999997</v>
      </c>
    </row>
    <row r="415" spans="1:4" x14ac:dyDescent="0.35">
      <c r="A415">
        <v>282.02100000000002</v>
      </c>
      <c r="B415">
        <v>490</v>
      </c>
      <c r="C415">
        <v>502.72829999999999</v>
      </c>
      <c r="D415">
        <v>957.01189999999997</v>
      </c>
    </row>
    <row r="416" spans="1:4" x14ac:dyDescent="0.35">
      <c r="A416">
        <v>282.12099999999998</v>
      </c>
      <c r="B416">
        <v>490</v>
      </c>
      <c r="C416">
        <v>502.72829999999999</v>
      </c>
      <c r="D416">
        <v>952.77170000000001</v>
      </c>
    </row>
    <row r="417" spans="1:4" x14ac:dyDescent="0.35">
      <c r="A417">
        <v>282.221</v>
      </c>
      <c r="B417">
        <v>490</v>
      </c>
      <c r="C417">
        <v>502.66649999999998</v>
      </c>
      <c r="D417">
        <v>952.77170000000001</v>
      </c>
    </row>
    <row r="418" spans="1:4" x14ac:dyDescent="0.35">
      <c r="A418">
        <v>282.32100000000003</v>
      </c>
      <c r="B418">
        <v>490</v>
      </c>
      <c r="C418">
        <v>502.72829999999999</v>
      </c>
      <c r="D418">
        <v>953.52750000000003</v>
      </c>
    </row>
    <row r="419" spans="1:4" x14ac:dyDescent="0.35">
      <c r="A419">
        <v>282.42099999999999</v>
      </c>
      <c r="B419">
        <v>490</v>
      </c>
      <c r="C419">
        <v>502.66649999999998</v>
      </c>
      <c r="D419">
        <v>953.35450000000003</v>
      </c>
    </row>
    <row r="420" spans="1:4" x14ac:dyDescent="0.35">
      <c r="A420">
        <v>282.52100000000002</v>
      </c>
      <c r="B420">
        <v>490</v>
      </c>
      <c r="C420">
        <v>502.60469999999998</v>
      </c>
      <c r="D420">
        <v>952.96780000000001</v>
      </c>
    </row>
    <row r="421" spans="1:4" x14ac:dyDescent="0.35">
      <c r="A421">
        <v>282.62099999999998</v>
      </c>
      <c r="B421">
        <v>490</v>
      </c>
      <c r="C421">
        <v>502.72829999999999</v>
      </c>
      <c r="D421">
        <v>953.44870000000003</v>
      </c>
    </row>
    <row r="422" spans="1:4" x14ac:dyDescent="0.35">
      <c r="A422">
        <v>282.721</v>
      </c>
      <c r="B422">
        <v>490</v>
      </c>
      <c r="C422">
        <v>502.72829999999999</v>
      </c>
      <c r="D422">
        <v>955.05499999999995</v>
      </c>
    </row>
    <row r="423" spans="1:4" x14ac:dyDescent="0.35">
      <c r="A423">
        <v>282.82100000000003</v>
      </c>
      <c r="B423">
        <v>490</v>
      </c>
      <c r="C423">
        <v>502.66649999999998</v>
      </c>
      <c r="D423">
        <v>955.85619999999994</v>
      </c>
    </row>
    <row r="424" spans="1:4" x14ac:dyDescent="0.35">
      <c r="A424">
        <v>282.92099999999999</v>
      </c>
      <c r="B424">
        <v>490</v>
      </c>
      <c r="C424">
        <v>502.79020000000003</v>
      </c>
      <c r="D424">
        <v>956.27549999999997</v>
      </c>
    </row>
    <row r="425" spans="1:4" x14ac:dyDescent="0.35">
      <c r="A425">
        <v>283.02100000000002</v>
      </c>
      <c r="B425">
        <v>490</v>
      </c>
      <c r="C425">
        <v>502.72829999999999</v>
      </c>
      <c r="D425">
        <v>956.43870000000004</v>
      </c>
    </row>
    <row r="426" spans="1:4" x14ac:dyDescent="0.35">
      <c r="A426">
        <v>283.12099999999998</v>
      </c>
      <c r="B426">
        <v>490</v>
      </c>
      <c r="C426">
        <v>502.66649999999998</v>
      </c>
      <c r="D426">
        <v>955.87860000000001</v>
      </c>
    </row>
    <row r="427" spans="1:4" x14ac:dyDescent="0.35">
      <c r="A427">
        <v>283.221</v>
      </c>
      <c r="B427">
        <v>490</v>
      </c>
      <c r="C427">
        <v>502.66649999999998</v>
      </c>
      <c r="D427">
        <v>953.57470000000001</v>
      </c>
    </row>
    <row r="428" spans="1:4" x14ac:dyDescent="0.35">
      <c r="A428">
        <v>283.32100000000003</v>
      </c>
      <c r="B428">
        <v>490</v>
      </c>
      <c r="C428">
        <v>502.72829999999999</v>
      </c>
      <c r="D428">
        <v>953.3306</v>
      </c>
    </row>
    <row r="429" spans="1:4" x14ac:dyDescent="0.35">
      <c r="A429">
        <v>283.42099999999999</v>
      </c>
      <c r="B429">
        <v>490</v>
      </c>
      <c r="C429">
        <v>502.66649999999998</v>
      </c>
      <c r="D429">
        <v>952.97029999999995</v>
      </c>
    </row>
    <row r="430" spans="1:4" x14ac:dyDescent="0.35">
      <c r="A430">
        <v>283.52100000000002</v>
      </c>
      <c r="B430">
        <v>490</v>
      </c>
      <c r="C430">
        <v>502.72829999999999</v>
      </c>
      <c r="D430">
        <v>953.27809999999999</v>
      </c>
    </row>
    <row r="431" spans="1:4" x14ac:dyDescent="0.35">
      <c r="A431">
        <v>283.62200000000001</v>
      </c>
      <c r="B431">
        <v>490</v>
      </c>
      <c r="C431">
        <v>502.72829999999999</v>
      </c>
      <c r="D431">
        <v>954.04039999999998</v>
      </c>
    </row>
    <row r="432" spans="1:4" x14ac:dyDescent="0.35">
      <c r="A432">
        <v>283.721</v>
      </c>
      <c r="B432">
        <v>490</v>
      </c>
      <c r="C432">
        <v>502.66649999999998</v>
      </c>
      <c r="D432">
        <v>955.41459999999995</v>
      </c>
    </row>
    <row r="433" spans="1:4" x14ac:dyDescent="0.35">
      <c r="A433">
        <v>283.82100000000003</v>
      </c>
      <c r="B433">
        <v>490</v>
      </c>
      <c r="C433">
        <v>502.66649999999998</v>
      </c>
      <c r="D433">
        <v>956.22749999999996</v>
      </c>
    </row>
    <row r="434" spans="1:4" x14ac:dyDescent="0.35">
      <c r="A434">
        <v>283.92200000000003</v>
      </c>
      <c r="B434">
        <v>490</v>
      </c>
      <c r="C434">
        <v>502.66649999999998</v>
      </c>
      <c r="D434">
        <v>956.37509999999997</v>
      </c>
    </row>
    <row r="435" spans="1:4" x14ac:dyDescent="0.35">
      <c r="A435">
        <v>284.02199999999999</v>
      </c>
      <c r="B435">
        <v>490</v>
      </c>
      <c r="C435">
        <v>502.72829999999999</v>
      </c>
      <c r="D435">
        <v>956.40120000000002</v>
      </c>
    </row>
    <row r="436" spans="1:4" x14ac:dyDescent="0.35">
      <c r="A436">
        <v>284.12200000000001</v>
      </c>
      <c r="B436">
        <v>490</v>
      </c>
      <c r="C436">
        <v>502.66649999999998</v>
      </c>
      <c r="D436">
        <v>955.08600000000001</v>
      </c>
    </row>
    <row r="437" spans="1:4" x14ac:dyDescent="0.35">
      <c r="A437">
        <v>284.221</v>
      </c>
      <c r="B437">
        <v>490</v>
      </c>
      <c r="C437">
        <v>502.72829999999999</v>
      </c>
      <c r="D437">
        <v>952.88490000000002</v>
      </c>
    </row>
    <row r="438" spans="1:4" x14ac:dyDescent="0.35">
      <c r="A438">
        <v>284.32100000000003</v>
      </c>
      <c r="B438">
        <v>490</v>
      </c>
      <c r="C438">
        <v>502.66649999999998</v>
      </c>
      <c r="D438">
        <v>953.47820000000002</v>
      </c>
    </row>
    <row r="439" spans="1:4" x14ac:dyDescent="0.35">
      <c r="A439">
        <v>284.42099999999999</v>
      </c>
      <c r="B439">
        <v>490</v>
      </c>
      <c r="C439">
        <v>502.66649999999998</v>
      </c>
      <c r="D439">
        <v>953.26649999999995</v>
      </c>
    </row>
    <row r="440" spans="1:4" x14ac:dyDescent="0.35">
      <c r="A440">
        <v>284.52100000000002</v>
      </c>
      <c r="B440">
        <v>490</v>
      </c>
      <c r="C440">
        <v>502.72829999999999</v>
      </c>
      <c r="D440">
        <v>953.47299999999996</v>
      </c>
    </row>
    <row r="441" spans="1:4" x14ac:dyDescent="0.35">
      <c r="A441">
        <v>284.62099999999998</v>
      </c>
      <c r="B441">
        <v>490</v>
      </c>
      <c r="C441">
        <v>502.72829999999999</v>
      </c>
      <c r="D441">
        <v>953.47299999999996</v>
      </c>
    </row>
    <row r="442" spans="1:4" x14ac:dyDescent="0.35">
      <c r="A442">
        <v>284.72199999999998</v>
      </c>
      <c r="B442">
        <v>490</v>
      </c>
      <c r="C442">
        <v>502.66649999999998</v>
      </c>
      <c r="D442">
        <v>954.53970000000004</v>
      </c>
    </row>
    <row r="443" spans="1:4" x14ac:dyDescent="0.35">
      <c r="A443">
        <v>284.82100000000003</v>
      </c>
      <c r="B443">
        <v>490</v>
      </c>
      <c r="C443">
        <v>502.66649999999998</v>
      </c>
      <c r="D443">
        <v>955.97889999999995</v>
      </c>
    </row>
    <row r="444" spans="1:4" x14ac:dyDescent="0.35">
      <c r="A444">
        <v>284.92200000000003</v>
      </c>
      <c r="B444">
        <v>490</v>
      </c>
      <c r="C444">
        <v>502.66649999999998</v>
      </c>
      <c r="D444">
        <v>955.9588</v>
      </c>
    </row>
    <row r="445" spans="1:4" x14ac:dyDescent="0.35">
      <c r="A445">
        <v>285.02100000000002</v>
      </c>
      <c r="B445">
        <v>490</v>
      </c>
      <c r="C445">
        <v>502.66649999999998</v>
      </c>
      <c r="D445">
        <v>956.31659999999999</v>
      </c>
    </row>
    <row r="446" spans="1:4" x14ac:dyDescent="0.35">
      <c r="A446">
        <v>285.12099999999998</v>
      </c>
      <c r="B446">
        <v>490</v>
      </c>
      <c r="C446">
        <v>502.72829999999999</v>
      </c>
      <c r="D446">
        <v>955.86500000000001</v>
      </c>
    </row>
    <row r="447" spans="1:4" x14ac:dyDescent="0.35">
      <c r="A447">
        <v>285.221</v>
      </c>
      <c r="B447">
        <v>490</v>
      </c>
      <c r="C447">
        <v>502.72829999999999</v>
      </c>
      <c r="D447">
        <v>953.5471</v>
      </c>
    </row>
    <row r="448" spans="1:4" x14ac:dyDescent="0.35">
      <c r="A448">
        <v>285.32100000000003</v>
      </c>
      <c r="B448">
        <v>490</v>
      </c>
      <c r="C448">
        <v>502.66649999999998</v>
      </c>
      <c r="D448">
        <v>953.06579999999997</v>
      </c>
    </row>
    <row r="449" spans="1:4" x14ac:dyDescent="0.35">
      <c r="A449">
        <v>285.42099999999999</v>
      </c>
      <c r="B449">
        <v>490</v>
      </c>
      <c r="C449">
        <v>502.72829999999999</v>
      </c>
      <c r="D449">
        <v>953.47260000000006</v>
      </c>
    </row>
    <row r="450" spans="1:4" x14ac:dyDescent="0.35">
      <c r="A450">
        <v>285.52100000000002</v>
      </c>
      <c r="B450">
        <v>490</v>
      </c>
      <c r="C450">
        <v>502.72829999999999</v>
      </c>
      <c r="D450">
        <v>953.32770000000005</v>
      </c>
    </row>
    <row r="451" spans="1:4" x14ac:dyDescent="0.35">
      <c r="A451">
        <v>285.62099999999998</v>
      </c>
      <c r="B451">
        <v>490</v>
      </c>
      <c r="C451">
        <v>502.72829999999999</v>
      </c>
      <c r="D451">
        <v>954.24009999999998</v>
      </c>
    </row>
    <row r="452" spans="1:4" x14ac:dyDescent="0.35">
      <c r="A452">
        <v>285.721</v>
      </c>
      <c r="B452">
        <v>490</v>
      </c>
      <c r="C452">
        <v>502.72829999999999</v>
      </c>
      <c r="D452">
        <v>955.45389999999998</v>
      </c>
    </row>
    <row r="453" spans="1:4" x14ac:dyDescent="0.35">
      <c r="A453">
        <v>285.82100000000003</v>
      </c>
      <c r="B453">
        <v>490</v>
      </c>
      <c r="C453">
        <v>502.72829999999999</v>
      </c>
      <c r="D453">
        <v>955.94799999999998</v>
      </c>
    </row>
    <row r="454" spans="1:4" x14ac:dyDescent="0.35">
      <c r="A454">
        <v>285.92200000000003</v>
      </c>
      <c r="B454">
        <v>490</v>
      </c>
      <c r="C454">
        <v>502.72829999999999</v>
      </c>
      <c r="D454">
        <v>956.27250000000004</v>
      </c>
    </row>
    <row r="455" spans="1:4" x14ac:dyDescent="0.35">
      <c r="A455">
        <v>286.02100000000002</v>
      </c>
      <c r="B455">
        <v>490</v>
      </c>
      <c r="C455">
        <v>502.66649999999998</v>
      </c>
      <c r="D455">
        <v>956.54880000000003</v>
      </c>
    </row>
    <row r="456" spans="1:4" x14ac:dyDescent="0.35">
      <c r="A456">
        <v>286.12099999999998</v>
      </c>
      <c r="B456">
        <v>490</v>
      </c>
      <c r="C456">
        <v>502.72829999999999</v>
      </c>
      <c r="D456">
        <v>952.99109999999996</v>
      </c>
    </row>
    <row r="457" spans="1:4" x14ac:dyDescent="0.35">
      <c r="A457">
        <v>286.22199999999998</v>
      </c>
      <c r="B457">
        <v>490</v>
      </c>
      <c r="C457">
        <v>502.72829999999999</v>
      </c>
      <c r="D457">
        <v>953.55179999999996</v>
      </c>
    </row>
    <row r="458" spans="1:4" x14ac:dyDescent="0.35">
      <c r="A458">
        <v>286.322</v>
      </c>
      <c r="B458">
        <v>490</v>
      </c>
      <c r="C458">
        <v>502.66649999999998</v>
      </c>
      <c r="D458">
        <v>953.36069999999995</v>
      </c>
    </row>
    <row r="459" spans="1:4" x14ac:dyDescent="0.35">
      <c r="A459">
        <v>286.42200000000003</v>
      </c>
      <c r="B459">
        <v>490</v>
      </c>
      <c r="C459">
        <v>502.72829999999999</v>
      </c>
      <c r="D459">
        <v>953.06949999999995</v>
      </c>
    </row>
    <row r="460" spans="1:4" x14ac:dyDescent="0.35">
      <c r="A460">
        <v>286.52100000000002</v>
      </c>
      <c r="B460">
        <v>490</v>
      </c>
      <c r="C460">
        <v>502.66649999999998</v>
      </c>
      <c r="D460">
        <v>953.21130000000005</v>
      </c>
    </row>
    <row r="461" spans="1:4" x14ac:dyDescent="0.35">
      <c r="A461">
        <v>286.62200000000001</v>
      </c>
      <c r="B461">
        <v>490</v>
      </c>
      <c r="C461">
        <v>502.72829999999999</v>
      </c>
      <c r="D461">
        <v>953.77179999999998</v>
      </c>
    </row>
    <row r="462" spans="1:4" x14ac:dyDescent="0.35">
      <c r="A462">
        <v>286.721</v>
      </c>
      <c r="B462">
        <v>490</v>
      </c>
      <c r="C462">
        <v>502.72829999999999</v>
      </c>
      <c r="D462">
        <v>955.29819999999995</v>
      </c>
    </row>
    <row r="463" spans="1:4" x14ac:dyDescent="0.35">
      <c r="A463">
        <v>286.82100000000003</v>
      </c>
      <c r="B463">
        <v>490</v>
      </c>
      <c r="C463">
        <v>502.66649999999998</v>
      </c>
      <c r="D463">
        <v>955.69650000000001</v>
      </c>
    </row>
    <row r="464" spans="1:4" x14ac:dyDescent="0.35">
      <c r="A464">
        <v>286.92099999999999</v>
      </c>
      <c r="B464">
        <v>490</v>
      </c>
      <c r="C464">
        <v>502.66649999999998</v>
      </c>
      <c r="D464">
        <v>955.74360000000001</v>
      </c>
    </row>
    <row r="465" spans="1:4" x14ac:dyDescent="0.35">
      <c r="A465">
        <v>287.02199999999999</v>
      </c>
      <c r="B465">
        <v>490</v>
      </c>
      <c r="C465">
        <v>502.72829999999999</v>
      </c>
      <c r="D465">
        <v>956.38800000000003</v>
      </c>
    </row>
    <row r="466" spans="1:4" x14ac:dyDescent="0.35">
      <c r="A466">
        <v>287.12099999999998</v>
      </c>
      <c r="B466">
        <v>490</v>
      </c>
      <c r="C466">
        <v>502.72829999999999</v>
      </c>
      <c r="D466">
        <v>954.88549999999998</v>
      </c>
    </row>
    <row r="467" spans="1:4" x14ac:dyDescent="0.35">
      <c r="A467">
        <v>287.221</v>
      </c>
      <c r="B467">
        <v>490</v>
      </c>
      <c r="C467">
        <v>502.60469999999998</v>
      </c>
      <c r="D467">
        <v>953.12760000000003</v>
      </c>
    </row>
    <row r="468" spans="1:4" x14ac:dyDescent="0.35">
      <c r="A468">
        <v>287.32100000000003</v>
      </c>
      <c r="B468">
        <v>490</v>
      </c>
      <c r="C468">
        <v>502.66649999999998</v>
      </c>
      <c r="D468">
        <v>953.55520000000001</v>
      </c>
    </row>
    <row r="469" spans="1:4" x14ac:dyDescent="0.35">
      <c r="A469">
        <v>287.42200000000003</v>
      </c>
      <c r="B469">
        <v>490</v>
      </c>
      <c r="C469">
        <v>502.72829999999999</v>
      </c>
      <c r="D469">
        <v>953.22220000000004</v>
      </c>
    </row>
    <row r="470" spans="1:4" x14ac:dyDescent="0.35">
      <c r="A470">
        <v>287.52100000000002</v>
      </c>
      <c r="B470">
        <v>490</v>
      </c>
      <c r="C470">
        <v>502.66649999999998</v>
      </c>
      <c r="D470">
        <v>953.17939999999999</v>
      </c>
    </row>
    <row r="471" spans="1:4" x14ac:dyDescent="0.35">
      <c r="A471">
        <v>287.62099999999998</v>
      </c>
      <c r="B471">
        <v>490</v>
      </c>
      <c r="C471">
        <v>502.72829999999999</v>
      </c>
      <c r="D471">
        <v>954.4588</v>
      </c>
    </row>
    <row r="472" spans="1:4" x14ac:dyDescent="0.35">
      <c r="A472">
        <v>287.72199999999998</v>
      </c>
      <c r="B472">
        <v>490</v>
      </c>
      <c r="C472">
        <v>502.66649999999998</v>
      </c>
      <c r="D472">
        <v>955.42010000000005</v>
      </c>
    </row>
    <row r="473" spans="1:4" x14ac:dyDescent="0.35">
      <c r="A473">
        <v>287.822</v>
      </c>
      <c r="B473">
        <v>490</v>
      </c>
      <c r="C473">
        <v>502.72829999999999</v>
      </c>
      <c r="D473">
        <v>956.10519999999997</v>
      </c>
    </row>
    <row r="474" spans="1:4" x14ac:dyDescent="0.35">
      <c r="A474">
        <v>287.92099999999999</v>
      </c>
      <c r="B474">
        <v>490</v>
      </c>
      <c r="C474">
        <v>502.72829999999999</v>
      </c>
      <c r="D474">
        <v>956.19100000000003</v>
      </c>
    </row>
    <row r="475" spans="1:4" x14ac:dyDescent="0.35">
      <c r="A475">
        <v>288.02100000000002</v>
      </c>
      <c r="B475">
        <v>490</v>
      </c>
      <c r="C475">
        <v>502.72829999999999</v>
      </c>
      <c r="D475">
        <v>956.67420000000004</v>
      </c>
    </row>
    <row r="476" spans="1:4" x14ac:dyDescent="0.35">
      <c r="A476">
        <v>288.12200000000001</v>
      </c>
      <c r="B476">
        <v>490</v>
      </c>
      <c r="C476">
        <v>502.72829999999999</v>
      </c>
      <c r="D476">
        <v>952.51850000000002</v>
      </c>
    </row>
    <row r="477" spans="1:4" x14ac:dyDescent="0.35">
      <c r="A477">
        <v>288.221</v>
      </c>
      <c r="B477">
        <v>490</v>
      </c>
      <c r="C477">
        <v>502.66649999999998</v>
      </c>
      <c r="D477">
        <v>953.59299999999996</v>
      </c>
    </row>
    <row r="478" spans="1:4" x14ac:dyDescent="0.35">
      <c r="A478">
        <v>288.32100000000003</v>
      </c>
      <c r="B478">
        <v>490</v>
      </c>
      <c r="C478">
        <v>502.66649999999998</v>
      </c>
      <c r="D478">
        <v>953.12429999999995</v>
      </c>
    </row>
    <row r="479" spans="1:4" x14ac:dyDescent="0.35">
      <c r="A479">
        <v>288.42099999999999</v>
      </c>
      <c r="B479">
        <v>490</v>
      </c>
      <c r="C479">
        <v>502.72829999999999</v>
      </c>
      <c r="D479">
        <v>953.13160000000005</v>
      </c>
    </row>
    <row r="480" spans="1:4" x14ac:dyDescent="0.35">
      <c r="A480">
        <v>288.52199999999999</v>
      </c>
      <c r="B480">
        <v>490</v>
      </c>
      <c r="C480">
        <v>502.66649999999998</v>
      </c>
      <c r="D480">
        <v>953.15629999999999</v>
      </c>
    </row>
    <row r="481" spans="1:4" x14ac:dyDescent="0.35">
      <c r="A481">
        <v>288.62099999999998</v>
      </c>
      <c r="B481">
        <v>490</v>
      </c>
      <c r="C481">
        <v>502.66649999999998</v>
      </c>
      <c r="D481">
        <v>953.91700000000003</v>
      </c>
    </row>
    <row r="482" spans="1:4" x14ac:dyDescent="0.35">
      <c r="A482">
        <v>288.721</v>
      </c>
      <c r="B482">
        <v>490</v>
      </c>
      <c r="C482">
        <v>502.66649999999998</v>
      </c>
      <c r="D482">
        <v>955.24580000000003</v>
      </c>
    </row>
    <row r="483" spans="1:4" x14ac:dyDescent="0.35">
      <c r="A483">
        <v>288.82100000000003</v>
      </c>
      <c r="B483">
        <v>490</v>
      </c>
      <c r="C483">
        <v>502.66649999999998</v>
      </c>
      <c r="D483">
        <v>955.66669999999999</v>
      </c>
    </row>
    <row r="484" spans="1:4" x14ac:dyDescent="0.35">
      <c r="A484">
        <v>288.92099999999999</v>
      </c>
      <c r="B484">
        <v>490</v>
      </c>
      <c r="C484">
        <v>502.72829999999999</v>
      </c>
      <c r="D484">
        <v>955.51189999999997</v>
      </c>
    </row>
    <row r="485" spans="1:4" x14ac:dyDescent="0.35">
      <c r="A485">
        <v>289.02100000000002</v>
      </c>
      <c r="B485">
        <v>490</v>
      </c>
      <c r="C485">
        <v>502.79020000000003</v>
      </c>
      <c r="D485">
        <v>956.44640000000004</v>
      </c>
    </row>
    <row r="486" spans="1:4" x14ac:dyDescent="0.35">
      <c r="A486">
        <v>289.12200000000001</v>
      </c>
      <c r="B486">
        <v>490</v>
      </c>
      <c r="C486">
        <v>502.66649999999998</v>
      </c>
      <c r="D486">
        <v>954.89570000000003</v>
      </c>
    </row>
    <row r="487" spans="1:4" x14ac:dyDescent="0.35">
      <c r="A487">
        <v>289.22199999999998</v>
      </c>
      <c r="B487">
        <v>490</v>
      </c>
      <c r="C487">
        <v>502.66649999999998</v>
      </c>
      <c r="D487">
        <v>953.63099999999997</v>
      </c>
    </row>
    <row r="488" spans="1:4" x14ac:dyDescent="0.35">
      <c r="A488">
        <v>289.32100000000003</v>
      </c>
      <c r="B488">
        <v>490</v>
      </c>
      <c r="C488">
        <v>502.72829999999999</v>
      </c>
      <c r="D488">
        <v>953.48289999999997</v>
      </c>
    </row>
    <row r="489" spans="1:4" x14ac:dyDescent="0.35">
      <c r="A489">
        <v>289.42200000000003</v>
      </c>
      <c r="B489">
        <v>490</v>
      </c>
      <c r="C489">
        <v>502.72829999999999</v>
      </c>
      <c r="D489">
        <v>953.61040000000003</v>
      </c>
    </row>
    <row r="490" spans="1:4" x14ac:dyDescent="0.35">
      <c r="A490">
        <v>289.52199999999999</v>
      </c>
      <c r="B490">
        <v>490</v>
      </c>
      <c r="C490">
        <v>502.66649999999998</v>
      </c>
      <c r="D490">
        <v>953.29819999999995</v>
      </c>
    </row>
    <row r="491" spans="1:4" x14ac:dyDescent="0.35">
      <c r="A491">
        <v>289.62200000000001</v>
      </c>
      <c r="B491">
        <v>490</v>
      </c>
      <c r="C491">
        <v>502.60469999999998</v>
      </c>
      <c r="D491">
        <v>953.33550000000002</v>
      </c>
    </row>
    <row r="492" spans="1:4" x14ac:dyDescent="0.35">
      <c r="A492">
        <v>289.721</v>
      </c>
      <c r="B492">
        <v>490</v>
      </c>
      <c r="C492">
        <v>502.66649999999998</v>
      </c>
      <c r="D492">
        <v>954.7704</v>
      </c>
    </row>
    <row r="493" spans="1:4" x14ac:dyDescent="0.35">
      <c r="A493">
        <v>289.822</v>
      </c>
      <c r="B493">
        <v>490</v>
      </c>
      <c r="C493">
        <v>502.72829999999999</v>
      </c>
      <c r="D493">
        <v>955.31309999999996</v>
      </c>
    </row>
    <row r="494" spans="1:4" x14ac:dyDescent="0.35">
      <c r="A494">
        <v>289.92099999999999</v>
      </c>
      <c r="B494">
        <v>490</v>
      </c>
      <c r="C494">
        <v>502.66649999999998</v>
      </c>
      <c r="D494">
        <v>955.89260000000002</v>
      </c>
    </row>
    <row r="495" spans="1:4" x14ac:dyDescent="0.35">
      <c r="A495">
        <v>290.02199999999999</v>
      </c>
      <c r="B495">
        <v>490</v>
      </c>
      <c r="C495">
        <v>502.66649999999998</v>
      </c>
      <c r="D495">
        <v>956.43299999999999</v>
      </c>
    </row>
    <row r="496" spans="1:4" x14ac:dyDescent="0.35">
      <c r="A496">
        <v>290.12200000000001</v>
      </c>
      <c r="B496">
        <v>490</v>
      </c>
      <c r="C496">
        <v>502.72829999999999</v>
      </c>
      <c r="D496">
        <v>952.88810000000001</v>
      </c>
    </row>
    <row r="497" spans="1:4" x14ac:dyDescent="0.35">
      <c r="A497">
        <v>290.221</v>
      </c>
      <c r="B497">
        <v>490</v>
      </c>
      <c r="C497">
        <v>502.66649999999998</v>
      </c>
      <c r="D497">
        <v>953.87599999999998</v>
      </c>
    </row>
    <row r="498" spans="1:4" x14ac:dyDescent="0.35">
      <c r="A498">
        <v>290.322</v>
      </c>
      <c r="B498">
        <v>490</v>
      </c>
      <c r="C498">
        <v>502.66649999999998</v>
      </c>
      <c r="D498">
        <v>953.34339999999997</v>
      </c>
    </row>
    <row r="499" spans="1:4" x14ac:dyDescent="0.35">
      <c r="A499">
        <v>290.42099999999999</v>
      </c>
      <c r="B499">
        <v>490</v>
      </c>
      <c r="C499">
        <v>502.66649999999998</v>
      </c>
      <c r="D499">
        <v>953.14110000000005</v>
      </c>
    </row>
    <row r="500" spans="1:4" x14ac:dyDescent="0.35">
      <c r="A500">
        <v>290.52100000000002</v>
      </c>
      <c r="B500">
        <v>490</v>
      </c>
      <c r="C500">
        <v>502.72829999999999</v>
      </c>
      <c r="D500">
        <v>953.65189999999996</v>
      </c>
    </row>
    <row r="501" spans="1:4" x14ac:dyDescent="0.35">
      <c r="A501">
        <v>290.62200000000001</v>
      </c>
      <c r="B501">
        <v>490</v>
      </c>
      <c r="C501">
        <v>502.66649999999998</v>
      </c>
      <c r="D501">
        <v>954.21659999999997</v>
      </c>
    </row>
    <row r="502" spans="1:4" x14ac:dyDescent="0.35">
      <c r="A502">
        <v>290.721</v>
      </c>
      <c r="B502">
        <v>490</v>
      </c>
      <c r="C502">
        <v>502.66649999999998</v>
      </c>
      <c r="D502">
        <v>955.51239999999996</v>
      </c>
    </row>
    <row r="503" spans="1:4" x14ac:dyDescent="0.35">
      <c r="A503">
        <v>290.82100000000003</v>
      </c>
      <c r="B503">
        <v>490</v>
      </c>
      <c r="C503">
        <v>502.66649999999998</v>
      </c>
      <c r="D503">
        <v>955.65530000000001</v>
      </c>
    </row>
    <row r="504" spans="1:4" x14ac:dyDescent="0.35">
      <c r="A504">
        <v>290.92099999999999</v>
      </c>
      <c r="B504">
        <v>490</v>
      </c>
      <c r="C504">
        <v>502.66649999999998</v>
      </c>
      <c r="D504">
        <v>956.85839999999996</v>
      </c>
    </row>
    <row r="505" spans="1:4" x14ac:dyDescent="0.35">
      <c r="A505">
        <v>291.02100000000002</v>
      </c>
      <c r="B505">
        <v>490</v>
      </c>
      <c r="C505">
        <v>502.66649999999998</v>
      </c>
      <c r="D505">
        <v>956.22220000000004</v>
      </c>
    </row>
    <row r="506" spans="1:4" x14ac:dyDescent="0.35">
      <c r="A506">
        <v>291.12099999999998</v>
      </c>
      <c r="B506">
        <v>490</v>
      </c>
      <c r="C506">
        <v>502.66649999999998</v>
      </c>
      <c r="D506">
        <v>953.37540000000001</v>
      </c>
    </row>
    <row r="507" spans="1:4" x14ac:dyDescent="0.35">
      <c r="A507">
        <v>291.221</v>
      </c>
      <c r="B507">
        <v>490</v>
      </c>
      <c r="C507">
        <v>502.66649999999998</v>
      </c>
      <c r="D507">
        <v>953.38890000000004</v>
      </c>
    </row>
    <row r="508" spans="1:4" x14ac:dyDescent="0.35">
      <c r="A508">
        <v>291.32100000000003</v>
      </c>
      <c r="B508">
        <v>490</v>
      </c>
      <c r="C508">
        <v>502.66649999999998</v>
      </c>
      <c r="D508">
        <v>953.53570000000002</v>
      </c>
    </row>
    <row r="509" spans="1:4" x14ac:dyDescent="0.35">
      <c r="A509">
        <v>291.42099999999999</v>
      </c>
      <c r="B509">
        <v>490</v>
      </c>
      <c r="C509">
        <v>502.66649999999998</v>
      </c>
      <c r="D509">
        <v>953.23479999999995</v>
      </c>
    </row>
    <row r="510" spans="1:4" x14ac:dyDescent="0.35">
      <c r="A510">
        <v>291.52100000000002</v>
      </c>
      <c r="B510">
        <v>490</v>
      </c>
      <c r="C510">
        <v>502.66649999999998</v>
      </c>
      <c r="D510">
        <v>953.50459999999998</v>
      </c>
    </row>
    <row r="511" spans="1:4" x14ac:dyDescent="0.35">
      <c r="A511">
        <v>291.62099999999998</v>
      </c>
      <c r="B511">
        <v>490</v>
      </c>
      <c r="C511">
        <v>502.72829999999999</v>
      </c>
      <c r="D511">
        <v>953.85450000000003</v>
      </c>
    </row>
    <row r="512" spans="1:4" x14ac:dyDescent="0.35">
      <c r="A512">
        <v>291.72199999999998</v>
      </c>
      <c r="B512">
        <v>490</v>
      </c>
      <c r="C512">
        <v>502.72829999999999</v>
      </c>
      <c r="D512">
        <v>955.23800000000006</v>
      </c>
    </row>
    <row r="513" spans="1:4" x14ac:dyDescent="0.35">
      <c r="A513">
        <v>291.822</v>
      </c>
      <c r="B513">
        <v>490</v>
      </c>
      <c r="C513">
        <v>502.66649999999998</v>
      </c>
      <c r="D513">
        <v>955.74080000000004</v>
      </c>
    </row>
    <row r="514" spans="1:4" x14ac:dyDescent="0.35">
      <c r="A514">
        <v>291.923</v>
      </c>
      <c r="B514">
        <v>490</v>
      </c>
      <c r="C514">
        <v>502.66649999999998</v>
      </c>
      <c r="D514">
        <v>956.03409999999997</v>
      </c>
    </row>
    <row r="515" spans="1:4" x14ac:dyDescent="0.35">
      <c r="A515">
        <v>292.02100000000002</v>
      </c>
      <c r="B515">
        <v>490</v>
      </c>
      <c r="C515">
        <v>502.79020000000003</v>
      </c>
      <c r="D515">
        <v>956.39869999999996</v>
      </c>
    </row>
    <row r="516" spans="1:4" x14ac:dyDescent="0.35">
      <c r="A516">
        <v>292.12200000000001</v>
      </c>
      <c r="B516">
        <v>490</v>
      </c>
      <c r="C516">
        <v>502.72829999999999</v>
      </c>
      <c r="D516">
        <v>954.18679999999995</v>
      </c>
    </row>
    <row r="517" spans="1:4" x14ac:dyDescent="0.35">
      <c r="A517">
        <v>292.221</v>
      </c>
      <c r="B517">
        <v>490</v>
      </c>
      <c r="C517">
        <v>502.66649999999998</v>
      </c>
      <c r="D517">
        <v>953.0317</v>
      </c>
    </row>
    <row r="518" spans="1:4" x14ac:dyDescent="0.35">
      <c r="A518">
        <v>292.32100000000003</v>
      </c>
      <c r="B518">
        <v>490</v>
      </c>
      <c r="C518">
        <v>502.72829999999999</v>
      </c>
      <c r="D518">
        <v>953.03369999999995</v>
      </c>
    </row>
    <row r="519" spans="1:4" x14ac:dyDescent="0.35">
      <c r="A519">
        <v>292.42200000000003</v>
      </c>
      <c r="B519">
        <v>490</v>
      </c>
      <c r="C519">
        <v>502.66649999999998</v>
      </c>
      <c r="D519">
        <v>953.0607</v>
      </c>
    </row>
    <row r="520" spans="1:4" x14ac:dyDescent="0.35">
      <c r="A520">
        <v>292.52100000000002</v>
      </c>
      <c r="B520">
        <v>490</v>
      </c>
      <c r="C520">
        <v>502.72829999999999</v>
      </c>
      <c r="D520">
        <v>953.52369999999996</v>
      </c>
    </row>
    <row r="521" spans="1:4" x14ac:dyDescent="0.35">
      <c r="A521">
        <v>292.62200000000001</v>
      </c>
      <c r="B521">
        <v>490</v>
      </c>
      <c r="C521">
        <v>502.72829999999999</v>
      </c>
      <c r="D521">
        <v>953.22370000000001</v>
      </c>
    </row>
    <row r="522" spans="1:4" x14ac:dyDescent="0.35">
      <c r="A522">
        <v>292.72199999999998</v>
      </c>
      <c r="B522">
        <v>490</v>
      </c>
      <c r="C522">
        <v>502.72829999999999</v>
      </c>
      <c r="D522">
        <v>955.44140000000004</v>
      </c>
    </row>
    <row r="523" spans="1:4" x14ac:dyDescent="0.35">
      <c r="A523">
        <v>292.82100000000003</v>
      </c>
      <c r="B523">
        <v>490</v>
      </c>
      <c r="C523">
        <v>502.66649999999998</v>
      </c>
      <c r="D523">
        <v>955.81110000000001</v>
      </c>
    </row>
    <row r="524" spans="1:4" x14ac:dyDescent="0.35">
      <c r="A524">
        <v>292.92200000000003</v>
      </c>
      <c r="B524">
        <v>490</v>
      </c>
      <c r="C524">
        <v>502.72829999999999</v>
      </c>
      <c r="D524">
        <v>956.01819999999998</v>
      </c>
    </row>
    <row r="525" spans="1:4" x14ac:dyDescent="0.35">
      <c r="A525">
        <v>293.02199999999999</v>
      </c>
      <c r="B525">
        <v>490</v>
      </c>
      <c r="C525">
        <v>502.66649999999998</v>
      </c>
      <c r="D525">
        <v>956.38310000000001</v>
      </c>
    </row>
    <row r="526" spans="1:4" x14ac:dyDescent="0.35">
      <c r="A526">
        <v>293.12200000000001</v>
      </c>
      <c r="B526">
        <v>490</v>
      </c>
      <c r="C526">
        <v>502.66649999999998</v>
      </c>
      <c r="D526">
        <v>952.70939999999996</v>
      </c>
    </row>
    <row r="527" spans="1:4" x14ac:dyDescent="0.35">
      <c r="A527">
        <v>293.221</v>
      </c>
      <c r="B527">
        <v>490</v>
      </c>
      <c r="C527">
        <v>502.72829999999999</v>
      </c>
      <c r="D527">
        <v>953.1789</v>
      </c>
    </row>
    <row r="528" spans="1:4" x14ac:dyDescent="0.35">
      <c r="A528">
        <v>293.322</v>
      </c>
      <c r="B528">
        <v>490</v>
      </c>
      <c r="C528">
        <v>502.72829999999999</v>
      </c>
      <c r="D528">
        <v>952.88760000000002</v>
      </c>
    </row>
    <row r="529" spans="1:4" x14ac:dyDescent="0.35">
      <c r="A529">
        <v>293.42099999999999</v>
      </c>
      <c r="B529">
        <v>490</v>
      </c>
      <c r="C529">
        <v>502.72829999999999</v>
      </c>
      <c r="D529">
        <v>952.98270000000002</v>
      </c>
    </row>
    <row r="530" spans="1:4" x14ac:dyDescent="0.35">
      <c r="A530">
        <v>293.52199999999999</v>
      </c>
      <c r="B530">
        <v>490</v>
      </c>
      <c r="C530">
        <v>502.72829999999999</v>
      </c>
      <c r="D530">
        <v>953.03070000000002</v>
      </c>
    </row>
    <row r="531" spans="1:4" x14ac:dyDescent="0.35">
      <c r="A531">
        <v>293.62200000000001</v>
      </c>
      <c r="B531">
        <v>490</v>
      </c>
      <c r="C531">
        <v>502.66649999999998</v>
      </c>
      <c r="D531">
        <v>954.02689999999996</v>
      </c>
    </row>
    <row r="532" spans="1:4" x14ac:dyDescent="0.35">
      <c r="A532">
        <v>293.72199999999998</v>
      </c>
      <c r="B532">
        <v>490</v>
      </c>
      <c r="C532">
        <v>502.72829999999999</v>
      </c>
      <c r="D532">
        <v>955.27689999999996</v>
      </c>
    </row>
    <row r="533" spans="1:4" x14ac:dyDescent="0.35">
      <c r="A533">
        <v>293.82100000000003</v>
      </c>
      <c r="B533">
        <v>490</v>
      </c>
      <c r="C533">
        <v>502.66649999999998</v>
      </c>
      <c r="D533">
        <v>955.92790000000002</v>
      </c>
    </row>
    <row r="534" spans="1:4" x14ac:dyDescent="0.35">
      <c r="A534">
        <v>293.92099999999999</v>
      </c>
      <c r="B534">
        <v>490</v>
      </c>
      <c r="C534">
        <v>502.72829999999999</v>
      </c>
      <c r="D534">
        <v>955.83209999999997</v>
      </c>
    </row>
    <row r="535" spans="1:4" x14ac:dyDescent="0.35">
      <c r="A535">
        <v>294.02100000000002</v>
      </c>
      <c r="B535">
        <v>490</v>
      </c>
      <c r="C535">
        <v>502.79020000000003</v>
      </c>
      <c r="D535">
        <v>956.47550000000001</v>
      </c>
    </row>
    <row r="536" spans="1:4" x14ac:dyDescent="0.35">
      <c r="A536">
        <v>294.12099999999998</v>
      </c>
      <c r="B536">
        <v>490</v>
      </c>
      <c r="C536">
        <v>502.72829999999999</v>
      </c>
      <c r="D536">
        <v>954.23519999999996</v>
      </c>
    </row>
    <row r="537" spans="1:4" x14ac:dyDescent="0.35">
      <c r="A537">
        <v>294.221</v>
      </c>
      <c r="B537">
        <v>490</v>
      </c>
      <c r="C537">
        <v>502.66649999999998</v>
      </c>
      <c r="D537">
        <v>953.19759999999997</v>
      </c>
    </row>
    <row r="538" spans="1:4" x14ac:dyDescent="0.35">
      <c r="A538">
        <v>294.322</v>
      </c>
      <c r="B538">
        <v>490</v>
      </c>
      <c r="C538">
        <v>502.72829999999999</v>
      </c>
      <c r="D538">
        <v>952.9606</v>
      </c>
    </row>
    <row r="539" spans="1:4" x14ac:dyDescent="0.35">
      <c r="A539">
        <v>294.42099999999999</v>
      </c>
      <c r="B539">
        <v>490</v>
      </c>
      <c r="C539">
        <v>502.72829999999999</v>
      </c>
      <c r="D539">
        <v>953.33870000000002</v>
      </c>
    </row>
    <row r="540" spans="1:4" x14ac:dyDescent="0.35">
      <c r="A540">
        <v>294.52100000000002</v>
      </c>
      <c r="B540">
        <v>490</v>
      </c>
      <c r="C540">
        <v>502.72829999999999</v>
      </c>
      <c r="D540">
        <v>952.79589999999996</v>
      </c>
    </row>
    <row r="541" spans="1:4" x14ac:dyDescent="0.35">
      <c r="A541">
        <v>294.62099999999998</v>
      </c>
      <c r="B541">
        <v>490</v>
      </c>
      <c r="C541">
        <v>502.66649999999998</v>
      </c>
      <c r="D541">
        <v>953.60990000000004</v>
      </c>
    </row>
    <row r="542" spans="1:4" x14ac:dyDescent="0.35">
      <c r="A542">
        <v>294.721</v>
      </c>
      <c r="B542">
        <v>490</v>
      </c>
      <c r="C542">
        <v>502.72829999999999</v>
      </c>
      <c r="D542">
        <v>955.00329999999997</v>
      </c>
    </row>
    <row r="543" spans="1:4" x14ac:dyDescent="0.35">
      <c r="A543">
        <v>294.82100000000003</v>
      </c>
      <c r="B543">
        <v>490</v>
      </c>
      <c r="C543">
        <v>502.66649999999998</v>
      </c>
      <c r="D543">
        <v>955.78700000000003</v>
      </c>
    </row>
    <row r="544" spans="1:4" x14ac:dyDescent="0.35">
      <c r="A544">
        <v>294.92099999999999</v>
      </c>
      <c r="B544">
        <v>490</v>
      </c>
      <c r="C544">
        <v>502.66649999999998</v>
      </c>
      <c r="D544">
        <v>955.79</v>
      </c>
    </row>
    <row r="545" spans="1:4" x14ac:dyDescent="0.35">
      <c r="A545">
        <v>295.02100000000002</v>
      </c>
      <c r="B545">
        <v>490</v>
      </c>
      <c r="C545">
        <v>502.72829999999999</v>
      </c>
      <c r="D545">
        <v>956.2047</v>
      </c>
    </row>
    <row r="546" spans="1:4" x14ac:dyDescent="0.35">
      <c r="A546">
        <v>295.12099999999998</v>
      </c>
      <c r="B546">
        <v>490</v>
      </c>
      <c r="C546">
        <v>502.66649999999998</v>
      </c>
      <c r="D546">
        <v>952.66300000000001</v>
      </c>
    </row>
    <row r="547" spans="1:4" x14ac:dyDescent="0.35">
      <c r="A547">
        <v>295.221</v>
      </c>
      <c r="B547">
        <v>490</v>
      </c>
      <c r="C547">
        <v>502.72829999999999</v>
      </c>
      <c r="D547">
        <v>953.02660000000003</v>
      </c>
    </row>
    <row r="548" spans="1:4" x14ac:dyDescent="0.35">
      <c r="A548">
        <v>295.32100000000003</v>
      </c>
      <c r="B548">
        <v>490</v>
      </c>
      <c r="C548">
        <v>502.66649999999998</v>
      </c>
      <c r="D548">
        <v>952.90189999999996</v>
      </c>
    </row>
    <row r="549" spans="1:4" x14ac:dyDescent="0.35">
      <c r="A549">
        <v>295.42099999999999</v>
      </c>
      <c r="B549">
        <v>490</v>
      </c>
      <c r="C549">
        <v>502.66649999999998</v>
      </c>
      <c r="D549">
        <v>952.85900000000004</v>
      </c>
    </row>
    <row r="550" spans="1:4" x14ac:dyDescent="0.35">
      <c r="A550">
        <v>295.52100000000002</v>
      </c>
      <c r="B550">
        <v>490</v>
      </c>
      <c r="C550">
        <v>502.72829999999999</v>
      </c>
      <c r="D550">
        <v>953.00040000000001</v>
      </c>
    </row>
    <row r="551" spans="1:4" x14ac:dyDescent="0.35">
      <c r="A551">
        <v>295.62099999999998</v>
      </c>
      <c r="B551">
        <v>490</v>
      </c>
      <c r="C551">
        <v>502.72829999999999</v>
      </c>
      <c r="D551">
        <v>954.00900000000001</v>
      </c>
    </row>
    <row r="552" spans="1:4" x14ac:dyDescent="0.35">
      <c r="A552">
        <v>295.721</v>
      </c>
      <c r="B552">
        <v>490</v>
      </c>
      <c r="C552">
        <v>502.72829999999999</v>
      </c>
      <c r="D552">
        <v>955.2894</v>
      </c>
    </row>
    <row r="553" spans="1:4" x14ac:dyDescent="0.35">
      <c r="A553">
        <v>295.822</v>
      </c>
      <c r="B553">
        <v>490</v>
      </c>
      <c r="C553">
        <v>502.66649999999998</v>
      </c>
      <c r="D553">
        <v>955.79380000000003</v>
      </c>
    </row>
    <row r="554" spans="1:4" x14ac:dyDescent="0.35">
      <c r="A554">
        <v>295.92099999999999</v>
      </c>
      <c r="B554">
        <v>490</v>
      </c>
      <c r="C554">
        <v>502.72829999999999</v>
      </c>
      <c r="D554">
        <v>955.81079999999997</v>
      </c>
    </row>
    <row r="555" spans="1:4" x14ac:dyDescent="0.35">
      <c r="A555">
        <v>296.02199999999999</v>
      </c>
      <c r="B555">
        <v>490</v>
      </c>
      <c r="C555">
        <v>502.72829999999999</v>
      </c>
      <c r="D555">
        <v>956.06939999999997</v>
      </c>
    </row>
    <row r="556" spans="1:4" x14ac:dyDescent="0.35">
      <c r="A556">
        <v>296.12099999999998</v>
      </c>
      <c r="B556">
        <v>490</v>
      </c>
      <c r="C556">
        <v>502.66649999999998</v>
      </c>
      <c r="D556">
        <v>953.33309999999994</v>
      </c>
    </row>
    <row r="557" spans="1:4" x14ac:dyDescent="0.35">
      <c r="A557">
        <v>296.221</v>
      </c>
      <c r="B557">
        <v>490</v>
      </c>
      <c r="C557">
        <v>502.66649999999998</v>
      </c>
      <c r="D557">
        <v>953.42939999999999</v>
      </c>
    </row>
    <row r="558" spans="1:4" x14ac:dyDescent="0.35">
      <c r="A558">
        <v>296.322</v>
      </c>
      <c r="B558">
        <v>490</v>
      </c>
      <c r="C558">
        <v>502.72829999999999</v>
      </c>
      <c r="D558">
        <v>952.92619999999999</v>
      </c>
    </row>
    <row r="559" spans="1:4" x14ac:dyDescent="0.35">
      <c r="A559">
        <v>296.42200000000003</v>
      </c>
      <c r="B559">
        <v>490</v>
      </c>
      <c r="C559">
        <v>502.60469999999998</v>
      </c>
      <c r="D559">
        <v>953.0009</v>
      </c>
    </row>
    <row r="560" spans="1:4" x14ac:dyDescent="0.35">
      <c r="A560">
        <v>296.52199999999999</v>
      </c>
      <c r="B560">
        <v>490</v>
      </c>
      <c r="C560">
        <v>502.66649999999998</v>
      </c>
      <c r="D560">
        <v>953.37490000000003</v>
      </c>
    </row>
    <row r="561" spans="1:4" x14ac:dyDescent="0.35">
      <c r="A561">
        <v>296.62099999999998</v>
      </c>
      <c r="B561">
        <v>490</v>
      </c>
      <c r="C561">
        <v>502.72829999999999</v>
      </c>
      <c r="D561">
        <v>953.20939999999996</v>
      </c>
    </row>
    <row r="562" spans="1:4" x14ac:dyDescent="0.35">
      <c r="A562">
        <v>296.721</v>
      </c>
      <c r="B562">
        <v>490</v>
      </c>
      <c r="C562">
        <v>502.66649999999998</v>
      </c>
      <c r="D562">
        <v>954.56259999999997</v>
      </c>
    </row>
    <row r="563" spans="1:4" x14ac:dyDescent="0.35">
      <c r="A563">
        <v>296.82100000000003</v>
      </c>
      <c r="B563">
        <v>490</v>
      </c>
      <c r="C563">
        <v>502.72829999999999</v>
      </c>
      <c r="D563">
        <v>955.23490000000004</v>
      </c>
    </row>
    <row r="564" spans="1:4" x14ac:dyDescent="0.35">
      <c r="A564">
        <v>296.92099999999999</v>
      </c>
      <c r="B564">
        <v>490</v>
      </c>
      <c r="C564">
        <v>502.66649999999998</v>
      </c>
      <c r="D564">
        <v>955.77970000000005</v>
      </c>
    </row>
    <row r="565" spans="1:4" x14ac:dyDescent="0.35">
      <c r="A565">
        <v>297.02100000000002</v>
      </c>
      <c r="B565">
        <v>490</v>
      </c>
      <c r="C565">
        <v>502.66649999999998</v>
      </c>
      <c r="D565">
        <v>955.69470000000001</v>
      </c>
    </row>
    <row r="566" spans="1:4" x14ac:dyDescent="0.35">
      <c r="A566">
        <v>297.12099999999998</v>
      </c>
      <c r="B566">
        <v>490</v>
      </c>
      <c r="C566">
        <v>502.72829999999999</v>
      </c>
      <c r="D566">
        <v>956.00609999999995</v>
      </c>
    </row>
    <row r="567" spans="1:4" x14ac:dyDescent="0.35">
      <c r="A567">
        <v>297.221</v>
      </c>
      <c r="B567">
        <v>490</v>
      </c>
      <c r="C567">
        <v>502.66649999999998</v>
      </c>
      <c r="D567">
        <v>952.86860000000001</v>
      </c>
    </row>
    <row r="568" spans="1:4" x14ac:dyDescent="0.35">
      <c r="A568">
        <v>297.32100000000003</v>
      </c>
      <c r="B568">
        <v>490</v>
      </c>
      <c r="C568">
        <v>502.66649999999998</v>
      </c>
      <c r="D568">
        <v>953.06259999999997</v>
      </c>
    </row>
    <row r="569" spans="1:4" x14ac:dyDescent="0.35">
      <c r="A569">
        <v>297.42099999999999</v>
      </c>
      <c r="B569">
        <v>490</v>
      </c>
      <c r="C569">
        <v>502.66649999999998</v>
      </c>
      <c r="D569">
        <v>953.03899999999999</v>
      </c>
    </row>
    <row r="570" spans="1:4" x14ac:dyDescent="0.35">
      <c r="A570">
        <v>297.52100000000002</v>
      </c>
      <c r="B570">
        <v>490</v>
      </c>
      <c r="C570">
        <v>502.60469999999998</v>
      </c>
      <c r="D570">
        <v>952.9837</v>
      </c>
    </row>
    <row r="571" spans="1:4" x14ac:dyDescent="0.35">
      <c r="A571">
        <v>297.62099999999998</v>
      </c>
      <c r="B571">
        <v>490</v>
      </c>
      <c r="C571">
        <v>502.72829999999999</v>
      </c>
      <c r="D571">
        <v>954.08349999999996</v>
      </c>
    </row>
    <row r="572" spans="1:4" x14ac:dyDescent="0.35">
      <c r="A572">
        <v>297.721</v>
      </c>
      <c r="B572">
        <v>490</v>
      </c>
      <c r="C572">
        <v>502.66649999999998</v>
      </c>
      <c r="D572">
        <v>955.36030000000005</v>
      </c>
    </row>
    <row r="573" spans="1:4" x14ac:dyDescent="0.35">
      <c r="A573">
        <v>297.822</v>
      </c>
      <c r="B573">
        <v>490</v>
      </c>
      <c r="C573">
        <v>502.72829999999999</v>
      </c>
      <c r="D573">
        <v>955.6404</v>
      </c>
    </row>
    <row r="574" spans="1:4" x14ac:dyDescent="0.35">
      <c r="A574">
        <v>297.92200000000003</v>
      </c>
      <c r="B574">
        <v>490</v>
      </c>
      <c r="C574">
        <v>502.66649999999998</v>
      </c>
      <c r="D574">
        <v>955.96230000000003</v>
      </c>
    </row>
    <row r="575" spans="1:4" x14ac:dyDescent="0.35">
      <c r="A575">
        <v>298.02100000000002</v>
      </c>
      <c r="B575">
        <v>490</v>
      </c>
      <c r="C575">
        <v>502.72829999999999</v>
      </c>
      <c r="D575">
        <v>955.99670000000003</v>
      </c>
    </row>
    <row r="576" spans="1:4" x14ac:dyDescent="0.35">
      <c r="A576">
        <v>298.12099999999998</v>
      </c>
      <c r="B576">
        <v>490</v>
      </c>
      <c r="C576">
        <v>502.66649999999998</v>
      </c>
      <c r="D576">
        <v>952.67190000000005</v>
      </c>
    </row>
    <row r="577" spans="1:4" x14ac:dyDescent="0.35">
      <c r="A577">
        <v>298.221</v>
      </c>
      <c r="B577">
        <v>490</v>
      </c>
      <c r="C577">
        <v>502.66649999999998</v>
      </c>
      <c r="D577">
        <v>953.42160000000001</v>
      </c>
    </row>
    <row r="578" spans="1:4" x14ac:dyDescent="0.35">
      <c r="A578">
        <v>298.32100000000003</v>
      </c>
      <c r="B578">
        <v>490</v>
      </c>
      <c r="C578">
        <v>502.72829999999999</v>
      </c>
      <c r="D578">
        <v>952.92259999999999</v>
      </c>
    </row>
    <row r="579" spans="1:4" x14ac:dyDescent="0.35">
      <c r="A579">
        <v>298.42099999999999</v>
      </c>
      <c r="B579">
        <v>490</v>
      </c>
      <c r="C579">
        <v>502.66649999999998</v>
      </c>
      <c r="D579">
        <v>952.69949999999994</v>
      </c>
    </row>
    <row r="580" spans="1:4" x14ac:dyDescent="0.35">
      <c r="A580">
        <v>298.52100000000002</v>
      </c>
      <c r="B580">
        <v>490</v>
      </c>
      <c r="C580">
        <v>502.66649999999998</v>
      </c>
      <c r="D580">
        <v>953.1481</v>
      </c>
    </row>
    <row r="581" spans="1:4" x14ac:dyDescent="0.35">
      <c r="A581">
        <v>298.62099999999998</v>
      </c>
      <c r="B581">
        <v>490</v>
      </c>
      <c r="C581">
        <v>502.60469999999998</v>
      </c>
      <c r="D581">
        <v>953.33339999999998</v>
      </c>
    </row>
    <row r="582" spans="1:4" x14ac:dyDescent="0.35">
      <c r="A582">
        <v>298.721</v>
      </c>
      <c r="B582">
        <v>490</v>
      </c>
      <c r="C582">
        <v>502.66649999999998</v>
      </c>
      <c r="D582">
        <v>955.18899999999996</v>
      </c>
    </row>
    <row r="583" spans="1:4" x14ac:dyDescent="0.35">
      <c r="A583">
        <v>298.82100000000003</v>
      </c>
      <c r="B583">
        <v>490</v>
      </c>
      <c r="C583">
        <v>502.72829999999999</v>
      </c>
      <c r="D583">
        <v>955.49019999999996</v>
      </c>
    </row>
    <row r="584" spans="1:4" x14ac:dyDescent="0.35">
      <c r="A584">
        <v>298.92099999999999</v>
      </c>
      <c r="B584">
        <v>490</v>
      </c>
      <c r="C584">
        <v>502.72829999999999</v>
      </c>
      <c r="D584">
        <v>955.93190000000004</v>
      </c>
    </row>
    <row r="585" spans="1:4" x14ac:dyDescent="0.35">
      <c r="A585">
        <v>299.02100000000002</v>
      </c>
      <c r="B585">
        <v>490</v>
      </c>
      <c r="C585">
        <v>502.72829999999999</v>
      </c>
      <c r="D585">
        <v>956.59109999999998</v>
      </c>
    </row>
    <row r="586" spans="1:4" x14ac:dyDescent="0.35">
      <c r="A586">
        <v>299.12200000000001</v>
      </c>
      <c r="B586">
        <v>490</v>
      </c>
      <c r="C586">
        <v>502.72829999999999</v>
      </c>
      <c r="D586">
        <v>954.80520000000001</v>
      </c>
    </row>
    <row r="587" spans="1:4" x14ac:dyDescent="0.35">
      <c r="A587">
        <v>299.22199999999998</v>
      </c>
      <c r="B587">
        <v>490</v>
      </c>
      <c r="C587">
        <v>502.66649999999998</v>
      </c>
      <c r="D587">
        <v>952.73490000000004</v>
      </c>
    </row>
    <row r="588" spans="1:4" x14ac:dyDescent="0.35">
      <c r="A588">
        <v>299.32100000000003</v>
      </c>
      <c r="B588">
        <v>490</v>
      </c>
      <c r="C588">
        <v>502.72829999999999</v>
      </c>
      <c r="D588">
        <v>952.59910000000002</v>
      </c>
    </row>
    <row r="589" spans="1:4" x14ac:dyDescent="0.35">
      <c r="A589">
        <v>299.42200000000003</v>
      </c>
      <c r="B589" s="6">
        <v>490</v>
      </c>
      <c r="C589" s="6">
        <v>502.79020000000003</v>
      </c>
      <c r="D589">
        <v>952.96569999999997</v>
      </c>
    </row>
    <row r="590" spans="1:4" x14ac:dyDescent="0.35">
      <c r="B590" s="6" t="s">
        <v>16</v>
      </c>
      <c r="C590" s="6"/>
      <c r="D590" s="6">
        <f>AVERAGE(D220:D587)</f>
        <v>954.49648097826093</v>
      </c>
    </row>
    <row r="591" spans="1:4" x14ac:dyDescent="0.35">
      <c r="B591" s="7" t="s">
        <v>18</v>
      </c>
      <c r="C591" s="7"/>
      <c r="D591" s="7">
        <f>STDEV(D220:D587)</f>
        <v>1.3344256234377891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dimension ref="A1:D591"/>
  <sheetViews>
    <sheetView topLeftCell="A570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300.721</v>
      </c>
      <c r="B2">
        <v>590</v>
      </c>
      <c r="C2">
        <v>604.80740000000003</v>
      </c>
      <c r="D2">
        <v>1091.2900999999999</v>
      </c>
    </row>
    <row r="3" spans="1:4" x14ac:dyDescent="0.35">
      <c r="A3">
        <v>300.82100000000003</v>
      </c>
      <c r="B3">
        <v>590</v>
      </c>
      <c r="C3">
        <v>604.56010000000003</v>
      </c>
      <c r="D3">
        <v>1100.0904</v>
      </c>
    </row>
    <row r="4" spans="1:4" x14ac:dyDescent="0.35">
      <c r="A4">
        <v>300.92099999999999</v>
      </c>
      <c r="B4">
        <v>590</v>
      </c>
      <c r="C4">
        <v>604.4982</v>
      </c>
      <c r="D4">
        <v>1107.1195</v>
      </c>
    </row>
    <row r="5" spans="1:4" x14ac:dyDescent="0.35">
      <c r="A5">
        <v>301.02100000000002</v>
      </c>
      <c r="B5">
        <v>590</v>
      </c>
      <c r="C5">
        <v>604.4982</v>
      </c>
      <c r="D5">
        <v>1110.1974</v>
      </c>
    </row>
    <row r="6" spans="1:4" x14ac:dyDescent="0.35">
      <c r="A6">
        <v>301.12099999999998</v>
      </c>
      <c r="B6">
        <v>590</v>
      </c>
      <c r="C6">
        <v>604.43640000000005</v>
      </c>
      <c r="D6">
        <v>1115.0075999999999</v>
      </c>
    </row>
    <row r="7" spans="1:4" x14ac:dyDescent="0.35">
      <c r="A7">
        <v>301.221</v>
      </c>
      <c r="B7">
        <v>590</v>
      </c>
      <c r="C7">
        <v>604.4982</v>
      </c>
      <c r="D7">
        <v>1119.5328999999999</v>
      </c>
    </row>
    <row r="8" spans="1:4" x14ac:dyDescent="0.35">
      <c r="A8">
        <v>301.32100000000003</v>
      </c>
      <c r="B8">
        <v>590</v>
      </c>
      <c r="C8">
        <v>604.43640000000005</v>
      </c>
      <c r="D8">
        <v>1123.2355</v>
      </c>
    </row>
    <row r="9" spans="1:4" x14ac:dyDescent="0.35">
      <c r="A9">
        <v>301.42200000000003</v>
      </c>
      <c r="B9">
        <v>590</v>
      </c>
      <c r="C9">
        <v>604.4982</v>
      </c>
      <c r="D9">
        <v>1126.7197000000001</v>
      </c>
    </row>
    <row r="10" spans="1:4" x14ac:dyDescent="0.35">
      <c r="A10">
        <v>301.52199999999999</v>
      </c>
      <c r="B10">
        <v>590</v>
      </c>
      <c r="C10">
        <v>604.43640000000005</v>
      </c>
      <c r="D10">
        <v>1130.7234000000001</v>
      </c>
    </row>
    <row r="11" spans="1:4" x14ac:dyDescent="0.35">
      <c r="A11">
        <v>301.62099999999998</v>
      </c>
      <c r="B11">
        <v>590</v>
      </c>
      <c r="C11">
        <v>604.4982</v>
      </c>
      <c r="D11">
        <v>1133.7547</v>
      </c>
    </row>
    <row r="12" spans="1:4" x14ac:dyDescent="0.35">
      <c r="A12">
        <v>301.721</v>
      </c>
      <c r="B12">
        <v>590</v>
      </c>
      <c r="C12">
        <v>604.43640000000005</v>
      </c>
      <c r="D12">
        <v>1135.7949000000001</v>
      </c>
    </row>
    <row r="13" spans="1:4" x14ac:dyDescent="0.35">
      <c r="A13">
        <v>301.82100000000003</v>
      </c>
      <c r="B13">
        <v>590</v>
      </c>
      <c r="C13">
        <v>604.4982</v>
      </c>
      <c r="D13">
        <v>1138.3208</v>
      </c>
    </row>
    <row r="14" spans="1:4" x14ac:dyDescent="0.35">
      <c r="A14">
        <v>301.92099999999999</v>
      </c>
      <c r="B14">
        <v>590</v>
      </c>
      <c r="C14">
        <v>604.4982</v>
      </c>
      <c r="D14">
        <v>1136.6494</v>
      </c>
    </row>
    <row r="15" spans="1:4" x14ac:dyDescent="0.35">
      <c r="A15">
        <v>302.02199999999999</v>
      </c>
      <c r="B15">
        <v>590</v>
      </c>
      <c r="C15">
        <v>604.4982</v>
      </c>
      <c r="D15">
        <v>1137.7536</v>
      </c>
    </row>
    <row r="16" spans="1:4" x14ac:dyDescent="0.35">
      <c r="A16">
        <v>302.12099999999998</v>
      </c>
      <c r="B16">
        <v>590</v>
      </c>
      <c r="C16">
        <v>604.4982</v>
      </c>
      <c r="D16">
        <v>1139.046</v>
      </c>
    </row>
    <row r="17" spans="1:4" x14ac:dyDescent="0.35">
      <c r="A17">
        <v>302.221</v>
      </c>
      <c r="B17">
        <v>590</v>
      </c>
      <c r="C17">
        <v>604.4982</v>
      </c>
      <c r="D17">
        <v>1141.7528</v>
      </c>
    </row>
    <row r="18" spans="1:4" x14ac:dyDescent="0.35">
      <c r="A18">
        <v>302.32100000000003</v>
      </c>
      <c r="B18">
        <v>590</v>
      </c>
      <c r="C18">
        <v>604.4982</v>
      </c>
      <c r="D18">
        <v>1143.7159999999999</v>
      </c>
    </row>
    <row r="19" spans="1:4" x14ac:dyDescent="0.35">
      <c r="A19">
        <v>302.42099999999999</v>
      </c>
      <c r="B19">
        <v>590</v>
      </c>
      <c r="C19">
        <v>604.43640000000005</v>
      </c>
      <c r="D19">
        <v>1145.5898</v>
      </c>
    </row>
    <row r="20" spans="1:4" x14ac:dyDescent="0.35">
      <c r="A20">
        <v>302.52100000000002</v>
      </c>
      <c r="B20">
        <v>590</v>
      </c>
      <c r="C20">
        <v>604.43640000000005</v>
      </c>
      <c r="D20">
        <v>1146.357</v>
      </c>
    </row>
    <row r="21" spans="1:4" x14ac:dyDescent="0.35">
      <c r="A21">
        <v>302.62099999999998</v>
      </c>
      <c r="B21">
        <v>590</v>
      </c>
      <c r="C21">
        <v>604.4982</v>
      </c>
      <c r="D21">
        <v>1146.3816999999999</v>
      </c>
    </row>
    <row r="22" spans="1:4" x14ac:dyDescent="0.35">
      <c r="A22">
        <v>302.721</v>
      </c>
      <c r="B22">
        <v>590</v>
      </c>
      <c r="C22">
        <v>604.43640000000005</v>
      </c>
      <c r="D22">
        <v>1144.2810999999999</v>
      </c>
    </row>
    <row r="23" spans="1:4" x14ac:dyDescent="0.35">
      <c r="A23">
        <v>302.822</v>
      </c>
      <c r="B23">
        <v>590</v>
      </c>
      <c r="C23">
        <v>604.4982</v>
      </c>
      <c r="D23">
        <v>1144.9224999999999</v>
      </c>
    </row>
    <row r="24" spans="1:4" x14ac:dyDescent="0.35">
      <c r="A24">
        <v>302.92099999999999</v>
      </c>
      <c r="B24">
        <v>590</v>
      </c>
      <c r="C24">
        <v>604.4982</v>
      </c>
      <c r="D24">
        <v>1145.3280999999999</v>
      </c>
    </row>
    <row r="25" spans="1:4" x14ac:dyDescent="0.35">
      <c r="A25">
        <v>303.02100000000002</v>
      </c>
      <c r="B25">
        <v>590</v>
      </c>
      <c r="C25">
        <v>604.4982</v>
      </c>
      <c r="D25">
        <v>1145.7234000000001</v>
      </c>
    </row>
    <row r="26" spans="1:4" x14ac:dyDescent="0.35">
      <c r="A26">
        <v>303.12099999999998</v>
      </c>
      <c r="B26">
        <v>590</v>
      </c>
      <c r="C26">
        <v>604.4982</v>
      </c>
      <c r="D26">
        <v>1147.3006</v>
      </c>
    </row>
    <row r="27" spans="1:4" x14ac:dyDescent="0.35">
      <c r="A27">
        <v>303.221</v>
      </c>
      <c r="B27">
        <v>590</v>
      </c>
      <c r="C27">
        <v>604.43640000000005</v>
      </c>
      <c r="D27">
        <v>1148.5307</v>
      </c>
    </row>
    <row r="28" spans="1:4" x14ac:dyDescent="0.35">
      <c r="A28">
        <v>303.32100000000003</v>
      </c>
      <c r="B28">
        <v>590</v>
      </c>
      <c r="C28">
        <v>604.43640000000005</v>
      </c>
      <c r="D28">
        <v>1149.4922999999999</v>
      </c>
    </row>
    <row r="29" spans="1:4" x14ac:dyDescent="0.35">
      <c r="A29">
        <v>303.42099999999999</v>
      </c>
      <c r="B29">
        <v>590</v>
      </c>
      <c r="C29">
        <v>604.43640000000005</v>
      </c>
      <c r="D29">
        <v>1149.8495</v>
      </c>
    </row>
    <row r="30" spans="1:4" x14ac:dyDescent="0.35">
      <c r="A30">
        <v>303.52100000000002</v>
      </c>
      <c r="B30">
        <v>590</v>
      </c>
      <c r="C30">
        <v>604.4982</v>
      </c>
      <c r="D30">
        <v>1148.1452999999999</v>
      </c>
    </row>
    <row r="31" spans="1:4" x14ac:dyDescent="0.35">
      <c r="A31">
        <v>303.62099999999998</v>
      </c>
      <c r="B31">
        <v>590</v>
      </c>
      <c r="C31">
        <v>604.43640000000005</v>
      </c>
      <c r="D31">
        <v>1147.2792999999999</v>
      </c>
    </row>
    <row r="32" spans="1:4" x14ac:dyDescent="0.35">
      <c r="A32">
        <v>303.72199999999998</v>
      </c>
      <c r="B32">
        <v>590</v>
      </c>
      <c r="C32">
        <v>604.43640000000005</v>
      </c>
      <c r="D32">
        <v>1147.7911999999999</v>
      </c>
    </row>
    <row r="33" spans="1:4" x14ac:dyDescent="0.35">
      <c r="A33">
        <v>303.82100000000003</v>
      </c>
      <c r="B33">
        <v>590</v>
      </c>
      <c r="C33">
        <v>604.43640000000005</v>
      </c>
      <c r="D33">
        <v>1147.4894999999999</v>
      </c>
    </row>
    <row r="34" spans="1:4" x14ac:dyDescent="0.35">
      <c r="A34">
        <v>303.92099999999999</v>
      </c>
      <c r="B34">
        <v>590</v>
      </c>
      <c r="C34">
        <v>604.4982</v>
      </c>
      <c r="D34">
        <v>1148.2230999999999</v>
      </c>
    </row>
    <row r="35" spans="1:4" x14ac:dyDescent="0.35">
      <c r="A35">
        <v>304.02100000000002</v>
      </c>
      <c r="B35">
        <v>590</v>
      </c>
      <c r="C35">
        <v>604.43640000000005</v>
      </c>
      <c r="D35">
        <v>1149.5791999999999</v>
      </c>
    </row>
    <row r="36" spans="1:4" x14ac:dyDescent="0.35">
      <c r="A36">
        <v>304.12099999999998</v>
      </c>
      <c r="B36">
        <v>590</v>
      </c>
      <c r="C36">
        <v>604.43640000000005</v>
      </c>
      <c r="D36">
        <v>1150.4493</v>
      </c>
    </row>
    <row r="37" spans="1:4" x14ac:dyDescent="0.35">
      <c r="A37">
        <v>304.221</v>
      </c>
      <c r="B37">
        <v>590</v>
      </c>
      <c r="C37">
        <v>604.4982</v>
      </c>
      <c r="D37">
        <v>1150.4339</v>
      </c>
    </row>
    <row r="38" spans="1:4" x14ac:dyDescent="0.35">
      <c r="A38">
        <v>304.32100000000003</v>
      </c>
      <c r="B38">
        <v>590</v>
      </c>
      <c r="C38">
        <v>604.4982</v>
      </c>
      <c r="D38">
        <v>1151.6772000000001</v>
      </c>
    </row>
    <row r="39" spans="1:4" x14ac:dyDescent="0.35">
      <c r="A39">
        <v>304.42200000000003</v>
      </c>
      <c r="B39">
        <v>590</v>
      </c>
      <c r="C39">
        <v>604.4982</v>
      </c>
      <c r="D39">
        <v>1148.3861999999999</v>
      </c>
    </row>
    <row r="40" spans="1:4" x14ac:dyDescent="0.35">
      <c r="A40">
        <v>304.52100000000002</v>
      </c>
      <c r="B40">
        <v>590</v>
      </c>
      <c r="C40">
        <v>604.4982</v>
      </c>
      <c r="D40">
        <v>1148.5826</v>
      </c>
    </row>
    <row r="41" spans="1:4" x14ac:dyDescent="0.35">
      <c r="A41">
        <v>304.62200000000001</v>
      </c>
      <c r="B41">
        <v>590</v>
      </c>
      <c r="C41">
        <v>604.43640000000005</v>
      </c>
      <c r="D41">
        <v>1149.1945000000001</v>
      </c>
    </row>
    <row r="42" spans="1:4" x14ac:dyDescent="0.35">
      <c r="A42">
        <v>304.721</v>
      </c>
      <c r="B42">
        <v>590</v>
      </c>
      <c r="C42">
        <v>604.4982</v>
      </c>
      <c r="D42">
        <v>1149.7095999999999</v>
      </c>
    </row>
    <row r="43" spans="1:4" x14ac:dyDescent="0.35">
      <c r="A43">
        <v>304.82100000000003</v>
      </c>
      <c r="B43">
        <v>590</v>
      </c>
      <c r="C43">
        <v>604.4982</v>
      </c>
      <c r="D43">
        <v>1150.9367</v>
      </c>
    </row>
    <row r="44" spans="1:4" x14ac:dyDescent="0.35">
      <c r="A44">
        <v>304.92099999999999</v>
      </c>
      <c r="B44">
        <v>590</v>
      </c>
      <c r="C44">
        <v>604.43640000000005</v>
      </c>
      <c r="D44">
        <v>1151.8182999999999</v>
      </c>
    </row>
    <row r="45" spans="1:4" x14ac:dyDescent="0.35">
      <c r="A45">
        <v>305.02100000000002</v>
      </c>
      <c r="B45">
        <v>590</v>
      </c>
      <c r="C45">
        <v>604.4982</v>
      </c>
      <c r="D45">
        <v>1151.579</v>
      </c>
    </row>
    <row r="46" spans="1:4" x14ac:dyDescent="0.35">
      <c r="A46">
        <v>305.12099999999998</v>
      </c>
      <c r="B46">
        <v>590</v>
      </c>
      <c r="C46">
        <v>604.4982</v>
      </c>
      <c r="D46">
        <v>1150.8638000000001</v>
      </c>
    </row>
    <row r="47" spans="1:4" x14ac:dyDescent="0.35">
      <c r="A47">
        <v>305.221</v>
      </c>
      <c r="B47">
        <v>590</v>
      </c>
      <c r="C47">
        <v>604.43640000000005</v>
      </c>
      <c r="D47">
        <v>1149.1475</v>
      </c>
    </row>
    <row r="48" spans="1:4" x14ac:dyDescent="0.35">
      <c r="A48">
        <v>305.32100000000003</v>
      </c>
      <c r="B48">
        <v>590</v>
      </c>
      <c r="C48">
        <v>604.4982</v>
      </c>
      <c r="D48">
        <v>1149.2208000000001</v>
      </c>
    </row>
    <row r="49" spans="1:4" x14ac:dyDescent="0.35">
      <c r="A49">
        <v>305.42099999999999</v>
      </c>
      <c r="B49">
        <v>590</v>
      </c>
      <c r="C49">
        <v>604.4982</v>
      </c>
      <c r="D49">
        <v>1149.0940000000001</v>
      </c>
    </row>
    <row r="50" spans="1:4" x14ac:dyDescent="0.35">
      <c r="A50">
        <v>305.52100000000002</v>
      </c>
      <c r="B50">
        <v>590</v>
      </c>
      <c r="C50">
        <v>604.43640000000005</v>
      </c>
      <c r="D50">
        <v>1149.6554000000001</v>
      </c>
    </row>
    <row r="51" spans="1:4" x14ac:dyDescent="0.35">
      <c r="A51">
        <v>305.62099999999998</v>
      </c>
      <c r="B51">
        <v>590</v>
      </c>
      <c r="C51">
        <v>604.43640000000005</v>
      </c>
      <c r="D51">
        <v>1150.7371000000001</v>
      </c>
    </row>
    <row r="52" spans="1:4" x14ac:dyDescent="0.35">
      <c r="A52">
        <v>305.72199999999998</v>
      </c>
      <c r="B52">
        <v>590</v>
      </c>
      <c r="C52">
        <v>604.37459999999999</v>
      </c>
      <c r="D52">
        <v>1151.6005</v>
      </c>
    </row>
    <row r="53" spans="1:4" x14ac:dyDescent="0.35">
      <c r="A53">
        <v>305.82100000000003</v>
      </c>
      <c r="B53">
        <v>590</v>
      </c>
      <c r="C53">
        <v>604.43640000000005</v>
      </c>
      <c r="D53">
        <v>1152.7049</v>
      </c>
    </row>
    <row r="54" spans="1:4" x14ac:dyDescent="0.35">
      <c r="A54">
        <v>305.92200000000003</v>
      </c>
      <c r="B54">
        <v>590</v>
      </c>
      <c r="C54">
        <v>604.43640000000005</v>
      </c>
      <c r="D54">
        <v>1152.9867999999999</v>
      </c>
    </row>
    <row r="55" spans="1:4" x14ac:dyDescent="0.35">
      <c r="A55">
        <v>306.02100000000002</v>
      </c>
      <c r="B55">
        <v>590</v>
      </c>
      <c r="C55">
        <v>604.43640000000005</v>
      </c>
      <c r="D55">
        <v>1150.0320999999999</v>
      </c>
    </row>
    <row r="56" spans="1:4" x14ac:dyDescent="0.35">
      <c r="A56">
        <v>306.12099999999998</v>
      </c>
      <c r="B56">
        <v>590</v>
      </c>
      <c r="C56">
        <v>604.43640000000005</v>
      </c>
      <c r="D56">
        <v>1149.575</v>
      </c>
    </row>
    <row r="57" spans="1:4" x14ac:dyDescent="0.35">
      <c r="A57">
        <v>306.22199999999998</v>
      </c>
      <c r="B57">
        <v>590</v>
      </c>
      <c r="C57">
        <v>604.43640000000005</v>
      </c>
      <c r="D57">
        <v>1149.6367</v>
      </c>
    </row>
    <row r="58" spans="1:4" x14ac:dyDescent="0.35">
      <c r="A58">
        <v>306.322</v>
      </c>
      <c r="B58">
        <v>590</v>
      </c>
      <c r="C58">
        <v>604.43640000000005</v>
      </c>
      <c r="D58">
        <v>1150.0930000000001</v>
      </c>
    </row>
    <row r="59" spans="1:4" x14ac:dyDescent="0.35">
      <c r="A59">
        <v>306.42099999999999</v>
      </c>
      <c r="B59">
        <v>590</v>
      </c>
      <c r="C59">
        <v>604.4982</v>
      </c>
      <c r="D59">
        <v>1150.1799000000001</v>
      </c>
    </row>
    <row r="60" spans="1:4" x14ac:dyDescent="0.35">
      <c r="A60">
        <v>306.52100000000002</v>
      </c>
      <c r="B60">
        <v>590</v>
      </c>
      <c r="C60">
        <v>604.4982</v>
      </c>
      <c r="D60">
        <v>1151.7624000000001</v>
      </c>
    </row>
    <row r="61" spans="1:4" x14ac:dyDescent="0.35">
      <c r="A61">
        <v>306.62200000000001</v>
      </c>
      <c r="B61">
        <v>590</v>
      </c>
      <c r="C61">
        <v>604.43640000000005</v>
      </c>
      <c r="D61">
        <v>1152.4847</v>
      </c>
    </row>
    <row r="62" spans="1:4" x14ac:dyDescent="0.35">
      <c r="A62">
        <v>306.72199999999998</v>
      </c>
      <c r="B62">
        <v>590</v>
      </c>
      <c r="C62">
        <v>604.4982</v>
      </c>
      <c r="D62">
        <v>1152.6259</v>
      </c>
    </row>
    <row r="63" spans="1:4" x14ac:dyDescent="0.35">
      <c r="A63">
        <v>306.82100000000003</v>
      </c>
      <c r="B63">
        <v>590</v>
      </c>
      <c r="C63">
        <v>604.43640000000005</v>
      </c>
      <c r="D63">
        <v>1153.2139</v>
      </c>
    </row>
    <row r="64" spans="1:4" x14ac:dyDescent="0.35">
      <c r="A64">
        <v>306.92099999999999</v>
      </c>
      <c r="B64">
        <v>590</v>
      </c>
      <c r="C64">
        <v>604.4982</v>
      </c>
      <c r="D64">
        <v>1149.5456999999999</v>
      </c>
    </row>
    <row r="65" spans="1:4" x14ac:dyDescent="0.35">
      <c r="A65">
        <v>307.02100000000002</v>
      </c>
      <c r="B65">
        <v>590</v>
      </c>
      <c r="C65">
        <v>604.4982</v>
      </c>
      <c r="D65">
        <v>1149.826</v>
      </c>
    </row>
    <row r="66" spans="1:4" x14ac:dyDescent="0.35">
      <c r="A66">
        <v>307.12099999999998</v>
      </c>
      <c r="B66">
        <v>590</v>
      </c>
      <c r="C66">
        <v>604.43640000000005</v>
      </c>
      <c r="D66">
        <v>1150.1793</v>
      </c>
    </row>
    <row r="67" spans="1:4" x14ac:dyDescent="0.35">
      <c r="A67">
        <v>307.221</v>
      </c>
      <c r="B67">
        <v>590</v>
      </c>
      <c r="C67">
        <v>604.37459999999999</v>
      </c>
      <c r="D67">
        <v>1150.8846000000001</v>
      </c>
    </row>
    <row r="68" spans="1:4" x14ac:dyDescent="0.35">
      <c r="A68">
        <v>307.32100000000003</v>
      </c>
      <c r="B68">
        <v>590</v>
      </c>
      <c r="C68">
        <v>604.43640000000005</v>
      </c>
      <c r="D68">
        <v>1152.0577000000001</v>
      </c>
    </row>
    <row r="69" spans="1:4" x14ac:dyDescent="0.35">
      <c r="A69">
        <v>307.42099999999999</v>
      </c>
      <c r="B69">
        <v>590</v>
      </c>
      <c r="C69">
        <v>604.43640000000005</v>
      </c>
      <c r="D69">
        <v>1152.8245999999999</v>
      </c>
    </row>
    <row r="70" spans="1:4" x14ac:dyDescent="0.35">
      <c r="A70">
        <v>307.52100000000002</v>
      </c>
      <c r="B70">
        <v>590</v>
      </c>
      <c r="C70">
        <v>604.37459999999999</v>
      </c>
      <c r="D70">
        <v>1153.2755999999999</v>
      </c>
    </row>
    <row r="71" spans="1:4" x14ac:dyDescent="0.35">
      <c r="A71">
        <v>307.62099999999998</v>
      </c>
      <c r="B71">
        <v>590</v>
      </c>
      <c r="C71">
        <v>604.43640000000005</v>
      </c>
      <c r="D71">
        <v>1151.905</v>
      </c>
    </row>
    <row r="72" spans="1:4" x14ac:dyDescent="0.35">
      <c r="A72">
        <v>307.721</v>
      </c>
      <c r="B72">
        <v>590</v>
      </c>
      <c r="C72">
        <v>604.4982</v>
      </c>
      <c r="D72">
        <v>1150.3887999999999</v>
      </c>
    </row>
    <row r="73" spans="1:4" x14ac:dyDescent="0.35">
      <c r="A73">
        <v>307.82100000000003</v>
      </c>
      <c r="B73">
        <v>590</v>
      </c>
      <c r="C73">
        <v>604.37459999999999</v>
      </c>
      <c r="D73">
        <v>1150.3253999999999</v>
      </c>
    </row>
    <row r="74" spans="1:4" x14ac:dyDescent="0.35">
      <c r="A74">
        <v>307.92099999999999</v>
      </c>
      <c r="B74">
        <v>590</v>
      </c>
      <c r="C74">
        <v>604.43640000000005</v>
      </c>
      <c r="D74">
        <v>1150.0216</v>
      </c>
    </row>
    <row r="75" spans="1:4" x14ac:dyDescent="0.35">
      <c r="A75">
        <v>308.02100000000002</v>
      </c>
      <c r="B75">
        <v>590</v>
      </c>
      <c r="C75">
        <v>604.43640000000005</v>
      </c>
      <c r="D75">
        <v>1150.2945999999999</v>
      </c>
    </row>
    <row r="76" spans="1:4" x14ac:dyDescent="0.35">
      <c r="A76">
        <v>308.12099999999998</v>
      </c>
      <c r="B76">
        <v>590</v>
      </c>
      <c r="C76">
        <v>604.43640000000005</v>
      </c>
      <c r="D76">
        <v>1151.4096999999999</v>
      </c>
    </row>
    <row r="77" spans="1:4" x14ac:dyDescent="0.35">
      <c r="A77">
        <v>308.22199999999998</v>
      </c>
      <c r="B77">
        <v>590</v>
      </c>
      <c r="C77">
        <v>604.4982</v>
      </c>
      <c r="D77">
        <v>1152.2962</v>
      </c>
    </row>
    <row r="78" spans="1:4" x14ac:dyDescent="0.35">
      <c r="A78">
        <v>308.322</v>
      </c>
      <c r="B78">
        <v>590</v>
      </c>
      <c r="C78">
        <v>604.4982</v>
      </c>
      <c r="D78">
        <v>1153.0925</v>
      </c>
    </row>
    <row r="79" spans="1:4" x14ac:dyDescent="0.35">
      <c r="A79">
        <v>308.42099999999999</v>
      </c>
      <c r="B79">
        <v>590</v>
      </c>
      <c r="C79">
        <v>604.43640000000005</v>
      </c>
      <c r="D79">
        <v>1153.9793</v>
      </c>
    </row>
    <row r="80" spans="1:4" x14ac:dyDescent="0.35">
      <c r="A80">
        <v>308.52199999999999</v>
      </c>
      <c r="B80">
        <v>590</v>
      </c>
      <c r="C80">
        <v>604.43640000000005</v>
      </c>
      <c r="D80">
        <v>1150.1506999999999</v>
      </c>
    </row>
    <row r="81" spans="1:4" x14ac:dyDescent="0.35">
      <c r="A81">
        <v>308.62200000000001</v>
      </c>
      <c r="B81">
        <v>590</v>
      </c>
      <c r="C81">
        <v>604.43640000000005</v>
      </c>
      <c r="D81">
        <v>1150.2662</v>
      </c>
    </row>
    <row r="82" spans="1:4" x14ac:dyDescent="0.35">
      <c r="A82">
        <v>308.721</v>
      </c>
      <c r="B82">
        <v>590</v>
      </c>
      <c r="C82">
        <v>604.43640000000005</v>
      </c>
      <c r="D82">
        <v>1150.3623</v>
      </c>
    </row>
    <row r="83" spans="1:4" x14ac:dyDescent="0.35">
      <c r="A83">
        <v>308.82100000000003</v>
      </c>
      <c r="B83">
        <v>590</v>
      </c>
      <c r="C83">
        <v>604.43640000000005</v>
      </c>
      <c r="D83">
        <v>1150.2511999999999</v>
      </c>
    </row>
    <row r="84" spans="1:4" x14ac:dyDescent="0.35">
      <c r="A84">
        <v>308.92099999999999</v>
      </c>
      <c r="B84">
        <v>590</v>
      </c>
      <c r="C84">
        <v>604.43640000000005</v>
      </c>
      <c r="D84">
        <v>1150.6027999999999</v>
      </c>
    </row>
    <row r="85" spans="1:4" x14ac:dyDescent="0.35">
      <c r="A85">
        <v>309.02199999999999</v>
      </c>
      <c r="B85">
        <v>590</v>
      </c>
      <c r="C85">
        <v>604.37459999999999</v>
      </c>
      <c r="D85">
        <v>1152.6545000000001</v>
      </c>
    </row>
    <row r="86" spans="1:4" x14ac:dyDescent="0.35">
      <c r="A86">
        <v>309.12099999999998</v>
      </c>
      <c r="B86">
        <v>590</v>
      </c>
      <c r="C86">
        <v>604.43640000000005</v>
      </c>
      <c r="D86">
        <v>1153.1325999999999</v>
      </c>
    </row>
    <row r="87" spans="1:4" x14ac:dyDescent="0.35">
      <c r="A87">
        <v>309.22199999999998</v>
      </c>
      <c r="B87">
        <v>590</v>
      </c>
      <c r="C87">
        <v>604.4982</v>
      </c>
      <c r="D87">
        <v>1153.1973</v>
      </c>
    </row>
    <row r="88" spans="1:4" x14ac:dyDescent="0.35">
      <c r="A88">
        <v>309.32100000000003</v>
      </c>
      <c r="B88">
        <v>590</v>
      </c>
      <c r="C88">
        <v>604.43640000000005</v>
      </c>
      <c r="D88">
        <v>1149.7201</v>
      </c>
    </row>
    <row r="89" spans="1:4" x14ac:dyDescent="0.35">
      <c r="A89">
        <v>309.42099999999999</v>
      </c>
      <c r="B89">
        <v>590</v>
      </c>
      <c r="C89">
        <v>604.43640000000005</v>
      </c>
      <c r="D89">
        <v>1150.2611999999999</v>
      </c>
    </row>
    <row r="90" spans="1:4" x14ac:dyDescent="0.35">
      <c r="A90">
        <v>309.52100000000002</v>
      </c>
      <c r="B90">
        <v>590</v>
      </c>
      <c r="C90">
        <v>604.43640000000005</v>
      </c>
      <c r="D90">
        <v>1149.9544000000001</v>
      </c>
    </row>
    <row r="91" spans="1:4" x14ac:dyDescent="0.35">
      <c r="A91">
        <v>309.62099999999998</v>
      </c>
      <c r="B91">
        <v>590</v>
      </c>
      <c r="C91">
        <v>604.43640000000005</v>
      </c>
      <c r="D91">
        <v>1150.4474</v>
      </c>
    </row>
    <row r="92" spans="1:4" x14ac:dyDescent="0.35">
      <c r="A92">
        <v>309.721</v>
      </c>
      <c r="B92">
        <v>590</v>
      </c>
      <c r="C92">
        <v>604.43640000000005</v>
      </c>
      <c r="D92">
        <v>1151.4978000000001</v>
      </c>
    </row>
    <row r="93" spans="1:4" x14ac:dyDescent="0.35">
      <c r="A93">
        <v>309.82100000000003</v>
      </c>
      <c r="B93">
        <v>590</v>
      </c>
      <c r="C93">
        <v>604.43640000000005</v>
      </c>
      <c r="D93">
        <v>1152.2094</v>
      </c>
    </row>
    <row r="94" spans="1:4" x14ac:dyDescent="0.35">
      <c r="A94">
        <v>309.92099999999999</v>
      </c>
      <c r="B94">
        <v>590</v>
      </c>
      <c r="C94">
        <v>604.43640000000005</v>
      </c>
      <c r="D94">
        <v>1153.2763</v>
      </c>
    </row>
    <row r="95" spans="1:4" x14ac:dyDescent="0.35">
      <c r="A95">
        <v>310.02100000000002</v>
      </c>
      <c r="B95">
        <v>590</v>
      </c>
      <c r="C95">
        <v>604.37459999999999</v>
      </c>
      <c r="D95">
        <v>1153.6629</v>
      </c>
    </row>
    <row r="96" spans="1:4" x14ac:dyDescent="0.35">
      <c r="A96">
        <v>310.12099999999998</v>
      </c>
      <c r="B96">
        <v>590</v>
      </c>
      <c r="C96">
        <v>604.43640000000005</v>
      </c>
      <c r="D96">
        <v>1152.3864000000001</v>
      </c>
    </row>
    <row r="97" spans="1:4" x14ac:dyDescent="0.35">
      <c r="A97">
        <v>310.22199999999998</v>
      </c>
      <c r="B97">
        <v>590</v>
      </c>
      <c r="C97">
        <v>604.43640000000005</v>
      </c>
      <c r="D97">
        <v>1150.6541999999999</v>
      </c>
    </row>
    <row r="98" spans="1:4" x14ac:dyDescent="0.35">
      <c r="A98">
        <v>310.32100000000003</v>
      </c>
      <c r="B98">
        <v>590</v>
      </c>
      <c r="C98">
        <v>604.43640000000005</v>
      </c>
      <c r="D98">
        <v>1150.4775</v>
      </c>
    </row>
    <row r="99" spans="1:4" x14ac:dyDescent="0.35">
      <c r="A99">
        <v>310.42200000000003</v>
      </c>
      <c r="B99">
        <v>590</v>
      </c>
      <c r="C99">
        <v>604.43640000000005</v>
      </c>
      <c r="D99">
        <v>1150.2719</v>
      </c>
    </row>
    <row r="100" spans="1:4" x14ac:dyDescent="0.35">
      <c r="A100">
        <v>310.52100000000002</v>
      </c>
      <c r="B100">
        <v>590</v>
      </c>
      <c r="C100">
        <v>604.43640000000005</v>
      </c>
      <c r="D100">
        <v>1150.8398</v>
      </c>
    </row>
    <row r="101" spans="1:4" x14ac:dyDescent="0.35">
      <c r="A101">
        <v>310.62099999999998</v>
      </c>
      <c r="B101">
        <v>590</v>
      </c>
      <c r="C101">
        <v>604.43640000000005</v>
      </c>
      <c r="D101">
        <v>1152.0524</v>
      </c>
    </row>
    <row r="102" spans="1:4" x14ac:dyDescent="0.35">
      <c r="A102">
        <v>310.721</v>
      </c>
      <c r="B102">
        <v>590</v>
      </c>
      <c r="C102">
        <v>604.43640000000005</v>
      </c>
      <c r="D102">
        <v>1152.7988</v>
      </c>
    </row>
    <row r="103" spans="1:4" x14ac:dyDescent="0.35">
      <c r="A103">
        <v>310.822</v>
      </c>
      <c r="B103">
        <v>590</v>
      </c>
      <c r="C103">
        <v>604.43640000000005</v>
      </c>
      <c r="D103">
        <v>1153.3612000000001</v>
      </c>
    </row>
    <row r="104" spans="1:4" x14ac:dyDescent="0.35">
      <c r="A104">
        <v>310.92200000000003</v>
      </c>
      <c r="B104">
        <v>590</v>
      </c>
      <c r="C104">
        <v>604.43640000000005</v>
      </c>
      <c r="D104">
        <v>1153.2924</v>
      </c>
    </row>
    <row r="105" spans="1:4" x14ac:dyDescent="0.35">
      <c r="A105">
        <v>311.02100000000002</v>
      </c>
      <c r="B105">
        <v>590</v>
      </c>
      <c r="C105">
        <v>604.43640000000005</v>
      </c>
      <c r="D105">
        <v>1150.2068999999999</v>
      </c>
    </row>
    <row r="106" spans="1:4" x14ac:dyDescent="0.35">
      <c r="A106">
        <v>311.12099999999998</v>
      </c>
      <c r="B106">
        <v>590</v>
      </c>
      <c r="C106">
        <v>604.43640000000005</v>
      </c>
      <c r="D106">
        <v>1150.3623</v>
      </c>
    </row>
    <row r="107" spans="1:4" x14ac:dyDescent="0.35">
      <c r="A107">
        <v>311.221</v>
      </c>
      <c r="B107">
        <v>590</v>
      </c>
      <c r="C107">
        <v>604.37459999999999</v>
      </c>
      <c r="D107">
        <v>1150.3679999999999</v>
      </c>
    </row>
    <row r="108" spans="1:4" x14ac:dyDescent="0.35">
      <c r="A108">
        <v>311.32100000000003</v>
      </c>
      <c r="B108">
        <v>590</v>
      </c>
      <c r="C108">
        <v>604.43640000000005</v>
      </c>
      <c r="D108">
        <v>1150.4450999999999</v>
      </c>
    </row>
    <row r="109" spans="1:4" x14ac:dyDescent="0.35">
      <c r="A109">
        <v>311.42099999999999</v>
      </c>
      <c r="B109">
        <v>590</v>
      </c>
      <c r="C109">
        <v>604.37459999999999</v>
      </c>
      <c r="D109">
        <v>1150.5561</v>
      </c>
    </row>
    <row r="110" spans="1:4" x14ac:dyDescent="0.35">
      <c r="A110">
        <v>311.52100000000002</v>
      </c>
      <c r="B110">
        <v>590</v>
      </c>
      <c r="C110">
        <v>604.43640000000005</v>
      </c>
      <c r="D110">
        <v>1152.4521999999999</v>
      </c>
    </row>
    <row r="111" spans="1:4" x14ac:dyDescent="0.35">
      <c r="A111">
        <v>311.62099999999998</v>
      </c>
      <c r="B111">
        <v>590</v>
      </c>
      <c r="C111">
        <v>604.37459999999999</v>
      </c>
      <c r="D111">
        <v>1152.9064000000001</v>
      </c>
    </row>
    <row r="112" spans="1:4" x14ac:dyDescent="0.35">
      <c r="A112">
        <v>311.721</v>
      </c>
      <c r="B112">
        <v>590</v>
      </c>
      <c r="C112">
        <v>604.43640000000005</v>
      </c>
      <c r="D112">
        <v>1153.9771000000001</v>
      </c>
    </row>
    <row r="113" spans="1:4" x14ac:dyDescent="0.35">
      <c r="A113">
        <v>311.82100000000003</v>
      </c>
      <c r="B113">
        <v>590</v>
      </c>
      <c r="C113">
        <v>604.37459999999999</v>
      </c>
      <c r="D113">
        <v>1150.2369000000001</v>
      </c>
    </row>
    <row r="114" spans="1:4" x14ac:dyDescent="0.35">
      <c r="A114">
        <v>311.92099999999999</v>
      </c>
      <c r="B114">
        <v>590</v>
      </c>
      <c r="C114">
        <v>604.43640000000005</v>
      </c>
      <c r="D114">
        <v>1150.4408000000001</v>
      </c>
    </row>
    <row r="115" spans="1:4" x14ac:dyDescent="0.35">
      <c r="A115">
        <v>312.02100000000002</v>
      </c>
      <c r="B115">
        <v>590</v>
      </c>
      <c r="C115">
        <v>604.43640000000005</v>
      </c>
      <c r="D115">
        <v>1150.8695</v>
      </c>
    </row>
    <row r="116" spans="1:4" x14ac:dyDescent="0.35">
      <c r="A116">
        <v>312.12099999999998</v>
      </c>
      <c r="B116">
        <v>590</v>
      </c>
      <c r="C116">
        <v>604.37459999999999</v>
      </c>
      <c r="D116">
        <v>1150.5034000000001</v>
      </c>
    </row>
    <row r="117" spans="1:4" x14ac:dyDescent="0.35">
      <c r="A117">
        <v>312.221</v>
      </c>
      <c r="B117">
        <v>590</v>
      </c>
      <c r="C117">
        <v>604.4982</v>
      </c>
      <c r="D117">
        <v>1151.2163</v>
      </c>
    </row>
    <row r="118" spans="1:4" x14ac:dyDescent="0.35">
      <c r="A118">
        <v>312.32100000000003</v>
      </c>
      <c r="B118">
        <v>590</v>
      </c>
      <c r="C118">
        <v>604.43640000000005</v>
      </c>
      <c r="D118">
        <v>1152.8069</v>
      </c>
    </row>
    <row r="119" spans="1:4" x14ac:dyDescent="0.35">
      <c r="A119">
        <v>312.42099999999999</v>
      </c>
      <c r="B119">
        <v>590</v>
      </c>
      <c r="C119">
        <v>604.43640000000005</v>
      </c>
      <c r="D119">
        <v>1153.0672999999999</v>
      </c>
    </row>
    <row r="120" spans="1:4" x14ac:dyDescent="0.35">
      <c r="A120">
        <v>312.52100000000002</v>
      </c>
      <c r="B120">
        <v>590</v>
      </c>
      <c r="C120">
        <v>604.43640000000005</v>
      </c>
      <c r="D120">
        <v>1153.6963000000001</v>
      </c>
    </row>
    <row r="121" spans="1:4" x14ac:dyDescent="0.35">
      <c r="A121">
        <v>312.62099999999998</v>
      </c>
      <c r="B121">
        <v>590</v>
      </c>
      <c r="C121">
        <v>604.43640000000005</v>
      </c>
      <c r="D121">
        <v>1152.8125</v>
      </c>
    </row>
    <row r="122" spans="1:4" x14ac:dyDescent="0.35">
      <c r="A122">
        <v>312.72199999999998</v>
      </c>
      <c r="B122">
        <v>590</v>
      </c>
      <c r="C122">
        <v>604.43640000000005</v>
      </c>
      <c r="D122">
        <v>1150.5588</v>
      </c>
    </row>
    <row r="123" spans="1:4" x14ac:dyDescent="0.35">
      <c r="A123">
        <v>312.82100000000003</v>
      </c>
      <c r="B123">
        <v>590</v>
      </c>
      <c r="C123">
        <v>604.43640000000005</v>
      </c>
      <c r="D123">
        <v>1150.3815999999999</v>
      </c>
    </row>
    <row r="124" spans="1:4" x14ac:dyDescent="0.35">
      <c r="A124">
        <v>312.92099999999999</v>
      </c>
      <c r="B124">
        <v>590</v>
      </c>
      <c r="C124">
        <v>604.43640000000005</v>
      </c>
      <c r="D124">
        <v>1150.5274999999999</v>
      </c>
    </row>
    <row r="125" spans="1:4" x14ac:dyDescent="0.35">
      <c r="A125">
        <v>313.02100000000002</v>
      </c>
      <c r="B125">
        <v>590</v>
      </c>
      <c r="C125">
        <v>604.37459999999999</v>
      </c>
      <c r="D125">
        <v>1150.7444</v>
      </c>
    </row>
    <row r="126" spans="1:4" x14ac:dyDescent="0.35">
      <c r="A126">
        <v>313.12099999999998</v>
      </c>
      <c r="B126">
        <v>590</v>
      </c>
      <c r="C126">
        <v>604.43640000000005</v>
      </c>
      <c r="D126">
        <v>1152.3168000000001</v>
      </c>
    </row>
    <row r="127" spans="1:4" x14ac:dyDescent="0.35">
      <c r="A127">
        <v>313.221</v>
      </c>
      <c r="B127">
        <v>590</v>
      </c>
      <c r="C127">
        <v>604.43640000000005</v>
      </c>
      <c r="D127">
        <v>1152.7239999999999</v>
      </c>
    </row>
    <row r="128" spans="1:4" x14ac:dyDescent="0.35">
      <c r="A128">
        <v>313.32100000000003</v>
      </c>
      <c r="B128">
        <v>590</v>
      </c>
      <c r="C128">
        <v>604.43640000000005</v>
      </c>
      <c r="D128">
        <v>1153.3713</v>
      </c>
    </row>
    <row r="129" spans="1:4" x14ac:dyDescent="0.35">
      <c r="A129">
        <v>313.42099999999999</v>
      </c>
      <c r="B129">
        <v>590</v>
      </c>
      <c r="C129">
        <v>604.37459999999999</v>
      </c>
      <c r="D129">
        <v>1153.6869999999999</v>
      </c>
    </row>
    <row r="130" spans="1:4" x14ac:dyDescent="0.35">
      <c r="A130">
        <v>313.52199999999999</v>
      </c>
      <c r="B130">
        <v>590</v>
      </c>
      <c r="C130">
        <v>604.37459999999999</v>
      </c>
      <c r="D130">
        <v>1150.8751</v>
      </c>
    </row>
    <row r="131" spans="1:4" x14ac:dyDescent="0.35">
      <c r="A131">
        <v>313.62099999999998</v>
      </c>
      <c r="B131">
        <v>590</v>
      </c>
      <c r="C131">
        <v>604.37459999999999</v>
      </c>
      <c r="D131">
        <v>1150.5247999999999</v>
      </c>
    </row>
    <row r="132" spans="1:4" x14ac:dyDescent="0.35">
      <c r="A132">
        <v>313.721</v>
      </c>
      <c r="B132">
        <v>590</v>
      </c>
      <c r="C132">
        <v>604.43640000000005</v>
      </c>
      <c r="D132">
        <v>1150.9280000000001</v>
      </c>
    </row>
    <row r="133" spans="1:4" x14ac:dyDescent="0.35">
      <c r="A133">
        <v>313.82100000000003</v>
      </c>
      <c r="B133">
        <v>590</v>
      </c>
      <c r="C133">
        <v>604.43640000000005</v>
      </c>
      <c r="D133">
        <v>1150.4389000000001</v>
      </c>
    </row>
    <row r="134" spans="1:4" x14ac:dyDescent="0.35">
      <c r="A134">
        <v>313.92099999999999</v>
      </c>
      <c r="B134">
        <v>590</v>
      </c>
      <c r="C134">
        <v>604.37459999999999</v>
      </c>
      <c r="D134">
        <v>1150.6764000000001</v>
      </c>
    </row>
    <row r="135" spans="1:4" x14ac:dyDescent="0.35">
      <c r="A135">
        <v>314.02100000000002</v>
      </c>
      <c r="B135">
        <v>590</v>
      </c>
      <c r="C135">
        <v>604.43640000000005</v>
      </c>
      <c r="D135">
        <v>1152.2929999999999</v>
      </c>
    </row>
    <row r="136" spans="1:4" x14ac:dyDescent="0.35">
      <c r="A136">
        <v>314.12099999999998</v>
      </c>
      <c r="B136">
        <v>590</v>
      </c>
      <c r="C136">
        <v>604.43640000000005</v>
      </c>
      <c r="D136">
        <v>1153.3329000000001</v>
      </c>
    </row>
    <row r="137" spans="1:4" x14ac:dyDescent="0.35">
      <c r="A137">
        <v>314.221</v>
      </c>
      <c r="B137">
        <v>590</v>
      </c>
      <c r="C137">
        <v>604.43640000000005</v>
      </c>
      <c r="D137">
        <v>1153.6357</v>
      </c>
    </row>
    <row r="138" spans="1:4" x14ac:dyDescent="0.35">
      <c r="A138">
        <v>314.32100000000003</v>
      </c>
      <c r="B138">
        <v>590</v>
      </c>
      <c r="C138">
        <v>604.43640000000005</v>
      </c>
      <c r="D138">
        <v>1150.6113</v>
      </c>
    </row>
    <row r="139" spans="1:4" x14ac:dyDescent="0.35">
      <c r="A139">
        <v>314.42099999999999</v>
      </c>
      <c r="B139">
        <v>590</v>
      </c>
      <c r="C139">
        <v>604.43640000000005</v>
      </c>
      <c r="D139">
        <v>1150.7119</v>
      </c>
    </row>
    <row r="140" spans="1:4" x14ac:dyDescent="0.35">
      <c r="A140">
        <v>314.52100000000002</v>
      </c>
      <c r="B140">
        <v>590</v>
      </c>
      <c r="C140">
        <v>604.43640000000005</v>
      </c>
      <c r="D140">
        <v>1150.3381999999999</v>
      </c>
    </row>
    <row r="141" spans="1:4" x14ac:dyDescent="0.35">
      <c r="A141">
        <v>314.62099999999998</v>
      </c>
      <c r="B141">
        <v>590</v>
      </c>
      <c r="C141">
        <v>604.37459999999999</v>
      </c>
      <c r="D141">
        <v>1151.1048000000001</v>
      </c>
    </row>
    <row r="142" spans="1:4" x14ac:dyDescent="0.35">
      <c r="A142">
        <v>314.721</v>
      </c>
      <c r="B142">
        <v>590</v>
      </c>
      <c r="C142">
        <v>604.43640000000005</v>
      </c>
      <c r="D142">
        <v>1151.2883999999999</v>
      </c>
    </row>
    <row r="143" spans="1:4" x14ac:dyDescent="0.35">
      <c r="A143">
        <v>314.82100000000003</v>
      </c>
      <c r="B143">
        <v>590</v>
      </c>
      <c r="C143">
        <v>604.43640000000005</v>
      </c>
      <c r="D143">
        <v>1152.6808000000001</v>
      </c>
    </row>
    <row r="144" spans="1:4" x14ac:dyDescent="0.35">
      <c r="A144">
        <v>314.92200000000003</v>
      </c>
      <c r="B144">
        <v>590</v>
      </c>
      <c r="C144">
        <v>604.43640000000005</v>
      </c>
      <c r="D144">
        <v>1153.5771</v>
      </c>
    </row>
    <row r="145" spans="1:4" x14ac:dyDescent="0.35">
      <c r="A145">
        <v>315.02100000000002</v>
      </c>
      <c r="B145">
        <v>590</v>
      </c>
      <c r="C145">
        <v>604.37459999999999</v>
      </c>
      <c r="D145">
        <v>1153.8364999999999</v>
      </c>
    </row>
    <row r="146" spans="1:4" x14ac:dyDescent="0.35">
      <c r="A146">
        <v>315.12099999999998</v>
      </c>
      <c r="B146">
        <v>590</v>
      </c>
      <c r="C146">
        <v>604.37459999999999</v>
      </c>
      <c r="D146">
        <v>1152.4439</v>
      </c>
    </row>
    <row r="147" spans="1:4" x14ac:dyDescent="0.35">
      <c r="A147">
        <v>315.22199999999998</v>
      </c>
      <c r="B147">
        <v>590</v>
      </c>
      <c r="C147">
        <v>604.43640000000005</v>
      </c>
      <c r="D147">
        <v>1150.6255000000001</v>
      </c>
    </row>
    <row r="148" spans="1:4" x14ac:dyDescent="0.35">
      <c r="A148">
        <v>315.32100000000003</v>
      </c>
      <c r="B148">
        <v>590</v>
      </c>
      <c r="C148">
        <v>604.43640000000005</v>
      </c>
      <c r="D148">
        <v>1150.7614000000001</v>
      </c>
    </row>
    <row r="149" spans="1:4" x14ac:dyDescent="0.35">
      <c r="A149">
        <v>315.42099999999999</v>
      </c>
      <c r="B149">
        <v>590</v>
      </c>
      <c r="C149">
        <v>604.37459999999999</v>
      </c>
      <c r="D149">
        <v>1150.3131000000001</v>
      </c>
    </row>
    <row r="150" spans="1:4" x14ac:dyDescent="0.35">
      <c r="A150">
        <v>315.52100000000002</v>
      </c>
      <c r="B150">
        <v>590</v>
      </c>
      <c r="C150">
        <v>604.43640000000005</v>
      </c>
      <c r="D150">
        <v>1151.0420999999999</v>
      </c>
    </row>
    <row r="151" spans="1:4" x14ac:dyDescent="0.35">
      <c r="A151">
        <v>315.62200000000001</v>
      </c>
      <c r="B151">
        <v>590</v>
      </c>
      <c r="C151">
        <v>604.43640000000005</v>
      </c>
      <c r="D151">
        <v>1151.9632999999999</v>
      </c>
    </row>
    <row r="152" spans="1:4" x14ac:dyDescent="0.35">
      <c r="A152">
        <v>315.72199999999998</v>
      </c>
      <c r="B152">
        <v>590</v>
      </c>
      <c r="C152">
        <v>604.43640000000005</v>
      </c>
      <c r="D152">
        <v>1153.0621000000001</v>
      </c>
    </row>
    <row r="153" spans="1:4" x14ac:dyDescent="0.35">
      <c r="A153">
        <v>315.82100000000003</v>
      </c>
      <c r="B153">
        <v>590</v>
      </c>
      <c r="C153">
        <v>604.43640000000005</v>
      </c>
      <c r="D153">
        <v>1153.5051000000001</v>
      </c>
    </row>
    <row r="154" spans="1:4" x14ac:dyDescent="0.35">
      <c r="A154">
        <v>315.92200000000003</v>
      </c>
      <c r="B154">
        <v>590</v>
      </c>
      <c r="C154">
        <v>604.37459999999999</v>
      </c>
      <c r="D154">
        <v>1153.6819</v>
      </c>
    </row>
    <row r="155" spans="1:4" x14ac:dyDescent="0.35">
      <c r="A155">
        <v>316.02100000000002</v>
      </c>
      <c r="B155">
        <v>590</v>
      </c>
      <c r="C155">
        <v>604.37459999999999</v>
      </c>
      <c r="D155">
        <v>1150.4958999999999</v>
      </c>
    </row>
    <row r="156" spans="1:4" x14ac:dyDescent="0.35">
      <c r="A156">
        <v>316.12200000000001</v>
      </c>
      <c r="B156">
        <v>590</v>
      </c>
      <c r="C156">
        <v>604.43640000000005</v>
      </c>
      <c r="D156">
        <v>1150.4594999999999</v>
      </c>
    </row>
    <row r="157" spans="1:4" x14ac:dyDescent="0.35">
      <c r="A157">
        <v>316.221</v>
      </c>
      <c r="B157">
        <v>590</v>
      </c>
      <c r="C157">
        <v>604.43640000000005</v>
      </c>
      <c r="D157">
        <v>1150.7405000000001</v>
      </c>
    </row>
    <row r="158" spans="1:4" x14ac:dyDescent="0.35">
      <c r="A158">
        <v>316.32100000000003</v>
      </c>
      <c r="B158">
        <v>590</v>
      </c>
      <c r="C158">
        <v>604.43640000000005</v>
      </c>
      <c r="D158">
        <v>1150.7782</v>
      </c>
    </row>
    <row r="159" spans="1:4" x14ac:dyDescent="0.35">
      <c r="A159">
        <v>316.42099999999999</v>
      </c>
      <c r="B159">
        <v>590</v>
      </c>
      <c r="C159">
        <v>604.37459999999999</v>
      </c>
      <c r="D159">
        <v>1152.6755000000001</v>
      </c>
    </row>
    <row r="160" spans="1:4" x14ac:dyDescent="0.35">
      <c r="A160">
        <v>316.52100000000002</v>
      </c>
      <c r="B160">
        <v>590</v>
      </c>
      <c r="C160">
        <v>604.37459999999999</v>
      </c>
      <c r="D160">
        <v>1153.0744</v>
      </c>
    </row>
    <row r="161" spans="1:4" x14ac:dyDescent="0.35">
      <c r="A161">
        <v>316.62099999999998</v>
      </c>
      <c r="B161">
        <v>590</v>
      </c>
      <c r="C161">
        <v>604.31269999999995</v>
      </c>
      <c r="D161">
        <v>1153.3580999999999</v>
      </c>
    </row>
    <row r="162" spans="1:4" x14ac:dyDescent="0.35">
      <c r="A162">
        <v>316.721</v>
      </c>
      <c r="B162">
        <v>590</v>
      </c>
      <c r="C162">
        <v>604.43640000000005</v>
      </c>
      <c r="D162">
        <v>1153.5254</v>
      </c>
    </row>
    <row r="163" spans="1:4" x14ac:dyDescent="0.35">
      <c r="A163">
        <v>316.822</v>
      </c>
      <c r="B163">
        <v>590</v>
      </c>
      <c r="C163">
        <v>604.43640000000005</v>
      </c>
      <c r="D163">
        <v>1150.5287000000001</v>
      </c>
    </row>
    <row r="164" spans="1:4" x14ac:dyDescent="0.35">
      <c r="A164">
        <v>316.92099999999999</v>
      </c>
      <c r="B164">
        <v>590</v>
      </c>
      <c r="C164">
        <v>604.43640000000005</v>
      </c>
      <c r="D164">
        <v>1150.8019999999999</v>
      </c>
    </row>
    <row r="165" spans="1:4" x14ac:dyDescent="0.35">
      <c r="A165">
        <v>317.02199999999999</v>
      </c>
      <c r="B165">
        <v>590</v>
      </c>
      <c r="C165">
        <v>604.37459999999999</v>
      </c>
      <c r="D165">
        <v>1150.4235000000001</v>
      </c>
    </row>
    <row r="166" spans="1:4" x14ac:dyDescent="0.35">
      <c r="A166">
        <v>317.12099999999998</v>
      </c>
      <c r="B166">
        <v>590</v>
      </c>
      <c r="C166">
        <v>604.43640000000005</v>
      </c>
      <c r="D166">
        <v>1150.8121000000001</v>
      </c>
    </row>
    <row r="167" spans="1:4" x14ac:dyDescent="0.35">
      <c r="A167">
        <v>317.221</v>
      </c>
      <c r="B167">
        <v>590</v>
      </c>
      <c r="C167">
        <v>604.43640000000005</v>
      </c>
      <c r="D167">
        <v>1151.5525</v>
      </c>
    </row>
    <row r="168" spans="1:4" x14ac:dyDescent="0.35">
      <c r="A168">
        <v>317.32100000000003</v>
      </c>
      <c r="B168">
        <v>590</v>
      </c>
      <c r="C168">
        <v>604.43640000000005</v>
      </c>
      <c r="D168">
        <v>1152.6321</v>
      </c>
    </row>
    <row r="169" spans="1:4" x14ac:dyDescent="0.35">
      <c r="A169">
        <v>317.42099999999999</v>
      </c>
      <c r="B169">
        <v>590</v>
      </c>
      <c r="C169">
        <v>604.37459999999999</v>
      </c>
      <c r="D169">
        <v>1153.8182999999999</v>
      </c>
    </row>
    <row r="170" spans="1:4" x14ac:dyDescent="0.35">
      <c r="A170">
        <v>317.52100000000002</v>
      </c>
      <c r="B170">
        <v>590</v>
      </c>
      <c r="C170">
        <v>604.43640000000005</v>
      </c>
      <c r="D170">
        <v>1153.8915999999999</v>
      </c>
    </row>
    <row r="171" spans="1:4" x14ac:dyDescent="0.35">
      <c r="A171">
        <v>317.62099999999998</v>
      </c>
      <c r="B171">
        <v>590</v>
      </c>
      <c r="C171">
        <v>604.43640000000005</v>
      </c>
      <c r="D171">
        <v>1152.3181</v>
      </c>
    </row>
    <row r="172" spans="1:4" x14ac:dyDescent="0.35">
      <c r="A172">
        <v>317.721</v>
      </c>
      <c r="B172">
        <v>590</v>
      </c>
      <c r="C172">
        <v>604.43640000000005</v>
      </c>
      <c r="D172">
        <v>1150.6539</v>
      </c>
    </row>
    <row r="173" spans="1:4" x14ac:dyDescent="0.35">
      <c r="A173">
        <v>317.82100000000003</v>
      </c>
      <c r="B173">
        <v>590</v>
      </c>
      <c r="C173">
        <v>604.37459999999999</v>
      </c>
      <c r="D173">
        <v>1150.5328</v>
      </c>
    </row>
    <row r="174" spans="1:4" x14ac:dyDescent="0.35">
      <c r="A174">
        <v>317.92099999999999</v>
      </c>
      <c r="B174">
        <v>590</v>
      </c>
      <c r="C174">
        <v>604.43640000000005</v>
      </c>
      <c r="D174">
        <v>1150.5904</v>
      </c>
    </row>
    <row r="175" spans="1:4" x14ac:dyDescent="0.35">
      <c r="A175">
        <v>318.02100000000002</v>
      </c>
      <c r="B175">
        <v>590</v>
      </c>
      <c r="C175">
        <v>604.37459999999999</v>
      </c>
      <c r="D175">
        <v>1150.8474000000001</v>
      </c>
    </row>
    <row r="176" spans="1:4" x14ac:dyDescent="0.35">
      <c r="A176">
        <v>318.12200000000001</v>
      </c>
      <c r="B176">
        <v>590</v>
      </c>
      <c r="C176">
        <v>604.37459999999999</v>
      </c>
      <c r="D176">
        <v>1152.2348</v>
      </c>
    </row>
    <row r="177" spans="1:4" x14ac:dyDescent="0.35">
      <c r="A177">
        <v>318.221</v>
      </c>
      <c r="B177">
        <v>590</v>
      </c>
      <c r="C177">
        <v>604.43640000000005</v>
      </c>
      <c r="D177">
        <v>1152.8668</v>
      </c>
    </row>
    <row r="178" spans="1:4" x14ac:dyDescent="0.35">
      <c r="A178">
        <v>318.322</v>
      </c>
      <c r="B178">
        <v>590</v>
      </c>
      <c r="C178">
        <v>604.43640000000005</v>
      </c>
      <c r="D178">
        <v>1152.9455</v>
      </c>
    </row>
    <row r="179" spans="1:4" x14ac:dyDescent="0.35">
      <c r="A179">
        <v>318.42099999999999</v>
      </c>
      <c r="B179">
        <v>590</v>
      </c>
      <c r="C179">
        <v>604.43640000000005</v>
      </c>
      <c r="D179">
        <v>1153.7986000000001</v>
      </c>
    </row>
    <row r="180" spans="1:4" x14ac:dyDescent="0.35">
      <c r="A180">
        <v>318.52199999999999</v>
      </c>
      <c r="B180">
        <v>590</v>
      </c>
      <c r="C180">
        <v>604.43640000000005</v>
      </c>
      <c r="D180">
        <v>1150.3258000000001</v>
      </c>
    </row>
    <row r="181" spans="1:4" x14ac:dyDescent="0.35">
      <c r="A181">
        <v>318.62099999999998</v>
      </c>
      <c r="B181">
        <v>590</v>
      </c>
      <c r="C181">
        <v>604.43640000000005</v>
      </c>
      <c r="D181">
        <v>1150.6558</v>
      </c>
    </row>
    <row r="182" spans="1:4" x14ac:dyDescent="0.35">
      <c r="A182">
        <v>318.721</v>
      </c>
      <c r="B182">
        <v>590</v>
      </c>
      <c r="C182">
        <v>604.43640000000005</v>
      </c>
      <c r="D182">
        <v>1150.5829000000001</v>
      </c>
    </row>
    <row r="183" spans="1:4" x14ac:dyDescent="0.35">
      <c r="A183">
        <v>318.82100000000003</v>
      </c>
      <c r="B183">
        <v>590</v>
      </c>
      <c r="C183">
        <v>604.43640000000005</v>
      </c>
      <c r="D183">
        <v>1150.6491000000001</v>
      </c>
    </row>
    <row r="184" spans="1:4" x14ac:dyDescent="0.35">
      <c r="A184">
        <v>318.92099999999999</v>
      </c>
      <c r="B184">
        <v>590</v>
      </c>
      <c r="C184">
        <v>604.4982</v>
      </c>
      <c r="D184">
        <v>1152.3688</v>
      </c>
    </row>
    <row r="185" spans="1:4" x14ac:dyDescent="0.35">
      <c r="A185">
        <v>319.02100000000002</v>
      </c>
      <c r="B185">
        <v>590</v>
      </c>
      <c r="C185">
        <v>604.37459999999999</v>
      </c>
      <c r="D185">
        <v>1153.2501</v>
      </c>
    </row>
    <row r="186" spans="1:4" x14ac:dyDescent="0.35">
      <c r="A186">
        <v>319.12099999999998</v>
      </c>
      <c r="B186">
        <v>590</v>
      </c>
      <c r="C186">
        <v>604.43640000000005</v>
      </c>
      <c r="D186">
        <v>1153.2176999999999</v>
      </c>
    </row>
    <row r="187" spans="1:4" x14ac:dyDescent="0.35">
      <c r="A187">
        <v>319.221</v>
      </c>
      <c r="B187">
        <v>590</v>
      </c>
      <c r="C187">
        <v>604.37459999999999</v>
      </c>
      <c r="D187">
        <v>1153.5137</v>
      </c>
    </row>
    <row r="188" spans="1:4" x14ac:dyDescent="0.35">
      <c r="A188">
        <v>319.32100000000003</v>
      </c>
      <c r="B188">
        <v>590</v>
      </c>
      <c r="C188">
        <v>604.43640000000005</v>
      </c>
      <c r="D188">
        <v>1150.614</v>
      </c>
    </row>
    <row r="189" spans="1:4" x14ac:dyDescent="0.35">
      <c r="A189">
        <v>319.42099999999999</v>
      </c>
      <c r="B189">
        <v>590</v>
      </c>
      <c r="C189">
        <v>604.43640000000005</v>
      </c>
      <c r="D189">
        <v>1150.7862</v>
      </c>
    </row>
    <row r="190" spans="1:4" x14ac:dyDescent="0.35">
      <c r="A190">
        <v>319.52100000000002</v>
      </c>
      <c r="B190">
        <v>590</v>
      </c>
      <c r="C190">
        <v>604.43640000000005</v>
      </c>
      <c r="D190">
        <v>1150.6395</v>
      </c>
    </row>
    <row r="191" spans="1:4" x14ac:dyDescent="0.35">
      <c r="A191">
        <v>319.62200000000001</v>
      </c>
      <c r="B191">
        <v>590</v>
      </c>
      <c r="C191">
        <v>604.43640000000005</v>
      </c>
      <c r="D191">
        <v>1150.8719000000001</v>
      </c>
    </row>
    <row r="192" spans="1:4" x14ac:dyDescent="0.35">
      <c r="A192">
        <v>319.721</v>
      </c>
      <c r="B192">
        <v>590</v>
      </c>
      <c r="C192">
        <v>604.37459999999999</v>
      </c>
      <c r="D192">
        <v>1151.9385</v>
      </c>
    </row>
    <row r="193" spans="1:4" x14ac:dyDescent="0.35">
      <c r="A193">
        <v>319.82100000000003</v>
      </c>
      <c r="B193">
        <v>590</v>
      </c>
      <c r="C193">
        <v>604.43640000000005</v>
      </c>
      <c r="D193">
        <v>1152.7922000000001</v>
      </c>
    </row>
    <row r="194" spans="1:4" x14ac:dyDescent="0.35">
      <c r="A194">
        <v>319.92200000000003</v>
      </c>
      <c r="B194">
        <v>590</v>
      </c>
      <c r="C194">
        <v>604.43640000000005</v>
      </c>
      <c r="D194">
        <v>1153.5877</v>
      </c>
    </row>
    <row r="195" spans="1:4" x14ac:dyDescent="0.35">
      <c r="A195">
        <v>320.02199999999999</v>
      </c>
      <c r="B195">
        <v>590</v>
      </c>
      <c r="C195">
        <v>604.43640000000005</v>
      </c>
      <c r="D195">
        <v>1153.6669999999999</v>
      </c>
    </row>
    <row r="196" spans="1:4" x14ac:dyDescent="0.35">
      <c r="A196">
        <v>320.12099999999998</v>
      </c>
      <c r="B196">
        <v>590</v>
      </c>
      <c r="C196">
        <v>604.43640000000005</v>
      </c>
      <c r="D196">
        <v>1151.8444999999999</v>
      </c>
    </row>
    <row r="197" spans="1:4" x14ac:dyDescent="0.35">
      <c r="A197">
        <v>320.221</v>
      </c>
      <c r="B197">
        <v>590</v>
      </c>
      <c r="C197">
        <v>604.43640000000005</v>
      </c>
      <c r="D197">
        <v>1150.8463999999999</v>
      </c>
    </row>
    <row r="198" spans="1:4" x14ac:dyDescent="0.35">
      <c r="A198">
        <v>320.322</v>
      </c>
      <c r="B198">
        <v>590</v>
      </c>
      <c r="C198">
        <v>604.37459999999999</v>
      </c>
      <c r="D198">
        <v>1150.6196</v>
      </c>
    </row>
    <row r="199" spans="1:4" x14ac:dyDescent="0.35">
      <c r="A199">
        <v>320.42099999999999</v>
      </c>
      <c r="B199">
        <v>590</v>
      </c>
      <c r="C199">
        <v>604.37459999999999</v>
      </c>
      <c r="D199">
        <v>1150.1433</v>
      </c>
    </row>
    <row r="200" spans="1:4" x14ac:dyDescent="0.35">
      <c r="A200">
        <v>320.52100000000002</v>
      </c>
      <c r="B200">
        <v>590</v>
      </c>
      <c r="C200">
        <v>604.43640000000005</v>
      </c>
      <c r="D200">
        <v>1150.6593</v>
      </c>
    </row>
    <row r="201" spans="1:4" x14ac:dyDescent="0.35">
      <c r="A201">
        <v>320.62099999999998</v>
      </c>
      <c r="B201">
        <v>590</v>
      </c>
      <c r="C201">
        <v>604.43640000000005</v>
      </c>
      <c r="D201">
        <v>1152.3086000000001</v>
      </c>
    </row>
    <row r="202" spans="1:4" x14ac:dyDescent="0.35">
      <c r="A202">
        <v>320.721</v>
      </c>
      <c r="B202">
        <v>590</v>
      </c>
      <c r="C202">
        <v>604.43640000000005</v>
      </c>
      <c r="D202">
        <v>1152.9482</v>
      </c>
    </row>
    <row r="203" spans="1:4" x14ac:dyDescent="0.35">
      <c r="A203">
        <v>320.82100000000003</v>
      </c>
      <c r="B203">
        <v>590</v>
      </c>
      <c r="C203">
        <v>604.43640000000005</v>
      </c>
      <c r="D203">
        <v>1153.5056999999999</v>
      </c>
    </row>
    <row r="204" spans="1:4" x14ac:dyDescent="0.35">
      <c r="A204">
        <v>320.92099999999999</v>
      </c>
      <c r="B204">
        <v>590</v>
      </c>
      <c r="C204">
        <v>604.43640000000005</v>
      </c>
      <c r="D204">
        <v>1154.1404</v>
      </c>
    </row>
    <row r="205" spans="1:4" x14ac:dyDescent="0.35">
      <c r="A205">
        <v>321.02100000000002</v>
      </c>
      <c r="B205">
        <v>590</v>
      </c>
      <c r="C205">
        <v>604.43640000000005</v>
      </c>
      <c r="D205">
        <v>1150.6042</v>
      </c>
    </row>
    <row r="206" spans="1:4" x14ac:dyDescent="0.35">
      <c r="A206">
        <v>321.12099999999998</v>
      </c>
      <c r="B206">
        <v>590</v>
      </c>
      <c r="C206">
        <v>604.43640000000005</v>
      </c>
      <c r="D206">
        <v>1150.3526999999999</v>
      </c>
    </row>
    <row r="207" spans="1:4" x14ac:dyDescent="0.35">
      <c r="A207">
        <v>321.221</v>
      </c>
      <c r="B207">
        <v>590</v>
      </c>
      <c r="C207">
        <v>604.37459999999999</v>
      </c>
      <c r="D207">
        <v>1151.2642000000001</v>
      </c>
    </row>
    <row r="208" spans="1:4" x14ac:dyDescent="0.35">
      <c r="A208">
        <v>321.322</v>
      </c>
      <c r="B208">
        <v>590</v>
      </c>
      <c r="C208">
        <v>604.43640000000005</v>
      </c>
      <c r="D208">
        <v>1150.597</v>
      </c>
    </row>
    <row r="209" spans="1:4" x14ac:dyDescent="0.35">
      <c r="A209">
        <v>321.42200000000003</v>
      </c>
      <c r="B209">
        <v>590</v>
      </c>
      <c r="C209">
        <v>604.43640000000005</v>
      </c>
      <c r="D209">
        <v>1152.7819</v>
      </c>
    </row>
    <row r="210" spans="1:4" x14ac:dyDescent="0.35">
      <c r="A210">
        <v>321.52100000000002</v>
      </c>
      <c r="B210">
        <v>590</v>
      </c>
      <c r="C210">
        <v>604.43640000000005</v>
      </c>
      <c r="D210">
        <v>1153.7588000000001</v>
      </c>
    </row>
    <row r="211" spans="1:4" x14ac:dyDescent="0.35">
      <c r="A211">
        <v>321.62099999999998</v>
      </c>
      <c r="B211">
        <v>590</v>
      </c>
      <c r="C211">
        <v>604.37459999999999</v>
      </c>
      <c r="D211">
        <v>1153.8132000000001</v>
      </c>
    </row>
    <row r="212" spans="1:4" x14ac:dyDescent="0.35">
      <c r="A212">
        <v>321.72199999999998</v>
      </c>
      <c r="B212">
        <v>590</v>
      </c>
      <c r="C212">
        <v>604.37459999999999</v>
      </c>
      <c r="D212">
        <v>1153.7119</v>
      </c>
    </row>
    <row r="213" spans="1:4" x14ac:dyDescent="0.35">
      <c r="A213">
        <v>321.82100000000003</v>
      </c>
      <c r="B213">
        <v>590</v>
      </c>
      <c r="C213">
        <v>604.4982</v>
      </c>
      <c r="D213">
        <v>1150.5596</v>
      </c>
    </row>
    <row r="214" spans="1:4" x14ac:dyDescent="0.35">
      <c r="A214">
        <v>321.92099999999999</v>
      </c>
      <c r="B214">
        <v>590</v>
      </c>
      <c r="C214">
        <v>604.37459999999999</v>
      </c>
      <c r="D214">
        <v>1151.1304</v>
      </c>
    </row>
    <row r="215" spans="1:4" x14ac:dyDescent="0.35">
      <c r="A215">
        <v>322.02100000000002</v>
      </c>
      <c r="B215">
        <v>590</v>
      </c>
      <c r="C215">
        <v>604.43640000000005</v>
      </c>
      <c r="D215">
        <v>1150.8172</v>
      </c>
    </row>
    <row r="216" spans="1:4" x14ac:dyDescent="0.35">
      <c r="A216">
        <v>322.12099999999998</v>
      </c>
      <c r="B216">
        <v>590</v>
      </c>
      <c r="C216">
        <v>604.43640000000005</v>
      </c>
      <c r="D216">
        <v>1150.9794999999999</v>
      </c>
    </row>
    <row r="217" spans="1:4" x14ac:dyDescent="0.35">
      <c r="A217">
        <v>322.221</v>
      </c>
      <c r="B217">
        <v>590</v>
      </c>
      <c r="C217">
        <v>604.43640000000005</v>
      </c>
      <c r="D217">
        <v>1152.0315000000001</v>
      </c>
    </row>
    <row r="218" spans="1:4" x14ac:dyDescent="0.35">
      <c r="A218">
        <v>322.32100000000003</v>
      </c>
      <c r="B218">
        <v>590</v>
      </c>
      <c r="C218">
        <v>604.37459999999999</v>
      </c>
      <c r="D218">
        <v>1153.0943</v>
      </c>
    </row>
    <row r="219" spans="1:4" x14ac:dyDescent="0.35">
      <c r="A219">
        <v>322.42099999999999</v>
      </c>
      <c r="B219">
        <v>590</v>
      </c>
      <c r="C219">
        <v>604.43640000000005</v>
      </c>
      <c r="D219">
        <v>1153.377</v>
      </c>
    </row>
    <row r="220" spans="1:4" x14ac:dyDescent="0.35">
      <c r="A220">
        <v>322.52100000000002</v>
      </c>
      <c r="B220">
        <v>590</v>
      </c>
      <c r="C220">
        <v>604.4982</v>
      </c>
      <c r="D220">
        <v>1154.2165</v>
      </c>
    </row>
    <row r="221" spans="1:4" x14ac:dyDescent="0.35">
      <c r="A221">
        <v>322.62099999999998</v>
      </c>
      <c r="B221">
        <v>590</v>
      </c>
      <c r="C221">
        <v>604.37459999999999</v>
      </c>
      <c r="D221">
        <v>1152.0922</v>
      </c>
    </row>
    <row r="222" spans="1:4" x14ac:dyDescent="0.35">
      <c r="A222">
        <v>322.72199999999998</v>
      </c>
      <c r="B222">
        <v>590</v>
      </c>
      <c r="C222">
        <v>604.37459999999999</v>
      </c>
      <c r="D222">
        <v>1150.9069</v>
      </c>
    </row>
    <row r="223" spans="1:4" x14ac:dyDescent="0.35">
      <c r="A223">
        <v>322.822</v>
      </c>
      <c r="B223">
        <v>590</v>
      </c>
      <c r="C223">
        <v>604.4982</v>
      </c>
      <c r="D223">
        <v>1150.9565</v>
      </c>
    </row>
    <row r="224" spans="1:4" x14ac:dyDescent="0.35">
      <c r="A224">
        <v>322.92099999999999</v>
      </c>
      <c r="B224">
        <v>590</v>
      </c>
      <c r="C224">
        <v>604.37459999999999</v>
      </c>
      <c r="D224">
        <v>1150.5028</v>
      </c>
    </row>
    <row r="225" spans="1:4" x14ac:dyDescent="0.35">
      <c r="A225">
        <v>323.02199999999999</v>
      </c>
      <c r="B225">
        <v>590</v>
      </c>
      <c r="C225">
        <v>604.37459999999999</v>
      </c>
      <c r="D225">
        <v>1150.9321</v>
      </c>
    </row>
    <row r="226" spans="1:4" x14ac:dyDescent="0.35">
      <c r="A226">
        <v>323.12099999999998</v>
      </c>
      <c r="B226">
        <v>590</v>
      </c>
      <c r="C226">
        <v>604.31269999999995</v>
      </c>
      <c r="D226">
        <v>1152.6033</v>
      </c>
    </row>
    <row r="227" spans="1:4" x14ac:dyDescent="0.35">
      <c r="A227">
        <v>323.22199999999998</v>
      </c>
      <c r="B227">
        <v>590</v>
      </c>
      <c r="C227">
        <v>604.43640000000005</v>
      </c>
      <c r="D227">
        <v>1153.1968999999999</v>
      </c>
    </row>
    <row r="228" spans="1:4" x14ac:dyDescent="0.35">
      <c r="A228">
        <v>323.32100000000003</v>
      </c>
      <c r="B228">
        <v>590</v>
      </c>
      <c r="C228">
        <v>604.43640000000005</v>
      </c>
      <c r="D228">
        <v>1153.6923999999999</v>
      </c>
    </row>
    <row r="229" spans="1:4" x14ac:dyDescent="0.35">
      <c r="A229">
        <v>323.42099999999999</v>
      </c>
      <c r="B229">
        <v>590</v>
      </c>
      <c r="C229">
        <v>604.37459999999999</v>
      </c>
      <c r="D229">
        <v>1154.2715000000001</v>
      </c>
    </row>
    <row r="230" spans="1:4" x14ac:dyDescent="0.35">
      <c r="A230">
        <v>323.52199999999999</v>
      </c>
      <c r="B230">
        <v>590</v>
      </c>
      <c r="C230">
        <v>604.43640000000005</v>
      </c>
      <c r="D230">
        <v>1150.8634999999999</v>
      </c>
    </row>
    <row r="231" spans="1:4" x14ac:dyDescent="0.35">
      <c r="A231">
        <v>323.62099999999998</v>
      </c>
      <c r="B231">
        <v>590</v>
      </c>
      <c r="C231">
        <v>604.31269999999995</v>
      </c>
      <c r="D231">
        <v>1151.0482999999999</v>
      </c>
    </row>
    <row r="232" spans="1:4" x14ac:dyDescent="0.35">
      <c r="A232">
        <v>323.72199999999998</v>
      </c>
      <c r="B232">
        <v>590</v>
      </c>
      <c r="C232">
        <v>604.43640000000005</v>
      </c>
      <c r="D232">
        <v>1151.2324000000001</v>
      </c>
    </row>
    <row r="233" spans="1:4" x14ac:dyDescent="0.35">
      <c r="A233">
        <v>323.822</v>
      </c>
      <c r="B233">
        <v>590</v>
      </c>
      <c r="C233">
        <v>604.43640000000005</v>
      </c>
      <c r="D233">
        <v>1151.3118999999999</v>
      </c>
    </row>
    <row r="234" spans="1:4" x14ac:dyDescent="0.35">
      <c r="A234">
        <v>323.92099999999999</v>
      </c>
      <c r="B234">
        <v>590</v>
      </c>
      <c r="C234">
        <v>604.37459999999999</v>
      </c>
      <c r="D234">
        <v>1153.0024000000001</v>
      </c>
    </row>
    <row r="235" spans="1:4" x14ac:dyDescent="0.35">
      <c r="A235">
        <v>324.02100000000002</v>
      </c>
      <c r="B235">
        <v>590</v>
      </c>
      <c r="C235">
        <v>604.43640000000005</v>
      </c>
      <c r="D235">
        <v>1153.6723</v>
      </c>
    </row>
    <row r="236" spans="1:4" x14ac:dyDescent="0.35">
      <c r="A236">
        <v>324.12099999999998</v>
      </c>
      <c r="B236">
        <v>590</v>
      </c>
      <c r="C236">
        <v>604.43640000000005</v>
      </c>
      <c r="D236">
        <v>1153.5762</v>
      </c>
    </row>
    <row r="237" spans="1:4" x14ac:dyDescent="0.35">
      <c r="A237">
        <v>324.221</v>
      </c>
      <c r="B237">
        <v>590</v>
      </c>
      <c r="C237">
        <v>604.37459999999999</v>
      </c>
      <c r="D237">
        <v>1153.6341</v>
      </c>
    </row>
    <row r="238" spans="1:4" x14ac:dyDescent="0.35">
      <c r="A238">
        <v>324.32100000000003</v>
      </c>
      <c r="B238">
        <v>590</v>
      </c>
      <c r="C238">
        <v>604.37459999999999</v>
      </c>
      <c r="D238">
        <v>1150.5725</v>
      </c>
    </row>
    <row r="239" spans="1:4" x14ac:dyDescent="0.35">
      <c r="A239">
        <v>324.423</v>
      </c>
      <c r="B239">
        <v>590</v>
      </c>
      <c r="C239">
        <v>604.43640000000005</v>
      </c>
      <c r="D239">
        <v>1150.7819999999999</v>
      </c>
    </row>
    <row r="240" spans="1:4" x14ac:dyDescent="0.35">
      <c r="A240">
        <v>324.52199999999999</v>
      </c>
      <c r="B240">
        <v>590</v>
      </c>
      <c r="C240">
        <v>604.43640000000005</v>
      </c>
      <c r="D240">
        <v>1151.0839000000001</v>
      </c>
    </row>
    <row r="241" spans="1:4" x14ac:dyDescent="0.35">
      <c r="A241">
        <v>324.62099999999998</v>
      </c>
      <c r="B241">
        <v>590</v>
      </c>
      <c r="C241">
        <v>604.37459999999999</v>
      </c>
      <c r="D241">
        <v>1150.9392</v>
      </c>
    </row>
    <row r="242" spans="1:4" x14ac:dyDescent="0.35">
      <c r="A242">
        <v>324.721</v>
      </c>
      <c r="B242">
        <v>590</v>
      </c>
      <c r="C242">
        <v>604.43640000000005</v>
      </c>
      <c r="D242">
        <v>1152.1208999999999</v>
      </c>
    </row>
    <row r="243" spans="1:4" x14ac:dyDescent="0.35">
      <c r="A243">
        <v>324.82100000000003</v>
      </c>
      <c r="B243">
        <v>590</v>
      </c>
      <c r="C243">
        <v>604.43640000000005</v>
      </c>
      <c r="D243">
        <v>1152.9768999999999</v>
      </c>
    </row>
    <row r="244" spans="1:4" x14ac:dyDescent="0.35">
      <c r="A244">
        <v>324.92099999999999</v>
      </c>
      <c r="B244">
        <v>590</v>
      </c>
      <c r="C244">
        <v>604.43640000000005</v>
      </c>
      <c r="D244">
        <v>1153.2612999999999</v>
      </c>
    </row>
    <row r="245" spans="1:4" x14ac:dyDescent="0.35">
      <c r="A245">
        <v>325.02100000000002</v>
      </c>
      <c r="B245">
        <v>590</v>
      </c>
      <c r="C245">
        <v>604.43640000000005</v>
      </c>
      <c r="D245">
        <v>1153.7946999999999</v>
      </c>
    </row>
    <row r="246" spans="1:4" x14ac:dyDescent="0.35">
      <c r="A246">
        <v>325.12099999999998</v>
      </c>
      <c r="B246">
        <v>590</v>
      </c>
      <c r="C246">
        <v>604.37459999999999</v>
      </c>
      <c r="D246">
        <v>1152.4247</v>
      </c>
    </row>
    <row r="247" spans="1:4" x14ac:dyDescent="0.35">
      <c r="A247">
        <v>325.22199999999998</v>
      </c>
      <c r="B247">
        <v>590</v>
      </c>
      <c r="C247">
        <v>604.37459999999999</v>
      </c>
      <c r="D247">
        <v>1150.7221</v>
      </c>
    </row>
    <row r="248" spans="1:4" x14ac:dyDescent="0.35">
      <c r="A248">
        <v>325.322</v>
      </c>
      <c r="B248">
        <v>590</v>
      </c>
      <c r="C248">
        <v>604.37459999999999</v>
      </c>
      <c r="D248">
        <v>1150.7099000000001</v>
      </c>
    </row>
    <row r="249" spans="1:4" x14ac:dyDescent="0.35">
      <c r="A249">
        <v>325.42099999999999</v>
      </c>
      <c r="B249">
        <v>590</v>
      </c>
      <c r="C249">
        <v>604.31269999999995</v>
      </c>
      <c r="D249">
        <v>1150.9508000000001</v>
      </c>
    </row>
    <row r="250" spans="1:4" x14ac:dyDescent="0.35">
      <c r="A250">
        <v>325.52100000000002</v>
      </c>
      <c r="B250">
        <v>590</v>
      </c>
      <c r="C250">
        <v>604.31269999999995</v>
      </c>
      <c r="D250">
        <v>1151.4340999999999</v>
      </c>
    </row>
    <row r="251" spans="1:4" x14ac:dyDescent="0.35">
      <c r="A251">
        <v>325.62099999999998</v>
      </c>
      <c r="B251">
        <v>590</v>
      </c>
      <c r="C251">
        <v>604.43640000000005</v>
      </c>
      <c r="D251">
        <v>1152.6868999999999</v>
      </c>
    </row>
    <row r="252" spans="1:4" x14ac:dyDescent="0.35">
      <c r="A252">
        <v>325.72199999999998</v>
      </c>
      <c r="B252">
        <v>590</v>
      </c>
      <c r="C252">
        <v>604.43640000000005</v>
      </c>
      <c r="D252">
        <v>1153.4948999999999</v>
      </c>
    </row>
    <row r="253" spans="1:4" x14ac:dyDescent="0.35">
      <c r="A253">
        <v>325.822</v>
      </c>
      <c r="B253">
        <v>590</v>
      </c>
      <c r="C253">
        <v>604.37459999999999</v>
      </c>
      <c r="D253">
        <v>1153.6373000000001</v>
      </c>
    </row>
    <row r="254" spans="1:4" x14ac:dyDescent="0.35">
      <c r="A254">
        <v>325.92099999999999</v>
      </c>
      <c r="B254">
        <v>590</v>
      </c>
      <c r="C254">
        <v>604.37459999999999</v>
      </c>
      <c r="D254">
        <v>1150.9435000000001</v>
      </c>
    </row>
    <row r="255" spans="1:4" x14ac:dyDescent="0.35">
      <c r="A255">
        <v>326.02100000000002</v>
      </c>
      <c r="B255">
        <v>590</v>
      </c>
      <c r="C255">
        <v>604.43640000000005</v>
      </c>
      <c r="D255">
        <v>1150.5858000000001</v>
      </c>
    </row>
    <row r="256" spans="1:4" x14ac:dyDescent="0.35">
      <c r="A256">
        <v>326.12099999999998</v>
      </c>
      <c r="B256">
        <v>590</v>
      </c>
      <c r="C256">
        <v>604.43640000000005</v>
      </c>
      <c r="D256">
        <v>1150.9983999999999</v>
      </c>
    </row>
    <row r="257" spans="1:4" x14ac:dyDescent="0.35">
      <c r="A257">
        <v>326.221</v>
      </c>
      <c r="B257">
        <v>590</v>
      </c>
      <c r="C257">
        <v>604.43640000000005</v>
      </c>
      <c r="D257">
        <v>1150.8696</v>
      </c>
    </row>
    <row r="258" spans="1:4" x14ac:dyDescent="0.35">
      <c r="A258">
        <v>326.322</v>
      </c>
      <c r="B258">
        <v>590</v>
      </c>
      <c r="C258">
        <v>604.37459999999999</v>
      </c>
      <c r="D258">
        <v>1151.547</v>
      </c>
    </row>
    <row r="259" spans="1:4" x14ac:dyDescent="0.35">
      <c r="A259">
        <v>326.42200000000003</v>
      </c>
      <c r="B259">
        <v>590</v>
      </c>
      <c r="C259">
        <v>604.43640000000005</v>
      </c>
      <c r="D259">
        <v>1153.1108999999999</v>
      </c>
    </row>
    <row r="260" spans="1:4" x14ac:dyDescent="0.35">
      <c r="A260">
        <v>326.52199999999999</v>
      </c>
      <c r="B260">
        <v>590</v>
      </c>
      <c r="C260">
        <v>604.37459999999999</v>
      </c>
      <c r="D260">
        <v>1153.4443000000001</v>
      </c>
    </row>
    <row r="261" spans="1:4" x14ac:dyDescent="0.35">
      <c r="A261">
        <v>326.62099999999998</v>
      </c>
      <c r="B261">
        <v>590</v>
      </c>
      <c r="C261">
        <v>604.37459999999999</v>
      </c>
      <c r="D261">
        <v>1153.4222</v>
      </c>
    </row>
    <row r="262" spans="1:4" x14ac:dyDescent="0.35">
      <c r="A262">
        <v>326.721</v>
      </c>
      <c r="B262">
        <v>590</v>
      </c>
      <c r="C262">
        <v>604.43640000000005</v>
      </c>
      <c r="D262">
        <v>1153.7482</v>
      </c>
    </row>
    <row r="263" spans="1:4" x14ac:dyDescent="0.35">
      <c r="A263">
        <v>326.82100000000003</v>
      </c>
      <c r="B263">
        <v>590</v>
      </c>
      <c r="C263">
        <v>604.43640000000005</v>
      </c>
      <c r="D263">
        <v>1150.5479</v>
      </c>
    </row>
    <row r="264" spans="1:4" x14ac:dyDescent="0.35">
      <c r="A264">
        <v>326.92099999999999</v>
      </c>
      <c r="B264">
        <v>590</v>
      </c>
      <c r="C264">
        <v>604.43640000000005</v>
      </c>
      <c r="D264">
        <v>1150.9109000000001</v>
      </c>
    </row>
    <row r="265" spans="1:4" x14ac:dyDescent="0.35">
      <c r="A265">
        <v>327.02100000000002</v>
      </c>
      <c r="B265">
        <v>590</v>
      </c>
      <c r="C265">
        <v>604.37459999999999</v>
      </c>
      <c r="D265">
        <v>1150.5736999999999</v>
      </c>
    </row>
    <row r="266" spans="1:4" x14ac:dyDescent="0.35">
      <c r="A266">
        <v>327.12099999999998</v>
      </c>
      <c r="B266">
        <v>590</v>
      </c>
      <c r="C266">
        <v>604.43640000000005</v>
      </c>
      <c r="D266">
        <v>1151.1750999999999</v>
      </c>
    </row>
    <row r="267" spans="1:4" x14ac:dyDescent="0.35">
      <c r="A267">
        <v>327.221</v>
      </c>
      <c r="B267">
        <v>590</v>
      </c>
      <c r="C267">
        <v>604.37459999999999</v>
      </c>
      <c r="D267">
        <v>1151.5410999999999</v>
      </c>
    </row>
    <row r="268" spans="1:4" x14ac:dyDescent="0.35">
      <c r="A268">
        <v>327.32100000000003</v>
      </c>
      <c r="B268">
        <v>590</v>
      </c>
      <c r="C268">
        <v>604.43640000000005</v>
      </c>
      <c r="D268">
        <v>1152.9557</v>
      </c>
    </row>
    <row r="269" spans="1:4" x14ac:dyDescent="0.35">
      <c r="A269">
        <v>327.42099999999999</v>
      </c>
      <c r="B269">
        <v>590</v>
      </c>
      <c r="C269">
        <v>604.37459999999999</v>
      </c>
      <c r="D269">
        <v>1153.4554000000001</v>
      </c>
    </row>
    <row r="270" spans="1:4" x14ac:dyDescent="0.35">
      <c r="A270">
        <v>327.52100000000002</v>
      </c>
      <c r="B270">
        <v>590</v>
      </c>
      <c r="C270">
        <v>604.43640000000005</v>
      </c>
      <c r="D270">
        <v>1153.8679</v>
      </c>
    </row>
    <row r="271" spans="1:4" x14ac:dyDescent="0.35">
      <c r="A271">
        <v>327.62099999999998</v>
      </c>
      <c r="B271">
        <v>590</v>
      </c>
      <c r="C271">
        <v>604.43640000000005</v>
      </c>
      <c r="D271">
        <v>1152.6482000000001</v>
      </c>
    </row>
    <row r="272" spans="1:4" x14ac:dyDescent="0.35">
      <c r="A272">
        <v>327.721</v>
      </c>
      <c r="B272">
        <v>590</v>
      </c>
      <c r="C272">
        <v>604.37459999999999</v>
      </c>
      <c r="D272">
        <v>1151.23</v>
      </c>
    </row>
    <row r="273" spans="1:4" x14ac:dyDescent="0.35">
      <c r="A273">
        <v>327.82100000000003</v>
      </c>
      <c r="B273">
        <v>590</v>
      </c>
      <c r="C273">
        <v>604.43640000000005</v>
      </c>
      <c r="D273">
        <v>1150.7215000000001</v>
      </c>
    </row>
    <row r="274" spans="1:4" x14ac:dyDescent="0.35">
      <c r="A274">
        <v>327.92099999999999</v>
      </c>
      <c r="B274">
        <v>590</v>
      </c>
      <c r="C274">
        <v>604.43640000000005</v>
      </c>
      <c r="D274">
        <v>1151.0157999999999</v>
      </c>
    </row>
    <row r="275" spans="1:4" x14ac:dyDescent="0.35">
      <c r="A275">
        <v>328.02100000000002</v>
      </c>
      <c r="B275">
        <v>590</v>
      </c>
      <c r="C275">
        <v>604.43640000000005</v>
      </c>
      <c r="D275">
        <v>1151.0162</v>
      </c>
    </row>
    <row r="276" spans="1:4" x14ac:dyDescent="0.35">
      <c r="A276">
        <v>328.12099999999998</v>
      </c>
      <c r="B276">
        <v>590</v>
      </c>
      <c r="C276">
        <v>604.43640000000005</v>
      </c>
      <c r="D276">
        <v>1152.9896000000001</v>
      </c>
    </row>
    <row r="277" spans="1:4" x14ac:dyDescent="0.35">
      <c r="A277">
        <v>328.22300000000001</v>
      </c>
      <c r="B277">
        <v>590</v>
      </c>
      <c r="C277">
        <v>604.43640000000005</v>
      </c>
      <c r="D277">
        <v>1153.5034000000001</v>
      </c>
    </row>
    <row r="278" spans="1:4" x14ac:dyDescent="0.35">
      <c r="A278">
        <v>328.322</v>
      </c>
      <c r="B278">
        <v>590</v>
      </c>
      <c r="C278">
        <v>604.43640000000005</v>
      </c>
      <c r="D278">
        <v>1153.9775999999999</v>
      </c>
    </row>
    <row r="279" spans="1:4" x14ac:dyDescent="0.35">
      <c r="A279">
        <v>328.42099999999999</v>
      </c>
      <c r="B279">
        <v>590</v>
      </c>
      <c r="C279">
        <v>604.37459999999999</v>
      </c>
      <c r="D279">
        <v>1150.3589999999999</v>
      </c>
    </row>
    <row r="280" spans="1:4" x14ac:dyDescent="0.35">
      <c r="A280">
        <v>328.52100000000002</v>
      </c>
      <c r="B280">
        <v>590</v>
      </c>
      <c r="C280">
        <v>604.43640000000005</v>
      </c>
      <c r="D280">
        <v>1150.8568</v>
      </c>
    </row>
    <row r="281" spans="1:4" x14ac:dyDescent="0.35">
      <c r="A281">
        <v>328.62099999999998</v>
      </c>
      <c r="B281">
        <v>590</v>
      </c>
      <c r="C281">
        <v>604.43640000000005</v>
      </c>
      <c r="D281">
        <v>1150.8475000000001</v>
      </c>
    </row>
    <row r="282" spans="1:4" x14ac:dyDescent="0.35">
      <c r="A282">
        <v>328.721</v>
      </c>
      <c r="B282">
        <v>590</v>
      </c>
      <c r="C282">
        <v>604.4982</v>
      </c>
      <c r="D282">
        <v>1150.8469</v>
      </c>
    </row>
    <row r="283" spans="1:4" x14ac:dyDescent="0.35">
      <c r="A283">
        <v>328.82100000000003</v>
      </c>
      <c r="B283">
        <v>590</v>
      </c>
      <c r="C283">
        <v>604.43640000000005</v>
      </c>
      <c r="D283">
        <v>1151.3625999999999</v>
      </c>
    </row>
    <row r="284" spans="1:4" x14ac:dyDescent="0.35">
      <c r="A284">
        <v>328.92200000000003</v>
      </c>
      <c r="B284">
        <v>590</v>
      </c>
      <c r="C284">
        <v>604.37459999999999</v>
      </c>
      <c r="D284">
        <v>1153.0136</v>
      </c>
    </row>
    <row r="285" spans="1:4" x14ac:dyDescent="0.35">
      <c r="A285">
        <v>329.02199999999999</v>
      </c>
      <c r="B285">
        <v>590</v>
      </c>
      <c r="C285">
        <v>604.43640000000005</v>
      </c>
      <c r="D285">
        <v>1153.693</v>
      </c>
    </row>
    <row r="286" spans="1:4" x14ac:dyDescent="0.35">
      <c r="A286">
        <v>329.12099999999998</v>
      </c>
      <c r="B286">
        <v>590</v>
      </c>
      <c r="C286">
        <v>604.43640000000005</v>
      </c>
      <c r="D286">
        <v>1153.5169000000001</v>
      </c>
    </row>
    <row r="287" spans="1:4" x14ac:dyDescent="0.35">
      <c r="A287">
        <v>329.22199999999998</v>
      </c>
      <c r="B287">
        <v>590</v>
      </c>
      <c r="C287">
        <v>604.37459999999999</v>
      </c>
      <c r="D287">
        <v>1152.6731</v>
      </c>
    </row>
    <row r="288" spans="1:4" x14ac:dyDescent="0.35">
      <c r="A288">
        <v>329.322</v>
      </c>
      <c r="B288">
        <v>590</v>
      </c>
      <c r="C288">
        <v>604.43640000000005</v>
      </c>
      <c r="D288">
        <v>1150.7865999999999</v>
      </c>
    </row>
    <row r="289" spans="1:4" x14ac:dyDescent="0.35">
      <c r="A289">
        <v>329.42099999999999</v>
      </c>
      <c r="B289">
        <v>590</v>
      </c>
      <c r="C289">
        <v>604.43640000000005</v>
      </c>
      <c r="D289">
        <v>1150.9549999999999</v>
      </c>
    </row>
    <row r="290" spans="1:4" x14ac:dyDescent="0.35">
      <c r="A290">
        <v>329.52100000000002</v>
      </c>
      <c r="B290">
        <v>590</v>
      </c>
      <c r="C290">
        <v>604.43640000000005</v>
      </c>
      <c r="D290">
        <v>1150.4993999999999</v>
      </c>
    </row>
    <row r="291" spans="1:4" x14ac:dyDescent="0.35">
      <c r="A291">
        <v>329.62099999999998</v>
      </c>
      <c r="B291">
        <v>590</v>
      </c>
      <c r="C291">
        <v>604.43640000000005</v>
      </c>
      <c r="D291">
        <v>1150.9065000000001</v>
      </c>
    </row>
    <row r="292" spans="1:4" x14ac:dyDescent="0.35">
      <c r="A292">
        <v>329.721</v>
      </c>
      <c r="B292">
        <v>590</v>
      </c>
      <c r="C292">
        <v>604.43640000000005</v>
      </c>
      <c r="D292">
        <v>1151.8969999999999</v>
      </c>
    </row>
    <row r="293" spans="1:4" x14ac:dyDescent="0.35">
      <c r="A293">
        <v>329.82100000000003</v>
      </c>
      <c r="B293">
        <v>590</v>
      </c>
      <c r="C293">
        <v>604.43640000000005</v>
      </c>
      <c r="D293">
        <v>1153.2161000000001</v>
      </c>
    </row>
    <row r="294" spans="1:4" x14ac:dyDescent="0.35">
      <c r="A294">
        <v>329.92099999999999</v>
      </c>
      <c r="B294">
        <v>590</v>
      </c>
      <c r="C294">
        <v>604.43640000000005</v>
      </c>
      <c r="D294">
        <v>1153.1167</v>
      </c>
    </row>
    <row r="295" spans="1:4" x14ac:dyDescent="0.35">
      <c r="A295">
        <v>330.02100000000002</v>
      </c>
      <c r="B295">
        <v>590</v>
      </c>
      <c r="C295">
        <v>604.43640000000005</v>
      </c>
      <c r="D295">
        <v>1153.6271999999999</v>
      </c>
    </row>
    <row r="296" spans="1:4" x14ac:dyDescent="0.35">
      <c r="A296">
        <v>330.12099999999998</v>
      </c>
      <c r="B296">
        <v>590</v>
      </c>
      <c r="C296">
        <v>604.4982</v>
      </c>
      <c r="D296">
        <v>1151.7397000000001</v>
      </c>
    </row>
    <row r="297" spans="1:4" x14ac:dyDescent="0.35">
      <c r="A297">
        <v>330.221</v>
      </c>
      <c r="B297">
        <v>590</v>
      </c>
      <c r="C297">
        <v>604.43640000000005</v>
      </c>
      <c r="D297">
        <v>1150.5353</v>
      </c>
    </row>
    <row r="298" spans="1:4" x14ac:dyDescent="0.35">
      <c r="A298">
        <v>330.32100000000003</v>
      </c>
      <c r="B298">
        <v>590</v>
      </c>
      <c r="C298">
        <v>604.37459999999999</v>
      </c>
      <c r="D298">
        <v>1151.1378999999999</v>
      </c>
    </row>
    <row r="299" spans="1:4" x14ac:dyDescent="0.35">
      <c r="A299">
        <v>330.42200000000003</v>
      </c>
      <c r="B299">
        <v>590</v>
      </c>
      <c r="C299">
        <v>604.37459999999999</v>
      </c>
      <c r="D299">
        <v>1150.9628</v>
      </c>
    </row>
    <row r="300" spans="1:4" x14ac:dyDescent="0.35">
      <c r="A300">
        <v>330.52199999999999</v>
      </c>
      <c r="B300">
        <v>590</v>
      </c>
      <c r="C300">
        <v>604.43640000000005</v>
      </c>
      <c r="D300">
        <v>1151.1859999999999</v>
      </c>
    </row>
    <row r="301" spans="1:4" x14ac:dyDescent="0.35">
      <c r="A301">
        <v>330.62099999999998</v>
      </c>
      <c r="B301">
        <v>590</v>
      </c>
      <c r="C301">
        <v>604.43640000000005</v>
      </c>
      <c r="D301">
        <v>1153.3620000000001</v>
      </c>
    </row>
    <row r="302" spans="1:4" x14ac:dyDescent="0.35">
      <c r="A302">
        <v>330.72199999999998</v>
      </c>
      <c r="B302">
        <v>590</v>
      </c>
      <c r="C302">
        <v>604.43640000000005</v>
      </c>
      <c r="D302">
        <v>1153.6527000000001</v>
      </c>
    </row>
    <row r="303" spans="1:4" x14ac:dyDescent="0.35">
      <c r="A303">
        <v>330.822</v>
      </c>
      <c r="B303">
        <v>590</v>
      </c>
      <c r="C303">
        <v>604.43640000000005</v>
      </c>
      <c r="D303">
        <v>1153.8408999999999</v>
      </c>
    </row>
    <row r="304" spans="1:4" x14ac:dyDescent="0.35">
      <c r="A304">
        <v>330.92099999999999</v>
      </c>
      <c r="B304">
        <v>590</v>
      </c>
      <c r="C304">
        <v>604.43640000000005</v>
      </c>
      <c r="D304">
        <v>1150.2119</v>
      </c>
    </row>
    <row r="305" spans="1:4" x14ac:dyDescent="0.35">
      <c r="A305">
        <v>331.02100000000002</v>
      </c>
      <c r="B305">
        <v>590</v>
      </c>
      <c r="C305">
        <v>604.37459999999999</v>
      </c>
      <c r="D305">
        <v>1150.95</v>
      </c>
    </row>
    <row r="306" spans="1:4" x14ac:dyDescent="0.35">
      <c r="A306">
        <v>331.12200000000001</v>
      </c>
      <c r="B306">
        <v>590</v>
      </c>
      <c r="C306">
        <v>604.37459999999999</v>
      </c>
      <c r="D306">
        <v>1150.5526</v>
      </c>
    </row>
    <row r="307" spans="1:4" x14ac:dyDescent="0.35">
      <c r="A307">
        <v>331.221</v>
      </c>
      <c r="B307">
        <v>590</v>
      </c>
      <c r="C307">
        <v>604.43640000000005</v>
      </c>
      <c r="D307">
        <v>1150.5199</v>
      </c>
    </row>
    <row r="308" spans="1:4" x14ac:dyDescent="0.35">
      <c r="A308">
        <v>331.32100000000003</v>
      </c>
      <c r="B308">
        <v>590</v>
      </c>
      <c r="C308">
        <v>604.37459999999999</v>
      </c>
      <c r="D308">
        <v>1151.4385</v>
      </c>
    </row>
    <row r="309" spans="1:4" x14ac:dyDescent="0.35">
      <c r="A309">
        <v>331.42099999999999</v>
      </c>
      <c r="B309">
        <v>590</v>
      </c>
      <c r="C309">
        <v>604.43640000000005</v>
      </c>
      <c r="D309">
        <v>1152.6737000000001</v>
      </c>
    </row>
    <row r="310" spans="1:4" x14ac:dyDescent="0.35">
      <c r="A310">
        <v>331.52100000000002</v>
      </c>
      <c r="B310">
        <v>590</v>
      </c>
      <c r="C310">
        <v>604.37459999999999</v>
      </c>
      <c r="D310">
        <v>1153.4666999999999</v>
      </c>
    </row>
    <row r="311" spans="1:4" x14ac:dyDescent="0.35">
      <c r="A311">
        <v>331.62099999999998</v>
      </c>
      <c r="B311">
        <v>590</v>
      </c>
      <c r="C311">
        <v>604.37459999999999</v>
      </c>
      <c r="D311">
        <v>1153.9706000000001</v>
      </c>
    </row>
    <row r="312" spans="1:4" x14ac:dyDescent="0.35">
      <c r="A312">
        <v>331.721</v>
      </c>
      <c r="B312">
        <v>590</v>
      </c>
      <c r="C312">
        <v>604.37459999999999</v>
      </c>
      <c r="D312">
        <v>1153.5659000000001</v>
      </c>
    </row>
    <row r="313" spans="1:4" x14ac:dyDescent="0.35">
      <c r="A313">
        <v>331.82100000000003</v>
      </c>
      <c r="B313">
        <v>590</v>
      </c>
      <c r="C313">
        <v>604.43640000000005</v>
      </c>
      <c r="D313">
        <v>1150.6663000000001</v>
      </c>
    </row>
    <row r="314" spans="1:4" x14ac:dyDescent="0.35">
      <c r="A314">
        <v>331.92200000000003</v>
      </c>
      <c r="B314">
        <v>590</v>
      </c>
      <c r="C314">
        <v>604.43640000000005</v>
      </c>
      <c r="D314">
        <v>1150.4338</v>
      </c>
    </row>
    <row r="315" spans="1:4" x14ac:dyDescent="0.35">
      <c r="A315">
        <v>332.02100000000002</v>
      </c>
      <c r="B315">
        <v>590</v>
      </c>
      <c r="C315">
        <v>604.37459999999999</v>
      </c>
      <c r="D315">
        <v>1150.5307</v>
      </c>
    </row>
    <row r="316" spans="1:4" x14ac:dyDescent="0.35">
      <c r="A316">
        <v>332.12200000000001</v>
      </c>
      <c r="B316">
        <v>590</v>
      </c>
      <c r="C316">
        <v>604.37459999999999</v>
      </c>
      <c r="D316">
        <v>1150.9202</v>
      </c>
    </row>
    <row r="317" spans="1:4" x14ac:dyDescent="0.35">
      <c r="A317">
        <v>332.221</v>
      </c>
      <c r="B317">
        <v>590</v>
      </c>
      <c r="C317">
        <v>604.43640000000005</v>
      </c>
      <c r="D317">
        <v>1152.0983000000001</v>
      </c>
    </row>
    <row r="318" spans="1:4" x14ac:dyDescent="0.35">
      <c r="A318">
        <v>332.32100000000003</v>
      </c>
      <c r="B318">
        <v>590</v>
      </c>
      <c r="C318">
        <v>604.31269999999995</v>
      </c>
      <c r="D318">
        <v>1152.6931999999999</v>
      </c>
    </row>
    <row r="319" spans="1:4" x14ac:dyDescent="0.35">
      <c r="A319">
        <v>332.42200000000003</v>
      </c>
      <c r="B319">
        <v>590</v>
      </c>
      <c r="C319">
        <v>604.43640000000005</v>
      </c>
      <c r="D319">
        <v>1153.328</v>
      </c>
    </row>
    <row r="320" spans="1:4" x14ac:dyDescent="0.35">
      <c r="A320">
        <v>332.52199999999999</v>
      </c>
      <c r="B320">
        <v>590</v>
      </c>
      <c r="C320">
        <v>604.37459999999999</v>
      </c>
      <c r="D320">
        <v>1153.7954</v>
      </c>
    </row>
    <row r="321" spans="1:4" x14ac:dyDescent="0.35">
      <c r="A321">
        <v>332.62099999999998</v>
      </c>
      <c r="B321">
        <v>590</v>
      </c>
      <c r="C321">
        <v>604.43640000000005</v>
      </c>
      <c r="D321">
        <v>1151.1043999999999</v>
      </c>
    </row>
    <row r="322" spans="1:4" x14ac:dyDescent="0.35">
      <c r="A322">
        <v>332.721</v>
      </c>
      <c r="B322">
        <v>590</v>
      </c>
      <c r="C322">
        <v>604.37459999999999</v>
      </c>
      <c r="D322">
        <v>1150.5555999999999</v>
      </c>
    </row>
    <row r="323" spans="1:4" x14ac:dyDescent="0.35">
      <c r="A323">
        <v>332.82100000000003</v>
      </c>
      <c r="B323">
        <v>590</v>
      </c>
      <c r="C323">
        <v>604.37459999999999</v>
      </c>
      <c r="D323">
        <v>1150.3938000000001</v>
      </c>
    </row>
    <row r="324" spans="1:4" x14ac:dyDescent="0.35">
      <c r="A324">
        <v>332.92200000000003</v>
      </c>
      <c r="B324">
        <v>590</v>
      </c>
      <c r="C324">
        <v>604.43640000000005</v>
      </c>
      <c r="D324">
        <v>1150.7021999999999</v>
      </c>
    </row>
    <row r="325" spans="1:4" x14ac:dyDescent="0.35">
      <c r="A325">
        <v>333.02199999999999</v>
      </c>
      <c r="B325">
        <v>590</v>
      </c>
      <c r="C325">
        <v>604.43640000000005</v>
      </c>
      <c r="D325">
        <v>1152.277</v>
      </c>
    </row>
    <row r="326" spans="1:4" x14ac:dyDescent="0.35">
      <c r="A326">
        <v>333.12099999999998</v>
      </c>
      <c r="B326">
        <v>590</v>
      </c>
      <c r="C326">
        <v>604.43640000000005</v>
      </c>
      <c r="D326">
        <v>1152.7893999999999</v>
      </c>
    </row>
    <row r="327" spans="1:4" x14ac:dyDescent="0.35">
      <c r="A327">
        <v>333.221</v>
      </c>
      <c r="B327">
        <v>590</v>
      </c>
      <c r="C327">
        <v>604.43640000000005</v>
      </c>
      <c r="D327">
        <v>1153.4534000000001</v>
      </c>
    </row>
    <row r="328" spans="1:4" x14ac:dyDescent="0.35">
      <c r="A328">
        <v>333.32100000000003</v>
      </c>
      <c r="B328">
        <v>590</v>
      </c>
      <c r="C328">
        <v>604.37459999999999</v>
      </c>
      <c r="D328">
        <v>1153.8948</v>
      </c>
    </row>
    <row r="329" spans="1:4" x14ac:dyDescent="0.35">
      <c r="A329">
        <v>333.42099999999999</v>
      </c>
      <c r="B329">
        <v>590</v>
      </c>
      <c r="C329">
        <v>604.4982</v>
      </c>
      <c r="D329">
        <v>1150.6223</v>
      </c>
    </row>
    <row r="330" spans="1:4" x14ac:dyDescent="0.35">
      <c r="A330">
        <v>333.52199999999999</v>
      </c>
      <c r="B330">
        <v>590</v>
      </c>
      <c r="C330">
        <v>604.4982</v>
      </c>
      <c r="D330">
        <v>1150.8879999999999</v>
      </c>
    </row>
    <row r="331" spans="1:4" x14ac:dyDescent="0.35">
      <c r="A331">
        <v>333.62299999999999</v>
      </c>
      <c r="B331">
        <v>590</v>
      </c>
      <c r="C331">
        <v>604.43640000000005</v>
      </c>
      <c r="D331">
        <v>1150.6283000000001</v>
      </c>
    </row>
    <row r="332" spans="1:4" x14ac:dyDescent="0.35">
      <c r="A332">
        <v>333.721</v>
      </c>
      <c r="B332">
        <v>590</v>
      </c>
      <c r="C332">
        <v>604.37459999999999</v>
      </c>
      <c r="D332">
        <v>1150.7240999999999</v>
      </c>
    </row>
    <row r="333" spans="1:4" x14ac:dyDescent="0.35">
      <c r="A333">
        <v>333.82100000000003</v>
      </c>
      <c r="B333">
        <v>590</v>
      </c>
      <c r="C333">
        <v>604.37459999999999</v>
      </c>
      <c r="D333">
        <v>1150.6731</v>
      </c>
    </row>
    <row r="334" spans="1:4" x14ac:dyDescent="0.35">
      <c r="A334">
        <v>333.92099999999999</v>
      </c>
      <c r="B334">
        <v>590</v>
      </c>
      <c r="C334">
        <v>604.43640000000005</v>
      </c>
      <c r="D334">
        <v>1152.3402000000001</v>
      </c>
    </row>
    <row r="335" spans="1:4" x14ac:dyDescent="0.35">
      <c r="A335">
        <v>334.02100000000002</v>
      </c>
      <c r="B335">
        <v>590</v>
      </c>
      <c r="C335">
        <v>604.4982</v>
      </c>
      <c r="D335">
        <v>1153.0907999999999</v>
      </c>
    </row>
    <row r="336" spans="1:4" x14ac:dyDescent="0.35">
      <c r="A336">
        <v>334.12099999999998</v>
      </c>
      <c r="B336">
        <v>590</v>
      </c>
      <c r="C336">
        <v>604.43640000000005</v>
      </c>
      <c r="D336">
        <v>1153.8938000000001</v>
      </c>
    </row>
    <row r="337" spans="1:4" x14ac:dyDescent="0.35">
      <c r="A337">
        <v>334.221</v>
      </c>
      <c r="B337">
        <v>590</v>
      </c>
      <c r="C337">
        <v>604.37459999999999</v>
      </c>
      <c r="D337">
        <v>1153.4521</v>
      </c>
    </row>
    <row r="338" spans="1:4" x14ac:dyDescent="0.35">
      <c r="A338">
        <v>334.32100000000003</v>
      </c>
      <c r="B338">
        <v>590</v>
      </c>
      <c r="C338">
        <v>604.43640000000005</v>
      </c>
      <c r="D338">
        <v>1150.2270000000001</v>
      </c>
    </row>
    <row r="339" spans="1:4" x14ac:dyDescent="0.35">
      <c r="A339">
        <v>334.42099999999999</v>
      </c>
      <c r="B339">
        <v>590</v>
      </c>
      <c r="C339">
        <v>604.43640000000005</v>
      </c>
      <c r="D339">
        <v>1150.5545999999999</v>
      </c>
    </row>
    <row r="340" spans="1:4" x14ac:dyDescent="0.35">
      <c r="A340">
        <v>334.52199999999999</v>
      </c>
      <c r="B340">
        <v>590</v>
      </c>
      <c r="C340">
        <v>604.43640000000005</v>
      </c>
      <c r="D340">
        <v>1150.8017</v>
      </c>
    </row>
    <row r="341" spans="1:4" x14ac:dyDescent="0.35">
      <c r="A341">
        <v>334.62099999999998</v>
      </c>
      <c r="B341">
        <v>590</v>
      </c>
      <c r="C341">
        <v>604.37459999999999</v>
      </c>
      <c r="D341">
        <v>1150.7166</v>
      </c>
    </row>
    <row r="342" spans="1:4" x14ac:dyDescent="0.35">
      <c r="A342">
        <v>334.721</v>
      </c>
      <c r="B342">
        <v>590</v>
      </c>
      <c r="C342">
        <v>604.43640000000005</v>
      </c>
      <c r="D342">
        <v>1151.4450999999999</v>
      </c>
    </row>
    <row r="343" spans="1:4" x14ac:dyDescent="0.35">
      <c r="A343">
        <v>334.82100000000003</v>
      </c>
      <c r="B343">
        <v>590</v>
      </c>
      <c r="C343">
        <v>604.43640000000005</v>
      </c>
      <c r="D343">
        <v>1153.2577000000001</v>
      </c>
    </row>
    <row r="344" spans="1:4" x14ac:dyDescent="0.35">
      <c r="A344">
        <v>334.92099999999999</v>
      </c>
      <c r="B344">
        <v>590</v>
      </c>
      <c r="C344">
        <v>604.37459999999999</v>
      </c>
      <c r="D344">
        <v>1153.2614000000001</v>
      </c>
    </row>
    <row r="345" spans="1:4" x14ac:dyDescent="0.35">
      <c r="A345">
        <v>335.02199999999999</v>
      </c>
      <c r="B345">
        <v>590</v>
      </c>
      <c r="C345">
        <v>604.37459999999999</v>
      </c>
      <c r="D345">
        <v>1153.5800999999999</v>
      </c>
    </row>
    <row r="346" spans="1:4" x14ac:dyDescent="0.35">
      <c r="A346">
        <v>335.12200000000001</v>
      </c>
      <c r="B346">
        <v>590</v>
      </c>
      <c r="C346">
        <v>604.31269999999995</v>
      </c>
      <c r="D346">
        <v>1151.3318999999999</v>
      </c>
    </row>
    <row r="347" spans="1:4" x14ac:dyDescent="0.35">
      <c r="A347">
        <v>335.221</v>
      </c>
      <c r="B347">
        <v>590</v>
      </c>
      <c r="C347">
        <v>604.43640000000005</v>
      </c>
      <c r="D347">
        <v>1150.6353999999999</v>
      </c>
    </row>
    <row r="348" spans="1:4" x14ac:dyDescent="0.35">
      <c r="A348">
        <v>335.32100000000003</v>
      </c>
      <c r="B348">
        <v>590</v>
      </c>
      <c r="C348">
        <v>604.37459999999999</v>
      </c>
      <c r="D348">
        <v>1150.634</v>
      </c>
    </row>
    <row r="349" spans="1:4" x14ac:dyDescent="0.35">
      <c r="A349">
        <v>335.42099999999999</v>
      </c>
      <c r="B349">
        <v>590</v>
      </c>
      <c r="C349">
        <v>604.43640000000005</v>
      </c>
      <c r="D349">
        <v>1150.6451</v>
      </c>
    </row>
    <row r="350" spans="1:4" x14ac:dyDescent="0.35">
      <c r="A350">
        <v>335.52100000000002</v>
      </c>
      <c r="B350">
        <v>590</v>
      </c>
      <c r="C350">
        <v>604.43640000000005</v>
      </c>
      <c r="D350">
        <v>1152.4493</v>
      </c>
    </row>
    <row r="351" spans="1:4" x14ac:dyDescent="0.35">
      <c r="A351">
        <v>335.62200000000001</v>
      </c>
      <c r="B351">
        <v>590</v>
      </c>
      <c r="C351">
        <v>604.37459999999999</v>
      </c>
      <c r="D351">
        <v>1152.5545</v>
      </c>
    </row>
    <row r="352" spans="1:4" x14ac:dyDescent="0.35">
      <c r="A352">
        <v>335.72199999999998</v>
      </c>
      <c r="B352">
        <v>590</v>
      </c>
      <c r="C352">
        <v>604.43640000000005</v>
      </c>
      <c r="D352">
        <v>1153.2487000000001</v>
      </c>
    </row>
    <row r="353" spans="1:4" x14ac:dyDescent="0.35">
      <c r="A353">
        <v>335.82100000000003</v>
      </c>
      <c r="B353">
        <v>590</v>
      </c>
      <c r="C353">
        <v>604.37459999999999</v>
      </c>
      <c r="D353">
        <v>1153.5463</v>
      </c>
    </row>
    <row r="354" spans="1:4" x14ac:dyDescent="0.35">
      <c r="A354">
        <v>335.92200000000003</v>
      </c>
      <c r="B354">
        <v>590</v>
      </c>
      <c r="C354">
        <v>604.43640000000005</v>
      </c>
      <c r="D354">
        <v>1150.1174000000001</v>
      </c>
    </row>
    <row r="355" spans="1:4" x14ac:dyDescent="0.35">
      <c r="A355">
        <v>336.02100000000002</v>
      </c>
      <c r="B355">
        <v>590</v>
      </c>
      <c r="C355">
        <v>604.43640000000005</v>
      </c>
      <c r="D355">
        <v>1150.2408</v>
      </c>
    </row>
    <row r="356" spans="1:4" x14ac:dyDescent="0.35">
      <c r="A356">
        <v>336.12099999999998</v>
      </c>
      <c r="B356">
        <v>590</v>
      </c>
      <c r="C356">
        <v>604.37459999999999</v>
      </c>
      <c r="D356">
        <v>1150.4712999999999</v>
      </c>
    </row>
    <row r="357" spans="1:4" x14ac:dyDescent="0.35">
      <c r="A357">
        <v>336.221</v>
      </c>
      <c r="B357">
        <v>590</v>
      </c>
      <c r="C357">
        <v>604.43640000000005</v>
      </c>
      <c r="D357">
        <v>1150.7973999999999</v>
      </c>
    </row>
    <row r="358" spans="1:4" x14ac:dyDescent="0.35">
      <c r="A358">
        <v>336.322</v>
      </c>
      <c r="B358">
        <v>590</v>
      </c>
      <c r="C358">
        <v>604.43640000000005</v>
      </c>
      <c r="D358">
        <v>1151.3072999999999</v>
      </c>
    </row>
    <row r="359" spans="1:4" x14ac:dyDescent="0.35">
      <c r="A359">
        <v>336.42200000000003</v>
      </c>
      <c r="B359">
        <v>590</v>
      </c>
      <c r="C359">
        <v>604.37459999999999</v>
      </c>
      <c r="D359">
        <v>1152.3420000000001</v>
      </c>
    </row>
    <row r="360" spans="1:4" x14ac:dyDescent="0.35">
      <c r="A360">
        <v>336.52100000000002</v>
      </c>
      <c r="B360">
        <v>590</v>
      </c>
      <c r="C360">
        <v>604.37459999999999</v>
      </c>
      <c r="D360">
        <v>1153.1211000000001</v>
      </c>
    </row>
    <row r="361" spans="1:4" x14ac:dyDescent="0.35">
      <c r="A361">
        <v>336.62099999999998</v>
      </c>
      <c r="B361">
        <v>590</v>
      </c>
      <c r="C361">
        <v>604.43640000000005</v>
      </c>
      <c r="D361">
        <v>1153.019</v>
      </c>
    </row>
    <row r="362" spans="1:4" x14ac:dyDescent="0.35">
      <c r="A362">
        <v>336.721</v>
      </c>
      <c r="B362">
        <v>590</v>
      </c>
      <c r="C362">
        <v>604.43640000000005</v>
      </c>
      <c r="D362">
        <v>1152.6595</v>
      </c>
    </row>
    <row r="363" spans="1:4" x14ac:dyDescent="0.35">
      <c r="A363">
        <v>336.82100000000003</v>
      </c>
      <c r="B363">
        <v>590</v>
      </c>
      <c r="C363">
        <v>604.43640000000005</v>
      </c>
      <c r="D363">
        <v>1150.4398000000001</v>
      </c>
    </row>
    <row r="364" spans="1:4" x14ac:dyDescent="0.35">
      <c r="A364">
        <v>336.92200000000003</v>
      </c>
      <c r="B364">
        <v>590</v>
      </c>
      <c r="C364">
        <v>604.43640000000005</v>
      </c>
      <c r="D364">
        <v>1150.6558</v>
      </c>
    </row>
    <row r="365" spans="1:4" x14ac:dyDescent="0.35">
      <c r="A365">
        <v>337.02199999999999</v>
      </c>
      <c r="B365">
        <v>590</v>
      </c>
      <c r="C365">
        <v>604.43640000000005</v>
      </c>
      <c r="D365">
        <v>1150.4131</v>
      </c>
    </row>
    <row r="366" spans="1:4" x14ac:dyDescent="0.35">
      <c r="A366">
        <v>337.12099999999998</v>
      </c>
      <c r="B366">
        <v>590</v>
      </c>
      <c r="C366">
        <v>604.43640000000005</v>
      </c>
      <c r="D366">
        <v>1150.7889</v>
      </c>
    </row>
    <row r="367" spans="1:4" x14ac:dyDescent="0.35">
      <c r="A367">
        <v>337.221</v>
      </c>
      <c r="B367">
        <v>590</v>
      </c>
      <c r="C367">
        <v>604.43640000000005</v>
      </c>
      <c r="D367">
        <v>1151.9594999999999</v>
      </c>
    </row>
    <row r="368" spans="1:4" x14ac:dyDescent="0.35">
      <c r="A368">
        <v>337.32100000000003</v>
      </c>
      <c r="B368">
        <v>590</v>
      </c>
      <c r="C368">
        <v>604.43640000000005</v>
      </c>
      <c r="D368">
        <v>1152.6632</v>
      </c>
    </row>
    <row r="369" spans="1:4" x14ac:dyDescent="0.35">
      <c r="A369">
        <v>337.42099999999999</v>
      </c>
      <c r="B369">
        <v>590</v>
      </c>
      <c r="C369">
        <v>604.37459999999999</v>
      </c>
      <c r="D369">
        <v>1153.0224000000001</v>
      </c>
    </row>
    <row r="370" spans="1:4" x14ac:dyDescent="0.35">
      <c r="A370">
        <v>337.52100000000002</v>
      </c>
      <c r="B370">
        <v>590</v>
      </c>
      <c r="C370">
        <v>604.37459999999999</v>
      </c>
      <c r="D370">
        <v>1153.5832</v>
      </c>
    </row>
    <row r="371" spans="1:4" x14ac:dyDescent="0.35">
      <c r="A371">
        <v>337.62099999999998</v>
      </c>
      <c r="B371">
        <v>590</v>
      </c>
      <c r="C371">
        <v>604.43640000000005</v>
      </c>
      <c r="D371">
        <v>1151.3521000000001</v>
      </c>
    </row>
    <row r="372" spans="1:4" x14ac:dyDescent="0.35">
      <c r="A372">
        <v>337.72199999999998</v>
      </c>
      <c r="B372">
        <v>590</v>
      </c>
      <c r="C372">
        <v>604.43640000000005</v>
      </c>
      <c r="D372">
        <v>1150.5216</v>
      </c>
    </row>
    <row r="373" spans="1:4" x14ac:dyDescent="0.35">
      <c r="A373">
        <v>337.82100000000003</v>
      </c>
      <c r="B373">
        <v>590</v>
      </c>
      <c r="C373">
        <v>604.37459999999999</v>
      </c>
      <c r="D373">
        <v>1151.0563999999999</v>
      </c>
    </row>
    <row r="374" spans="1:4" x14ac:dyDescent="0.35">
      <c r="A374">
        <v>337.92099999999999</v>
      </c>
      <c r="B374">
        <v>590</v>
      </c>
      <c r="C374">
        <v>604.37459999999999</v>
      </c>
      <c r="D374">
        <v>1150.7148999999999</v>
      </c>
    </row>
    <row r="375" spans="1:4" x14ac:dyDescent="0.35">
      <c r="A375">
        <v>338.02100000000002</v>
      </c>
      <c r="B375">
        <v>590</v>
      </c>
      <c r="C375">
        <v>604.43640000000005</v>
      </c>
      <c r="D375">
        <v>1151.9748999999999</v>
      </c>
    </row>
    <row r="376" spans="1:4" x14ac:dyDescent="0.35">
      <c r="A376">
        <v>338.12200000000001</v>
      </c>
      <c r="B376">
        <v>590</v>
      </c>
      <c r="C376">
        <v>604.37459999999999</v>
      </c>
      <c r="D376">
        <v>1152.8508999999999</v>
      </c>
    </row>
    <row r="377" spans="1:4" x14ac:dyDescent="0.35">
      <c r="A377">
        <v>338.221</v>
      </c>
      <c r="B377">
        <v>590</v>
      </c>
      <c r="C377">
        <v>604.37459999999999</v>
      </c>
      <c r="D377">
        <v>1153.2108000000001</v>
      </c>
    </row>
    <row r="378" spans="1:4" x14ac:dyDescent="0.35">
      <c r="A378">
        <v>338.32100000000003</v>
      </c>
      <c r="B378">
        <v>590</v>
      </c>
      <c r="C378">
        <v>604.43640000000005</v>
      </c>
      <c r="D378">
        <v>1153.8548000000001</v>
      </c>
    </row>
    <row r="379" spans="1:4" x14ac:dyDescent="0.35">
      <c r="A379">
        <v>338.42099999999999</v>
      </c>
      <c r="B379">
        <v>590</v>
      </c>
      <c r="C379">
        <v>604.37459999999999</v>
      </c>
      <c r="D379">
        <v>1150.116</v>
      </c>
    </row>
    <row r="380" spans="1:4" x14ac:dyDescent="0.35">
      <c r="A380">
        <v>338.52100000000002</v>
      </c>
      <c r="B380">
        <v>590</v>
      </c>
      <c r="C380">
        <v>604.43640000000005</v>
      </c>
      <c r="D380">
        <v>1150.3488</v>
      </c>
    </row>
    <row r="381" spans="1:4" x14ac:dyDescent="0.35">
      <c r="A381">
        <v>338.62099999999998</v>
      </c>
      <c r="B381">
        <v>590</v>
      </c>
      <c r="C381">
        <v>604.4982</v>
      </c>
      <c r="D381">
        <v>1150.6509000000001</v>
      </c>
    </row>
    <row r="382" spans="1:4" x14ac:dyDescent="0.35">
      <c r="A382">
        <v>338.721</v>
      </c>
      <c r="B382">
        <v>590</v>
      </c>
      <c r="C382">
        <v>604.37459999999999</v>
      </c>
      <c r="D382">
        <v>1150.5407</v>
      </c>
    </row>
    <row r="383" spans="1:4" x14ac:dyDescent="0.35">
      <c r="A383">
        <v>338.822</v>
      </c>
      <c r="B383">
        <v>590</v>
      </c>
      <c r="C383">
        <v>604.37459999999999</v>
      </c>
      <c r="D383">
        <v>1151.2555</v>
      </c>
    </row>
    <row r="384" spans="1:4" x14ac:dyDescent="0.35">
      <c r="A384">
        <v>338.92200000000003</v>
      </c>
      <c r="B384">
        <v>590</v>
      </c>
      <c r="C384">
        <v>604.37459999999999</v>
      </c>
      <c r="D384">
        <v>1152.7596000000001</v>
      </c>
    </row>
    <row r="385" spans="1:4" x14ac:dyDescent="0.35">
      <c r="A385">
        <v>339.02199999999999</v>
      </c>
      <c r="B385">
        <v>590</v>
      </c>
      <c r="C385">
        <v>604.37459999999999</v>
      </c>
      <c r="D385">
        <v>1153.2072000000001</v>
      </c>
    </row>
    <row r="386" spans="1:4" x14ac:dyDescent="0.35">
      <c r="A386">
        <v>339.12099999999998</v>
      </c>
      <c r="B386">
        <v>590</v>
      </c>
      <c r="C386">
        <v>604.43640000000005</v>
      </c>
      <c r="D386">
        <v>1153.6102000000001</v>
      </c>
    </row>
    <row r="387" spans="1:4" x14ac:dyDescent="0.35">
      <c r="A387">
        <v>339.221</v>
      </c>
      <c r="B387">
        <v>590</v>
      </c>
      <c r="C387">
        <v>604.37459999999999</v>
      </c>
      <c r="D387">
        <v>1152.3257000000001</v>
      </c>
    </row>
    <row r="388" spans="1:4" x14ac:dyDescent="0.35">
      <c r="A388">
        <v>339.322</v>
      </c>
      <c r="B388">
        <v>590</v>
      </c>
      <c r="C388">
        <v>604.4982</v>
      </c>
      <c r="D388">
        <v>1150.0963999999999</v>
      </c>
    </row>
    <row r="389" spans="1:4" x14ac:dyDescent="0.35">
      <c r="A389">
        <v>339.42099999999999</v>
      </c>
      <c r="B389">
        <v>590</v>
      </c>
      <c r="C389">
        <v>604.37459999999999</v>
      </c>
      <c r="D389">
        <v>1150.5244</v>
      </c>
    </row>
    <row r="390" spans="1:4" x14ac:dyDescent="0.35">
      <c r="A390">
        <v>339.52100000000002</v>
      </c>
      <c r="B390">
        <v>590</v>
      </c>
      <c r="C390">
        <v>604.43640000000005</v>
      </c>
      <c r="D390">
        <v>1150.4883</v>
      </c>
    </row>
    <row r="391" spans="1:4" x14ac:dyDescent="0.35">
      <c r="A391">
        <v>339.62200000000001</v>
      </c>
      <c r="B391">
        <v>590</v>
      </c>
      <c r="C391">
        <v>604.37459999999999</v>
      </c>
      <c r="D391">
        <v>1150.3639000000001</v>
      </c>
    </row>
    <row r="392" spans="1:4" x14ac:dyDescent="0.35">
      <c r="A392">
        <v>339.721</v>
      </c>
      <c r="B392">
        <v>590</v>
      </c>
      <c r="C392">
        <v>604.43640000000005</v>
      </c>
      <c r="D392">
        <v>1152.1652999999999</v>
      </c>
    </row>
    <row r="393" spans="1:4" x14ac:dyDescent="0.35">
      <c r="A393">
        <v>339.822</v>
      </c>
      <c r="B393">
        <v>590</v>
      </c>
      <c r="C393">
        <v>604.37459999999999</v>
      </c>
      <c r="D393">
        <v>1152.2164</v>
      </c>
    </row>
    <row r="394" spans="1:4" x14ac:dyDescent="0.35">
      <c r="A394">
        <v>339.92099999999999</v>
      </c>
      <c r="B394">
        <v>590</v>
      </c>
      <c r="C394">
        <v>604.43640000000005</v>
      </c>
      <c r="D394">
        <v>1153.1851999999999</v>
      </c>
    </row>
    <row r="395" spans="1:4" x14ac:dyDescent="0.35">
      <c r="A395">
        <v>340.02199999999999</v>
      </c>
      <c r="B395">
        <v>590</v>
      </c>
      <c r="C395">
        <v>604.31269999999995</v>
      </c>
      <c r="D395">
        <v>1153.5376000000001</v>
      </c>
    </row>
    <row r="396" spans="1:4" x14ac:dyDescent="0.35">
      <c r="A396">
        <v>340.12099999999998</v>
      </c>
      <c r="B396">
        <v>590</v>
      </c>
      <c r="C396">
        <v>604.37459999999999</v>
      </c>
      <c r="D396">
        <v>1150.4007999999999</v>
      </c>
    </row>
    <row r="397" spans="1:4" x14ac:dyDescent="0.35">
      <c r="A397">
        <v>340.221</v>
      </c>
      <c r="B397">
        <v>590</v>
      </c>
      <c r="C397">
        <v>604.37459999999999</v>
      </c>
      <c r="D397">
        <v>1150.4404999999999</v>
      </c>
    </row>
    <row r="398" spans="1:4" x14ac:dyDescent="0.35">
      <c r="A398">
        <v>340.32100000000003</v>
      </c>
      <c r="B398">
        <v>590</v>
      </c>
      <c r="C398">
        <v>604.37459999999999</v>
      </c>
      <c r="D398">
        <v>1150.1838</v>
      </c>
    </row>
    <row r="399" spans="1:4" x14ac:dyDescent="0.35">
      <c r="A399">
        <v>340.42200000000003</v>
      </c>
      <c r="B399">
        <v>590</v>
      </c>
      <c r="C399">
        <v>604.37459999999999</v>
      </c>
      <c r="D399">
        <v>1150.9598000000001</v>
      </c>
    </row>
    <row r="400" spans="1:4" x14ac:dyDescent="0.35">
      <c r="A400">
        <v>340.52100000000002</v>
      </c>
      <c r="B400">
        <v>590</v>
      </c>
      <c r="C400">
        <v>604.37459999999999</v>
      </c>
      <c r="D400">
        <v>1152.2707</v>
      </c>
    </row>
    <row r="401" spans="1:4" x14ac:dyDescent="0.35">
      <c r="A401">
        <v>340.62200000000001</v>
      </c>
      <c r="B401">
        <v>590</v>
      </c>
      <c r="C401">
        <v>604.37459999999999</v>
      </c>
      <c r="D401">
        <v>1152.9773</v>
      </c>
    </row>
    <row r="402" spans="1:4" x14ac:dyDescent="0.35">
      <c r="A402">
        <v>340.721</v>
      </c>
      <c r="B402">
        <v>590</v>
      </c>
      <c r="C402">
        <v>604.43640000000005</v>
      </c>
      <c r="D402">
        <v>1153.078</v>
      </c>
    </row>
    <row r="403" spans="1:4" x14ac:dyDescent="0.35">
      <c r="A403">
        <v>340.82100000000003</v>
      </c>
      <c r="B403">
        <v>590</v>
      </c>
      <c r="C403">
        <v>604.43640000000005</v>
      </c>
      <c r="D403">
        <v>1153.5503000000001</v>
      </c>
    </row>
    <row r="404" spans="1:4" x14ac:dyDescent="0.35">
      <c r="A404">
        <v>340.92200000000003</v>
      </c>
      <c r="B404">
        <v>590</v>
      </c>
      <c r="C404">
        <v>604.37459999999999</v>
      </c>
      <c r="D404">
        <v>1150.4123999999999</v>
      </c>
    </row>
    <row r="405" spans="1:4" x14ac:dyDescent="0.35">
      <c r="A405">
        <v>341.02100000000002</v>
      </c>
      <c r="B405">
        <v>590</v>
      </c>
      <c r="C405">
        <v>604.43640000000005</v>
      </c>
      <c r="D405">
        <v>1150.4465</v>
      </c>
    </row>
    <row r="406" spans="1:4" x14ac:dyDescent="0.35">
      <c r="A406">
        <v>341.12099999999998</v>
      </c>
      <c r="B406">
        <v>590</v>
      </c>
      <c r="C406">
        <v>604.37459999999999</v>
      </c>
      <c r="D406">
        <v>1150.3431</v>
      </c>
    </row>
    <row r="407" spans="1:4" x14ac:dyDescent="0.35">
      <c r="A407">
        <v>341.221</v>
      </c>
      <c r="B407">
        <v>590</v>
      </c>
      <c r="C407">
        <v>604.43640000000005</v>
      </c>
      <c r="D407">
        <v>1150.7722000000001</v>
      </c>
    </row>
    <row r="408" spans="1:4" x14ac:dyDescent="0.35">
      <c r="A408">
        <v>341.32100000000003</v>
      </c>
      <c r="B408">
        <v>590</v>
      </c>
      <c r="C408">
        <v>604.43640000000005</v>
      </c>
      <c r="D408">
        <v>1150.7230999999999</v>
      </c>
    </row>
    <row r="409" spans="1:4" x14ac:dyDescent="0.35">
      <c r="A409">
        <v>341.42099999999999</v>
      </c>
      <c r="B409">
        <v>590</v>
      </c>
      <c r="C409">
        <v>604.37459999999999</v>
      </c>
      <c r="D409">
        <v>1152.3670999999999</v>
      </c>
    </row>
    <row r="410" spans="1:4" x14ac:dyDescent="0.35">
      <c r="A410">
        <v>341.52100000000002</v>
      </c>
      <c r="B410">
        <v>590</v>
      </c>
      <c r="C410">
        <v>604.37459999999999</v>
      </c>
      <c r="D410">
        <v>1152.9960000000001</v>
      </c>
    </row>
    <row r="411" spans="1:4" x14ac:dyDescent="0.35">
      <c r="A411">
        <v>341.62099999999998</v>
      </c>
      <c r="B411">
        <v>590</v>
      </c>
      <c r="C411">
        <v>604.43640000000005</v>
      </c>
      <c r="D411">
        <v>1153.4934000000001</v>
      </c>
    </row>
    <row r="412" spans="1:4" x14ac:dyDescent="0.35">
      <c r="A412">
        <v>341.721</v>
      </c>
      <c r="B412">
        <v>590</v>
      </c>
      <c r="C412">
        <v>604.37459999999999</v>
      </c>
      <c r="D412">
        <v>1152.8269</v>
      </c>
    </row>
    <row r="413" spans="1:4" x14ac:dyDescent="0.35">
      <c r="A413">
        <v>341.82100000000003</v>
      </c>
      <c r="B413">
        <v>590</v>
      </c>
      <c r="C413">
        <v>604.43640000000005</v>
      </c>
      <c r="D413">
        <v>1150.0030999999999</v>
      </c>
    </row>
    <row r="414" spans="1:4" x14ac:dyDescent="0.35">
      <c r="A414">
        <v>341.92200000000003</v>
      </c>
      <c r="B414">
        <v>590</v>
      </c>
      <c r="C414">
        <v>604.37459999999999</v>
      </c>
      <c r="D414">
        <v>1150.3603000000001</v>
      </c>
    </row>
    <row r="415" spans="1:4" x14ac:dyDescent="0.35">
      <c r="A415">
        <v>342.02100000000002</v>
      </c>
      <c r="B415">
        <v>590</v>
      </c>
      <c r="C415">
        <v>604.4982</v>
      </c>
      <c r="D415">
        <v>1150.0938000000001</v>
      </c>
    </row>
    <row r="416" spans="1:4" x14ac:dyDescent="0.35">
      <c r="A416">
        <v>342.12099999999998</v>
      </c>
      <c r="B416">
        <v>590</v>
      </c>
      <c r="C416">
        <v>604.43640000000005</v>
      </c>
      <c r="D416">
        <v>1150.2375999999999</v>
      </c>
    </row>
    <row r="417" spans="1:4" x14ac:dyDescent="0.35">
      <c r="A417">
        <v>342.221</v>
      </c>
      <c r="B417">
        <v>590</v>
      </c>
      <c r="C417">
        <v>604.43640000000005</v>
      </c>
      <c r="D417">
        <v>1151.4738</v>
      </c>
    </row>
    <row r="418" spans="1:4" x14ac:dyDescent="0.35">
      <c r="A418">
        <v>342.32100000000003</v>
      </c>
      <c r="B418">
        <v>590</v>
      </c>
      <c r="C418">
        <v>604.37459999999999</v>
      </c>
      <c r="D418">
        <v>1152.2882999999999</v>
      </c>
    </row>
    <row r="419" spans="1:4" x14ac:dyDescent="0.35">
      <c r="A419">
        <v>342.42099999999999</v>
      </c>
      <c r="B419">
        <v>590</v>
      </c>
      <c r="C419">
        <v>604.37459999999999</v>
      </c>
      <c r="D419">
        <v>1152.8947000000001</v>
      </c>
    </row>
    <row r="420" spans="1:4" x14ac:dyDescent="0.35">
      <c r="A420">
        <v>342.52100000000002</v>
      </c>
      <c r="B420">
        <v>590</v>
      </c>
      <c r="C420">
        <v>604.43640000000005</v>
      </c>
      <c r="D420">
        <v>1150.7191</v>
      </c>
    </row>
    <row r="421" spans="1:4" x14ac:dyDescent="0.35">
      <c r="A421">
        <v>342.62099999999998</v>
      </c>
      <c r="B421">
        <v>590</v>
      </c>
      <c r="C421">
        <v>604.43640000000005</v>
      </c>
      <c r="D421">
        <v>1150.5794000000001</v>
      </c>
    </row>
    <row r="422" spans="1:4" x14ac:dyDescent="0.35">
      <c r="A422">
        <v>342.721</v>
      </c>
      <c r="B422">
        <v>590</v>
      </c>
      <c r="C422">
        <v>604.43640000000005</v>
      </c>
      <c r="D422">
        <v>1150.6952000000001</v>
      </c>
    </row>
    <row r="423" spans="1:4" x14ac:dyDescent="0.35">
      <c r="A423">
        <v>342.822</v>
      </c>
      <c r="B423">
        <v>590</v>
      </c>
      <c r="C423">
        <v>604.4982</v>
      </c>
      <c r="D423">
        <v>1150.1849</v>
      </c>
    </row>
    <row r="424" spans="1:4" x14ac:dyDescent="0.35">
      <c r="A424">
        <v>342.92200000000003</v>
      </c>
      <c r="B424">
        <v>590</v>
      </c>
      <c r="C424">
        <v>604.43640000000005</v>
      </c>
      <c r="D424">
        <v>1150.4755</v>
      </c>
    </row>
    <row r="425" spans="1:4" x14ac:dyDescent="0.35">
      <c r="A425">
        <v>343.02100000000002</v>
      </c>
      <c r="B425">
        <v>590</v>
      </c>
      <c r="C425">
        <v>604.43640000000005</v>
      </c>
      <c r="D425">
        <v>1151.9074000000001</v>
      </c>
    </row>
    <row r="426" spans="1:4" x14ac:dyDescent="0.35">
      <c r="A426">
        <v>343.12099999999998</v>
      </c>
      <c r="B426">
        <v>590</v>
      </c>
      <c r="C426">
        <v>604.43640000000005</v>
      </c>
      <c r="D426">
        <v>1152.7579000000001</v>
      </c>
    </row>
    <row r="427" spans="1:4" x14ac:dyDescent="0.35">
      <c r="A427">
        <v>343.22199999999998</v>
      </c>
      <c r="B427">
        <v>590</v>
      </c>
      <c r="C427">
        <v>604.43640000000005</v>
      </c>
      <c r="D427">
        <v>1153.0382999999999</v>
      </c>
    </row>
    <row r="428" spans="1:4" x14ac:dyDescent="0.35">
      <c r="A428">
        <v>343.32100000000003</v>
      </c>
      <c r="B428">
        <v>590</v>
      </c>
      <c r="C428">
        <v>604.43640000000005</v>
      </c>
      <c r="D428">
        <v>1153.6754000000001</v>
      </c>
    </row>
    <row r="429" spans="1:4" x14ac:dyDescent="0.35">
      <c r="A429">
        <v>343.42099999999999</v>
      </c>
      <c r="B429">
        <v>590</v>
      </c>
      <c r="C429">
        <v>604.43640000000005</v>
      </c>
      <c r="D429">
        <v>1150.0697</v>
      </c>
    </row>
    <row r="430" spans="1:4" x14ac:dyDescent="0.35">
      <c r="A430">
        <v>343.52100000000002</v>
      </c>
      <c r="B430">
        <v>590</v>
      </c>
      <c r="C430">
        <v>604.43640000000005</v>
      </c>
      <c r="D430">
        <v>1150.0898</v>
      </c>
    </row>
    <row r="431" spans="1:4" x14ac:dyDescent="0.35">
      <c r="A431">
        <v>343.62200000000001</v>
      </c>
      <c r="B431">
        <v>590</v>
      </c>
      <c r="C431">
        <v>604.37459999999999</v>
      </c>
      <c r="D431">
        <v>1150.2209</v>
      </c>
    </row>
    <row r="432" spans="1:4" x14ac:dyDescent="0.35">
      <c r="A432">
        <v>343.721</v>
      </c>
      <c r="B432">
        <v>590</v>
      </c>
      <c r="C432">
        <v>604.37459999999999</v>
      </c>
      <c r="D432">
        <v>1150.3457000000001</v>
      </c>
    </row>
    <row r="433" spans="1:4" x14ac:dyDescent="0.35">
      <c r="A433">
        <v>343.822</v>
      </c>
      <c r="B433">
        <v>590</v>
      </c>
      <c r="C433">
        <v>604.37459999999999</v>
      </c>
      <c r="D433">
        <v>1150.5925999999999</v>
      </c>
    </row>
    <row r="434" spans="1:4" x14ac:dyDescent="0.35">
      <c r="A434">
        <v>343.92200000000003</v>
      </c>
      <c r="B434">
        <v>590</v>
      </c>
      <c r="C434">
        <v>604.43640000000005</v>
      </c>
      <c r="D434">
        <v>1151.8907999999999</v>
      </c>
    </row>
    <row r="435" spans="1:4" x14ac:dyDescent="0.35">
      <c r="A435">
        <v>344.02199999999999</v>
      </c>
      <c r="B435">
        <v>590</v>
      </c>
      <c r="C435">
        <v>604.37459999999999</v>
      </c>
      <c r="D435">
        <v>1152.9757</v>
      </c>
    </row>
    <row r="436" spans="1:4" x14ac:dyDescent="0.35">
      <c r="A436">
        <v>344.12200000000001</v>
      </c>
      <c r="B436">
        <v>590</v>
      </c>
      <c r="C436">
        <v>604.43640000000005</v>
      </c>
      <c r="D436">
        <v>1153.5115000000001</v>
      </c>
    </row>
    <row r="437" spans="1:4" x14ac:dyDescent="0.35">
      <c r="A437">
        <v>344.221</v>
      </c>
      <c r="B437">
        <v>590</v>
      </c>
      <c r="C437">
        <v>604.37459999999999</v>
      </c>
      <c r="D437">
        <v>1152.5213000000001</v>
      </c>
    </row>
    <row r="438" spans="1:4" x14ac:dyDescent="0.35">
      <c r="A438">
        <v>344.32100000000003</v>
      </c>
      <c r="B438">
        <v>590</v>
      </c>
      <c r="C438">
        <v>604.37459999999999</v>
      </c>
      <c r="D438">
        <v>1150.1676</v>
      </c>
    </row>
    <row r="439" spans="1:4" x14ac:dyDescent="0.35">
      <c r="A439">
        <v>344.42099999999999</v>
      </c>
      <c r="B439">
        <v>590</v>
      </c>
      <c r="C439">
        <v>604.43640000000005</v>
      </c>
      <c r="D439">
        <v>1150.5223000000001</v>
      </c>
    </row>
    <row r="440" spans="1:4" x14ac:dyDescent="0.35">
      <c r="A440">
        <v>344.52100000000002</v>
      </c>
      <c r="B440">
        <v>590</v>
      </c>
      <c r="C440">
        <v>604.43640000000005</v>
      </c>
      <c r="D440">
        <v>1150.3056999999999</v>
      </c>
    </row>
    <row r="441" spans="1:4" x14ac:dyDescent="0.35">
      <c r="A441">
        <v>344.62099999999998</v>
      </c>
      <c r="B441">
        <v>590</v>
      </c>
      <c r="C441">
        <v>604.37459999999999</v>
      </c>
      <c r="D441">
        <v>1150.3408999999999</v>
      </c>
    </row>
    <row r="442" spans="1:4" x14ac:dyDescent="0.35">
      <c r="A442">
        <v>344.721</v>
      </c>
      <c r="B442">
        <v>590</v>
      </c>
      <c r="C442">
        <v>604.43640000000005</v>
      </c>
      <c r="D442">
        <v>1151.5499</v>
      </c>
    </row>
    <row r="443" spans="1:4" x14ac:dyDescent="0.35">
      <c r="A443">
        <v>344.82100000000003</v>
      </c>
      <c r="B443">
        <v>590</v>
      </c>
      <c r="C443">
        <v>604.37459999999999</v>
      </c>
      <c r="D443">
        <v>1153.4522999999999</v>
      </c>
    </row>
    <row r="444" spans="1:4" x14ac:dyDescent="0.35">
      <c r="A444">
        <v>344.92099999999999</v>
      </c>
      <c r="B444">
        <v>590</v>
      </c>
      <c r="C444">
        <v>604.43640000000005</v>
      </c>
      <c r="D444">
        <v>1153.5063</v>
      </c>
    </row>
    <row r="445" spans="1:4" x14ac:dyDescent="0.35">
      <c r="A445">
        <v>345.02100000000002</v>
      </c>
      <c r="B445">
        <v>590</v>
      </c>
      <c r="C445">
        <v>604.37459999999999</v>
      </c>
      <c r="D445">
        <v>1150.5908999999999</v>
      </c>
    </row>
    <row r="446" spans="1:4" x14ac:dyDescent="0.35">
      <c r="A446">
        <v>345.12200000000001</v>
      </c>
      <c r="B446">
        <v>590</v>
      </c>
      <c r="C446">
        <v>604.43640000000005</v>
      </c>
      <c r="D446">
        <v>1150.1052999999999</v>
      </c>
    </row>
    <row r="447" spans="1:4" x14ac:dyDescent="0.35">
      <c r="A447">
        <v>345.22199999999998</v>
      </c>
      <c r="B447">
        <v>590</v>
      </c>
      <c r="C447">
        <v>604.43640000000005</v>
      </c>
      <c r="D447">
        <v>1150.7186999999999</v>
      </c>
    </row>
    <row r="448" spans="1:4" x14ac:dyDescent="0.35">
      <c r="A448">
        <v>345.32100000000003</v>
      </c>
      <c r="B448">
        <v>590</v>
      </c>
      <c r="C448">
        <v>604.43640000000005</v>
      </c>
      <c r="D448">
        <v>1150.2338</v>
      </c>
    </row>
    <row r="449" spans="1:4" x14ac:dyDescent="0.35">
      <c r="A449">
        <v>345.42200000000003</v>
      </c>
      <c r="B449">
        <v>590</v>
      </c>
      <c r="C449">
        <v>604.4982</v>
      </c>
      <c r="D449">
        <v>1150.2529999999999</v>
      </c>
    </row>
    <row r="450" spans="1:4" x14ac:dyDescent="0.35">
      <c r="A450">
        <v>345.52100000000002</v>
      </c>
      <c r="B450">
        <v>590</v>
      </c>
      <c r="C450">
        <v>604.43640000000005</v>
      </c>
      <c r="D450">
        <v>1152.1186</v>
      </c>
    </row>
    <row r="451" spans="1:4" x14ac:dyDescent="0.35">
      <c r="A451">
        <v>345.62099999999998</v>
      </c>
      <c r="B451">
        <v>590</v>
      </c>
      <c r="C451">
        <v>604.43640000000005</v>
      </c>
      <c r="D451">
        <v>1152.7418</v>
      </c>
    </row>
    <row r="452" spans="1:4" x14ac:dyDescent="0.35">
      <c r="A452">
        <v>345.72199999999998</v>
      </c>
      <c r="B452">
        <v>590</v>
      </c>
      <c r="C452">
        <v>604.43640000000005</v>
      </c>
      <c r="D452">
        <v>1152.9015999999999</v>
      </c>
    </row>
    <row r="453" spans="1:4" x14ac:dyDescent="0.35">
      <c r="A453">
        <v>345.82100000000003</v>
      </c>
      <c r="B453">
        <v>590</v>
      </c>
      <c r="C453">
        <v>604.43640000000005</v>
      </c>
      <c r="D453">
        <v>1153.2231999999999</v>
      </c>
    </row>
    <row r="454" spans="1:4" x14ac:dyDescent="0.35">
      <c r="A454">
        <v>345.92099999999999</v>
      </c>
      <c r="B454">
        <v>590</v>
      </c>
      <c r="C454">
        <v>604.37459999999999</v>
      </c>
      <c r="D454">
        <v>1150.2407000000001</v>
      </c>
    </row>
    <row r="455" spans="1:4" x14ac:dyDescent="0.35">
      <c r="A455">
        <v>346.02199999999999</v>
      </c>
      <c r="B455">
        <v>590</v>
      </c>
      <c r="C455">
        <v>604.37459999999999</v>
      </c>
      <c r="D455">
        <v>1150.5292999999999</v>
      </c>
    </row>
    <row r="456" spans="1:4" x14ac:dyDescent="0.35">
      <c r="A456">
        <v>346.12099999999998</v>
      </c>
      <c r="B456">
        <v>590</v>
      </c>
      <c r="C456">
        <v>604.43640000000005</v>
      </c>
      <c r="D456">
        <v>1150.0146999999999</v>
      </c>
    </row>
    <row r="457" spans="1:4" x14ac:dyDescent="0.35">
      <c r="A457">
        <v>346.22199999999998</v>
      </c>
      <c r="B457">
        <v>590</v>
      </c>
      <c r="C457">
        <v>604.43640000000005</v>
      </c>
      <c r="D457">
        <v>1150.4376</v>
      </c>
    </row>
    <row r="458" spans="1:4" x14ac:dyDescent="0.35">
      <c r="A458">
        <v>346.32100000000003</v>
      </c>
      <c r="B458">
        <v>590</v>
      </c>
      <c r="C458">
        <v>604.37459999999999</v>
      </c>
      <c r="D458">
        <v>1151.1403</v>
      </c>
    </row>
    <row r="459" spans="1:4" x14ac:dyDescent="0.35">
      <c r="A459">
        <v>346.42099999999999</v>
      </c>
      <c r="B459">
        <v>590</v>
      </c>
      <c r="C459">
        <v>604.37459999999999</v>
      </c>
      <c r="D459">
        <v>1151.6982</v>
      </c>
    </row>
    <row r="460" spans="1:4" x14ac:dyDescent="0.35">
      <c r="A460">
        <v>346.52100000000002</v>
      </c>
      <c r="B460">
        <v>590</v>
      </c>
      <c r="C460">
        <v>604.37459999999999</v>
      </c>
      <c r="D460">
        <v>1152.9073000000001</v>
      </c>
    </row>
    <row r="461" spans="1:4" x14ac:dyDescent="0.35">
      <c r="A461">
        <v>346.62099999999998</v>
      </c>
      <c r="B461">
        <v>590</v>
      </c>
      <c r="C461">
        <v>604.37459999999999</v>
      </c>
      <c r="D461">
        <v>1153.07</v>
      </c>
    </row>
    <row r="462" spans="1:4" x14ac:dyDescent="0.35">
      <c r="A462">
        <v>346.721</v>
      </c>
      <c r="B462">
        <v>590</v>
      </c>
      <c r="C462">
        <v>604.43640000000005</v>
      </c>
      <c r="D462">
        <v>1152.3363999999999</v>
      </c>
    </row>
    <row r="463" spans="1:4" x14ac:dyDescent="0.35">
      <c r="A463">
        <v>346.82100000000003</v>
      </c>
      <c r="B463">
        <v>590</v>
      </c>
      <c r="C463">
        <v>604.37459999999999</v>
      </c>
      <c r="D463">
        <v>1150.1911</v>
      </c>
    </row>
    <row r="464" spans="1:4" x14ac:dyDescent="0.35">
      <c r="A464">
        <v>346.92099999999999</v>
      </c>
      <c r="B464">
        <v>590</v>
      </c>
      <c r="C464">
        <v>604.43640000000005</v>
      </c>
      <c r="D464">
        <v>1150.5975000000001</v>
      </c>
    </row>
    <row r="465" spans="1:4" x14ac:dyDescent="0.35">
      <c r="A465">
        <v>347.02199999999999</v>
      </c>
      <c r="B465">
        <v>590</v>
      </c>
      <c r="C465">
        <v>604.43640000000005</v>
      </c>
      <c r="D465">
        <v>1150.0083</v>
      </c>
    </row>
    <row r="466" spans="1:4" x14ac:dyDescent="0.35">
      <c r="A466">
        <v>347.12200000000001</v>
      </c>
      <c r="B466">
        <v>590</v>
      </c>
      <c r="C466">
        <v>604.43640000000005</v>
      </c>
      <c r="D466">
        <v>1150.1883</v>
      </c>
    </row>
    <row r="467" spans="1:4" x14ac:dyDescent="0.35">
      <c r="A467">
        <v>347.22199999999998</v>
      </c>
      <c r="B467">
        <v>590</v>
      </c>
      <c r="C467">
        <v>604.43640000000005</v>
      </c>
      <c r="D467">
        <v>1152.4069999999999</v>
      </c>
    </row>
    <row r="468" spans="1:4" x14ac:dyDescent="0.35">
      <c r="A468">
        <v>347.32100000000003</v>
      </c>
      <c r="B468">
        <v>590</v>
      </c>
      <c r="C468">
        <v>604.37459999999999</v>
      </c>
      <c r="D468">
        <v>1152.704</v>
      </c>
    </row>
    <row r="469" spans="1:4" x14ac:dyDescent="0.35">
      <c r="A469">
        <v>347.42099999999999</v>
      </c>
      <c r="B469">
        <v>590</v>
      </c>
      <c r="C469">
        <v>604.43640000000005</v>
      </c>
      <c r="D469">
        <v>1153.3434</v>
      </c>
    </row>
    <row r="470" spans="1:4" x14ac:dyDescent="0.35">
      <c r="A470">
        <v>347.52100000000002</v>
      </c>
      <c r="B470">
        <v>590</v>
      </c>
      <c r="C470">
        <v>604.37459999999999</v>
      </c>
      <c r="D470">
        <v>1151.2429999999999</v>
      </c>
    </row>
    <row r="471" spans="1:4" x14ac:dyDescent="0.35">
      <c r="A471">
        <v>347.62200000000001</v>
      </c>
      <c r="B471">
        <v>590</v>
      </c>
      <c r="C471">
        <v>604.43640000000005</v>
      </c>
      <c r="D471">
        <v>1150.3263999999999</v>
      </c>
    </row>
    <row r="472" spans="1:4" x14ac:dyDescent="0.35">
      <c r="A472">
        <v>347.721</v>
      </c>
      <c r="B472">
        <v>590</v>
      </c>
      <c r="C472">
        <v>604.43640000000005</v>
      </c>
      <c r="D472">
        <v>1150.1043</v>
      </c>
    </row>
    <row r="473" spans="1:4" x14ac:dyDescent="0.35">
      <c r="A473">
        <v>347.82100000000003</v>
      </c>
      <c r="B473">
        <v>590</v>
      </c>
      <c r="C473">
        <v>604.43640000000005</v>
      </c>
      <c r="D473">
        <v>1150.2117000000001</v>
      </c>
    </row>
    <row r="474" spans="1:4" x14ac:dyDescent="0.35">
      <c r="A474">
        <v>347.92099999999999</v>
      </c>
      <c r="B474">
        <v>590</v>
      </c>
      <c r="C474">
        <v>604.43640000000005</v>
      </c>
      <c r="D474">
        <v>1150.3968</v>
      </c>
    </row>
    <row r="475" spans="1:4" x14ac:dyDescent="0.35">
      <c r="A475">
        <v>348.02100000000002</v>
      </c>
      <c r="B475">
        <v>590</v>
      </c>
      <c r="C475">
        <v>604.37459999999999</v>
      </c>
      <c r="D475">
        <v>1152.2746</v>
      </c>
    </row>
    <row r="476" spans="1:4" x14ac:dyDescent="0.35">
      <c r="A476">
        <v>348.12099999999998</v>
      </c>
      <c r="B476">
        <v>590</v>
      </c>
      <c r="C476">
        <v>604.43640000000005</v>
      </c>
      <c r="D476">
        <v>1153.1287</v>
      </c>
    </row>
    <row r="477" spans="1:4" x14ac:dyDescent="0.35">
      <c r="A477">
        <v>348.221</v>
      </c>
      <c r="B477">
        <v>590</v>
      </c>
      <c r="C477">
        <v>604.37459999999999</v>
      </c>
      <c r="D477">
        <v>1153.0413000000001</v>
      </c>
    </row>
    <row r="478" spans="1:4" x14ac:dyDescent="0.35">
      <c r="A478">
        <v>348.322</v>
      </c>
      <c r="B478">
        <v>590</v>
      </c>
      <c r="C478">
        <v>604.4982</v>
      </c>
      <c r="D478">
        <v>1153.3779</v>
      </c>
    </row>
    <row r="479" spans="1:4" x14ac:dyDescent="0.35">
      <c r="A479">
        <v>348.42099999999999</v>
      </c>
      <c r="B479">
        <v>590</v>
      </c>
      <c r="C479">
        <v>604.37459999999999</v>
      </c>
      <c r="D479">
        <v>1150.0694000000001</v>
      </c>
    </row>
    <row r="480" spans="1:4" x14ac:dyDescent="0.35">
      <c r="A480">
        <v>348.52199999999999</v>
      </c>
      <c r="B480">
        <v>590</v>
      </c>
      <c r="C480">
        <v>604.37459999999999</v>
      </c>
      <c r="D480">
        <v>1149.8202000000001</v>
      </c>
    </row>
    <row r="481" spans="1:4" x14ac:dyDescent="0.35">
      <c r="A481">
        <v>348.62099999999998</v>
      </c>
      <c r="B481">
        <v>590</v>
      </c>
      <c r="C481">
        <v>604.43640000000005</v>
      </c>
      <c r="D481">
        <v>1149.6241</v>
      </c>
    </row>
    <row r="482" spans="1:4" x14ac:dyDescent="0.35">
      <c r="A482">
        <v>348.721</v>
      </c>
      <c r="B482">
        <v>590</v>
      </c>
      <c r="C482">
        <v>604.43640000000005</v>
      </c>
      <c r="D482">
        <v>1150.0736999999999</v>
      </c>
    </row>
    <row r="483" spans="1:4" x14ac:dyDescent="0.35">
      <c r="A483">
        <v>348.82100000000003</v>
      </c>
      <c r="B483">
        <v>590</v>
      </c>
      <c r="C483">
        <v>604.43640000000005</v>
      </c>
      <c r="D483">
        <v>1150.9718</v>
      </c>
    </row>
    <row r="484" spans="1:4" x14ac:dyDescent="0.35">
      <c r="A484">
        <v>348.92099999999999</v>
      </c>
      <c r="B484">
        <v>590</v>
      </c>
      <c r="C484">
        <v>604.43640000000005</v>
      </c>
      <c r="D484">
        <v>1152.3927000000001</v>
      </c>
    </row>
    <row r="485" spans="1:4" x14ac:dyDescent="0.35">
      <c r="A485">
        <v>349.02100000000002</v>
      </c>
      <c r="B485">
        <v>590</v>
      </c>
      <c r="C485">
        <v>604.43640000000005</v>
      </c>
      <c r="D485">
        <v>1152.7067</v>
      </c>
    </row>
    <row r="486" spans="1:4" x14ac:dyDescent="0.35">
      <c r="A486">
        <v>349.12099999999998</v>
      </c>
      <c r="B486">
        <v>590</v>
      </c>
      <c r="C486">
        <v>604.43640000000005</v>
      </c>
      <c r="D486">
        <v>1153.1904</v>
      </c>
    </row>
    <row r="487" spans="1:4" x14ac:dyDescent="0.35">
      <c r="A487">
        <v>349.221</v>
      </c>
      <c r="B487">
        <v>590</v>
      </c>
      <c r="C487">
        <v>604.43640000000005</v>
      </c>
      <c r="D487">
        <v>1152.2940000000001</v>
      </c>
    </row>
    <row r="488" spans="1:4" x14ac:dyDescent="0.35">
      <c r="A488">
        <v>349.32100000000003</v>
      </c>
      <c r="B488">
        <v>590</v>
      </c>
      <c r="C488">
        <v>604.37459999999999</v>
      </c>
      <c r="D488">
        <v>1149.9918</v>
      </c>
    </row>
    <row r="489" spans="1:4" x14ac:dyDescent="0.35">
      <c r="A489">
        <v>349.42200000000003</v>
      </c>
      <c r="B489">
        <v>590</v>
      </c>
      <c r="C489">
        <v>604.37459999999999</v>
      </c>
      <c r="D489">
        <v>1150.1759999999999</v>
      </c>
    </row>
    <row r="490" spans="1:4" x14ac:dyDescent="0.35">
      <c r="A490">
        <v>349.52199999999999</v>
      </c>
      <c r="B490">
        <v>590</v>
      </c>
      <c r="C490">
        <v>604.43640000000005</v>
      </c>
      <c r="D490">
        <v>1150.1605999999999</v>
      </c>
    </row>
    <row r="491" spans="1:4" x14ac:dyDescent="0.35">
      <c r="A491">
        <v>349.62099999999998</v>
      </c>
      <c r="B491">
        <v>590</v>
      </c>
      <c r="C491">
        <v>604.4982</v>
      </c>
      <c r="D491">
        <v>1152.1639</v>
      </c>
    </row>
    <row r="492" spans="1:4" x14ac:dyDescent="0.35">
      <c r="A492">
        <v>349.721</v>
      </c>
      <c r="B492">
        <v>590</v>
      </c>
      <c r="C492">
        <v>604.37459999999999</v>
      </c>
      <c r="D492">
        <v>1152.5966000000001</v>
      </c>
    </row>
    <row r="493" spans="1:4" x14ac:dyDescent="0.35">
      <c r="A493">
        <v>349.82100000000003</v>
      </c>
      <c r="B493">
        <v>590</v>
      </c>
      <c r="C493">
        <v>604.37459999999999</v>
      </c>
      <c r="D493">
        <v>1153.1367</v>
      </c>
    </row>
    <row r="494" spans="1:4" x14ac:dyDescent="0.35">
      <c r="A494">
        <v>349.92099999999999</v>
      </c>
      <c r="B494">
        <v>590</v>
      </c>
      <c r="C494">
        <v>604.37459999999999</v>
      </c>
      <c r="D494">
        <v>1153.5467000000001</v>
      </c>
    </row>
    <row r="495" spans="1:4" x14ac:dyDescent="0.35">
      <c r="A495">
        <v>350.02199999999999</v>
      </c>
      <c r="B495">
        <v>590</v>
      </c>
      <c r="C495">
        <v>604.43640000000005</v>
      </c>
      <c r="D495">
        <v>1150.9838</v>
      </c>
    </row>
    <row r="496" spans="1:4" x14ac:dyDescent="0.35">
      <c r="A496">
        <v>350.12099999999998</v>
      </c>
      <c r="B496">
        <v>590</v>
      </c>
      <c r="C496">
        <v>604.4982</v>
      </c>
      <c r="D496">
        <v>1150.5588</v>
      </c>
    </row>
    <row r="497" spans="1:4" x14ac:dyDescent="0.35">
      <c r="A497">
        <v>350.221</v>
      </c>
      <c r="B497">
        <v>590</v>
      </c>
      <c r="C497">
        <v>604.43640000000005</v>
      </c>
      <c r="D497">
        <v>1150.0382999999999</v>
      </c>
    </row>
    <row r="498" spans="1:4" x14ac:dyDescent="0.35">
      <c r="A498">
        <v>350.322</v>
      </c>
      <c r="B498">
        <v>590</v>
      </c>
      <c r="C498">
        <v>604.43640000000005</v>
      </c>
      <c r="D498">
        <v>1150.0483999999999</v>
      </c>
    </row>
    <row r="499" spans="1:4" x14ac:dyDescent="0.35">
      <c r="A499">
        <v>350.42099999999999</v>
      </c>
      <c r="B499">
        <v>590</v>
      </c>
      <c r="C499">
        <v>604.37459999999999</v>
      </c>
      <c r="D499">
        <v>1150.1657</v>
      </c>
    </row>
    <row r="500" spans="1:4" x14ac:dyDescent="0.35">
      <c r="A500">
        <v>350.52300000000002</v>
      </c>
      <c r="B500">
        <v>590</v>
      </c>
      <c r="C500">
        <v>604.43640000000005</v>
      </c>
      <c r="D500">
        <v>1151.9869000000001</v>
      </c>
    </row>
    <row r="501" spans="1:4" x14ac:dyDescent="0.35">
      <c r="A501">
        <v>350.62099999999998</v>
      </c>
      <c r="B501">
        <v>590</v>
      </c>
      <c r="C501">
        <v>604.43640000000005</v>
      </c>
      <c r="D501">
        <v>1152.7340999999999</v>
      </c>
    </row>
    <row r="502" spans="1:4" x14ac:dyDescent="0.35">
      <c r="A502">
        <v>350.72199999999998</v>
      </c>
      <c r="B502">
        <v>590</v>
      </c>
      <c r="C502">
        <v>604.43640000000005</v>
      </c>
      <c r="D502">
        <v>1153.0399</v>
      </c>
    </row>
    <row r="503" spans="1:4" x14ac:dyDescent="0.35">
      <c r="A503">
        <v>350.82100000000003</v>
      </c>
      <c r="B503">
        <v>590</v>
      </c>
      <c r="C503">
        <v>604.43640000000005</v>
      </c>
      <c r="D503">
        <v>1153.0438999999999</v>
      </c>
    </row>
    <row r="504" spans="1:4" x14ac:dyDescent="0.35">
      <c r="A504">
        <v>350.92099999999999</v>
      </c>
      <c r="B504">
        <v>590</v>
      </c>
      <c r="C504">
        <v>604.37459999999999</v>
      </c>
      <c r="D504">
        <v>1150.2773999999999</v>
      </c>
    </row>
    <row r="505" spans="1:4" x14ac:dyDescent="0.35">
      <c r="A505">
        <v>351.02100000000002</v>
      </c>
      <c r="B505">
        <v>590</v>
      </c>
      <c r="C505">
        <v>604.43640000000005</v>
      </c>
      <c r="D505">
        <v>1150.3185000000001</v>
      </c>
    </row>
    <row r="506" spans="1:4" x14ac:dyDescent="0.35">
      <c r="A506">
        <v>351.12200000000001</v>
      </c>
      <c r="B506">
        <v>590</v>
      </c>
      <c r="C506">
        <v>604.31269999999995</v>
      </c>
      <c r="D506">
        <v>1150.0059000000001</v>
      </c>
    </row>
    <row r="507" spans="1:4" x14ac:dyDescent="0.35">
      <c r="A507">
        <v>351.221</v>
      </c>
      <c r="B507">
        <v>590</v>
      </c>
      <c r="C507">
        <v>604.37459999999999</v>
      </c>
      <c r="D507">
        <v>1150.2994000000001</v>
      </c>
    </row>
    <row r="508" spans="1:4" x14ac:dyDescent="0.35">
      <c r="A508">
        <v>351.32100000000003</v>
      </c>
      <c r="B508">
        <v>590</v>
      </c>
      <c r="C508">
        <v>604.37459999999999</v>
      </c>
      <c r="D508">
        <v>1150.7059999999999</v>
      </c>
    </row>
    <row r="509" spans="1:4" x14ac:dyDescent="0.35">
      <c r="A509">
        <v>351.42099999999999</v>
      </c>
      <c r="B509">
        <v>590</v>
      </c>
      <c r="C509">
        <v>604.37459999999999</v>
      </c>
      <c r="D509">
        <v>1152.2508</v>
      </c>
    </row>
    <row r="510" spans="1:4" x14ac:dyDescent="0.35">
      <c r="A510">
        <v>351.52100000000002</v>
      </c>
      <c r="B510">
        <v>590</v>
      </c>
      <c r="C510">
        <v>604.43640000000005</v>
      </c>
      <c r="D510">
        <v>1152.5227</v>
      </c>
    </row>
    <row r="511" spans="1:4" x14ac:dyDescent="0.35">
      <c r="A511">
        <v>351.62200000000001</v>
      </c>
      <c r="B511">
        <v>590</v>
      </c>
      <c r="C511">
        <v>604.43640000000005</v>
      </c>
      <c r="D511">
        <v>1153.1159</v>
      </c>
    </row>
    <row r="512" spans="1:4" x14ac:dyDescent="0.35">
      <c r="A512">
        <v>351.72199999999998</v>
      </c>
      <c r="B512">
        <v>590</v>
      </c>
      <c r="C512">
        <v>604.43640000000005</v>
      </c>
      <c r="D512">
        <v>1152.8652</v>
      </c>
    </row>
    <row r="513" spans="1:4" x14ac:dyDescent="0.35">
      <c r="A513">
        <v>351.82100000000003</v>
      </c>
      <c r="B513">
        <v>590</v>
      </c>
      <c r="C513">
        <v>604.37459999999999</v>
      </c>
      <c r="D513">
        <v>1150.3704</v>
      </c>
    </row>
    <row r="514" spans="1:4" x14ac:dyDescent="0.35">
      <c r="A514">
        <v>351.92099999999999</v>
      </c>
      <c r="B514">
        <v>590</v>
      </c>
      <c r="C514">
        <v>604.43640000000005</v>
      </c>
      <c r="D514">
        <v>1150.2528</v>
      </c>
    </row>
    <row r="515" spans="1:4" x14ac:dyDescent="0.35">
      <c r="A515">
        <v>352.02100000000002</v>
      </c>
      <c r="B515">
        <v>590</v>
      </c>
      <c r="C515">
        <v>604.43640000000005</v>
      </c>
      <c r="D515">
        <v>1150.4816000000001</v>
      </c>
    </row>
    <row r="516" spans="1:4" x14ac:dyDescent="0.35">
      <c r="A516">
        <v>352.12099999999998</v>
      </c>
      <c r="B516">
        <v>590</v>
      </c>
      <c r="C516">
        <v>604.43640000000005</v>
      </c>
      <c r="D516">
        <v>1151.6312</v>
      </c>
    </row>
    <row r="517" spans="1:4" x14ac:dyDescent="0.35">
      <c r="A517">
        <v>352.22199999999998</v>
      </c>
      <c r="B517">
        <v>590</v>
      </c>
      <c r="C517">
        <v>604.43640000000005</v>
      </c>
      <c r="D517">
        <v>1153.0446999999999</v>
      </c>
    </row>
    <row r="518" spans="1:4" x14ac:dyDescent="0.35">
      <c r="A518">
        <v>352.32100000000003</v>
      </c>
      <c r="B518">
        <v>590</v>
      </c>
      <c r="C518">
        <v>604.43640000000005</v>
      </c>
      <c r="D518">
        <v>1153.1699000000001</v>
      </c>
    </row>
    <row r="519" spans="1:4" x14ac:dyDescent="0.35">
      <c r="A519">
        <v>352.42099999999999</v>
      </c>
      <c r="B519">
        <v>590</v>
      </c>
      <c r="C519">
        <v>604.43640000000005</v>
      </c>
      <c r="D519">
        <v>1153.1815999999999</v>
      </c>
    </row>
    <row r="520" spans="1:4" x14ac:dyDescent="0.35">
      <c r="A520">
        <v>352.52100000000002</v>
      </c>
      <c r="B520">
        <v>590</v>
      </c>
      <c r="C520">
        <v>604.43640000000005</v>
      </c>
      <c r="D520">
        <v>1151.1196</v>
      </c>
    </row>
    <row r="521" spans="1:4" x14ac:dyDescent="0.35">
      <c r="A521">
        <v>352.62099999999998</v>
      </c>
      <c r="B521">
        <v>590</v>
      </c>
      <c r="C521">
        <v>604.43640000000005</v>
      </c>
      <c r="D521">
        <v>1150.4606000000001</v>
      </c>
    </row>
    <row r="522" spans="1:4" x14ac:dyDescent="0.35">
      <c r="A522">
        <v>352.721</v>
      </c>
      <c r="B522">
        <v>590</v>
      </c>
      <c r="C522">
        <v>604.43640000000005</v>
      </c>
      <c r="D522">
        <v>1149.9394</v>
      </c>
    </row>
    <row r="523" spans="1:4" x14ac:dyDescent="0.35">
      <c r="A523">
        <v>352.82100000000003</v>
      </c>
      <c r="B523">
        <v>590</v>
      </c>
      <c r="C523">
        <v>604.37459999999999</v>
      </c>
      <c r="D523">
        <v>1150.3024</v>
      </c>
    </row>
    <row r="524" spans="1:4" x14ac:dyDescent="0.35">
      <c r="A524">
        <v>352.92099999999999</v>
      </c>
      <c r="B524">
        <v>590</v>
      </c>
      <c r="C524">
        <v>604.43640000000005</v>
      </c>
      <c r="D524">
        <v>1150.7768000000001</v>
      </c>
    </row>
    <row r="525" spans="1:4" x14ac:dyDescent="0.35">
      <c r="A525">
        <v>353.02199999999999</v>
      </c>
      <c r="B525">
        <v>590</v>
      </c>
      <c r="C525">
        <v>604.37459999999999</v>
      </c>
      <c r="D525">
        <v>1152.0132000000001</v>
      </c>
    </row>
    <row r="526" spans="1:4" x14ac:dyDescent="0.35">
      <c r="A526">
        <v>353.12200000000001</v>
      </c>
      <c r="B526">
        <v>590</v>
      </c>
      <c r="C526">
        <v>604.37459999999999</v>
      </c>
      <c r="D526">
        <v>1152.8928000000001</v>
      </c>
    </row>
    <row r="527" spans="1:4" x14ac:dyDescent="0.35">
      <c r="A527">
        <v>353.22199999999998</v>
      </c>
      <c r="B527">
        <v>590</v>
      </c>
      <c r="C527">
        <v>604.43640000000005</v>
      </c>
      <c r="D527">
        <v>1152.9473</v>
      </c>
    </row>
    <row r="528" spans="1:4" x14ac:dyDescent="0.35">
      <c r="A528">
        <v>353.32100000000003</v>
      </c>
      <c r="B528">
        <v>590</v>
      </c>
      <c r="C528">
        <v>604.43640000000005</v>
      </c>
      <c r="D528">
        <v>1153.3317999999999</v>
      </c>
    </row>
    <row r="529" spans="1:4" x14ac:dyDescent="0.35">
      <c r="A529">
        <v>353.42099999999999</v>
      </c>
      <c r="B529">
        <v>590</v>
      </c>
      <c r="C529">
        <v>604.37459999999999</v>
      </c>
      <c r="D529">
        <v>1150.0123000000001</v>
      </c>
    </row>
    <row r="530" spans="1:4" x14ac:dyDescent="0.35">
      <c r="A530">
        <v>353.52100000000002</v>
      </c>
      <c r="B530">
        <v>590</v>
      </c>
      <c r="C530">
        <v>604.43640000000005</v>
      </c>
      <c r="D530">
        <v>1149.9657999999999</v>
      </c>
    </row>
    <row r="531" spans="1:4" x14ac:dyDescent="0.35">
      <c r="A531">
        <v>353.62200000000001</v>
      </c>
      <c r="B531">
        <v>590</v>
      </c>
      <c r="C531">
        <v>604.43640000000005</v>
      </c>
      <c r="D531">
        <v>1150.2527</v>
      </c>
    </row>
    <row r="532" spans="1:4" x14ac:dyDescent="0.35">
      <c r="A532">
        <v>353.721</v>
      </c>
      <c r="B532">
        <v>590</v>
      </c>
      <c r="C532">
        <v>604.43640000000005</v>
      </c>
      <c r="D532">
        <v>1150.1079</v>
      </c>
    </row>
    <row r="533" spans="1:4" x14ac:dyDescent="0.35">
      <c r="A533">
        <v>353.82100000000003</v>
      </c>
      <c r="B533">
        <v>590</v>
      </c>
      <c r="C533">
        <v>604.43640000000005</v>
      </c>
      <c r="D533">
        <v>1150.9792</v>
      </c>
    </row>
    <row r="534" spans="1:4" x14ac:dyDescent="0.35">
      <c r="A534">
        <v>353.92099999999999</v>
      </c>
      <c r="B534">
        <v>590</v>
      </c>
      <c r="C534">
        <v>604.43640000000005</v>
      </c>
      <c r="D534">
        <v>1152.4138</v>
      </c>
    </row>
    <row r="535" spans="1:4" x14ac:dyDescent="0.35">
      <c r="A535">
        <v>354.02100000000002</v>
      </c>
      <c r="B535">
        <v>590</v>
      </c>
      <c r="C535">
        <v>604.43640000000005</v>
      </c>
      <c r="D535">
        <v>1152.9650999999999</v>
      </c>
    </row>
    <row r="536" spans="1:4" x14ac:dyDescent="0.35">
      <c r="A536">
        <v>354.12099999999998</v>
      </c>
      <c r="B536">
        <v>590</v>
      </c>
      <c r="C536">
        <v>604.43640000000005</v>
      </c>
      <c r="D536">
        <v>1153.1945000000001</v>
      </c>
    </row>
    <row r="537" spans="1:4" x14ac:dyDescent="0.35">
      <c r="A537">
        <v>354.22199999999998</v>
      </c>
      <c r="B537">
        <v>590</v>
      </c>
      <c r="C537">
        <v>604.37459999999999</v>
      </c>
      <c r="D537">
        <v>1151.9318000000001</v>
      </c>
    </row>
    <row r="538" spans="1:4" x14ac:dyDescent="0.35">
      <c r="A538">
        <v>354.32100000000003</v>
      </c>
      <c r="B538">
        <v>590</v>
      </c>
      <c r="C538">
        <v>604.43640000000005</v>
      </c>
      <c r="D538">
        <v>1150.1617000000001</v>
      </c>
    </row>
    <row r="539" spans="1:4" x14ac:dyDescent="0.35">
      <c r="A539">
        <v>354.42200000000003</v>
      </c>
      <c r="B539">
        <v>590</v>
      </c>
      <c r="C539">
        <v>604.4982</v>
      </c>
      <c r="D539">
        <v>1150.346</v>
      </c>
    </row>
    <row r="540" spans="1:4" x14ac:dyDescent="0.35">
      <c r="A540">
        <v>354.52199999999999</v>
      </c>
      <c r="B540">
        <v>590</v>
      </c>
      <c r="C540">
        <v>604.37459999999999</v>
      </c>
      <c r="D540">
        <v>1150.222</v>
      </c>
    </row>
    <row r="541" spans="1:4" x14ac:dyDescent="0.35">
      <c r="A541">
        <v>354.62299999999999</v>
      </c>
      <c r="B541">
        <v>590</v>
      </c>
      <c r="C541">
        <v>604.37459999999999</v>
      </c>
      <c r="D541">
        <v>1151.3353</v>
      </c>
    </row>
    <row r="542" spans="1:4" x14ac:dyDescent="0.35">
      <c r="A542">
        <v>354.72199999999998</v>
      </c>
      <c r="B542">
        <v>590</v>
      </c>
      <c r="C542">
        <v>604.43640000000005</v>
      </c>
      <c r="D542">
        <v>1152.3809000000001</v>
      </c>
    </row>
    <row r="543" spans="1:4" x14ac:dyDescent="0.35">
      <c r="A543">
        <v>354.822</v>
      </c>
      <c r="B543">
        <v>590</v>
      </c>
      <c r="C543">
        <v>604.37459999999999</v>
      </c>
      <c r="D543">
        <v>1152.835</v>
      </c>
    </row>
    <row r="544" spans="1:4" x14ac:dyDescent="0.35">
      <c r="A544">
        <v>354.92099999999999</v>
      </c>
      <c r="B544">
        <v>590</v>
      </c>
      <c r="C544">
        <v>604.43640000000005</v>
      </c>
      <c r="D544">
        <v>1153.2339999999999</v>
      </c>
    </row>
    <row r="545" spans="1:4" x14ac:dyDescent="0.35">
      <c r="A545">
        <v>355.02100000000002</v>
      </c>
      <c r="B545">
        <v>590</v>
      </c>
      <c r="C545">
        <v>604.37459999999999</v>
      </c>
      <c r="D545">
        <v>1150.2543000000001</v>
      </c>
    </row>
    <row r="546" spans="1:4" x14ac:dyDescent="0.35">
      <c r="A546">
        <v>355.12200000000001</v>
      </c>
      <c r="B546">
        <v>590</v>
      </c>
      <c r="C546">
        <v>604.37459999999999</v>
      </c>
      <c r="D546">
        <v>1149.6758</v>
      </c>
    </row>
    <row r="547" spans="1:4" x14ac:dyDescent="0.35">
      <c r="A547">
        <v>355.22199999999998</v>
      </c>
      <c r="B547">
        <v>590</v>
      </c>
      <c r="C547">
        <v>604.37459999999999</v>
      </c>
      <c r="D547">
        <v>1149.807</v>
      </c>
    </row>
    <row r="548" spans="1:4" x14ac:dyDescent="0.35">
      <c r="A548">
        <v>355.32100000000003</v>
      </c>
      <c r="B548">
        <v>590</v>
      </c>
      <c r="C548">
        <v>604.37459999999999</v>
      </c>
      <c r="D548">
        <v>1150.3254999999999</v>
      </c>
    </row>
    <row r="549" spans="1:4" x14ac:dyDescent="0.35">
      <c r="A549">
        <v>355.42099999999999</v>
      </c>
      <c r="B549">
        <v>590</v>
      </c>
      <c r="C549">
        <v>604.43640000000005</v>
      </c>
      <c r="D549">
        <v>1150.6904999999999</v>
      </c>
    </row>
    <row r="550" spans="1:4" x14ac:dyDescent="0.35">
      <c r="A550">
        <v>355.52100000000002</v>
      </c>
      <c r="B550">
        <v>590</v>
      </c>
      <c r="C550">
        <v>604.43640000000005</v>
      </c>
      <c r="D550">
        <v>1151.7605000000001</v>
      </c>
    </row>
    <row r="551" spans="1:4" x14ac:dyDescent="0.35">
      <c r="A551">
        <v>355.62099999999998</v>
      </c>
      <c r="B551">
        <v>590</v>
      </c>
      <c r="C551">
        <v>604.43640000000005</v>
      </c>
      <c r="D551">
        <v>1152.8475000000001</v>
      </c>
    </row>
    <row r="552" spans="1:4" x14ac:dyDescent="0.35">
      <c r="A552">
        <v>355.721</v>
      </c>
      <c r="B552">
        <v>590</v>
      </c>
      <c r="C552">
        <v>604.43640000000005</v>
      </c>
      <c r="D552">
        <v>1152.819</v>
      </c>
    </row>
    <row r="553" spans="1:4" x14ac:dyDescent="0.35">
      <c r="A553">
        <v>355.82100000000003</v>
      </c>
      <c r="B553">
        <v>590</v>
      </c>
      <c r="C553">
        <v>604.4982</v>
      </c>
      <c r="D553">
        <v>1153.3027999999999</v>
      </c>
    </row>
    <row r="554" spans="1:4" x14ac:dyDescent="0.35">
      <c r="A554">
        <v>355.92099999999999</v>
      </c>
      <c r="B554">
        <v>590</v>
      </c>
      <c r="C554">
        <v>604.37459999999999</v>
      </c>
      <c r="D554">
        <v>1149.7112999999999</v>
      </c>
    </row>
    <row r="555" spans="1:4" x14ac:dyDescent="0.35">
      <c r="A555">
        <v>356.02100000000002</v>
      </c>
      <c r="B555">
        <v>590</v>
      </c>
      <c r="C555">
        <v>604.43640000000005</v>
      </c>
      <c r="D555">
        <v>1150.4964</v>
      </c>
    </row>
    <row r="556" spans="1:4" x14ac:dyDescent="0.35">
      <c r="A556">
        <v>356.12099999999998</v>
      </c>
      <c r="B556">
        <v>590</v>
      </c>
      <c r="C556">
        <v>604.43640000000005</v>
      </c>
      <c r="D556">
        <v>1149.8559</v>
      </c>
    </row>
    <row r="557" spans="1:4" x14ac:dyDescent="0.35">
      <c r="A557">
        <v>356.221</v>
      </c>
      <c r="B557">
        <v>590</v>
      </c>
      <c r="C557">
        <v>604.43640000000005</v>
      </c>
      <c r="D557">
        <v>1149.9502</v>
      </c>
    </row>
    <row r="558" spans="1:4" x14ac:dyDescent="0.35">
      <c r="A558">
        <v>356.32100000000003</v>
      </c>
      <c r="B558">
        <v>590</v>
      </c>
      <c r="C558">
        <v>604.43640000000005</v>
      </c>
      <c r="D558">
        <v>1151.0613000000001</v>
      </c>
    </row>
    <row r="559" spans="1:4" x14ac:dyDescent="0.35">
      <c r="A559">
        <v>356.42099999999999</v>
      </c>
      <c r="B559">
        <v>590</v>
      </c>
      <c r="C559">
        <v>604.37459999999999</v>
      </c>
      <c r="D559">
        <v>1151.8896</v>
      </c>
    </row>
    <row r="560" spans="1:4" x14ac:dyDescent="0.35">
      <c r="A560">
        <v>356.52100000000002</v>
      </c>
      <c r="B560">
        <v>590</v>
      </c>
      <c r="C560">
        <v>604.43640000000005</v>
      </c>
      <c r="D560">
        <v>1152.9494999999999</v>
      </c>
    </row>
    <row r="561" spans="1:4" x14ac:dyDescent="0.35">
      <c r="A561">
        <v>356.62099999999998</v>
      </c>
      <c r="B561">
        <v>590</v>
      </c>
      <c r="C561">
        <v>604.37459999999999</v>
      </c>
      <c r="D561">
        <v>1153.1475</v>
      </c>
    </row>
    <row r="562" spans="1:4" x14ac:dyDescent="0.35">
      <c r="A562">
        <v>356.72199999999998</v>
      </c>
      <c r="B562">
        <v>590</v>
      </c>
      <c r="C562">
        <v>604.37459999999999</v>
      </c>
      <c r="D562">
        <v>1150.1301000000001</v>
      </c>
    </row>
    <row r="563" spans="1:4" x14ac:dyDescent="0.35">
      <c r="A563">
        <v>356.82100000000003</v>
      </c>
      <c r="B563">
        <v>590</v>
      </c>
      <c r="C563">
        <v>604.37459999999999</v>
      </c>
      <c r="D563">
        <v>1150.191</v>
      </c>
    </row>
    <row r="564" spans="1:4" x14ac:dyDescent="0.35">
      <c r="A564">
        <v>356.92200000000003</v>
      </c>
      <c r="B564">
        <v>590</v>
      </c>
      <c r="C564">
        <v>604.37459999999999</v>
      </c>
      <c r="D564">
        <v>1150.1469999999999</v>
      </c>
    </row>
    <row r="565" spans="1:4" x14ac:dyDescent="0.35">
      <c r="A565">
        <v>357.02199999999999</v>
      </c>
      <c r="B565">
        <v>590</v>
      </c>
      <c r="C565">
        <v>604.37459999999999</v>
      </c>
      <c r="D565">
        <v>1150.1695</v>
      </c>
    </row>
    <row r="566" spans="1:4" x14ac:dyDescent="0.35">
      <c r="A566">
        <v>357.12200000000001</v>
      </c>
      <c r="B566">
        <v>590</v>
      </c>
      <c r="C566">
        <v>604.43640000000005</v>
      </c>
      <c r="D566">
        <v>1151.7771</v>
      </c>
    </row>
    <row r="567" spans="1:4" x14ac:dyDescent="0.35">
      <c r="A567">
        <v>357.221</v>
      </c>
      <c r="B567">
        <v>590</v>
      </c>
      <c r="C567">
        <v>604.43640000000005</v>
      </c>
      <c r="D567">
        <v>1152.5508</v>
      </c>
    </row>
    <row r="568" spans="1:4" x14ac:dyDescent="0.35">
      <c r="A568">
        <v>357.322</v>
      </c>
      <c r="B568">
        <v>590</v>
      </c>
      <c r="C568">
        <v>604.37459999999999</v>
      </c>
      <c r="D568">
        <v>1153.0793000000001</v>
      </c>
    </row>
    <row r="569" spans="1:4" x14ac:dyDescent="0.35">
      <c r="A569">
        <v>357.42099999999999</v>
      </c>
      <c r="B569">
        <v>590</v>
      </c>
      <c r="C569">
        <v>604.43640000000005</v>
      </c>
      <c r="D569">
        <v>1152.8554999999999</v>
      </c>
    </row>
    <row r="570" spans="1:4" x14ac:dyDescent="0.35">
      <c r="A570">
        <v>357.52100000000002</v>
      </c>
      <c r="B570">
        <v>590</v>
      </c>
      <c r="C570">
        <v>604.37459999999999</v>
      </c>
      <c r="D570">
        <v>1150.2401</v>
      </c>
    </row>
    <row r="571" spans="1:4" x14ac:dyDescent="0.35">
      <c r="A571">
        <v>357.62099999999998</v>
      </c>
      <c r="B571">
        <v>590</v>
      </c>
      <c r="C571">
        <v>604.43640000000005</v>
      </c>
      <c r="D571">
        <v>1150.0787</v>
      </c>
    </row>
    <row r="572" spans="1:4" x14ac:dyDescent="0.35">
      <c r="A572">
        <v>357.721</v>
      </c>
      <c r="B572">
        <v>590</v>
      </c>
      <c r="C572">
        <v>604.37459999999999</v>
      </c>
      <c r="D572">
        <v>1150.1455000000001</v>
      </c>
    </row>
    <row r="573" spans="1:4" x14ac:dyDescent="0.35">
      <c r="A573">
        <v>357.82100000000003</v>
      </c>
      <c r="B573">
        <v>590</v>
      </c>
      <c r="C573">
        <v>604.37459999999999</v>
      </c>
      <c r="D573">
        <v>1150.1204</v>
      </c>
    </row>
    <row r="574" spans="1:4" x14ac:dyDescent="0.35">
      <c r="A574">
        <v>357.92200000000003</v>
      </c>
      <c r="B574">
        <v>590</v>
      </c>
      <c r="C574">
        <v>604.43640000000005</v>
      </c>
      <c r="D574">
        <v>1150.4675</v>
      </c>
    </row>
    <row r="575" spans="1:4" x14ac:dyDescent="0.35">
      <c r="A575">
        <v>358.02199999999999</v>
      </c>
      <c r="B575">
        <v>590</v>
      </c>
      <c r="C575">
        <v>604.37459999999999</v>
      </c>
      <c r="D575">
        <v>1151.9195</v>
      </c>
    </row>
    <row r="576" spans="1:4" x14ac:dyDescent="0.35">
      <c r="A576">
        <v>358.12099999999998</v>
      </c>
      <c r="B576">
        <v>590</v>
      </c>
      <c r="C576">
        <v>604.43640000000005</v>
      </c>
      <c r="D576">
        <v>1152.2805000000001</v>
      </c>
    </row>
    <row r="577" spans="1:4" x14ac:dyDescent="0.35">
      <c r="A577">
        <v>358.221</v>
      </c>
      <c r="B577">
        <v>590</v>
      </c>
      <c r="C577">
        <v>604.37459999999999</v>
      </c>
      <c r="D577">
        <v>1153.1008999999999</v>
      </c>
    </row>
    <row r="578" spans="1:4" x14ac:dyDescent="0.35">
      <c r="A578">
        <v>358.322</v>
      </c>
      <c r="B578">
        <v>590</v>
      </c>
      <c r="C578">
        <v>604.31269999999995</v>
      </c>
      <c r="D578">
        <v>1153.1107</v>
      </c>
    </row>
    <row r="579" spans="1:4" x14ac:dyDescent="0.35">
      <c r="A579">
        <v>358.42099999999999</v>
      </c>
      <c r="B579">
        <v>590</v>
      </c>
      <c r="C579">
        <v>604.43640000000005</v>
      </c>
      <c r="D579">
        <v>1149.9835</v>
      </c>
    </row>
    <row r="580" spans="1:4" x14ac:dyDescent="0.35">
      <c r="A580">
        <v>358.52199999999999</v>
      </c>
      <c r="B580">
        <v>590</v>
      </c>
      <c r="C580">
        <v>604.37459999999999</v>
      </c>
      <c r="D580">
        <v>1150.175</v>
      </c>
    </row>
    <row r="581" spans="1:4" x14ac:dyDescent="0.35">
      <c r="A581">
        <v>358.62099999999998</v>
      </c>
      <c r="B581">
        <v>590</v>
      </c>
      <c r="C581">
        <v>604.37459999999999</v>
      </c>
      <c r="D581">
        <v>1150.184</v>
      </c>
    </row>
    <row r="582" spans="1:4" x14ac:dyDescent="0.35">
      <c r="A582">
        <v>358.721</v>
      </c>
      <c r="B582">
        <v>590</v>
      </c>
      <c r="C582">
        <v>604.43640000000005</v>
      </c>
      <c r="D582">
        <v>1150.356</v>
      </c>
    </row>
    <row r="583" spans="1:4" x14ac:dyDescent="0.35">
      <c r="A583">
        <v>358.82100000000003</v>
      </c>
      <c r="B583">
        <v>590</v>
      </c>
      <c r="C583">
        <v>604.43640000000005</v>
      </c>
      <c r="D583">
        <v>1151.2451000000001</v>
      </c>
    </row>
    <row r="584" spans="1:4" x14ac:dyDescent="0.35">
      <c r="A584">
        <v>358.92099999999999</v>
      </c>
      <c r="B584">
        <v>590</v>
      </c>
      <c r="C584">
        <v>604.43640000000005</v>
      </c>
      <c r="D584">
        <v>1152.1452999999999</v>
      </c>
    </row>
    <row r="585" spans="1:4" x14ac:dyDescent="0.35">
      <c r="A585">
        <v>359.02100000000002</v>
      </c>
      <c r="B585">
        <v>590</v>
      </c>
      <c r="C585">
        <v>604.43640000000005</v>
      </c>
      <c r="D585">
        <v>1153.0454999999999</v>
      </c>
    </row>
    <row r="586" spans="1:4" x14ac:dyDescent="0.35">
      <c r="A586">
        <v>359.12099999999998</v>
      </c>
      <c r="B586">
        <v>590</v>
      </c>
      <c r="C586">
        <v>604.37459999999999</v>
      </c>
      <c r="D586">
        <v>1151.7665</v>
      </c>
    </row>
    <row r="587" spans="1:4" x14ac:dyDescent="0.35">
      <c r="A587">
        <v>359.221</v>
      </c>
      <c r="B587">
        <v>590</v>
      </c>
      <c r="C587">
        <v>604.43640000000005</v>
      </c>
      <c r="D587">
        <v>1149.5310999999999</v>
      </c>
    </row>
    <row r="588" spans="1:4" x14ac:dyDescent="0.35">
      <c r="A588">
        <v>359.32100000000003</v>
      </c>
      <c r="B588">
        <v>590</v>
      </c>
      <c r="C588">
        <v>604.43640000000005</v>
      </c>
      <c r="D588">
        <v>1150.0845999999999</v>
      </c>
    </row>
    <row r="589" spans="1:4" x14ac:dyDescent="0.35">
      <c r="A589">
        <v>359.42099999999999</v>
      </c>
      <c r="B589">
        <v>590</v>
      </c>
      <c r="C589">
        <v>604.37459999999999</v>
      </c>
      <c r="D589">
        <v>1150.5389</v>
      </c>
    </row>
    <row r="590" spans="1:4" x14ac:dyDescent="0.35">
      <c r="B590" s="6" t="s">
        <v>16</v>
      </c>
      <c r="C590" s="6"/>
      <c r="D590" s="6">
        <f>AVERAGE(D220:D587)</f>
        <v>1151.6396222826088</v>
      </c>
    </row>
    <row r="591" spans="1:4" x14ac:dyDescent="0.35">
      <c r="B591" s="7" t="s">
        <v>18</v>
      </c>
      <c r="C591" s="7"/>
      <c r="D591" s="7">
        <f>STDEV(D220:D587)</f>
        <v>1.2927242822680161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dimension ref="A1:D591"/>
  <sheetViews>
    <sheetView topLeftCell="A570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360.721</v>
      </c>
      <c r="B2">
        <v>685</v>
      </c>
      <c r="C2">
        <v>703.23850000000004</v>
      </c>
      <c r="D2">
        <v>1277.2443000000001</v>
      </c>
    </row>
    <row r="3" spans="1:4" x14ac:dyDescent="0.35">
      <c r="A3">
        <v>360.82100000000003</v>
      </c>
      <c r="B3">
        <v>685</v>
      </c>
      <c r="C3">
        <v>701.07449999999994</v>
      </c>
      <c r="D3">
        <v>1283.9012</v>
      </c>
    </row>
    <row r="4" spans="1:4" x14ac:dyDescent="0.35">
      <c r="A4">
        <v>360.92099999999999</v>
      </c>
      <c r="B4">
        <v>685</v>
      </c>
      <c r="C4">
        <v>701.26</v>
      </c>
      <c r="D4">
        <v>1289.4838999999999</v>
      </c>
    </row>
    <row r="5" spans="1:4" x14ac:dyDescent="0.35">
      <c r="A5">
        <v>361.02199999999999</v>
      </c>
      <c r="B5">
        <v>685</v>
      </c>
      <c r="C5">
        <v>701.19820000000004</v>
      </c>
      <c r="D5">
        <v>1296.1346000000001</v>
      </c>
    </row>
    <row r="6" spans="1:4" x14ac:dyDescent="0.35">
      <c r="A6">
        <v>361.12099999999998</v>
      </c>
      <c r="B6">
        <v>685</v>
      </c>
      <c r="C6">
        <v>701.26</v>
      </c>
      <c r="D6">
        <v>1300.7146</v>
      </c>
    </row>
    <row r="7" spans="1:4" x14ac:dyDescent="0.35">
      <c r="A7">
        <v>361.221</v>
      </c>
      <c r="B7">
        <v>685</v>
      </c>
      <c r="C7">
        <v>701.07449999999994</v>
      </c>
      <c r="D7">
        <v>1305.3349000000001</v>
      </c>
    </row>
    <row r="8" spans="1:4" x14ac:dyDescent="0.35">
      <c r="A8">
        <v>361.32100000000003</v>
      </c>
      <c r="B8">
        <v>685</v>
      </c>
      <c r="C8">
        <v>701.13630000000001</v>
      </c>
      <c r="D8">
        <v>1310.4589000000001</v>
      </c>
    </row>
    <row r="9" spans="1:4" x14ac:dyDescent="0.35">
      <c r="A9">
        <v>361.42099999999999</v>
      </c>
      <c r="B9">
        <v>685</v>
      </c>
      <c r="C9">
        <v>701.19820000000004</v>
      </c>
      <c r="D9">
        <v>1316.3027</v>
      </c>
    </row>
    <row r="10" spans="1:4" x14ac:dyDescent="0.35">
      <c r="A10">
        <v>361.52100000000002</v>
      </c>
      <c r="B10">
        <v>685</v>
      </c>
      <c r="C10">
        <v>701.13630000000001</v>
      </c>
      <c r="D10">
        <v>1315.5954999999999</v>
      </c>
    </row>
    <row r="11" spans="1:4" x14ac:dyDescent="0.35">
      <c r="A11">
        <v>361.62099999999998</v>
      </c>
      <c r="B11">
        <v>685</v>
      </c>
      <c r="C11">
        <v>701.07449999999994</v>
      </c>
      <c r="D11">
        <v>1317.4276</v>
      </c>
    </row>
    <row r="12" spans="1:4" x14ac:dyDescent="0.35">
      <c r="A12">
        <v>361.72199999999998</v>
      </c>
      <c r="B12">
        <v>685</v>
      </c>
      <c r="C12">
        <v>701.07449999999994</v>
      </c>
      <c r="D12">
        <v>1318.8358000000001</v>
      </c>
    </row>
    <row r="13" spans="1:4" x14ac:dyDescent="0.35">
      <c r="A13">
        <v>361.822</v>
      </c>
      <c r="B13">
        <v>685</v>
      </c>
      <c r="C13">
        <v>701.07449999999994</v>
      </c>
      <c r="D13">
        <v>1321.3489</v>
      </c>
    </row>
    <row r="14" spans="1:4" x14ac:dyDescent="0.35">
      <c r="A14">
        <v>361.92200000000003</v>
      </c>
      <c r="B14">
        <v>685</v>
      </c>
      <c r="C14">
        <v>701.07449999999994</v>
      </c>
      <c r="D14">
        <v>1323.8915999999999</v>
      </c>
    </row>
    <row r="15" spans="1:4" x14ac:dyDescent="0.35">
      <c r="A15">
        <v>362.02100000000002</v>
      </c>
      <c r="B15">
        <v>685</v>
      </c>
      <c r="C15">
        <v>701.19820000000004</v>
      </c>
      <c r="D15">
        <v>1325.2772</v>
      </c>
    </row>
    <row r="16" spans="1:4" x14ac:dyDescent="0.35">
      <c r="A16">
        <v>362.12099999999998</v>
      </c>
      <c r="B16">
        <v>685</v>
      </c>
      <c r="C16">
        <v>701.07449999999994</v>
      </c>
      <c r="D16">
        <v>1326.8496</v>
      </c>
    </row>
    <row r="17" spans="1:4" x14ac:dyDescent="0.35">
      <c r="A17">
        <v>362.22199999999998</v>
      </c>
      <c r="B17">
        <v>685</v>
      </c>
      <c r="C17">
        <v>701.07449999999994</v>
      </c>
      <c r="D17">
        <v>1325.7227</v>
      </c>
    </row>
    <row r="18" spans="1:4" x14ac:dyDescent="0.35">
      <c r="A18">
        <v>362.32100000000003</v>
      </c>
      <c r="B18">
        <v>685</v>
      </c>
      <c r="C18">
        <v>701.13630000000001</v>
      </c>
      <c r="D18">
        <v>1325.4023</v>
      </c>
    </row>
    <row r="19" spans="1:4" x14ac:dyDescent="0.35">
      <c r="A19">
        <v>362.42099999999999</v>
      </c>
      <c r="B19">
        <v>685</v>
      </c>
      <c r="C19">
        <v>701.07449999999994</v>
      </c>
      <c r="D19">
        <v>1326.3865000000001</v>
      </c>
    </row>
    <row r="20" spans="1:4" x14ac:dyDescent="0.35">
      <c r="A20">
        <v>362.52100000000002</v>
      </c>
      <c r="B20">
        <v>685</v>
      </c>
      <c r="C20">
        <v>701.07449999999994</v>
      </c>
      <c r="D20">
        <v>1327.2589</v>
      </c>
    </row>
    <row r="21" spans="1:4" x14ac:dyDescent="0.35">
      <c r="A21">
        <v>362.62099999999998</v>
      </c>
      <c r="B21">
        <v>685</v>
      </c>
      <c r="C21">
        <v>701.13630000000001</v>
      </c>
      <c r="D21">
        <v>1329.0005000000001</v>
      </c>
    </row>
    <row r="22" spans="1:4" x14ac:dyDescent="0.35">
      <c r="A22">
        <v>362.72199999999998</v>
      </c>
      <c r="B22">
        <v>685</v>
      </c>
      <c r="C22">
        <v>701.07449999999994</v>
      </c>
      <c r="D22">
        <v>1330.2581</v>
      </c>
    </row>
    <row r="23" spans="1:4" x14ac:dyDescent="0.35">
      <c r="A23">
        <v>362.82100000000003</v>
      </c>
      <c r="B23">
        <v>685</v>
      </c>
      <c r="C23">
        <v>701.07449999999994</v>
      </c>
      <c r="D23">
        <v>1331.2044000000001</v>
      </c>
    </row>
    <row r="24" spans="1:4" x14ac:dyDescent="0.35">
      <c r="A24">
        <v>362.92099999999999</v>
      </c>
      <c r="B24">
        <v>685</v>
      </c>
      <c r="C24">
        <v>701.13630000000001</v>
      </c>
      <c r="D24">
        <v>1330.6928</v>
      </c>
    </row>
    <row r="25" spans="1:4" x14ac:dyDescent="0.35">
      <c r="A25">
        <v>363.02199999999999</v>
      </c>
      <c r="B25">
        <v>685</v>
      </c>
      <c r="C25">
        <v>701.07449999999994</v>
      </c>
      <c r="D25">
        <v>1328.8856000000001</v>
      </c>
    </row>
    <row r="26" spans="1:4" x14ac:dyDescent="0.35">
      <c r="A26">
        <v>363.12200000000001</v>
      </c>
      <c r="B26">
        <v>685</v>
      </c>
      <c r="C26">
        <v>701.0127</v>
      </c>
      <c r="D26">
        <v>1329.7974999999999</v>
      </c>
    </row>
    <row r="27" spans="1:4" x14ac:dyDescent="0.35">
      <c r="A27">
        <v>363.22199999999998</v>
      </c>
      <c r="B27">
        <v>685</v>
      </c>
      <c r="C27">
        <v>701.07449999999994</v>
      </c>
      <c r="D27">
        <v>1329.9411</v>
      </c>
    </row>
    <row r="28" spans="1:4" x14ac:dyDescent="0.35">
      <c r="A28">
        <v>363.32100000000003</v>
      </c>
      <c r="B28">
        <v>685</v>
      </c>
      <c r="C28">
        <v>701.13630000000001</v>
      </c>
      <c r="D28">
        <v>1331.5492999999999</v>
      </c>
    </row>
    <row r="29" spans="1:4" x14ac:dyDescent="0.35">
      <c r="A29">
        <v>363.42099999999999</v>
      </c>
      <c r="B29">
        <v>685</v>
      </c>
      <c r="C29">
        <v>701.0127</v>
      </c>
      <c r="D29">
        <v>1332.1470999999999</v>
      </c>
    </row>
    <row r="30" spans="1:4" x14ac:dyDescent="0.35">
      <c r="A30">
        <v>363.52100000000002</v>
      </c>
      <c r="B30">
        <v>685</v>
      </c>
      <c r="C30">
        <v>701.07449999999994</v>
      </c>
      <c r="D30">
        <v>1333.1442</v>
      </c>
    </row>
    <row r="31" spans="1:4" x14ac:dyDescent="0.35">
      <c r="A31">
        <v>363.62200000000001</v>
      </c>
      <c r="B31">
        <v>685</v>
      </c>
      <c r="C31">
        <v>701.07449999999994</v>
      </c>
      <c r="D31">
        <v>1333.0862</v>
      </c>
    </row>
    <row r="32" spans="1:4" x14ac:dyDescent="0.35">
      <c r="A32">
        <v>363.721</v>
      </c>
      <c r="B32">
        <v>685</v>
      </c>
      <c r="C32">
        <v>701.0127</v>
      </c>
      <c r="D32">
        <v>1330.5866000000001</v>
      </c>
    </row>
    <row r="33" spans="1:4" x14ac:dyDescent="0.35">
      <c r="A33">
        <v>363.82100000000003</v>
      </c>
      <c r="B33">
        <v>685</v>
      </c>
      <c r="C33">
        <v>701.0127</v>
      </c>
      <c r="D33">
        <v>1331.0581</v>
      </c>
    </row>
    <row r="34" spans="1:4" x14ac:dyDescent="0.35">
      <c r="A34">
        <v>363.92099999999999</v>
      </c>
      <c r="B34">
        <v>685</v>
      </c>
      <c r="C34">
        <v>701.07449999999994</v>
      </c>
      <c r="D34">
        <v>1331.9170999999999</v>
      </c>
    </row>
    <row r="35" spans="1:4" x14ac:dyDescent="0.35">
      <c r="A35">
        <v>364.02199999999999</v>
      </c>
      <c r="B35">
        <v>685</v>
      </c>
      <c r="C35">
        <v>701.07449999999994</v>
      </c>
      <c r="D35">
        <v>1333.4725000000001</v>
      </c>
    </row>
    <row r="36" spans="1:4" x14ac:dyDescent="0.35">
      <c r="A36">
        <v>364.12099999999998</v>
      </c>
      <c r="B36">
        <v>685</v>
      </c>
      <c r="C36">
        <v>701.07449999999994</v>
      </c>
      <c r="D36">
        <v>1334.2932000000001</v>
      </c>
    </row>
    <row r="37" spans="1:4" x14ac:dyDescent="0.35">
      <c r="A37">
        <v>364.22199999999998</v>
      </c>
      <c r="B37">
        <v>685</v>
      </c>
      <c r="C37">
        <v>701.0127</v>
      </c>
      <c r="D37">
        <v>1334.2405000000001</v>
      </c>
    </row>
    <row r="38" spans="1:4" x14ac:dyDescent="0.35">
      <c r="A38">
        <v>364.32100000000003</v>
      </c>
      <c r="B38">
        <v>685</v>
      </c>
      <c r="C38">
        <v>701.07449999999994</v>
      </c>
      <c r="D38">
        <v>1331.498</v>
      </c>
    </row>
    <row r="39" spans="1:4" x14ac:dyDescent="0.35">
      <c r="A39">
        <v>364.42099999999999</v>
      </c>
      <c r="B39">
        <v>685</v>
      </c>
      <c r="C39">
        <v>701.07449999999994</v>
      </c>
      <c r="D39">
        <v>1331.7396000000001</v>
      </c>
    </row>
    <row r="40" spans="1:4" x14ac:dyDescent="0.35">
      <c r="A40">
        <v>364.52100000000002</v>
      </c>
      <c r="B40">
        <v>685</v>
      </c>
      <c r="C40">
        <v>701.0127</v>
      </c>
      <c r="D40">
        <v>1331.7828999999999</v>
      </c>
    </row>
    <row r="41" spans="1:4" x14ac:dyDescent="0.35">
      <c r="A41">
        <v>364.62099999999998</v>
      </c>
      <c r="B41">
        <v>685</v>
      </c>
      <c r="C41">
        <v>701.0127</v>
      </c>
      <c r="D41">
        <v>1331.9205999999999</v>
      </c>
    </row>
    <row r="42" spans="1:4" x14ac:dyDescent="0.35">
      <c r="A42">
        <v>364.72199999999998</v>
      </c>
      <c r="B42">
        <v>685</v>
      </c>
      <c r="C42">
        <v>701.07449999999994</v>
      </c>
      <c r="D42">
        <v>1334.0145</v>
      </c>
    </row>
    <row r="43" spans="1:4" x14ac:dyDescent="0.35">
      <c r="A43">
        <v>364.822</v>
      </c>
      <c r="B43">
        <v>685</v>
      </c>
      <c r="C43">
        <v>700.95079999999996</v>
      </c>
      <c r="D43">
        <v>1334.3308999999999</v>
      </c>
    </row>
    <row r="44" spans="1:4" x14ac:dyDescent="0.35">
      <c r="A44">
        <v>364.92099999999999</v>
      </c>
      <c r="B44">
        <v>685</v>
      </c>
      <c r="C44">
        <v>701.07449999999994</v>
      </c>
      <c r="D44">
        <v>1334.8685</v>
      </c>
    </row>
    <row r="45" spans="1:4" x14ac:dyDescent="0.35">
      <c r="A45">
        <v>365.02100000000002</v>
      </c>
      <c r="B45">
        <v>685</v>
      </c>
      <c r="C45">
        <v>701.07449999999994</v>
      </c>
      <c r="D45">
        <v>1333.902</v>
      </c>
    </row>
    <row r="46" spans="1:4" x14ac:dyDescent="0.35">
      <c r="A46">
        <v>365.12099999999998</v>
      </c>
      <c r="B46">
        <v>685</v>
      </c>
      <c r="C46">
        <v>701.0127</v>
      </c>
      <c r="D46">
        <v>1332.6731</v>
      </c>
    </row>
    <row r="47" spans="1:4" x14ac:dyDescent="0.35">
      <c r="A47">
        <v>365.221</v>
      </c>
      <c r="B47">
        <v>685</v>
      </c>
      <c r="C47">
        <v>701.07449999999994</v>
      </c>
      <c r="D47">
        <v>1332.1098999999999</v>
      </c>
    </row>
    <row r="48" spans="1:4" x14ac:dyDescent="0.35">
      <c r="A48">
        <v>365.32100000000003</v>
      </c>
      <c r="B48">
        <v>685</v>
      </c>
      <c r="C48">
        <v>701.13630000000001</v>
      </c>
      <c r="D48">
        <v>1332.8243</v>
      </c>
    </row>
    <row r="49" spans="1:4" x14ac:dyDescent="0.35">
      <c r="A49">
        <v>365.42200000000003</v>
      </c>
      <c r="B49">
        <v>685</v>
      </c>
      <c r="C49">
        <v>701.07449999999994</v>
      </c>
      <c r="D49">
        <v>1334.0565999999999</v>
      </c>
    </row>
    <row r="50" spans="1:4" x14ac:dyDescent="0.35">
      <c r="A50">
        <v>365.52100000000002</v>
      </c>
      <c r="B50">
        <v>685</v>
      </c>
      <c r="C50">
        <v>701.07449999999994</v>
      </c>
      <c r="D50">
        <v>1334.6058</v>
      </c>
    </row>
    <row r="51" spans="1:4" x14ac:dyDescent="0.35">
      <c r="A51">
        <v>365.62099999999998</v>
      </c>
      <c r="B51">
        <v>685</v>
      </c>
      <c r="C51">
        <v>701.0127</v>
      </c>
      <c r="D51">
        <v>1335.1955</v>
      </c>
    </row>
    <row r="52" spans="1:4" x14ac:dyDescent="0.35">
      <c r="A52">
        <v>365.721</v>
      </c>
      <c r="B52">
        <v>685</v>
      </c>
      <c r="C52">
        <v>701.0127</v>
      </c>
      <c r="D52">
        <v>1335.3970999999999</v>
      </c>
    </row>
    <row r="53" spans="1:4" x14ac:dyDescent="0.35">
      <c r="A53">
        <v>365.822</v>
      </c>
      <c r="B53">
        <v>685</v>
      </c>
      <c r="C53">
        <v>700.95079999999996</v>
      </c>
      <c r="D53">
        <v>1332.2381</v>
      </c>
    </row>
    <row r="54" spans="1:4" x14ac:dyDescent="0.35">
      <c r="A54">
        <v>365.92200000000003</v>
      </c>
      <c r="B54">
        <v>685</v>
      </c>
      <c r="C54">
        <v>700.95079999999996</v>
      </c>
      <c r="D54">
        <v>1332.7267999999999</v>
      </c>
    </row>
    <row r="55" spans="1:4" x14ac:dyDescent="0.35">
      <c r="A55">
        <v>366.02199999999999</v>
      </c>
      <c r="B55">
        <v>685</v>
      </c>
      <c r="C55">
        <v>701.07449999999994</v>
      </c>
      <c r="D55">
        <v>1332.9567999999999</v>
      </c>
    </row>
    <row r="56" spans="1:4" x14ac:dyDescent="0.35">
      <c r="A56">
        <v>366.12099999999998</v>
      </c>
      <c r="B56">
        <v>685</v>
      </c>
      <c r="C56">
        <v>701.0127</v>
      </c>
      <c r="D56">
        <v>1334.8208</v>
      </c>
    </row>
    <row r="57" spans="1:4" x14ac:dyDescent="0.35">
      <c r="A57">
        <v>366.22199999999998</v>
      </c>
      <c r="B57">
        <v>685</v>
      </c>
      <c r="C57">
        <v>701.07449999999994</v>
      </c>
      <c r="D57">
        <v>1335.4398000000001</v>
      </c>
    </row>
    <row r="58" spans="1:4" x14ac:dyDescent="0.35">
      <c r="A58">
        <v>366.32100000000003</v>
      </c>
      <c r="B58">
        <v>685</v>
      </c>
      <c r="C58">
        <v>701.07449999999994</v>
      </c>
      <c r="D58">
        <v>1335.8841</v>
      </c>
    </row>
    <row r="59" spans="1:4" x14ac:dyDescent="0.35">
      <c r="A59">
        <v>366.42200000000003</v>
      </c>
      <c r="B59">
        <v>685</v>
      </c>
      <c r="C59">
        <v>701.0127</v>
      </c>
      <c r="D59">
        <v>1332.8115</v>
      </c>
    </row>
    <row r="60" spans="1:4" x14ac:dyDescent="0.35">
      <c r="A60">
        <v>366.52199999999999</v>
      </c>
      <c r="B60">
        <v>685</v>
      </c>
      <c r="C60">
        <v>701.0127</v>
      </c>
      <c r="D60">
        <v>1332.8942999999999</v>
      </c>
    </row>
    <row r="61" spans="1:4" x14ac:dyDescent="0.35">
      <c r="A61">
        <v>366.62200000000001</v>
      </c>
      <c r="B61">
        <v>685</v>
      </c>
      <c r="C61">
        <v>701.07449999999994</v>
      </c>
      <c r="D61">
        <v>1333.3085000000001</v>
      </c>
    </row>
    <row r="62" spans="1:4" x14ac:dyDescent="0.35">
      <c r="A62">
        <v>366.72199999999998</v>
      </c>
      <c r="B62">
        <v>685</v>
      </c>
      <c r="C62">
        <v>701.07449999999994</v>
      </c>
      <c r="D62">
        <v>1333.1858</v>
      </c>
    </row>
    <row r="63" spans="1:4" x14ac:dyDescent="0.35">
      <c r="A63">
        <v>366.82100000000003</v>
      </c>
      <c r="B63">
        <v>685</v>
      </c>
      <c r="C63">
        <v>701.0127</v>
      </c>
      <c r="D63">
        <v>1334.9937</v>
      </c>
    </row>
    <row r="64" spans="1:4" x14ac:dyDescent="0.35">
      <c r="A64">
        <v>366.92200000000003</v>
      </c>
      <c r="B64">
        <v>685</v>
      </c>
      <c r="C64">
        <v>701.0127</v>
      </c>
      <c r="D64">
        <v>1335.8006</v>
      </c>
    </row>
    <row r="65" spans="1:4" x14ac:dyDescent="0.35">
      <c r="A65">
        <v>367.02100000000002</v>
      </c>
      <c r="B65">
        <v>685</v>
      </c>
      <c r="C65">
        <v>700.95079999999996</v>
      </c>
      <c r="D65">
        <v>1336.0293999999999</v>
      </c>
    </row>
    <row r="66" spans="1:4" x14ac:dyDescent="0.35">
      <c r="A66">
        <v>367.12099999999998</v>
      </c>
      <c r="B66">
        <v>685</v>
      </c>
      <c r="C66">
        <v>701.0127</v>
      </c>
      <c r="D66">
        <v>1334.0536999999999</v>
      </c>
    </row>
    <row r="67" spans="1:4" x14ac:dyDescent="0.35">
      <c r="A67">
        <v>367.22199999999998</v>
      </c>
      <c r="B67">
        <v>685</v>
      </c>
      <c r="C67">
        <v>701.07449999999994</v>
      </c>
      <c r="D67">
        <v>1333.2198000000001</v>
      </c>
    </row>
    <row r="68" spans="1:4" x14ac:dyDescent="0.35">
      <c r="A68">
        <v>367.32100000000003</v>
      </c>
      <c r="B68">
        <v>685</v>
      </c>
      <c r="C68">
        <v>701.0127</v>
      </c>
      <c r="D68">
        <v>1333.001</v>
      </c>
    </row>
    <row r="69" spans="1:4" x14ac:dyDescent="0.35">
      <c r="A69">
        <v>367.42200000000003</v>
      </c>
      <c r="B69">
        <v>685</v>
      </c>
      <c r="C69">
        <v>701.0127</v>
      </c>
      <c r="D69">
        <v>1333.136</v>
      </c>
    </row>
    <row r="70" spans="1:4" x14ac:dyDescent="0.35">
      <c r="A70">
        <v>367.52100000000002</v>
      </c>
      <c r="B70">
        <v>685</v>
      </c>
      <c r="C70">
        <v>701.07449999999994</v>
      </c>
      <c r="D70">
        <v>1335.2293999999999</v>
      </c>
    </row>
    <row r="71" spans="1:4" x14ac:dyDescent="0.35">
      <c r="A71">
        <v>367.62099999999998</v>
      </c>
      <c r="B71">
        <v>685</v>
      </c>
      <c r="C71">
        <v>701.0127</v>
      </c>
      <c r="D71">
        <v>1335.8653999999999</v>
      </c>
    </row>
    <row r="72" spans="1:4" x14ac:dyDescent="0.35">
      <c r="A72">
        <v>367.721</v>
      </c>
      <c r="B72">
        <v>685</v>
      </c>
      <c r="C72">
        <v>701.07449999999994</v>
      </c>
      <c r="D72">
        <v>1336.4469999999999</v>
      </c>
    </row>
    <row r="73" spans="1:4" x14ac:dyDescent="0.35">
      <c r="A73">
        <v>367.82100000000003</v>
      </c>
      <c r="B73">
        <v>685</v>
      </c>
      <c r="C73">
        <v>701.0127</v>
      </c>
      <c r="D73">
        <v>1336.3824999999999</v>
      </c>
    </row>
    <row r="74" spans="1:4" x14ac:dyDescent="0.35">
      <c r="A74">
        <v>367.92200000000003</v>
      </c>
      <c r="B74">
        <v>685</v>
      </c>
      <c r="C74">
        <v>701.0127</v>
      </c>
      <c r="D74">
        <v>1333.1295</v>
      </c>
    </row>
    <row r="75" spans="1:4" x14ac:dyDescent="0.35">
      <c r="A75">
        <v>368.02199999999999</v>
      </c>
      <c r="B75">
        <v>685</v>
      </c>
      <c r="C75">
        <v>700.95079999999996</v>
      </c>
      <c r="D75">
        <v>1333.4266</v>
      </c>
    </row>
    <row r="76" spans="1:4" x14ac:dyDescent="0.35">
      <c r="A76">
        <v>368.12099999999998</v>
      </c>
      <c r="B76">
        <v>685</v>
      </c>
      <c r="C76">
        <v>701.0127</v>
      </c>
      <c r="D76">
        <v>1333.3445999999999</v>
      </c>
    </row>
    <row r="77" spans="1:4" x14ac:dyDescent="0.35">
      <c r="A77">
        <v>368.221</v>
      </c>
      <c r="B77">
        <v>685</v>
      </c>
      <c r="C77">
        <v>701.0127</v>
      </c>
      <c r="D77">
        <v>1334.3941</v>
      </c>
    </row>
    <row r="78" spans="1:4" x14ac:dyDescent="0.35">
      <c r="A78">
        <v>368.32100000000003</v>
      </c>
      <c r="B78">
        <v>685</v>
      </c>
      <c r="C78">
        <v>701.07449999999994</v>
      </c>
      <c r="D78">
        <v>1335.6883</v>
      </c>
    </row>
    <row r="79" spans="1:4" x14ac:dyDescent="0.35">
      <c r="A79">
        <v>368.42099999999999</v>
      </c>
      <c r="B79">
        <v>685</v>
      </c>
      <c r="C79">
        <v>701.0127</v>
      </c>
      <c r="D79">
        <v>1336.1684</v>
      </c>
    </row>
    <row r="80" spans="1:4" x14ac:dyDescent="0.35">
      <c r="A80">
        <v>368.52100000000002</v>
      </c>
      <c r="B80">
        <v>685</v>
      </c>
      <c r="C80">
        <v>701.07449999999994</v>
      </c>
      <c r="D80">
        <v>1333.4014</v>
      </c>
    </row>
    <row r="81" spans="1:4" x14ac:dyDescent="0.35">
      <c r="A81">
        <v>368.62099999999998</v>
      </c>
      <c r="B81">
        <v>685</v>
      </c>
      <c r="C81">
        <v>701.0127</v>
      </c>
      <c r="D81">
        <v>1333.2239999999999</v>
      </c>
    </row>
    <row r="82" spans="1:4" x14ac:dyDescent="0.35">
      <c r="A82">
        <v>368.721</v>
      </c>
      <c r="B82">
        <v>685</v>
      </c>
      <c r="C82">
        <v>700.95079999999996</v>
      </c>
      <c r="D82">
        <v>1333.9940999999999</v>
      </c>
    </row>
    <row r="83" spans="1:4" x14ac:dyDescent="0.35">
      <c r="A83">
        <v>368.82100000000003</v>
      </c>
      <c r="B83">
        <v>685</v>
      </c>
      <c r="C83">
        <v>701.07449999999994</v>
      </c>
      <c r="D83">
        <v>1334.3690999999999</v>
      </c>
    </row>
    <row r="84" spans="1:4" x14ac:dyDescent="0.35">
      <c r="A84">
        <v>368.92099999999999</v>
      </c>
      <c r="B84">
        <v>685</v>
      </c>
      <c r="C84">
        <v>701.0127</v>
      </c>
      <c r="D84">
        <v>1335.0634</v>
      </c>
    </row>
    <row r="85" spans="1:4" x14ac:dyDescent="0.35">
      <c r="A85">
        <v>369.02100000000002</v>
      </c>
      <c r="B85">
        <v>685</v>
      </c>
      <c r="C85">
        <v>701.07449999999994</v>
      </c>
      <c r="D85">
        <v>1336.4733000000001</v>
      </c>
    </row>
    <row r="86" spans="1:4" x14ac:dyDescent="0.35">
      <c r="A86">
        <v>369.12200000000001</v>
      </c>
      <c r="B86">
        <v>685</v>
      </c>
      <c r="C86">
        <v>701.07449999999994</v>
      </c>
      <c r="D86">
        <v>1336.1655000000001</v>
      </c>
    </row>
    <row r="87" spans="1:4" x14ac:dyDescent="0.35">
      <c r="A87">
        <v>369.221</v>
      </c>
      <c r="B87">
        <v>685</v>
      </c>
      <c r="C87">
        <v>701.07449999999994</v>
      </c>
      <c r="D87">
        <v>1334.2525000000001</v>
      </c>
    </row>
    <row r="88" spans="1:4" x14ac:dyDescent="0.35">
      <c r="A88">
        <v>369.32100000000003</v>
      </c>
      <c r="B88">
        <v>685</v>
      </c>
      <c r="C88">
        <v>701.0127</v>
      </c>
      <c r="D88">
        <v>1333.5752</v>
      </c>
    </row>
    <row r="89" spans="1:4" x14ac:dyDescent="0.35">
      <c r="A89">
        <v>369.42099999999999</v>
      </c>
      <c r="B89">
        <v>685</v>
      </c>
      <c r="C89">
        <v>701.07449999999994</v>
      </c>
      <c r="D89">
        <v>1334.2889</v>
      </c>
    </row>
    <row r="90" spans="1:4" x14ac:dyDescent="0.35">
      <c r="A90">
        <v>369.52100000000002</v>
      </c>
      <c r="B90">
        <v>685</v>
      </c>
      <c r="C90">
        <v>701.07449999999994</v>
      </c>
      <c r="D90">
        <v>1333.8798999999999</v>
      </c>
    </row>
    <row r="91" spans="1:4" x14ac:dyDescent="0.35">
      <c r="A91">
        <v>369.62099999999998</v>
      </c>
      <c r="B91">
        <v>685</v>
      </c>
      <c r="C91">
        <v>701.07449999999994</v>
      </c>
      <c r="D91">
        <v>1335.0622000000001</v>
      </c>
    </row>
    <row r="92" spans="1:4" x14ac:dyDescent="0.35">
      <c r="A92">
        <v>369.721</v>
      </c>
      <c r="B92">
        <v>685</v>
      </c>
      <c r="C92">
        <v>700.95079999999996</v>
      </c>
      <c r="D92">
        <v>1335.8458000000001</v>
      </c>
    </row>
    <row r="93" spans="1:4" x14ac:dyDescent="0.35">
      <c r="A93">
        <v>369.822</v>
      </c>
      <c r="B93">
        <v>685</v>
      </c>
      <c r="C93">
        <v>701.0127</v>
      </c>
      <c r="D93">
        <v>1336.3712</v>
      </c>
    </row>
    <row r="94" spans="1:4" x14ac:dyDescent="0.35">
      <c r="A94">
        <v>369.92099999999999</v>
      </c>
      <c r="B94">
        <v>685</v>
      </c>
      <c r="C94">
        <v>701.0127</v>
      </c>
      <c r="D94">
        <v>1336.2162000000001</v>
      </c>
    </row>
    <row r="95" spans="1:4" x14ac:dyDescent="0.35">
      <c r="A95">
        <v>370.02100000000002</v>
      </c>
      <c r="B95">
        <v>685</v>
      </c>
      <c r="C95">
        <v>701.0127</v>
      </c>
      <c r="D95">
        <v>1333.6180999999999</v>
      </c>
    </row>
    <row r="96" spans="1:4" x14ac:dyDescent="0.35">
      <c r="A96">
        <v>370.12099999999998</v>
      </c>
      <c r="B96">
        <v>685</v>
      </c>
      <c r="C96">
        <v>701.0127</v>
      </c>
      <c r="D96">
        <v>1333.7815000000001</v>
      </c>
    </row>
    <row r="97" spans="1:4" x14ac:dyDescent="0.35">
      <c r="A97">
        <v>370.221</v>
      </c>
      <c r="B97">
        <v>685</v>
      </c>
      <c r="C97">
        <v>701.0127</v>
      </c>
      <c r="D97">
        <v>1333.6443999999999</v>
      </c>
    </row>
    <row r="98" spans="1:4" x14ac:dyDescent="0.35">
      <c r="A98">
        <v>370.32100000000003</v>
      </c>
      <c r="B98">
        <v>685</v>
      </c>
      <c r="C98">
        <v>701.07449999999994</v>
      </c>
      <c r="D98">
        <v>1334.6014</v>
      </c>
    </row>
    <row r="99" spans="1:4" x14ac:dyDescent="0.35">
      <c r="A99">
        <v>370.42099999999999</v>
      </c>
      <c r="B99">
        <v>685</v>
      </c>
      <c r="C99">
        <v>701.07449999999994</v>
      </c>
      <c r="D99">
        <v>1336.1295</v>
      </c>
    </row>
    <row r="100" spans="1:4" x14ac:dyDescent="0.35">
      <c r="A100">
        <v>370.52199999999999</v>
      </c>
      <c r="B100">
        <v>685</v>
      </c>
      <c r="C100">
        <v>701.07449999999994</v>
      </c>
      <c r="D100">
        <v>1336.0962999999999</v>
      </c>
    </row>
    <row r="101" spans="1:4" x14ac:dyDescent="0.35">
      <c r="A101">
        <v>370.62099999999998</v>
      </c>
      <c r="B101">
        <v>685</v>
      </c>
      <c r="C101">
        <v>701.0127</v>
      </c>
      <c r="D101">
        <v>1336.5358000000001</v>
      </c>
    </row>
    <row r="102" spans="1:4" x14ac:dyDescent="0.35">
      <c r="A102">
        <v>370.721</v>
      </c>
      <c r="B102">
        <v>685</v>
      </c>
      <c r="C102">
        <v>701.07449999999994</v>
      </c>
      <c r="D102">
        <v>1333.848</v>
      </c>
    </row>
    <row r="103" spans="1:4" x14ac:dyDescent="0.35">
      <c r="A103">
        <v>370.822</v>
      </c>
      <c r="B103">
        <v>685</v>
      </c>
      <c r="C103">
        <v>701.0127</v>
      </c>
      <c r="D103">
        <v>1333.4817</v>
      </c>
    </row>
    <row r="104" spans="1:4" x14ac:dyDescent="0.35">
      <c r="A104">
        <v>370.92099999999999</v>
      </c>
      <c r="B104">
        <v>685</v>
      </c>
      <c r="C104">
        <v>700.95079999999996</v>
      </c>
      <c r="D104">
        <v>1334.5636999999999</v>
      </c>
    </row>
    <row r="105" spans="1:4" x14ac:dyDescent="0.35">
      <c r="A105">
        <v>371.02100000000002</v>
      </c>
      <c r="B105">
        <v>685</v>
      </c>
      <c r="C105">
        <v>701.07449999999994</v>
      </c>
      <c r="D105">
        <v>1336.1727000000001</v>
      </c>
    </row>
    <row r="106" spans="1:4" x14ac:dyDescent="0.35">
      <c r="A106">
        <v>371.12099999999998</v>
      </c>
      <c r="B106">
        <v>685</v>
      </c>
      <c r="C106">
        <v>701.0127</v>
      </c>
      <c r="D106">
        <v>1336.3416</v>
      </c>
    </row>
    <row r="107" spans="1:4" x14ac:dyDescent="0.35">
      <c r="A107">
        <v>371.22199999999998</v>
      </c>
      <c r="B107">
        <v>685</v>
      </c>
      <c r="C107">
        <v>701.07449999999994</v>
      </c>
      <c r="D107">
        <v>1336.4154000000001</v>
      </c>
    </row>
    <row r="108" spans="1:4" x14ac:dyDescent="0.35">
      <c r="A108">
        <v>371.32100000000003</v>
      </c>
      <c r="B108">
        <v>685</v>
      </c>
      <c r="C108">
        <v>701.0127</v>
      </c>
      <c r="D108">
        <v>1334.0603000000001</v>
      </c>
    </row>
    <row r="109" spans="1:4" x14ac:dyDescent="0.35">
      <c r="A109">
        <v>371.42099999999999</v>
      </c>
      <c r="B109">
        <v>685</v>
      </c>
      <c r="C109">
        <v>701.07449999999994</v>
      </c>
      <c r="D109">
        <v>1333.1717000000001</v>
      </c>
    </row>
    <row r="110" spans="1:4" x14ac:dyDescent="0.35">
      <c r="A110">
        <v>371.52199999999999</v>
      </c>
      <c r="B110">
        <v>685</v>
      </c>
      <c r="C110">
        <v>701.0127</v>
      </c>
      <c r="D110">
        <v>1333.3471999999999</v>
      </c>
    </row>
    <row r="111" spans="1:4" x14ac:dyDescent="0.35">
      <c r="A111">
        <v>371.62099999999998</v>
      </c>
      <c r="B111">
        <v>685</v>
      </c>
      <c r="C111">
        <v>700.95079999999996</v>
      </c>
      <c r="D111">
        <v>1333.9303</v>
      </c>
    </row>
    <row r="112" spans="1:4" x14ac:dyDescent="0.35">
      <c r="A112">
        <v>371.721</v>
      </c>
      <c r="B112">
        <v>685</v>
      </c>
      <c r="C112">
        <v>701.07449999999994</v>
      </c>
      <c r="D112">
        <v>1335.5603000000001</v>
      </c>
    </row>
    <row r="113" spans="1:4" x14ac:dyDescent="0.35">
      <c r="A113">
        <v>371.82299999999998</v>
      </c>
      <c r="B113">
        <v>685</v>
      </c>
      <c r="C113">
        <v>701.0127</v>
      </c>
      <c r="D113">
        <v>1336.2029</v>
      </c>
    </row>
    <row r="114" spans="1:4" x14ac:dyDescent="0.35">
      <c r="A114">
        <v>371.92200000000003</v>
      </c>
      <c r="B114">
        <v>685</v>
      </c>
      <c r="C114">
        <v>701.07449999999994</v>
      </c>
      <c r="D114">
        <v>1336.6704</v>
      </c>
    </row>
    <row r="115" spans="1:4" x14ac:dyDescent="0.35">
      <c r="A115">
        <v>372.02199999999999</v>
      </c>
      <c r="B115">
        <v>685</v>
      </c>
      <c r="C115">
        <v>701.0127</v>
      </c>
      <c r="D115">
        <v>1335.174</v>
      </c>
    </row>
    <row r="116" spans="1:4" x14ac:dyDescent="0.35">
      <c r="A116">
        <v>372.12099999999998</v>
      </c>
      <c r="B116">
        <v>685</v>
      </c>
      <c r="C116">
        <v>701.07449999999994</v>
      </c>
      <c r="D116">
        <v>1333.8014000000001</v>
      </c>
    </row>
    <row r="117" spans="1:4" x14ac:dyDescent="0.35">
      <c r="A117">
        <v>372.22199999999998</v>
      </c>
      <c r="B117">
        <v>685</v>
      </c>
      <c r="C117">
        <v>701.0127</v>
      </c>
      <c r="D117">
        <v>1333.4359999999999</v>
      </c>
    </row>
    <row r="118" spans="1:4" x14ac:dyDescent="0.35">
      <c r="A118">
        <v>372.322</v>
      </c>
      <c r="B118">
        <v>685</v>
      </c>
      <c r="C118">
        <v>701.0127</v>
      </c>
      <c r="D118">
        <v>1333.6578</v>
      </c>
    </row>
    <row r="119" spans="1:4" x14ac:dyDescent="0.35">
      <c r="A119">
        <v>372.42099999999999</v>
      </c>
      <c r="B119">
        <v>685</v>
      </c>
      <c r="C119">
        <v>701.0127</v>
      </c>
      <c r="D119">
        <v>1334.4156</v>
      </c>
    </row>
    <row r="120" spans="1:4" x14ac:dyDescent="0.35">
      <c r="A120">
        <v>372.52100000000002</v>
      </c>
      <c r="B120">
        <v>685</v>
      </c>
      <c r="C120">
        <v>701.0127</v>
      </c>
      <c r="D120">
        <v>1336.2692</v>
      </c>
    </row>
    <row r="121" spans="1:4" x14ac:dyDescent="0.35">
      <c r="A121">
        <v>372.62099999999998</v>
      </c>
      <c r="B121">
        <v>685</v>
      </c>
      <c r="C121">
        <v>701.0127</v>
      </c>
      <c r="D121">
        <v>1336.3779</v>
      </c>
    </row>
    <row r="122" spans="1:4" x14ac:dyDescent="0.35">
      <c r="A122">
        <v>372.721</v>
      </c>
      <c r="B122">
        <v>685</v>
      </c>
      <c r="C122">
        <v>701.07449999999994</v>
      </c>
      <c r="D122">
        <v>1336.1451</v>
      </c>
    </row>
    <row r="123" spans="1:4" x14ac:dyDescent="0.35">
      <c r="A123">
        <v>372.822</v>
      </c>
      <c r="B123">
        <v>685</v>
      </c>
      <c r="C123">
        <v>700.95079999999996</v>
      </c>
      <c r="D123">
        <v>1333.3563999999999</v>
      </c>
    </row>
    <row r="124" spans="1:4" x14ac:dyDescent="0.35">
      <c r="A124">
        <v>372.92200000000003</v>
      </c>
      <c r="B124">
        <v>685</v>
      </c>
      <c r="C124">
        <v>700.95079999999996</v>
      </c>
      <c r="D124">
        <v>1334.2179000000001</v>
      </c>
    </row>
    <row r="125" spans="1:4" x14ac:dyDescent="0.35">
      <c r="A125">
        <v>373.02199999999999</v>
      </c>
      <c r="B125">
        <v>685</v>
      </c>
      <c r="C125">
        <v>701.0127</v>
      </c>
      <c r="D125">
        <v>1333.5849000000001</v>
      </c>
    </row>
    <row r="126" spans="1:4" x14ac:dyDescent="0.35">
      <c r="A126">
        <v>373.12099999999998</v>
      </c>
      <c r="B126">
        <v>685</v>
      </c>
      <c r="C126">
        <v>701.0127</v>
      </c>
      <c r="D126">
        <v>1334.3042</v>
      </c>
    </row>
    <row r="127" spans="1:4" x14ac:dyDescent="0.35">
      <c r="A127">
        <v>373.221</v>
      </c>
      <c r="B127">
        <v>685</v>
      </c>
      <c r="C127">
        <v>701.07449999999994</v>
      </c>
      <c r="D127">
        <v>1336.6570999999999</v>
      </c>
    </row>
    <row r="128" spans="1:4" x14ac:dyDescent="0.35">
      <c r="A128">
        <v>373.32100000000003</v>
      </c>
      <c r="B128">
        <v>685</v>
      </c>
      <c r="C128">
        <v>701.0127</v>
      </c>
      <c r="D128">
        <v>1336.6724999999999</v>
      </c>
    </row>
    <row r="129" spans="1:4" x14ac:dyDescent="0.35">
      <c r="A129">
        <v>373.42099999999999</v>
      </c>
      <c r="B129">
        <v>685</v>
      </c>
      <c r="C129">
        <v>701.07449999999994</v>
      </c>
      <c r="D129">
        <v>1333.8897999999999</v>
      </c>
    </row>
    <row r="130" spans="1:4" x14ac:dyDescent="0.35">
      <c r="A130">
        <v>373.52199999999999</v>
      </c>
      <c r="B130">
        <v>685</v>
      </c>
      <c r="C130">
        <v>701.07449999999994</v>
      </c>
      <c r="D130">
        <v>1334.0534</v>
      </c>
    </row>
    <row r="131" spans="1:4" x14ac:dyDescent="0.35">
      <c r="A131">
        <v>373.62200000000001</v>
      </c>
      <c r="B131">
        <v>685</v>
      </c>
      <c r="C131">
        <v>701.0127</v>
      </c>
      <c r="D131">
        <v>1334.2017000000001</v>
      </c>
    </row>
    <row r="132" spans="1:4" x14ac:dyDescent="0.35">
      <c r="A132">
        <v>373.721</v>
      </c>
      <c r="B132">
        <v>685</v>
      </c>
      <c r="C132">
        <v>700.95079999999996</v>
      </c>
      <c r="D132">
        <v>1333.8611000000001</v>
      </c>
    </row>
    <row r="133" spans="1:4" x14ac:dyDescent="0.35">
      <c r="A133">
        <v>373.82100000000003</v>
      </c>
      <c r="B133">
        <v>685</v>
      </c>
      <c r="C133">
        <v>701.07449999999994</v>
      </c>
      <c r="D133">
        <v>1335.8664000000001</v>
      </c>
    </row>
    <row r="134" spans="1:4" x14ac:dyDescent="0.35">
      <c r="A134">
        <v>373.92099999999999</v>
      </c>
      <c r="B134">
        <v>685</v>
      </c>
      <c r="C134">
        <v>701.0127</v>
      </c>
      <c r="D134">
        <v>1335.8615</v>
      </c>
    </row>
    <row r="135" spans="1:4" x14ac:dyDescent="0.35">
      <c r="A135">
        <v>374.02199999999999</v>
      </c>
      <c r="B135">
        <v>685</v>
      </c>
      <c r="C135">
        <v>701.0127</v>
      </c>
      <c r="D135">
        <v>1336.3784000000001</v>
      </c>
    </row>
    <row r="136" spans="1:4" x14ac:dyDescent="0.35">
      <c r="A136">
        <v>374.12099999999998</v>
      </c>
      <c r="B136">
        <v>685</v>
      </c>
      <c r="C136">
        <v>701.07449999999994</v>
      </c>
      <c r="D136">
        <v>1335.3016</v>
      </c>
    </row>
    <row r="137" spans="1:4" x14ac:dyDescent="0.35">
      <c r="A137">
        <v>374.22199999999998</v>
      </c>
      <c r="B137">
        <v>685</v>
      </c>
      <c r="C137">
        <v>701.0127</v>
      </c>
      <c r="D137">
        <v>1333.6917000000001</v>
      </c>
    </row>
    <row r="138" spans="1:4" x14ac:dyDescent="0.35">
      <c r="A138">
        <v>374.32100000000003</v>
      </c>
      <c r="B138">
        <v>685</v>
      </c>
      <c r="C138">
        <v>701.0127</v>
      </c>
      <c r="D138">
        <v>1333.3692000000001</v>
      </c>
    </row>
    <row r="139" spans="1:4" x14ac:dyDescent="0.35">
      <c r="A139">
        <v>374.42200000000003</v>
      </c>
      <c r="B139">
        <v>685</v>
      </c>
      <c r="C139">
        <v>701.07449999999994</v>
      </c>
      <c r="D139">
        <v>1334.1193000000001</v>
      </c>
    </row>
    <row r="140" spans="1:4" x14ac:dyDescent="0.35">
      <c r="A140">
        <v>374.52199999999999</v>
      </c>
      <c r="B140">
        <v>685</v>
      </c>
      <c r="C140">
        <v>701.0127</v>
      </c>
      <c r="D140">
        <v>1335.0397</v>
      </c>
    </row>
    <row r="141" spans="1:4" x14ac:dyDescent="0.35">
      <c r="A141">
        <v>374.62099999999998</v>
      </c>
      <c r="B141">
        <v>685</v>
      </c>
      <c r="C141">
        <v>701.07449999999994</v>
      </c>
      <c r="D141">
        <v>1335.6549</v>
      </c>
    </row>
    <row r="142" spans="1:4" x14ac:dyDescent="0.35">
      <c r="A142">
        <v>374.721</v>
      </c>
      <c r="B142">
        <v>685</v>
      </c>
      <c r="C142">
        <v>701.0127</v>
      </c>
      <c r="D142">
        <v>1336.2502999999999</v>
      </c>
    </row>
    <row r="143" spans="1:4" x14ac:dyDescent="0.35">
      <c r="A143">
        <v>374.82100000000003</v>
      </c>
      <c r="B143">
        <v>685</v>
      </c>
      <c r="C143">
        <v>701.0127</v>
      </c>
      <c r="D143">
        <v>1336.3923</v>
      </c>
    </row>
    <row r="144" spans="1:4" x14ac:dyDescent="0.35">
      <c r="A144">
        <v>374.92099999999999</v>
      </c>
      <c r="B144">
        <v>685</v>
      </c>
      <c r="C144">
        <v>701.07449999999994</v>
      </c>
      <c r="D144">
        <v>1333.0438999999999</v>
      </c>
    </row>
    <row r="145" spans="1:4" x14ac:dyDescent="0.35">
      <c r="A145">
        <v>375.02199999999999</v>
      </c>
      <c r="B145">
        <v>685</v>
      </c>
      <c r="C145">
        <v>701.0127</v>
      </c>
      <c r="D145">
        <v>1333.502</v>
      </c>
    </row>
    <row r="146" spans="1:4" x14ac:dyDescent="0.35">
      <c r="A146">
        <v>375.12099999999998</v>
      </c>
      <c r="B146">
        <v>685</v>
      </c>
      <c r="C146">
        <v>701.0127</v>
      </c>
      <c r="D146">
        <v>1334.0904</v>
      </c>
    </row>
    <row r="147" spans="1:4" x14ac:dyDescent="0.35">
      <c r="A147">
        <v>375.221</v>
      </c>
      <c r="B147">
        <v>685</v>
      </c>
      <c r="C147">
        <v>700.95079999999996</v>
      </c>
      <c r="D147">
        <v>1334.5410999999999</v>
      </c>
    </row>
    <row r="148" spans="1:4" x14ac:dyDescent="0.35">
      <c r="A148">
        <v>375.32100000000003</v>
      </c>
      <c r="B148">
        <v>685</v>
      </c>
      <c r="C148">
        <v>701.0127</v>
      </c>
      <c r="D148">
        <v>1335.5278000000001</v>
      </c>
    </row>
    <row r="149" spans="1:4" x14ac:dyDescent="0.35">
      <c r="A149">
        <v>375.42099999999999</v>
      </c>
      <c r="B149">
        <v>685</v>
      </c>
      <c r="C149">
        <v>701.07449999999994</v>
      </c>
      <c r="D149">
        <v>1336.3782000000001</v>
      </c>
    </row>
    <row r="150" spans="1:4" x14ac:dyDescent="0.35">
      <c r="A150">
        <v>375.52100000000002</v>
      </c>
      <c r="B150">
        <v>685</v>
      </c>
      <c r="C150">
        <v>701.07449999999994</v>
      </c>
      <c r="D150">
        <v>1336.7394999999999</v>
      </c>
    </row>
    <row r="151" spans="1:4" x14ac:dyDescent="0.35">
      <c r="A151">
        <v>375.62099999999998</v>
      </c>
      <c r="B151">
        <v>685</v>
      </c>
      <c r="C151">
        <v>701.0127</v>
      </c>
      <c r="D151">
        <v>1333.528</v>
      </c>
    </row>
    <row r="152" spans="1:4" x14ac:dyDescent="0.35">
      <c r="A152">
        <v>375.721</v>
      </c>
      <c r="B152">
        <v>685</v>
      </c>
      <c r="C152">
        <v>701.07449999999994</v>
      </c>
      <c r="D152">
        <v>1333.704</v>
      </c>
    </row>
    <row r="153" spans="1:4" x14ac:dyDescent="0.35">
      <c r="A153">
        <v>375.822</v>
      </c>
      <c r="B153">
        <v>685</v>
      </c>
      <c r="C153">
        <v>701.0127</v>
      </c>
      <c r="D153">
        <v>1333.6913</v>
      </c>
    </row>
    <row r="154" spans="1:4" x14ac:dyDescent="0.35">
      <c r="A154">
        <v>375.92099999999999</v>
      </c>
      <c r="B154">
        <v>685</v>
      </c>
      <c r="C154">
        <v>700.95079999999996</v>
      </c>
      <c r="D154">
        <v>1335.2058999999999</v>
      </c>
    </row>
    <row r="155" spans="1:4" x14ac:dyDescent="0.35">
      <c r="A155">
        <v>376.02100000000002</v>
      </c>
      <c r="B155">
        <v>685</v>
      </c>
      <c r="C155">
        <v>701.0127</v>
      </c>
      <c r="D155">
        <v>1336.3018</v>
      </c>
    </row>
    <row r="156" spans="1:4" x14ac:dyDescent="0.35">
      <c r="A156">
        <v>376.12099999999998</v>
      </c>
      <c r="B156">
        <v>685</v>
      </c>
      <c r="C156">
        <v>701.07449999999994</v>
      </c>
      <c r="D156">
        <v>1336.5160000000001</v>
      </c>
    </row>
    <row r="157" spans="1:4" x14ac:dyDescent="0.35">
      <c r="A157">
        <v>376.221</v>
      </c>
      <c r="B157">
        <v>685</v>
      </c>
      <c r="C157">
        <v>700.95079999999996</v>
      </c>
      <c r="D157">
        <v>1335.0545999999999</v>
      </c>
    </row>
    <row r="158" spans="1:4" x14ac:dyDescent="0.35">
      <c r="A158">
        <v>376.32100000000003</v>
      </c>
      <c r="B158">
        <v>685</v>
      </c>
      <c r="C158">
        <v>701.0127</v>
      </c>
      <c r="D158">
        <v>1333.501</v>
      </c>
    </row>
    <row r="159" spans="1:4" x14ac:dyDescent="0.35">
      <c r="A159">
        <v>376.42099999999999</v>
      </c>
      <c r="B159">
        <v>685</v>
      </c>
      <c r="C159">
        <v>700.95079999999996</v>
      </c>
      <c r="D159">
        <v>1333.5559000000001</v>
      </c>
    </row>
    <row r="160" spans="1:4" x14ac:dyDescent="0.35">
      <c r="A160">
        <v>376.52199999999999</v>
      </c>
      <c r="B160">
        <v>685</v>
      </c>
      <c r="C160">
        <v>701.0127</v>
      </c>
      <c r="D160">
        <v>1333.5309</v>
      </c>
    </row>
    <row r="161" spans="1:4" x14ac:dyDescent="0.35">
      <c r="A161">
        <v>376.62099999999998</v>
      </c>
      <c r="B161">
        <v>685</v>
      </c>
      <c r="C161">
        <v>701.07449999999994</v>
      </c>
      <c r="D161">
        <v>1334.9764</v>
      </c>
    </row>
    <row r="162" spans="1:4" x14ac:dyDescent="0.35">
      <c r="A162">
        <v>376.721</v>
      </c>
      <c r="B162">
        <v>685</v>
      </c>
      <c r="C162">
        <v>701.07449999999994</v>
      </c>
      <c r="D162">
        <v>1336.4264000000001</v>
      </c>
    </row>
    <row r="163" spans="1:4" x14ac:dyDescent="0.35">
      <c r="A163">
        <v>376.82100000000003</v>
      </c>
      <c r="B163">
        <v>685</v>
      </c>
      <c r="C163">
        <v>701.0127</v>
      </c>
      <c r="D163">
        <v>1336.4906000000001</v>
      </c>
    </row>
    <row r="164" spans="1:4" x14ac:dyDescent="0.35">
      <c r="A164">
        <v>376.92200000000003</v>
      </c>
      <c r="B164">
        <v>685</v>
      </c>
      <c r="C164">
        <v>701.0127</v>
      </c>
      <c r="D164">
        <v>1336.499</v>
      </c>
    </row>
    <row r="165" spans="1:4" x14ac:dyDescent="0.35">
      <c r="A165">
        <v>377.02199999999999</v>
      </c>
      <c r="B165">
        <v>685</v>
      </c>
      <c r="C165">
        <v>701.0127</v>
      </c>
      <c r="D165">
        <v>1333.5317</v>
      </c>
    </row>
    <row r="166" spans="1:4" x14ac:dyDescent="0.35">
      <c r="A166">
        <v>377.12099999999998</v>
      </c>
      <c r="B166">
        <v>685</v>
      </c>
      <c r="C166">
        <v>701.0127</v>
      </c>
      <c r="D166">
        <v>1333.6101000000001</v>
      </c>
    </row>
    <row r="167" spans="1:4" x14ac:dyDescent="0.35">
      <c r="A167">
        <v>377.221</v>
      </c>
      <c r="B167">
        <v>685</v>
      </c>
      <c r="C167">
        <v>701.07449999999994</v>
      </c>
      <c r="D167">
        <v>1333.7532000000001</v>
      </c>
    </row>
    <row r="168" spans="1:4" x14ac:dyDescent="0.35">
      <c r="A168">
        <v>377.32100000000003</v>
      </c>
      <c r="B168">
        <v>685</v>
      </c>
      <c r="C168">
        <v>700.95079999999996</v>
      </c>
      <c r="D168">
        <v>1334.5308</v>
      </c>
    </row>
    <row r="169" spans="1:4" x14ac:dyDescent="0.35">
      <c r="A169">
        <v>377.42200000000003</v>
      </c>
      <c r="B169">
        <v>685</v>
      </c>
      <c r="C169">
        <v>701.0127</v>
      </c>
      <c r="D169">
        <v>1336.0506</v>
      </c>
    </row>
    <row r="170" spans="1:4" x14ac:dyDescent="0.35">
      <c r="A170">
        <v>377.52100000000002</v>
      </c>
      <c r="B170">
        <v>685</v>
      </c>
      <c r="C170">
        <v>701.0127</v>
      </c>
      <c r="D170">
        <v>1336.1767</v>
      </c>
    </row>
    <row r="171" spans="1:4" x14ac:dyDescent="0.35">
      <c r="A171">
        <v>377.62099999999998</v>
      </c>
      <c r="B171">
        <v>685</v>
      </c>
      <c r="C171">
        <v>701.0127</v>
      </c>
      <c r="D171">
        <v>1336.4992999999999</v>
      </c>
    </row>
    <row r="172" spans="1:4" x14ac:dyDescent="0.35">
      <c r="A172">
        <v>377.721</v>
      </c>
      <c r="B172">
        <v>685</v>
      </c>
      <c r="C172">
        <v>701.07449999999994</v>
      </c>
      <c r="D172">
        <v>1333.5494000000001</v>
      </c>
    </row>
    <row r="173" spans="1:4" x14ac:dyDescent="0.35">
      <c r="A173">
        <v>377.822</v>
      </c>
      <c r="B173">
        <v>685</v>
      </c>
      <c r="C173">
        <v>701.0127</v>
      </c>
      <c r="D173">
        <v>1333.3879999999999</v>
      </c>
    </row>
    <row r="174" spans="1:4" x14ac:dyDescent="0.35">
      <c r="A174">
        <v>377.92200000000003</v>
      </c>
      <c r="B174">
        <v>685</v>
      </c>
      <c r="C174">
        <v>701.0127</v>
      </c>
      <c r="D174">
        <v>1333.6914999999999</v>
      </c>
    </row>
    <row r="175" spans="1:4" x14ac:dyDescent="0.35">
      <c r="A175">
        <v>378.02100000000002</v>
      </c>
      <c r="B175">
        <v>685</v>
      </c>
      <c r="C175">
        <v>700.95079999999996</v>
      </c>
      <c r="D175">
        <v>1334.9223</v>
      </c>
    </row>
    <row r="176" spans="1:4" x14ac:dyDescent="0.35">
      <c r="A176">
        <v>378.12200000000001</v>
      </c>
      <c r="B176">
        <v>685</v>
      </c>
      <c r="C176">
        <v>701.07449999999994</v>
      </c>
      <c r="D176">
        <v>1336.0539000000001</v>
      </c>
    </row>
    <row r="177" spans="1:4" x14ac:dyDescent="0.35">
      <c r="A177">
        <v>378.221</v>
      </c>
      <c r="B177">
        <v>685</v>
      </c>
      <c r="C177">
        <v>701.0127</v>
      </c>
      <c r="D177">
        <v>1336.5972999999999</v>
      </c>
    </row>
    <row r="178" spans="1:4" x14ac:dyDescent="0.35">
      <c r="A178">
        <v>378.322</v>
      </c>
      <c r="B178">
        <v>685</v>
      </c>
      <c r="C178">
        <v>701.07449999999994</v>
      </c>
      <c r="D178">
        <v>1335.1795</v>
      </c>
    </row>
    <row r="179" spans="1:4" x14ac:dyDescent="0.35">
      <c r="A179">
        <v>378.42099999999999</v>
      </c>
      <c r="B179">
        <v>685</v>
      </c>
      <c r="C179">
        <v>701.07449999999994</v>
      </c>
      <c r="D179">
        <v>1333.5402999999999</v>
      </c>
    </row>
    <row r="180" spans="1:4" x14ac:dyDescent="0.35">
      <c r="A180">
        <v>378.52100000000002</v>
      </c>
      <c r="B180">
        <v>685</v>
      </c>
      <c r="C180">
        <v>701.0127</v>
      </c>
      <c r="D180">
        <v>1333.4358</v>
      </c>
    </row>
    <row r="181" spans="1:4" x14ac:dyDescent="0.35">
      <c r="A181">
        <v>378.62099999999998</v>
      </c>
      <c r="B181">
        <v>685</v>
      </c>
      <c r="C181">
        <v>701.0127</v>
      </c>
      <c r="D181">
        <v>1334.0153</v>
      </c>
    </row>
    <row r="182" spans="1:4" x14ac:dyDescent="0.35">
      <c r="A182">
        <v>378.721</v>
      </c>
      <c r="B182">
        <v>685</v>
      </c>
      <c r="C182">
        <v>701.07449999999994</v>
      </c>
      <c r="D182">
        <v>1334.2130999999999</v>
      </c>
    </row>
    <row r="183" spans="1:4" x14ac:dyDescent="0.35">
      <c r="A183">
        <v>378.82100000000003</v>
      </c>
      <c r="B183">
        <v>685</v>
      </c>
      <c r="C183">
        <v>701.07449999999994</v>
      </c>
      <c r="D183">
        <v>1335.6454000000001</v>
      </c>
    </row>
    <row r="184" spans="1:4" x14ac:dyDescent="0.35">
      <c r="A184">
        <v>378.92099999999999</v>
      </c>
      <c r="B184">
        <v>685</v>
      </c>
      <c r="C184">
        <v>701.0127</v>
      </c>
      <c r="D184">
        <v>1336.2062000000001</v>
      </c>
    </row>
    <row r="185" spans="1:4" x14ac:dyDescent="0.35">
      <c r="A185">
        <v>379.02199999999999</v>
      </c>
      <c r="B185">
        <v>685</v>
      </c>
      <c r="C185">
        <v>701.07449999999994</v>
      </c>
      <c r="D185">
        <v>1336.5839000000001</v>
      </c>
    </row>
    <row r="186" spans="1:4" x14ac:dyDescent="0.35">
      <c r="A186">
        <v>379.12099999999998</v>
      </c>
      <c r="B186">
        <v>685</v>
      </c>
      <c r="C186">
        <v>701.07449999999994</v>
      </c>
      <c r="D186">
        <v>1333.6741</v>
      </c>
    </row>
    <row r="187" spans="1:4" x14ac:dyDescent="0.35">
      <c r="A187">
        <v>379.221</v>
      </c>
      <c r="B187">
        <v>685</v>
      </c>
      <c r="C187">
        <v>701.0127</v>
      </c>
      <c r="D187">
        <v>1333.7494999999999</v>
      </c>
    </row>
    <row r="188" spans="1:4" x14ac:dyDescent="0.35">
      <c r="A188">
        <v>379.322</v>
      </c>
      <c r="B188">
        <v>685</v>
      </c>
      <c r="C188">
        <v>701.0127</v>
      </c>
      <c r="D188">
        <v>1334.1753000000001</v>
      </c>
    </row>
    <row r="189" spans="1:4" x14ac:dyDescent="0.35">
      <c r="A189">
        <v>379.42099999999999</v>
      </c>
      <c r="B189">
        <v>685</v>
      </c>
      <c r="C189">
        <v>701.0127</v>
      </c>
      <c r="D189">
        <v>1334.1439</v>
      </c>
    </row>
    <row r="190" spans="1:4" x14ac:dyDescent="0.35">
      <c r="A190">
        <v>379.52100000000002</v>
      </c>
      <c r="B190">
        <v>685</v>
      </c>
      <c r="C190">
        <v>701.0127</v>
      </c>
      <c r="D190">
        <v>1335.6331</v>
      </c>
    </row>
    <row r="191" spans="1:4" x14ac:dyDescent="0.35">
      <c r="A191">
        <v>379.62099999999998</v>
      </c>
      <c r="B191">
        <v>685</v>
      </c>
      <c r="C191">
        <v>701.0127</v>
      </c>
      <c r="D191">
        <v>1335.9847</v>
      </c>
    </row>
    <row r="192" spans="1:4" x14ac:dyDescent="0.35">
      <c r="A192">
        <v>379.72199999999998</v>
      </c>
      <c r="B192">
        <v>685</v>
      </c>
      <c r="C192">
        <v>701.07449999999994</v>
      </c>
      <c r="D192">
        <v>1336.9921999999999</v>
      </c>
    </row>
    <row r="193" spans="1:4" x14ac:dyDescent="0.35">
      <c r="A193">
        <v>379.82100000000003</v>
      </c>
      <c r="B193">
        <v>685</v>
      </c>
      <c r="C193">
        <v>701.07449999999994</v>
      </c>
      <c r="D193">
        <v>1333.9297999999999</v>
      </c>
    </row>
    <row r="194" spans="1:4" x14ac:dyDescent="0.35">
      <c r="A194">
        <v>379.92200000000003</v>
      </c>
      <c r="B194">
        <v>685</v>
      </c>
      <c r="C194">
        <v>701.0127</v>
      </c>
      <c r="D194">
        <v>1333.7863</v>
      </c>
    </row>
    <row r="195" spans="1:4" x14ac:dyDescent="0.35">
      <c r="A195">
        <v>380.02100000000002</v>
      </c>
      <c r="B195">
        <v>685</v>
      </c>
      <c r="C195">
        <v>700.95079999999996</v>
      </c>
      <c r="D195">
        <v>1333.4182000000001</v>
      </c>
    </row>
    <row r="196" spans="1:4" x14ac:dyDescent="0.35">
      <c r="A196">
        <v>380.12099999999998</v>
      </c>
      <c r="B196">
        <v>685</v>
      </c>
      <c r="C196">
        <v>701.0127</v>
      </c>
      <c r="D196">
        <v>1334.5047</v>
      </c>
    </row>
    <row r="197" spans="1:4" x14ac:dyDescent="0.35">
      <c r="A197">
        <v>380.221</v>
      </c>
      <c r="B197">
        <v>685</v>
      </c>
      <c r="C197">
        <v>701.07449999999994</v>
      </c>
      <c r="D197">
        <v>1335.6241</v>
      </c>
    </row>
    <row r="198" spans="1:4" x14ac:dyDescent="0.35">
      <c r="A198">
        <v>380.32100000000003</v>
      </c>
      <c r="B198">
        <v>685</v>
      </c>
      <c r="C198">
        <v>701.0127</v>
      </c>
      <c r="D198">
        <v>1336.1293000000001</v>
      </c>
    </row>
    <row r="199" spans="1:4" x14ac:dyDescent="0.35">
      <c r="A199">
        <v>380.42099999999999</v>
      </c>
      <c r="B199">
        <v>685</v>
      </c>
      <c r="C199">
        <v>701.07449999999994</v>
      </c>
      <c r="D199">
        <v>1336.0065</v>
      </c>
    </row>
    <row r="200" spans="1:4" x14ac:dyDescent="0.35">
      <c r="A200">
        <v>380.52100000000002</v>
      </c>
      <c r="B200">
        <v>685</v>
      </c>
      <c r="C200">
        <v>701.0127</v>
      </c>
      <c r="D200">
        <v>1333.6596</v>
      </c>
    </row>
    <row r="201" spans="1:4" x14ac:dyDescent="0.35">
      <c r="A201">
        <v>380.62200000000001</v>
      </c>
      <c r="B201">
        <v>685</v>
      </c>
      <c r="C201">
        <v>701.0127</v>
      </c>
      <c r="D201">
        <v>1333.9167</v>
      </c>
    </row>
    <row r="202" spans="1:4" x14ac:dyDescent="0.35">
      <c r="A202">
        <v>380.721</v>
      </c>
      <c r="B202">
        <v>685</v>
      </c>
      <c r="C202">
        <v>701.0127</v>
      </c>
      <c r="D202">
        <v>1333.4073000000001</v>
      </c>
    </row>
    <row r="203" spans="1:4" x14ac:dyDescent="0.35">
      <c r="A203">
        <v>380.82100000000003</v>
      </c>
      <c r="B203">
        <v>685</v>
      </c>
      <c r="C203">
        <v>701.0127</v>
      </c>
      <c r="D203">
        <v>1334.4477999999999</v>
      </c>
    </row>
    <row r="204" spans="1:4" x14ac:dyDescent="0.35">
      <c r="A204">
        <v>380.92200000000003</v>
      </c>
      <c r="B204">
        <v>685</v>
      </c>
      <c r="C204">
        <v>700.95079999999996</v>
      </c>
      <c r="D204">
        <v>1335.7242000000001</v>
      </c>
    </row>
    <row r="205" spans="1:4" x14ac:dyDescent="0.35">
      <c r="A205">
        <v>381.02300000000002</v>
      </c>
      <c r="B205">
        <v>685</v>
      </c>
      <c r="C205">
        <v>701.0127</v>
      </c>
      <c r="D205">
        <v>1336.4623999999999</v>
      </c>
    </row>
    <row r="206" spans="1:4" x14ac:dyDescent="0.35">
      <c r="A206">
        <v>381.12200000000001</v>
      </c>
      <c r="B206">
        <v>685</v>
      </c>
      <c r="C206">
        <v>701.13630000000001</v>
      </c>
      <c r="D206">
        <v>1336.7426</v>
      </c>
    </row>
    <row r="207" spans="1:4" x14ac:dyDescent="0.35">
      <c r="A207">
        <v>381.221</v>
      </c>
      <c r="B207">
        <v>685</v>
      </c>
      <c r="C207">
        <v>701.0127</v>
      </c>
      <c r="D207">
        <v>1333.3536999999999</v>
      </c>
    </row>
    <row r="208" spans="1:4" x14ac:dyDescent="0.35">
      <c r="A208">
        <v>381.322</v>
      </c>
      <c r="B208">
        <v>685</v>
      </c>
      <c r="C208">
        <v>701.07449999999994</v>
      </c>
      <c r="D208">
        <v>1333.7620999999999</v>
      </c>
    </row>
    <row r="209" spans="1:4" x14ac:dyDescent="0.35">
      <c r="A209">
        <v>381.42200000000003</v>
      </c>
      <c r="B209">
        <v>685</v>
      </c>
      <c r="C209">
        <v>701.0127</v>
      </c>
      <c r="D209">
        <v>1333.5237999999999</v>
      </c>
    </row>
    <row r="210" spans="1:4" x14ac:dyDescent="0.35">
      <c r="A210">
        <v>381.52100000000002</v>
      </c>
      <c r="B210">
        <v>685</v>
      </c>
      <c r="C210">
        <v>701.0127</v>
      </c>
      <c r="D210">
        <v>1333.8063</v>
      </c>
    </row>
    <row r="211" spans="1:4" x14ac:dyDescent="0.35">
      <c r="A211">
        <v>381.62200000000001</v>
      </c>
      <c r="B211">
        <v>685</v>
      </c>
      <c r="C211">
        <v>701.0127</v>
      </c>
      <c r="D211">
        <v>1335.5672</v>
      </c>
    </row>
    <row r="212" spans="1:4" x14ac:dyDescent="0.35">
      <c r="A212">
        <v>381.72199999999998</v>
      </c>
      <c r="B212">
        <v>685</v>
      </c>
      <c r="C212">
        <v>701.0127</v>
      </c>
      <c r="D212">
        <v>1336.1880000000001</v>
      </c>
    </row>
    <row r="213" spans="1:4" x14ac:dyDescent="0.35">
      <c r="A213">
        <v>381.82100000000003</v>
      </c>
      <c r="B213">
        <v>685</v>
      </c>
      <c r="C213">
        <v>701.07449999999994</v>
      </c>
      <c r="D213">
        <v>1336.4921999999999</v>
      </c>
    </row>
    <row r="214" spans="1:4" x14ac:dyDescent="0.35">
      <c r="A214">
        <v>381.92099999999999</v>
      </c>
      <c r="B214">
        <v>685</v>
      </c>
      <c r="C214">
        <v>701.07449999999994</v>
      </c>
      <c r="D214">
        <v>1334.1967999999999</v>
      </c>
    </row>
    <row r="215" spans="1:4" x14ac:dyDescent="0.35">
      <c r="A215">
        <v>382.02100000000002</v>
      </c>
      <c r="B215">
        <v>685</v>
      </c>
      <c r="C215">
        <v>701.0127</v>
      </c>
      <c r="D215">
        <v>1333.5921000000001</v>
      </c>
    </row>
    <row r="216" spans="1:4" x14ac:dyDescent="0.35">
      <c r="A216">
        <v>382.12099999999998</v>
      </c>
      <c r="B216">
        <v>685</v>
      </c>
      <c r="C216">
        <v>701.07449999999994</v>
      </c>
      <c r="D216">
        <v>1333.6715999999999</v>
      </c>
    </row>
    <row r="217" spans="1:4" x14ac:dyDescent="0.35">
      <c r="A217">
        <v>382.221</v>
      </c>
      <c r="B217">
        <v>685</v>
      </c>
      <c r="C217">
        <v>701.0127</v>
      </c>
      <c r="D217">
        <v>1333.6257000000001</v>
      </c>
    </row>
    <row r="218" spans="1:4" x14ac:dyDescent="0.35">
      <c r="A218">
        <v>382.32100000000003</v>
      </c>
      <c r="B218">
        <v>685</v>
      </c>
      <c r="C218">
        <v>701.0127</v>
      </c>
      <c r="D218">
        <v>1335.3152</v>
      </c>
    </row>
    <row r="219" spans="1:4" x14ac:dyDescent="0.35">
      <c r="A219">
        <v>382.42099999999999</v>
      </c>
      <c r="B219">
        <v>685</v>
      </c>
      <c r="C219">
        <v>701.07449999999994</v>
      </c>
      <c r="D219">
        <v>1335.7809999999999</v>
      </c>
    </row>
    <row r="220" spans="1:4" x14ac:dyDescent="0.35">
      <c r="A220">
        <v>382.52100000000002</v>
      </c>
      <c r="B220">
        <v>685</v>
      </c>
      <c r="C220">
        <v>700.95079999999996</v>
      </c>
      <c r="D220">
        <v>1336.1587999999999</v>
      </c>
    </row>
    <row r="221" spans="1:4" x14ac:dyDescent="0.35">
      <c r="A221">
        <v>382.62099999999998</v>
      </c>
      <c r="B221">
        <v>685</v>
      </c>
      <c r="C221">
        <v>701.0127</v>
      </c>
      <c r="D221">
        <v>1335.9701</v>
      </c>
    </row>
    <row r="222" spans="1:4" x14ac:dyDescent="0.35">
      <c r="A222">
        <v>382.721</v>
      </c>
      <c r="B222">
        <v>685</v>
      </c>
      <c r="C222">
        <v>701.07449999999994</v>
      </c>
      <c r="D222">
        <v>1333.2665</v>
      </c>
    </row>
    <row r="223" spans="1:4" x14ac:dyDescent="0.35">
      <c r="A223">
        <v>382.82100000000003</v>
      </c>
      <c r="B223">
        <v>685</v>
      </c>
      <c r="C223">
        <v>701.07449999999994</v>
      </c>
      <c r="D223">
        <v>1333.4022</v>
      </c>
    </row>
    <row r="224" spans="1:4" x14ac:dyDescent="0.35">
      <c r="A224">
        <v>382.92099999999999</v>
      </c>
      <c r="B224">
        <v>685</v>
      </c>
      <c r="C224">
        <v>701.07449999999994</v>
      </c>
      <c r="D224">
        <v>1334.5227</v>
      </c>
    </row>
    <row r="225" spans="1:4" x14ac:dyDescent="0.35">
      <c r="A225">
        <v>383.02199999999999</v>
      </c>
      <c r="B225">
        <v>685</v>
      </c>
      <c r="C225">
        <v>701.07449999999994</v>
      </c>
      <c r="D225">
        <v>1335.8976</v>
      </c>
    </row>
    <row r="226" spans="1:4" x14ac:dyDescent="0.35">
      <c r="A226">
        <v>383.12099999999998</v>
      </c>
      <c r="B226">
        <v>685</v>
      </c>
      <c r="C226">
        <v>701.0127</v>
      </c>
      <c r="D226">
        <v>1336.1271999999999</v>
      </c>
    </row>
    <row r="227" spans="1:4" x14ac:dyDescent="0.35">
      <c r="A227">
        <v>383.22199999999998</v>
      </c>
      <c r="B227">
        <v>685</v>
      </c>
      <c r="C227">
        <v>701.0127</v>
      </c>
      <c r="D227">
        <v>1336.8313000000001</v>
      </c>
    </row>
    <row r="228" spans="1:4" x14ac:dyDescent="0.35">
      <c r="A228">
        <v>383.32100000000003</v>
      </c>
      <c r="B228">
        <v>685</v>
      </c>
      <c r="C228">
        <v>701.0127</v>
      </c>
      <c r="D228">
        <v>1333.3979999999999</v>
      </c>
    </row>
    <row r="229" spans="1:4" x14ac:dyDescent="0.35">
      <c r="A229">
        <v>383.42099999999999</v>
      </c>
      <c r="B229">
        <v>685</v>
      </c>
      <c r="C229">
        <v>701.0127</v>
      </c>
      <c r="D229">
        <v>1333.2644</v>
      </c>
    </row>
    <row r="230" spans="1:4" x14ac:dyDescent="0.35">
      <c r="A230">
        <v>383.52199999999999</v>
      </c>
      <c r="B230">
        <v>685</v>
      </c>
      <c r="C230">
        <v>700.95079999999996</v>
      </c>
      <c r="D230">
        <v>1333.4773</v>
      </c>
    </row>
    <row r="231" spans="1:4" x14ac:dyDescent="0.35">
      <c r="A231">
        <v>383.62099999999998</v>
      </c>
      <c r="B231">
        <v>685</v>
      </c>
      <c r="C231">
        <v>701.07449999999994</v>
      </c>
      <c r="D231">
        <v>1333.9608000000001</v>
      </c>
    </row>
    <row r="232" spans="1:4" x14ac:dyDescent="0.35">
      <c r="A232">
        <v>383.72199999999998</v>
      </c>
      <c r="B232">
        <v>685</v>
      </c>
      <c r="C232">
        <v>701.0127</v>
      </c>
      <c r="D232">
        <v>1335.0709999999999</v>
      </c>
    </row>
    <row r="233" spans="1:4" x14ac:dyDescent="0.35">
      <c r="A233">
        <v>383.822</v>
      </c>
      <c r="B233">
        <v>685</v>
      </c>
      <c r="C233">
        <v>701.07449999999994</v>
      </c>
      <c r="D233">
        <v>1336.1835000000001</v>
      </c>
    </row>
    <row r="234" spans="1:4" x14ac:dyDescent="0.35">
      <c r="A234">
        <v>383.92099999999999</v>
      </c>
      <c r="B234">
        <v>685</v>
      </c>
      <c r="C234">
        <v>701.07449999999994</v>
      </c>
      <c r="D234">
        <v>1337.1575</v>
      </c>
    </row>
    <row r="235" spans="1:4" x14ac:dyDescent="0.35">
      <c r="A235">
        <v>384.02199999999999</v>
      </c>
      <c r="B235">
        <v>685</v>
      </c>
      <c r="C235">
        <v>701.0127</v>
      </c>
      <c r="D235">
        <v>1334.6782000000001</v>
      </c>
    </row>
    <row r="236" spans="1:4" x14ac:dyDescent="0.35">
      <c r="A236">
        <v>384.12200000000001</v>
      </c>
      <c r="B236">
        <v>685</v>
      </c>
      <c r="C236">
        <v>701.07449999999994</v>
      </c>
      <c r="D236">
        <v>1333.3728000000001</v>
      </c>
    </row>
    <row r="237" spans="1:4" x14ac:dyDescent="0.35">
      <c r="A237">
        <v>384.22199999999998</v>
      </c>
      <c r="B237">
        <v>685</v>
      </c>
      <c r="C237">
        <v>700.95079999999996</v>
      </c>
      <c r="D237">
        <v>1334.0633</v>
      </c>
    </row>
    <row r="238" spans="1:4" x14ac:dyDescent="0.35">
      <c r="A238">
        <v>384.32100000000003</v>
      </c>
      <c r="B238">
        <v>685</v>
      </c>
      <c r="C238">
        <v>701.0127</v>
      </c>
      <c r="D238">
        <v>1333.5026</v>
      </c>
    </row>
    <row r="239" spans="1:4" x14ac:dyDescent="0.35">
      <c r="A239">
        <v>384.42099999999999</v>
      </c>
      <c r="B239">
        <v>685</v>
      </c>
      <c r="C239">
        <v>701.0127</v>
      </c>
      <c r="D239">
        <v>1334.9177</v>
      </c>
    </row>
    <row r="240" spans="1:4" x14ac:dyDescent="0.35">
      <c r="A240">
        <v>384.52100000000002</v>
      </c>
      <c r="B240">
        <v>685</v>
      </c>
      <c r="C240">
        <v>701.0127</v>
      </c>
      <c r="D240">
        <v>1336.2647999999999</v>
      </c>
    </row>
    <row r="241" spans="1:4" x14ac:dyDescent="0.35">
      <c r="A241">
        <v>384.62099999999998</v>
      </c>
      <c r="B241">
        <v>685</v>
      </c>
      <c r="C241">
        <v>701.07449999999994</v>
      </c>
      <c r="D241">
        <v>1336.4212</v>
      </c>
    </row>
    <row r="242" spans="1:4" x14ac:dyDescent="0.35">
      <c r="A242">
        <v>384.721</v>
      </c>
      <c r="B242">
        <v>685</v>
      </c>
      <c r="C242">
        <v>701.07449999999994</v>
      </c>
      <c r="D242">
        <v>1336.6436000000001</v>
      </c>
    </row>
    <row r="243" spans="1:4" x14ac:dyDescent="0.35">
      <c r="A243">
        <v>384.82100000000003</v>
      </c>
      <c r="B243">
        <v>685</v>
      </c>
      <c r="C243">
        <v>701.07449999999994</v>
      </c>
      <c r="D243">
        <v>1333.3632</v>
      </c>
    </row>
    <row r="244" spans="1:4" x14ac:dyDescent="0.35">
      <c r="A244">
        <v>384.92099999999999</v>
      </c>
      <c r="B244">
        <v>685</v>
      </c>
      <c r="C244">
        <v>701.0127</v>
      </c>
      <c r="D244">
        <v>1333.9843000000001</v>
      </c>
    </row>
    <row r="245" spans="1:4" x14ac:dyDescent="0.35">
      <c r="A245">
        <v>385.02199999999999</v>
      </c>
      <c r="B245">
        <v>685</v>
      </c>
      <c r="C245">
        <v>701.0127</v>
      </c>
      <c r="D245">
        <v>1334.6629</v>
      </c>
    </row>
    <row r="246" spans="1:4" x14ac:dyDescent="0.35">
      <c r="A246">
        <v>385.12099999999998</v>
      </c>
      <c r="B246">
        <v>685</v>
      </c>
      <c r="C246">
        <v>701.0127</v>
      </c>
      <c r="D246">
        <v>1335.8779</v>
      </c>
    </row>
    <row r="247" spans="1:4" x14ac:dyDescent="0.35">
      <c r="A247">
        <v>385.22300000000001</v>
      </c>
      <c r="B247">
        <v>685</v>
      </c>
      <c r="C247">
        <v>701.0127</v>
      </c>
      <c r="D247">
        <v>1336.1296</v>
      </c>
    </row>
    <row r="248" spans="1:4" x14ac:dyDescent="0.35">
      <c r="A248">
        <v>385.32100000000003</v>
      </c>
      <c r="B248">
        <v>685</v>
      </c>
      <c r="C248">
        <v>701.07449999999994</v>
      </c>
      <c r="D248">
        <v>1337.1103000000001</v>
      </c>
    </row>
    <row r="249" spans="1:4" x14ac:dyDescent="0.35">
      <c r="A249">
        <v>385.42099999999999</v>
      </c>
      <c r="B249">
        <v>685</v>
      </c>
      <c r="C249">
        <v>701.07449999999994</v>
      </c>
      <c r="D249">
        <v>1333.7189000000001</v>
      </c>
    </row>
    <row r="250" spans="1:4" x14ac:dyDescent="0.35">
      <c r="A250">
        <v>385.52100000000002</v>
      </c>
      <c r="B250">
        <v>685</v>
      </c>
      <c r="C250">
        <v>701.0127</v>
      </c>
      <c r="D250">
        <v>1333.7284999999999</v>
      </c>
    </row>
    <row r="251" spans="1:4" x14ac:dyDescent="0.35">
      <c r="A251">
        <v>385.62099999999998</v>
      </c>
      <c r="B251">
        <v>685</v>
      </c>
      <c r="C251">
        <v>700.95079999999996</v>
      </c>
      <c r="D251">
        <v>1334.3427999999999</v>
      </c>
    </row>
    <row r="252" spans="1:4" x14ac:dyDescent="0.35">
      <c r="A252">
        <v>385.721</v>
      </c>
      <c r="B252">
        <v>685</v>
      </c>
      <c r="C252">
        <v>701.07449999999994</v>
      </c>
      <c r="D252">
        <v>1334.1931999999999</v>
      </c>
    </row>
    <row r="253" spans="1:4" x14ac:dyDescent="0.35">
      <c r="A253">
        <v>385.822</v>
      </c>
      <c r="B253">
        <v>685</v>
      </c>
      <c r="C253">
        <v>701.0127</v>
      </c>
      <c r="D253">
        <v>1335.3137999999999</v>
      </c>
    </row>
    <row r="254" spans="1:4" x14ac:dyDescent="0.35">
      <c r="A254">
        <v>385.92099999999999</v>
      </c>
      <c r="B254">
        <v>685</v>
      </c>
      <c r="C254">
        <v>701.0127</v>
      </c>
      <c r="D254">
        <v>1335.7336</v>
      </c>
    </row>
    <row r="255" spans="1:4" x14ac:dyDescent="0.35">
      <c r="A255">
        <v>386.02100000000002</v>
      </c>
      <c r="B255">
        <v>685</v>
      </c>
      <c r="C255">
        <v>701.0127</v>
      </c>
      <c r="D255">
        <v>1336.4845</v>
      </c>
    </row>
    <row r="256" spans="1:4" x14ac:dyDescent="0.35">
      <c r="A256">
        <v>386.12099999999998</v>
      </c>
      <c r="B256">
        <v>685</v>
      </c>
      <c r="C256">
        <v>701.0127</v>
      </c>
      <c r="D256">
        <v>1335.3956000000001</v>
      </c>
    </row>
    <row r="257" spans="1:4" x14ac:dyDescent="0.35">
      <c r="A257">
        <v>386.221</v>
      </c>
      <c r="B257">
        <v>685</v>
      </c>
      <c r="C257">
        <v>700.95079999999996</v>
      </c>
      <c r="D257">
        <v>1333.5772999999999</v>
      </c>
    </row>
    <row r="258" spans="1:4" x14ac:dyDescent="0.35">
      <c r="A258">
        <v>386.32100000000003</v>
      </c>
      <c r="B258">
        <v>685</v>
      </c>
      <c r="C258">
        <v>701.0127</v>
      </c>
      <c r="D258">
        <v>1333.6509000000001</v>
      </c>
    </row>
    <row r="259" spans="1:4" x14ac:dyDescent="0.35">
      <c r="A259">
        <v>386.42200000000003</v>
      </c>
      <c r="B259">
        <v>685</v>
      </c>
      <c r="C259">
        <v>701.0127</v>
      </c>
      <c r="D259">
        <v>1334.1418000000001</v>
      </c>
    </row>
    <row r="260" spans="1:4" x14ac:dyDescent="0.35">
      <c r="A260">
        <v>386.52199999999999</v>
      </c>
      <c r="B260">
        <v>685</v>
      </c>
      <c r="C260">
        <v>701.0127</v>
      </c>
      <c r="D260">
        <v>1335.1312</v>
      </c>
    </row>
    <row r="261" spans="1:4" x14ac:dyDescent="0.35">
      <c r="A261">
        <v>386.62099999999998</v>
      </c>
      <c r="B261">
        <v>685</v>
      </c>
      <c r="C261">
        <v>701.07449999999994</v>
      </c>
      <c r="D261">
        <v>1335.8672999999999</v>
      </c>
    </row>
    <row r="262" spans="1:4" x14ac:dyDescent="0.35">
      <c r="A262">
        <v>386.72199999999998</v>
      </c>
      <c r="B262">
        <v>685</v>
      </c>
      <c r="C262">
        <v>701.13630000000001</v>
      </c>
      <c r="D262">
        <v>1336.5957000000001</v>
      </c>
    </row>
    <row r="263" spans="1:4" x14ac:dyDescent="0.35">
      <c r="A263">
        <v>386.82100000000003</v>
      </c>
      <c r="B263">
        <v>685</v>
      </c>
      <c r="C263">
        <v>701.0127</v>
      </c>
      <c r="D263">
        <v>1336.723</v>
      </c>
    </row>
    <row r="264" spans="1:4" x14ac:dyDescent="0.35">
      <c r="A264">
        <v>386.92099999999999</v>
      </c>
      <c r="B264">
        <v>685</v>
      </c>
      <c r="C264">
        <v>701.07449999999994</v>
      </c>
      <c r="D264">
        <v>1333.1214</v>
      </c>
    </row>
    <row r="265" spans="1:4" x14ac:dyDescent="0.35">
      <c r="A265">
        <v>387.02100000000002</v>
      </c>
      <c r="B265">
        <v>685</v>
      </c>
      <c r="C265">
        <v>701.0127</v>
      </c>
      <c r="D265">
        <v>1333.6035999999999</v>
      </c>
    </row>
    <row r="266" spans="1:4" x14ac:dyDescent="0.35">
      <c r="A266">
        <v>387.12200000000001</v>
      </c>
      <c r="B266">
        <v>685</v>
      </c>
      <c r="C266">
        <v>701.0127</v>
      </c>
      <c r="D266">
        <v>1333.2819999999999</v>
      </c>
    </row>
    <row r="267" spans="1:4" x14ac:dyDescent="0.35">
      <c r="A267">
        <v>387.221</v>
      </c>
      <c r="B267">
        <v>685</v>
      </c>
      <c r="C267">
        <v>701.0127</v>
      </c>
      <c r="D267">
        <v>1333.7893999999999</v>
      </c>
    </row>
    <row r="268" spans="1:4" x14ac:dyDescent="0.35">
      <c r="A268">
        <v>387.32100000000003</v>
      </c>
      <c r="B268">
        <v>685</v>
      </c>
      <c r="C268">
        <v>701.0127</v>
      </c>
      <c r="D268">
        <v>1335.4999</v>
      </c>
    </row>
    <row r="269" spans="1:4" x14ac:dyDescent="0.35">
      <c r="A269">
        <v>387.42099999999999</v>
      </c>
      <c r="B269">
        <v>685</v>
      </c>
      <c r="C269">
        <v>701.0127</v>
      </c>
      <c r="D269">
        <v>1336.7564</v>
      </c>
    </row>
    <row r="270" spans="1:4" x14ac:dyDescent="0.35">
      <c r="A270">
        <v>387.52100000000002</v>
      </c>
      <c r="B270">
        <v>685</v>
      </c>
      <c r="C270">
        <v>701.0127</v>
      </c>
      <c r="D270">
        <v>1333.6167</v>
      </c>
    </row>
    <row r="271" spans="1:4" x14ac:dyDescent="0.35">
      <c r="A271">
        <v>387.62099999999998</v>
      </c>
      <c r="B271">
        <v>685</v>
      </c>
      <c r="C271">
        <v>701.0127</v>
      </c>
      <c r="D271">
        <v>1333.8284000000001</v>
      </c>
    </row>
    <row r="272" spans="1:4" x14ac:dyDescent="0.35">
      <c r="A272">
        <v>387.721</v>
      </c>
      <c r="B272">
        <v>685</v>
      </c>
      <c r="C272">
        <v>701.0127</v>
      </c>
      <c r="D272">
        <v>1333.6110000000001</v>
      </c>
    </row>
    <row r="273" spans="1:4" x14ac:dyDescent="0.35">
      <c r="A273">
        <v>387.822</v>
      </c>
      <c r="B273">
        <v>685</v>
      </c>
      <c r="C273">
        <v>701.0127</v>
      </c>
      <c r="D273">
        <v>1333.8505</v>
      </c>
    </row>
    <row r="274" spans="1:4" x14ac:dyDescent="0.35">
      <c r="A274">
        <v>387.92200000000003</v>
      </c>
      <c r="B274">
        <v>685</v>
      </c>
      <c r="C274">
        <v>701.07449999999994</v>
      </c>
      <c r="D274">
        <v>1334.9771000000001</v>
      </c>
    </row>
    <row r="275" spans="1:4" x14ac:dyDescent="0.35">
      <c r="A275">
        <v>388.02199999999999</v>
      </c>
      <c r="B275">
        <v>685</v>
      </c>
      <c r="C275">
        <v>701.0127</v>
      </c>
      <c r="D275">
        <v>1335.9399000000001</v>
      </c>
    </row>
    <row r="276" spans="1:4" x14ac:dyDescent="0.35">
      <c r="A276">
        <v>388.12200000000001</v>
      </c>
      <c r="B276">
        <v>685</v>
      </c>
      <c r="C276">
        <v>701.0127</v>
      </c>
      <c r="D276">
        <v>1336.5563999999999</v>
      </c>
    </row>
    <row r="277" spans="1:4" x14ac:dyDescent="0.35">
      <c r="A277">
        <v>388.221</v>
      </c>
      <c r="B277">
        <v>685</v>
      </c>
      <c r="C277">
        <v>701.07449999999994</v>
      </c>
      <c r="D277">
        <v>1335.8321000000001</v>
      </c>
    </row>
    <row r="278" spans="1:4" x14ac:dyDescent="0.35">
      <c r="A278">
        <v>388.32100000000003</v>
      </c>
      <c r="B278">
        <v>685</v>
      </c>
      <c r="C278">
        <v>701.0127</v>
      </c>
      <c r="D278">
        <v>1333.5135</v>
      </c>
    </row>
    <row r="279" spans="1:4" x14ac:dyDescent="0.35">
      <c r="A279">
        <v>388.42200000000003</v>
      </c>
      <c r="B279">
        <v>685</v>
      </c>
      <c r="C279">
        <v>701.0127</v>
      </c>
      <c r="D279">
        <v>1333.7189000000001</v>
      </c>
    </row>
    <row r="280" spans="1:4" x14ac:dyDescent="0.35">
      <c r="A280">
        <v>388.52199999999999</v>
      </c>
      <c r="B280">
        <v>685</v>
      </c>
      <c r="C280">
        <v>701.07449999999994</v>
      </c>
      <c r="D280">
        <v>1333.4609</v>
      </c>
    </row>
    <row r="281" spans="1:4" x14ac:dyDescent="0.35">
      <c r="A281">
        <v>388.62099999999998</v>
      </c>
      <c r="B281">
        <v>685</v>
      </c>
      <c r="C281">
        <v>701.0127</v>
      </c>
      <c r="D281">
        <v>1335.2336</v>
      </c>
    </row>
    <row r="282" spans="1:4" x14ac:dyDescent="0.35">
      <c r="A282">
        <v>388.721</v>
      </c>
      <c r="B282">
        <v>685</v>
      </c>
      <c r="C282">
        <v>701.07449999999994</v>
      </c>
      <c r="D282">
        <v>1335.9721999999999</v>
      </c>
    </row>
    <row r="283" spans="1:4" x14ac:dyDescent="0.35">
      <c r="A283">
        <v>388.82100000000003</v>
      </c>
      <c r="B283">
        <v>685</v>
      </c>
      <c r="C283">
        <v>701.07449999999994</v>
      </c>
      <c r="D283">
        <v>1336.4149</v>
      </c>
    </row>
    <row r="284" spans="1:4" x14ac:dyDescent="0.35">
      <c r="A284">
        <v>388.92099999999999</v>
      </c>
      <c r="B284">
        <v>685</v>
      </c>
      <c r="C284">
        <v>700.95079999999996</v>
      </c>
      <c r="D284">
        <v>1336.6017999999999</v>
      </c>
    </row>
    <row r="285" spans="1:4" x14ac:dyDescent="0.35">
      <c r="A285">
        <v>389.02100000000002</v>
      </c>
      <c r="B285">
        <v>685</v>
      </c>
      <c r="C285">
        <v>701.0127</v>
      </c>
      <c r="D285">
        <v>1333.4447</v>
      </c>
    </row>
    <row r="286" spans="1:4" x14ac:dyDescent="0.35">
      <c r="A286">
        <v>389.12099999999998</v>
      </c>
      <c r="B286">
        <v>685</v>
      </c>
      <c r="C286">
        <v>701.0127</v>
      </c>
      <c r="D286">
        <v>1333.6881000000001</v>
      </c>
    </row>
    <row r="287" spans="1:4" x14ac:dyDescent="0.35">
      <c r="A287">
        <v>389.22199999999998</v>
      </c>
      <c r="B287">
        <v>685</v>
      </c>
      <c r="C287">
        <v>701.0127</v>
      </c>
      <c r="D287">
        <v>1334.2288000000001</v>
      </c>
    </row>
    <row r="288" spans="1:4" x14ac:dyDescent="0.35">
      <c r="A288">
        <v>389.32100000000003</v>
      </c>
      <c r="B288">
        <v>685</v>
      </c>
      <c r="C288">
        <v>701.0127</v>
      </c>
      <c r="D288">
        <v>1334.4469999999999</v>
      </c>
    </row>
    <row r="289" spans="1:4" x14ac:dyDescent="0.35">
      <c r="A289">
        <v>389.42099999999999</v>
      </c>
      <c r="B289">
        <v>685</v>
      </c>
      <c r="C289">
        <v>701.07449999999994</v>
      </c>
      <c r="D289">
        <v>1335.7302</v>
      </c>
    </row>
    <row r="290" spans="1:4" x14ac:dyDescent="0.35">
      <c r="A290">
        <v>389.52100000000002</v>
      </c>
      <c r="B290">
        <v>685</v>
      </c>
      <c r="C290">
        <v>701.07449999999994</v>
      </c>
      <c r="D290">
        <v>1336.3978</v>
      </c>
    </row>
    <row r="291" spans="1:4" x14ac:dyDescent="0.35">
      <c r="A291">
        <v>389.62099999999998</v>
      </c>
      <c r="B291">
        <v>685</v>
      </c>
      <c r="C291">
        <v>701.07449999999994</v>
      </c>
      <c r="D291">
        <v>1336.5171</v>
      </c>
    </row>
    <row r="292" spans="1:4" x14ac:dyDescent="0.35">
      <c r="A292">
        <v>389.721</v>
      </c>
      <c r="B292">
        <v>685</v>
      </c>
      <c r="C292">
        <v>701.07449999999994</v>
      </c>
      <c r="D292">
        <v>1333.5785000000001</v>
      </c>
    </row>
    <row r="293" spans="1:4" x14ac:dyDescent="0.35">
      <c r="A293">
        <v>389.82100000000003</v>
      </c>
      <c r="B293">
        <v>685</v>
      </c>
      <c r="C293">
        <v>701.0127</v>
      </c>
      <c r="D293">
        <v>1333.8992000000001</v>
      </c>
    </row>
    <row r="294" spans="1:4" x14ac:dyDescent="0.35">
      <c r="A294">
        <v>389.92200000000003</v>
      </c>
      <c r="B294">
        <v>685</v>
      </c>
      <c r="C294">
        <v>701.0127</v>
      </c>
      <c r="D294">
        <v>1333.9364</v>
      </c>
    </row>
    <row r="295" spans="1:4" x14ac:dyDescent="0.35">
      <c r="A295">
        <v>390.02199999999999</v>
      </c>
      <c r="B295">
        <v>685</v>
      </c>
      <c r="C295">
        <v>701.07449999999994</v>
      </c>
      <c r="D295">
        <v>1334.5367000000001</v>
      </c>
    </row>
    <row r="296" spans="1:4" x14ac:dyDescent="0.35">
      <c r="A296">
        <v>390.12099999999998</v>
      </c>
      <c r="B296">
        <v>685</v>
      </c>
      <c r="C296">
        <v>701.0127</v>
      </c>
      <c r="D296">
        <v>1336.2786000000001</v>
      </c>
    </row>
    <row r="297" spans="1:4" x14ac:dyDescent="0.35">
      <c r="A297">
        <v>390.22199999999998</v>
      </c>
      <c r="B297">
        <v>685</v>
      </c>
      <c r="C297">
        <v>701.07449999999994</v>
      </c>
      <c r="D297">
        <v>1336.3479</v>
      </c>
    </row>
    <row r="298" spans="1:4" x14ac:dyDescent="0.35">
      <c r="A298">
        <v>390.322</v>
      </c>
      <c r="B298">
        <v>685</v>
      </c>
      <c r="C298">
        <v>701.0127</v>
      </c>
      <c r="D298">
        <v>1335.1667</v>
      </c>
    </row>
    <row r="299" spans="1:4" x14ac:dyDescent="0.35">
      <c r="A299">
        <v>390.42200000000003</v>
      </c>
      <c r="B299">
        <v>685</v>
      </c>
      <c r="C299">
        <v>701.0127</v>
      </c>
      <c r="D299">
        <v>1333.7462</v>
      </c>
    </row>
    <row r="300" spans="1:4" x14ac:dyDescent="0.35">
      <c r="A300">
        <v>390.52100000000002</v>
      </c>
      <c r="B300">
        <v>685</v>
      </c>
      <c r="C300">
        <v>701.0127</v>
      </c>
      <c r="D300">
        <v>1333.9724000000001</v>
      </c>
    </row>
    <row r="301" spans="1:4" x14ac:dyDescent="0.35">
      <c r="A301">
        <v>390.62099999999998</v>
      </c>
      <c r="B301">
        <v>685</v>
      </c>
      <c r="C301">
        <v>701.0127</v>
      </c>
      <c r="D301">
        <v>1333.5481</v>
      </c>
    </row>
    <row r="302" spans="1:4" x14ac:dyDescent="0.35">
      <c r="A302">
        <v>390.72199999999998</v>
      </c>
      <c r="B302">
        <v>685</v>
      </c>
      <c r="C302">
        <v>701.0127</v>
      </c>
      <c r="D302">
        <v>1335.0527999999999</v>
      </c>
    </row>
    <row r="303" spans="1:4" x14ac:dyDescent="0.35">
      <c r="A303">
        <v>390.82100000000003</v>
      </c>
      <c r="B303">
        <v>685</v>
      </c>
      <c r="C303">
        <v>701.07449999999994</v>
      </c>
      <c r="D303">
        <v>1336.0255</v>
      </c>
    </row>
    <row r="304" spans="1:4" x14ac:dyDescent="0.35">
      <c r="A304">
        <v>390.92099999999999</v>
      </c>
      <c r="B304">
        <v>685</v>
      </c>
      <c r="C304">
        <v>701.0127</v>
      </c>
      <c r="D304">
        <v>1336.4319</v>
      </c>
    </row>
    <row r="305" spans="1:4" x14ac:dyDescent="0.35">
      <c r="A305">
        <v>391.02199999999999</v>
      </c>
      <c r="B305">
        <v>685</v>
      </c>
      <c r="C305">
        <v>701.07449999999994</v>
      </c>
      <c r="D305">
        <v>1336.3317</v>
      </c>
    </row>
    <row r="306" spans="1:4" x14ac:dyDescent="0.35">
      <c r="A306">
        <v>391.12099999999998</v>
      </c>
      <c r="B306">
        <v>685</v>
      </c>
      <c r="C306">
        <v>701.0127</v>
      </c>
      <c r="D306">
        <v>1333.3067000000001</v>
      </c>
    </row>
    <row r="307" spans="1:4" x14ac:dyDescent="0.35">
      <c r="A307">
        <v>391.221</v>
      </c>
      <c r="B307">
        <v>685</v>
      </c>
      <c r="C307">
        <v>701.0127</v>
      </c>
      <c r="D307">
        <v>1333.6251</v>
      </c>
    </row>
    <row r="308" spans="1:4" x14ac:dyDescent="0.35">
      <c r="A308">
        <v>391.322</v>
      </c>
      <c r="B308">
        <v>685</v>
      </c>
      <c r="C308">
        <v>701.0127</v>
      </c>
      <c r="D308">
        <v>1333.6921</v>
      </c>
    </row>
    <row r="309" spans="1:4" x14ac:dyDescent="0.35">
      <c r="A309">
        <v>391.42099999999999</v>
      </c>
      <c r="B309">
        <v>685</v>
      </c>
      <c r="C309">
        <v>701.07449999999994</v>
      </c>
      <c r="D309">
        <v>1334.1992</v>
      </c>
    </row>
    <row r="310" spans="1:4" x14ac:dyDescent="0.35">
      <c r="A310">
        <v>391.52100000000002</v>
      </c>
      <c r="B310">
        <v>685</v>
      </c>
      <c r="C310">
        <v>701.0127</v>
      </c>
      <c r="D310">
        <v>1335.5700999999999</v>
      </c>
    </row>
    <row r="311" spans="1:4" x14ac:dyDescent="0.35">
      <c r="A311">
        <v>391.62099999999998</v>
      </c>
      <c r="B311">
        <v>685</v>
      </c>
      <c r="C311">
        <v>701.0127</v>
      </c>
      <c r="D311">
        <v>1335.9075</v>
      </c>
    </row>
    <row r="312" spans="1:4" x14ac:dyDescent="0.35">
      <c r="A312">
        <v>391.72199999999998</v>
      </c>
      <c r="B312">
        <v>685</v>
      </c>
      <c r="C312">
        <v>701.07449999999994</v>
      </c>
      <c r="D312">
        <v>1336.7724000000001</v>
      </c>
    </row>
    <row r="313" spans="1:4" x14ac:dyDescent="0.35">
      <c r="A313">
        <v>391.822</v>
      </c>
      <c r="B313">
        <v>685</v>
      </c>
      <c r="C313">
        <v>701.0127</v>
      </c>
      <c r="D313">
        <v>1334.4257</v>
      </c>
    </row>
    <row r="314" spans="1:4" x14ac:dyDescent="0.35">
      <c r="A314">
        <v>391.923</v>
      </c>
      <c r="B314">
        <v>685</v>
      </c>
      <c r="C314">
        <v>701.07449999999994</v>
      </c>
      <c r="D314">
        <v>1333.4131</v>
      </c>
    </row>
    <row r="315" spans="1:4" x14ac:dyDescent="0.35">
      <c r="A315">
        <v>392.02100000000002</v>
      </c>
      <c r="B315">
        <v>685</v>
      </c>
      <c r="C315">
        <v>701.0127</v>
      </c>
      <c r="D315">
        <v>1333.5227</v>
      </c>
    </row>
    <row r="316" spans="1:4" x14ac:dyDescent="0.35">
      <c r="A316">
        <v>392.12099999999998</v>
      </c>
      <c r="B316">
        <v>685</v>
      </c>
      <c r="C316">
        <v>701.0127</v>
      </c>
      <c r="D316">
        <v>1334.1567</v>
      </c>
    </row>
    <row r="317" spans="1:4" x14ac:dyDescent="0.35">
      <c r="A317">
        <v>392.221</v>
      </c>
      <c r="B317">
        <v>685</v>
      </c>
      <c r="C317">
        <v>701.0127</v>
      </c>
      <c r="D317">
        <v>1336.0411999999999</v>
      </c>
    </row>
    <row r="318" spans="1:4" x14ac:dyDescent="0.35">
      <c r="A318">
        <v>392.32100000000003</v>
      </c>
      <c r="B318">
        <v>685</v>
      </c>
      <c r="C318">
        <v>701.13630000000001</v>
      </c>
      <c r="D318">
        <v>1336.4185</v>
      </c>
    </row>
    <row r="319" spans="1:4" x14ac:dyDescent="0.35">
      <c r="A319">
        <v>392.42099999999999</v>
      </c>
      <c r="B319">
        <v>685</v>
      </c>
      <c r="C319">
        <v>701.0127</v>
      </c>
      <c r="D319">
        <v>1335.1332</v>
      </c>
    </row>
    <row r="320" spans="1:4" x14ac:dyDescent="0.35">
      <c r="A320">
        <v>392.52100000000002</v>
      </c>
      <c r="B320">
        <v>685</v>
      </c>
      <c r="C320">
        <v>700.95079999999996</v>
      </c>
      <c r="D320">
        <v>1333.2434000000001</v>
      </c>
    </row>
    <row r="321" spans="1:4" x14ac:dyDescent="0.35">
      <c r="A321">
        <v>392.62099999999998</v>
      </c>
      <c r="B321">
        <v>685</v>
      </c>
      <c r="C321">
        <v>701.0127</v>
      </c>
      <c r="D321">
        <v>1333.5005000000001</v>
      </c>
    </row>
    <row r="322" spans="1:4" x14ac:dyDescent="0.35">
      <c r="A322">
        <v>392.721</v>
      </c>
      <c r="B322">
        <v>685</v>
      </c>
      <c r="C322">
        <v>701.07449999999994</v>
      </c>
      <c r="D322">
        <v>1333.7237</v>
      </c>
    </row>
    <row r="323" spans="1:4" x14ac:dyDescent="0.35">
      <c r="A323">
        <v>392.822</v>
      </c>
      <c r="B323">
        <v>685</v>
      </c>
      <c r="C323">
        <v>701.0127</v>
      </c>
      <c r="D323">
        <v>1334.6512</v>
      </c>
    </row>
    <row r="324" spans="1:4" x14ac:dyDescent="0.35">
      <c r="A324">
        <v>392.92200000000003</v>
      </c>
      <c r="B324">
        <v>685</v>
      </c>
      <c r="C324">
        <v>701.07449999999994</v>
      </c>
      <c r="D324">
        <v>1335.9413999999999</v>
      </c>
    </row>
    <row r="325" spans="1:4" x14ac:dyDescent="0.35">
      <c r="A325">
        <v>393.02100000000002</v>
      </c>
      <c r="B325">
        <v>685</v>
      </c>
      <c r="C325">
        <v>701.0127</v>
      </c>
      <c r="D325">
        <v>1336.7342000000001</v>
      </c>
    </row>
    <row r="326" spans="1:4" x14ac:dyDescent="0.35">
      <c r="A326">
        <v>393.12099999999998</v>
      </c>
      <c r="B326">
        <v>685</v>
      </c>
      <c r="C326">
        <v>701.0127</v>
      </c>
      <c r="D326">
        <v>1336.4616000000001</v>
      </c>
    </row>
    <row r="327" spans="1:4" x14ac:dyDescent="0.35">
      <c r="A327">
        <v>393.221</v>
      </c>
      <c r="B327">
        <v>685</v>
      </c>
      <c r="C327">
        <v>701.0127</v>
      </c>
      <c r="D327">
        <v>1334.0605</v>
      </c>
    </row>
    <row r="328" spans="1:4" x14ac:dyDescent="0.35">
      <c r="A328">
        <v>393.322</v>
      </c>
      <c r="B328">
        <v>685</v>
      </c>
      <c r="C328">
        <v>701.0127</v>
      </c>
      <c r="D328">
        <v>1333.7326</v>
      </c>
    </row>
    <row r="329" spans="1:4" x14ac:dyDescent="0.35">
      <c r="A329">
        <v>393.42099999999999</v>
      </c>
      <c r="B329">
        <v>685</v>
      </c>
      <c r="C329">
        <v>701.0127</v>
      </c>
      <c r="D329">
        <v>1333.8140000000001</v>
      </c>
    </row>
    <row r="330" spans="1:4" x14ac:dyDescent="0.35">
      <c r="A330">
        <v>393.52100000000002</v>
      </c>
      <c r="B330">
        <v>685</v>
      </c>
      <c r="C330">
        <v>701.0127</v>
      </c>
      <c r="D330">
        <v>1334.1893</v>
      </c>
    </row>
    <row r="331" spans="1:4" x14ac:dyDescent="0.35">
      <c r="A331">
        <v>393.62099999999998</v>
      </c>
      <c r="B331">
        <v>685</v>
      </c>
      <c r="C331">
        <v>701.0127</v>
      </c>
      <c r="D331">
        <v>1335.8391999999999</v>
      </c>
    </row>
    <row r="332" spans="1:4" x14ac:dyDescent="0.35">
      <c r="A332">
        <v>393.721</v>
      </c>
      <c r="B332">
        <v>685</v>
      </c>
      <c r="C332">
        <v>701.0127</v>
      </c>
      <c r="D332">
        <v>1336.442</v>
      </c>
    </row>
    <row r="333" spans="1:4" x14ac:dyDescent="0.35">
      <c r="A333">
        <v>393.822</v>
      </c>
      <c r="B333">
        <v>685</v>
      </c>
      <c r="C333">
        <v>701.0127</v>
      </c>
      <c r="D333">
        <v>1336.2191</v>
      </c>
    </row>
    <row r="334" spans="1:4" x14ac:dyDescent="0.35">
      <c r="A334">
        <v>393.92099999999999</v>
      </c>
      <c r="B334">
        <v>685</v>
      </c>
      <c r="C334">
        <v>701.0127</v>
      </c>
      <c r="D334">
        <v>1334.3090999999999</v>
      </c>
    </row>
    <row r="335" spans="1:4" x14ac:dyDescent="0.35">
      <c r="A335">
        <v>394.02100000000002</v>
      </c>
      <c r="B335">
        <v>685</v>
      </c>
      <c r="C335">
        <v>701.0127</v>
      </c>
      <c r="D335">
        <v>1333.7686000000001</v>
      </c>
    </row>
    <row r="336" spans="1:4" x14ac:dyDescent="0.35">
      <c r="A336">
        <v>394.12099999999998</v>
      </c>
      <c r="B336">
        <v>685</v>
      </c>
      <c r="C336">
        <v>701.07449999999994</v>
      </c>
      <c r="D336">
        <v>1333.4495999999999</v>
      </c>
    </row>
    <row r="337" spans="1:4" x14ac:dyDescent="0.35">
      <c r="A337">
        <v>394.221</v>
      </c>
      <c r="B337">
        <v>685</v>
      </c>
      <c r="C337">
        <v>701.07449999999994</v>
      </c>
      <c r="D337">
        <v>1334.0118</v>
      </c>
    </row>
    <row r="338" spans="1:4" x14ac:dyDescent="0.35">
      <c r="A338">
        <v>394.32100000000003</v>
      </c>
      <c r="B338">
        <v>685</v>
      </c>
      <c r="C338">
        <v>701.07449999999994</v>
      </c>
      <c r="D338">
        <v>1335.1449</v>
      </c>
    </row>
    <row r="339" spans="1:4" x14ac:dyDescent="0.35">
      <c r="A339">
        <v>394.42099999999999</v>
      </c>
      <c r="B339">
        <v>685</v>
      </c>
      <c r="C339">
        <v>701.07449999999994</v>
      </c>
      <c r="D339">
        <v>1335.7528</v>
      </c>
    </row>
    <row r="340" spans="1:4" x14ac:dyDescent="0.35">
      <c r="A340">
        <v>394.52100000000002</v>
      </c>
      <c r="B340">
        <v>685</v>
      </c>
      <c r="C340">
        <v>701.13630000000001</v>
      </c>
      <c r="D340">
        <v>1335.9412</v>
      </c>
    </row>
    <row r="341" spans="1:4" x14ac:dyDescent="0.35">
      <c r="A341">
        <v>394.62099999999998</v>
      </c>
      <c r="B341">
        <v>685</v>
      </c>
      <c r="C341">
        <v>701.0127</v>
      </c>
      <c r="D341">
        <v>1333.2986000000001</v>
      </c>
    </row>
    <row r="342" spans="1:4" x14ac:dyDescent="0.35">
      <c r="A342">
        <v>394.721</v>
      </c>
      <c r="B342">
        <v>685</v>
      </c>
      <c r="C342">
        <v>701.0127</v>
      </c>
      <c r="D342">
        <v>1333.5707</v>
      </c>
    </row>
    <row r="343" spans="1:4" x14ac:dyDescent="0.35">
      <c r="A343">
        <v>394.82100000000003</v>
      </c>
      <c r="B343">
        <v>685</v>
      </c>
      <c r="C343">
        <v>701.0127</v>
      </c>
      <c r="D343">
        <v>1333.8325</v>
      </c>
    </row>
    <row r="344" spans="1:4" x14ac:dyDescent="0.35">
      <c r="A344">
        <v>394.92099999999999</v>
      </c>
      <c r="B344">
        <v>685</v>
      </c>
      <c r="C344">
        <v>700.95079999999996</v>
      </c>
      <c r="D344">
        <v>1334.2128</v>
      </c>
    </row>
    <row r="345" spans="1:4" x14ac:dyDescent="0.35">
      <c r="A345">
        <v>395.02100000000002</v>
      </c>
      <c r="B345">
        <v>685</v>
      </c>
      <c r="C345">
        <v>701.07449999999994</v>
      </c>
      <c r="D345">
        <v>1335.3463999999999</v>
      </c>
    </row>
    <row r="346" spans="1:4" x14ac:dyDescent="0.35">
      <c r="A346">
        <v>395.12099999999998</v>
      </c>
      <c r="B346">
        <v>685</v>
      </c>
      <c r="C346">
        <v>701.07449999999994</v>
      </c>
      <c r="D346">
        <v>1336.0803000000001</v>
      </c>
    </row>
    <row r="347" spans="1:4" x14ac:dyDescent="0.35">
      <c r="A347">
        <v>395.22199999999998</v>
      </c>
      <c r="B347">
        <v>685</v>
      </c>
      <c r="C347">
        <v>701.0127</v>
      </c>
      <c r="D347">
        <v>1336.7815000000001</v>
      </c>
    </row>
    <row r="348" spans="1:4" x14ac:dyDescent="0.35">
      <c r="A348">
        <v>395.32100000000003</v>
      </c>
      <c r="B348">
        <v>685</v>
      </c>
      <c r="C348">
        <v>701.0127</v>
      </c>
      <c r="D348">
        <v>1333.2097000000001</v>
      </c>
    </row>
    <row r="349" spans="1:4" x14ac:dyDescent="0.35">
      <c r="A349">
        <v>395.42200000000003</v>
      </c>
      <c r="B349">
        <v>685</v>
      </c>
      <c r="C349">
        <v>700.95079999999996</v>
      </c>
      <c r="D349">
        <v>1333.2907</v>
      </c>
    </row>
    <row r="350" spans="1:4" x14ac:dyDescent="0.35">
      <c r="A350">
        <v>395.52100000000002</v>
      </c>
      <c r="B350">
        <v>685</v>
      </c>
      <c r="C350">
        <v>700.95079999999996</v>
      </c>
      <c r="D350">
        <v>1333.8996999999999</v>
      </c>
    </row>
    <row r="351" spans="1:4" x14ac:dyDescent="0.35">
      <c r="A351">
        <v>395.62099999999998</v>
      </c>
      <c r="B351">
        <v>685</v>
      </c>
      <c r="C351">
        <v>701.07449999999994</v>
      </c>
      <c r="D351">
        <v>1333.6537000000001</v>
      </c>
    </row>
    <row r="352" spans="1:4" x14ac:dyDescent="0.35">
      <c r="A352">
        <v>395.721</v>
      </c>
      <c r="B352">
        <v>685</v>
      </c>
      <c r="C352">
        <v>700.95079999999996</v>
      </c>
      <c r="D352">
        <v>1335.3610000000001</v>
      </c>
    </row>
    <row r="353" spans="1:4" x14ac:dyDescent="0.35">
      <c r="A353">
        <v>395.82100000000003</v>
      </c>
      <c r="B353">
        <v>685</v>
      </c>
      <c r="C353">
        <v>701.0127</v>
      </c>
      <c r="D353">
        <v>1336.2612999999999</v>
      </c>
    </row>
    <row r="354" spans="1:4" x14ac:dyDescent="0.35">
      <c r="A354">
        <v>395.92099999999999</v>
      </c>
      <c r="B354">
        <v>685</v>
      </c>
      <c r="C354">
        <v>701.0127</v>
      </c>
      <c r="D354">
        <v>1336.3783000000001</v>
      </c>
    </row>
    <row r="355" spans="1:4" x14ac:dyDescent="0.35">
      <c r="A355">
        <v>396.02199999999999</v>
      </c>
      <c r="B355">
        <v>685</v>
      </c>
      <c r="C355">
        <v>701.07449999999994</v>
      </c>
      <c r="D355">
        <v>1334.1947</v>
      </c>
    </row>
    <row r="356" spans="1:4" x14ac:dyDescent="0.35">
      <c r="A356">
        <v>396.12099999999998</v>
      </c>
      <c r="B356">
        <v>685</v>
      </c>
      <c r="C356">
        <v>701.07449999999994</v>
      </c>
      <c r="D356">
        <v>1333.6591000000001</v>
      </c>
    </row>
    <row r="357" spans="1:4" x14ac:dyDescent="0.35">
      <c r="A357">
        <v>396.221</v>
      </c>
      <c r="B357">
        <v>685</v>
      </c>
      <c r="C357">
        <v>700.95079999999996</v>
      </c>
      <c r="D357">
        <v>1333.8906999999999</v>
      </c>
    </row>
    <row r="358" spans="1:4" x14ac:dyDescent="0.35">
      <c r="A358">
        <v>396.32100000000003</v>
      </c>
      <c r="B358">
        <v>685</v>
      </c>
      <c r="C358">
        <v>701.07449999999994</v>
      </c>
      <c r="D358">
        <v>1333.5119</v>
      </c>
    </row>
    <row r="359" spans="1:4" x14ac:dyDescent="0.35">
      <c r="A359">
        <v>396.42200000000003</v>
      </c>
      <c r="B359">
        <v>685</v>
      </c>
      <c r="C359">
        <v>701.0127</v>
      </c>
      <c r="D359">
        <v>1334.8108999999999</v>
      </c>
    </row>
    <row r="360" spans="1:4" x14ac:dyDescent="0.35">
      <c r="A360">
        <v>396.52199999999999</v>
      </c>
      <c r="B360">
        <v>685</v>
      </c>
      <c r="C360">
        <v>701.07449999999994</v>
      </c>
      <c r="D360">
        <v>1335.9838999999999</v>
      </c>
    </row>
    <row r="361" spans="1:4" x14ac:dyDescent="0.35">
      <c r="A361">
        <v>396.62099999999998</v>
      </c>
      <c r="B361">
        <v>685</v>
      </c>
      <c r="C361">
        <v>701.0127</v>
      </c>
      <c r="D361">
        <v>1336.3733999999999</v>
      </c>
    </row>
    <row r="362" spans="1:4" x14ac:dyDescent="0.35">
      <c r="A362">
        <v>396.721</v>
      </c>
      <c r="B362">
        <v>685</v>
      </c>
      <c r="C362">
        <v>701.07449999999994</v>
      </c>
      <c r="D362">
        <v>1336.1884</v>
      </c>
    </row>
    <row r="363" spans="1:4" x14ac:dyDescent="0.35">
      <c r="A363">
        <v>396.82100000000003</v>
      </c>
      <c r="B363">
        <v>685</v>
      </c>
      <c r="C363">
        <v>701.0127</v>
      </c>
      <c r="D363">
        <v>1333.1845000000001</v>
      </c>
    </row>
    <row r="364" spans="1:4" x14ac:dyDescent="0.35">
      <c r="A364">
        <v>396.92099999999999</v>
      </c>
      <c r="B364">
        <v>685</v>
      </c>
      <c r="C364">
        <v>700.95079999999996</v>
      </c>
      <c r="D364">
        <v>1333.3933</v>
      </c>
    </row>
    <row r="365" spans="1:4" x14ac:dyDescent="0.35">
      <c r="A365">
        <v>397.02100000000002</v>
      </c>
      <c r="B365">
        <v>685</v>
      </c>
      <c r="C365">
        <v>701.07449999999994</v>
      </c>
      <c r="D365">
        <v>1334.7646</v>
      </c>
    </row>
    <row r="366" spans="1:4" x14ac:dyDescent="0.35">
      <c r="A366">
        <v>397.12099999999998</v>
      </c>
      <c r="B366">
        <v>685</v>
      </c>
      <c r="C366">
        <v>701.07449999999994</v>
      </c>
      <c r="D366">
        <v>1335.8081</v>
      </c>
    </row>
    <row r="367" spans="1:4" x14ac:dyDescent="0.35">
      <c r="A367">
        <v>397.221</v>
      </c>
      <c r="B367">
        <v>685</v>
      </c>
      <c r="C367">
        <v>701.0127</v>
      </c>
      <c r="D367">
        <v>1336.4364</v>
      </c>
    </row>
    <row r="368" spans="1:4" x14ac:dyDescent="0.35">
      <c r="A368">
        <v>397.32100000000003</v>
      </c>
      <c r="B368">
        <v>685</v>
      </c>
      <c r="C368">
        <v>701.0127</v>
      </c>
      <c r="D368">
        <v>1336.4833000000001</v>
      </c>
    </row>
    <row r="369" spans="1:4" x14ac:dyDescent="0.35">
      <c r="A369">
        <v>397.42099999999999</v>
      </c>
      <c r="B369">
        <v>685</v>
      </c>
      <c r="C369">
        <v>701.13630000000001</v>
      </c>
      <c r="D369">
        <v>1334.2396000000001</v>
      </c>
    </row>
    <row r="370" spans="1:4" x14ac:dyDescent="0.35">
      <c r="A370">
        <v>397.52199999999999</v>
      </c>
      <c r="B370">
        <v>685</v>
      </c>
      <c r="C370">
        <v>701.0127</v>
      </c>
      <c r="D370">
        <v>1333.4122</v>
      </c>
    </row>
    <row r="371" spans="1:4" x14ac:dyDescent="0.35">
      <c r="A371">
        <v>397.62200000000001</v>
      </c>
      <c r="B371">
        <v>685</v>
      </c>
      <c r="C371">
        <v>701.0127</v>
      </c>
      <c r="D371">
        <v>1333.1267</v>
      </c>
    </row>
    <row r="372" spans="1:4" x14ac:dyDescent="0.35">
      <c r="A372">
        <v>397.72199999999998</v>
      </c>
      <c r="B372">
        <v>685</v>
      </c>
      <c r="C372">
        <v>701.07449999999994</v>
      </c>
      <c r="D372">
        <v>1334.2545</v>
      </c>
    </row>
    <row r="373" spans="1:4" x14ac:dyDescent="0.35">
      <c r="A373">
        <v>397.822</v>
      </c>
      <c r="B373">
        <v>685</v>
      </c>
      <c r="C373">
        <v>700.95079999999996</v>
      </c>
      <c r="D373">
        <v>1334.7764</v>
      </c>
    </row>
    <row r="374" spans="1:4" x14ac:dyDescent="0.35">
      <c r="A374">
        <v>397.92099999999999</v>
      </c>
      <c r="B374">
        <v>685</v>
      </c>
      <c r="C374">
        <v>701.0127</v>
      </c>
      <c r="D374">
        <v>1335.838</v>
      </c>
    </row>
    <row r="375" spans="1:4" x14ac:dyDescent="0.35">
      <c r="A375">
        <v>398.02100000000002</v>
      </c>
      <c r="B375">
        <v>685</v>
      </c>
      <c r="C375">
        <v>701.07449999999994</v>
      </c>
      <c r="D375">
        <v>1336.5227</v>
      </c>
    </row>
    <row r="376" spans="1:4" x14ac:dyDescent="0.35">
      <c r="A376">
        <v>398.12200000000001</v>
      </c>
      <c r="B376">
        <v>685</v>
      </c>
      <c r="C376">
        <v>701.07449999999994</v>
      </c>
      <c r="D376">
        <v>1335.9218000000001</v>
      </c>
    </row>
    <row r="377" spans="1:4" x14ac:dyDescent="0.35">
      <c r="A377">
        <v>398.221</v>
      </c>
      <c r="B377">
        <v>685</v>
      </c>
      <c r="C377">
        <v>701.0127</v>
      </c>
      <c r="D377">
        <v>1333.0842</v>
      </c>
    </row>
    <row r="378" spans="1:4" x14ac:dyDescent="0.35">
      <c r="A378">
        <v>398.32100000000003</v>
      </c>
      <c r="B378">
        <v>685</v>
      </c>
      <c r="C378">
        <v>701.0127</v>
      </c>
      <c r="D378">
        <v>1333.2652</v>
      </c>
    </row>
    <row r="379" spans="1:4" x14ac:dyDescent="0.35">
      <c r="A379">
        <v>398.42099999999999</v>
      </c>
      <c r="B379">
        <v>685</v>
      </c>
      <c r="C379">
        <v>701.0127</v>
      </c>
      <c r="D379">
        <v>1333.2737</v>
      </c>
    </row>
    <row r="380" spans="1:4" x14ac:dyDescent="0.35">
      <c r="A380">
        <v>398.52199999999999</v>
      </c>
      <c r="B380">
        <v>685</v>
      </c>
      <c r="C380">
        <v>701.0127</v>
      </c>
      <c r="D380">
        <v>1333.9746</v>
      </c>
    </row>
    <row r="381" spans="1:4" x14ac:dyDescent="0.35">
      <c r="A381">
        <v>398.62099999999998</v>
      </c>
      <c r="B381">
        <v>685</v>
      </c>
      <c r="C381">
        <v>701.0127</v>
      </c>
      <c r="D381">
        <v>1335.5317</v>
      </c>
    </row>
    <row r="382" spans="1:4" x14ac:dyDescent="0.35">
      <c r="A382">
        <v>398.721</v>
      </c>
      <c r="B382">
        <v>685</v>
      </c>
      <c r="C382">
        <v>701.0127</v>
      </c>
      <c r="D382">
        <v>1336.3527999999999</v>
      </c>
    </row>
    <row r="383" spans="1:4" x14ac:dyDescent="0.35">
      <c r="A383">
        <v>398.82100000000003</v>
      </c>
      <c r="B383">
        <v>685</v>
      </c>
      <c r="C383">
        <v>701.0127</v>
      </c>
      <c r="D383">
        <v>1336.7401</v>
      </c>
    </row>
    <row r="384" spans="1:4" x14ac:dyDescent="0.35">
      <c r="A384">
        <v>398.92099999999999</v>
      </c>
      <c r="B384">
        <v>685</v>
      </c>
      <c r="C384">
        <v>701.07449999999994</v>
      </c>
      <c r="D384">
        <v>1333.3994</v>
      </c>
    </row>
    <row r="385" spans="1:4" x14ac:dyDescent="0.35">
      <c r="A385">
        <v>399.02199999999999</v>
      </c>
      <c r="B385">
        <v>685</v>
      </c>
      <c r="C385">
        <v>701.0127</v>
      </c>
      <c r="D385">
        <v>1333.6739</v>
      </c>
    </row>
    <row r="386" spans="1:4" x14ac:dyDescent="0.35">
      <c r="A386">
        <v>399.12099999999998</v>
      </c>
      <c r="B386">
        <v>685</v>
      </c>
      <c r="C386">
        <v>701.0127</v>
      </c>
      <c r="D386">
        <v>1333.2742000000001</v>
      </c>
    </row>
    <row r="387" spans="1:4" x14ac:dyDescent="0.35">
      <c r="A387">
        <v>399.221</v>
      </c>
      <c r="B387">
        <v>685</v>
      </c>
      <c r="C387">
        <v>701.07449999999994</v>
      </c>
      <c r="D387">
        <v>1333.5562</v>
      </c>
    </row>
    <row r="388" spans="1:4" x14ac:dyDescent="0.35">
      <c r="A388">
        <v>399.32100000000003</v>
      </c>
      <c r="B388">
        <v>685</v>
      </c>
      <c r="C388">
        <v>701.0127</v>
      </c>
      <c r="D388">
        <v>1335.7451000000001</v>
      </c>
    </row>
    <row r="389" spans="1:4" x14ac:dyDescent="0.35">
      <c r="A389">
        <v>399.42200000000003</v>
      </c>
      <c r="B389">
        <v>685</v>
      </c>
      <c r="C389">
        <v>700.95079999999996</v>
      </c>
      <c r="D389">
        <v>1335.9627</v>
      </c>
    </row>
    <row r="390" spans="1:4" x14ac:dyDescent="0.35">
      <c r="A390">
        <v>399.52100000000002</v>
      </c>
      <c r="B390">
        <v>685</v>
      </c>
      <c r="C390">
        <v>701.0127</v>
      </c>
      <c r="D390">
        <v>1334.6751999999999</v>
      </c>
    </row>
    <row r="391" spans="1:4" x14ac:dyDescent="0.35">
      <c r="A391">
        <v>399.62200000000001</v>
      </c>
      <c r="B391">
        <v>685</v>
      </c>
      <c r="C391">
        <v>701.0127</v>
      </c>
      <c r="D391">
        <v>1333.6990000000001</v>
      </c>
    </row>
    <row r="392" spans="1:4" x14ac:dyDescent="0.35">
      <c r="A392">
        <v>399.721</v>
      </c>
      <c r="B392">
        <v>685</v>
      </c>
      <c r="C392">
        <v>701.0127</v>
      </c>
      <c r="D392">
        <v>1333.2556999999999</v>
      </c>
    </row>
    <row r="393" spans="1:4" x14ac:dyDescent="0.35">
      <c r="A393">
        <v>399.82100000000003</v>
      </c>
      <c r="B393">
        <v>685</v>
      </c>
      <c r="C393">
        <v>701.0127</v>
      </c>
      <c r="D393">
        <v>1333.5831000000001</v>
      </c>
    </row>
    <row r="394" spans="1:4" x14ac:dyDescent="0.35">
      <c r="A394">
        <v>399.92099999999999</v>
      </c>
      <c r="B394">
        <v>685</v>
      </c>
      <c r="C394">
        <v>701.0127</v>
      </c>
      <c r="D394">
        <v>1334.6257000000001</v>
      </c>
    </row>
    <row r="395" spans="1:4" x14ac:dyDescent="0.35">
      <c r="A395">
        <v>400.02100000000002</v>
      </c>
      <c r="B395">
        <v>685</v>
      </c>
      <c r="C395">
        <v>701.07449999999994</v>
      </c>
      <c r="D395">
        <v>1335.4706000000001</v>
      </c>
    </row>
    <row r="396" spans="1:4" x14ac:dyDescent="0.35">
      <c r="A396">
        <v>400.12099999999998</v>
      </c>
      <c r="B396">
        <v>685</v>
      </c>
      <c r="C396">
        <v>701.07449999999994</v>
      </c>
      <c r="D396">
        <v>1335.8793000000001</v>
      </c>
    </row>
    <row r="397" spans="1:4" x14ac:dyDescent="0.35">
      <c r="A397">
        <v>400.22199999999998</v>
      </c>
      <c r="B397">
        <v>685</v>
      </c>
      <c r="C397">
        <v>701.0127</v>
      </c>
      <c r="D397">
        <v>1335.9069999999999</v>
      </c>
    </row>
    <row r="398" spans="1:4" x14ac:dyDescent="0.35">
      <c r="A398">
        <v>400.32100000000003</v>
      </c>
      <c r="B398">
        <v>685</v>
      </c>
      <c r="C398">
        <v>700.95079999999996</v>
      </c>
      <c r="D398">
        <v>1332.9072000000001</v>
      </c>
    </row>
    <row r="399" spans="1:4" x14ac:dyDescent="0.35">
      <c r="A399">
        <v>400.42099999999999</v>
      </c>
      <c r="B399">
        <v>685</v>
      </c>
      <c r="C399">
        <v>701.13630000000001</v>
      </c>
      <c r="D399">
        <v>1333.1823999999999</v>
      </c>
    </row>
    <row r="400" spans="1:4" x14ac:dyDescent="0.35">
      <c r="A400">
        <v>400.52100000000002</v>
      </c>
      <c r="B400">
        <v>685</v>
      </c>
      <c r="C400">
        <v>701.07449999999994</v>
      </c>
      <c r="D400">
        <v>1333.8465000000001</v>
      </c>
    </row>
    <row r="401" spans="1:4" x14ac:dyDescent="0.35">
      <c r="A401">
        <v>400.62099999999998</v>
      </c>
      <c r="B401">
        <v>685</v>
      </c>
      <c r="C401">
        <v>700.95079999999996</v>
      </c>
      <c r="D401">
        <v>1334.0416</v>
      </c>
    </row>
    <row r="402" spans="1:4" x14ac:dyDescent="0.35">
      <c r="A402">
        <v>400.72199999999998</v>
      </c>
      <c r="B402">
        <v>685</v>
      </c>
      <c r="C402">
        <v>700.95079999999996</v>
      </c>
      <c r="D402">
        <v>1335.3024</v>
      </c>
    </row>
    <row r="403" spans="1:4" x14ac:dyDescent="0.35">
      <c r="A403">
        <v>400.822</v>
      </c>
      <c r="B403">
        <v>685</v>
      </c>
      <c r="C403">
        <v>701.0127</v>
      </c>
      <c r="D403">
        <v>1335.5481</v>
      </c>
    </row>
    <row r="404" spans="1:4" x14ac:dyDescent="0.35">
      <c r="A404">
        <v>400.92099999999999</v>
      </c>
      <c r="B404">
        <v>685</v>
      </c>
      <c r="C404">
        <v>701.07449999999994</v>
      </c>
      <c r="D404">
        <v>1336.5192999999999</v>
      </c>
    </row>
    <row r="405" spans="1:4" x14ac:dyDescent="0.35">
      <c r="A405">
        <v>401.02100000000002</v>
      </c>
      <c r="B405">
        <v>685</v>
      </c>
      <c r="C405">
        <v>701.0127</v>
      </c>
      <c r="D405">
        <v>1333.6176</v>
      </c>
    </row>
    <row r="406" spans="1:4" x14ac:dyDescent="0.35">
      <c r="A406">
        <v>401.12099999999998</v>
      </c>
      <c r="B406">
        <v>685</v>
      </c>
      <c r="C406">
        <v>701.0127</v>
      </c>
      <c r="D406">
        <v>1333.3498999999999</v>
      </c>
    </row>
    <row r="407" spans="1:4" x14ac:dyDescent="0.35">
      <c r="A407">
        <v>401.22199999999998</v>
      </c>
      <c r="B407">
        <v>685</v>
      </c>
      <c r="C407">
        <v>700.95079999999996</v>
      </c>
      <c r="D407">
        <v>1333.6708000000001</v>
      </c>
    </row>
    <row r="408" spans="1:4" x14ac:dyDescent="0.35">
      <c r="A408">
        <v>401.322</v>
      </c>
      <c r="B408">
        <v>685</v>
      </c>
      <c r="C408">
        <v>701.07449999999994</v>
      </c>
      <c r="D408">
        <v>1333.4156</v>
      </c>
    </row>
    <row r="409" spans="1:4" x14ac:dyDescent="0.35">
      <c r="A409">
        <v>401.42200000000003</v>
      </c>
      <c r="B409">
        <v>685</v>
      </c>
      <c r="C409">
        <v>701.07449999999994</v>
      </c>
      <c r="D409">
        <v>1334.9721</v>
      </c>
    </row>
    <row r="410" spans="1:4" x14ac:dyDescent="0.35">
      <c r="A410">
        <v>401.52100000000002</v>
      </c>
      <c r="B410">
        <v>685</v>
      </c>
      <c r="C410">
        <v>701.0127</v>
      </c>
      <c r="D410">
        <v>1335.5038999999999</v>
      </c>
    </row>
    <row r="411" spans="1:4" x14ac:dyDescent="0.35">
      <c r="A411">
        <v>401.62099999999998</v>
      </c>
      <c r="B411">
        <v>685</v>
      </c>
      <c r="C411">
        <v>701.0127</v>
      </c>
      <c r="D411">
        <v>1335.2474999999999</v>
      </c>
    </row>
    <row r="412" spans="1:4" x14ac:dyDescent="0.35">
      <c r="A412">
        <v>401.72199999999998</v>
      </c>
      <c r="B412">
        <v>685</v>
      </c>
      <c r="C412">
        <v>701.07449999999994</v>
      </c>
      <c r="D412">
        <v>1333.3034</v>
      </c>
    </row>
    <row r="413" spans="1:4" x14ac:dyDescent="0.35">
      <c r="A413">
        <v>401.822</v>
      </c>
      <c r="B413">
        <v>685</v>
      </c>
      <c r="C413">
        <v>701.0127</v>
      </c>
      <c r="D413">
        <v>1333.4680000000001</v>
      </c>
    </row>
    <row r="414" spans="1:4" x14ac:dyDescent="0.35">
      <c r="A414">
        <v>401.92099999999999</v>
      </c>
      <c r="B414">
        <v>685</v>
      </c>
      <c r="C414">
        <v>701.13630000000001</v>
      </c>
      <c r="D414">
        <v>1333.1826000000001</v>
      </c>
    </row>
    <row r="415" spans="1:4" x14ac:dyDescent="0.35">
      <c r="A415">
        <v>402.02199999999999</v>
      </c>
      <c r="B415">
        <v>685</v>
      </c>
      <c r="C415">
        <v>701.07449999999994</v>
      </c>
      <c r="D415">
        <v>1334.2869000000001</v>
      </c>
    </row>
    <row r="416" spans="1:4" x14ac:dyDescent="0.35">
      <c r="A416">
        <v>402.12099999999998</v>
      </c>
      <c r="B416">
        <v>685</v>
      </c>
      <c r="C416">
        <v>701.07449999999994</v>
      </c>
      <c r="D416">
        <v>1335.7095999999999</v>
      </c>
    </row>
    <row r="417" spans="1:4" x14ac:dyDescent="0.35">
      <c r="A417">
        <v>402.221</v>
      </c>
      <c r="B417">
        <v>685</v>
      </c>
      <c r="C417">
        <v>701.0127</v>
      </c>
      <c r="D417">
        <v>1335.7446</v>
      </c>
    </row>
    <row r="418" spans="1:4" x14ac:dyDescent="0.35">
      <c r="A418">
        <v>402.32100000000003</v>
      </c>
      <c r="B418">
        <v>685</v>
      </c>
      <c r="C418">
        <v>701.0127</v>
      </c>
      <c r="D418">
        <v>1336.1235999999999</v>
      </c>
    </row>
    <row r="419" spans="1:4" x14ac:dyDescent="0.35">
      <c r="A419">
        <v>402.42200000000003</v>
      </c>
      <c r="B419">
        <v>685</v>
      </c>
      <c r="C419">
        <v>700.95079999999996</v>
      </c>
      <c r="D419">
        <v>1333.5688</v>
      </c>
    </row>
    <row r="420" spans="1:4" x14ac:dyDescent="0.35">
      <c r="A420">
        <v>402.52100000000002</v>
      </c>
      <c r="B420">
        <v>685</v>
      </c>
      <c r="C420">
        <v>701.0127</v>
      </c>
      <c r="D420">
        <v>1333.0338999999999</v>
      </c>
    </row>
    <row r="421" spans="1:4" x14ac:dyDescent="0.35">
      <c r="A421">
        <v>402.62099999999998</v>
      </c>
      <c r="B421">
        <v>685</v>
      </c>
      <c r="C421">
        <v>701.07449999999994</v>
      </c>
      <c r="D421">
        <v>1333.2953</v>
      </c>
    </row>
    <row r="422" spans="1:4" x14ac:dyDescent="0.35">
      <c r="A422">
        <v>402.72199999999998</v>
      </c>
      <c r="B422">
        <v>685</v>
      </c>
      <c r="C422">
        <v>701.07449999999994</v>
      </c>
      <c r="D422">
        <v>1333.7728999999999</v>
      </c>
    </row>
    <row r="423" spans="1:4" x14ac:dyDescent="0.35">
      <c r="A423">
        <v>402.822</v>
      </c>
      <c r="B423">
        <v>685</v>
      </c>
      <c r="C423">
        <v>701.07449999999994</v>
      </c>
      <c r="D423">
        <v>1335.1414</v>
      </c>
    </row>
    <row r="424" spans="1:4" x14ac:dyDescent="0.35">
      <c r="A424">
        <v>402.92099999999999</v>
      </c>
      <c r="B424">
        <v>685</v>
      </c>
      <c r="C424">
        <v>701.0127</v>
      </c>
      <c r="D424">
        <v>1335.6329000000001</v>
      </c>
    </row>
    <row r="425" spans="1:4" x14ac:dyDescent="0.35">
      <c r="A425">
        <v>403.02100000000002</v>
      </c>
      <c r="B425">
        <v>685</v>
      </c>
      <c r="C425">
        <v>701.07449999999994</v>
      </c>
      <c r="D425">
        <v>1336.4830999999999</v>
      </c>
    </row>
    <row r="426" spans="1:4" x14ac:dyDescent="0.35">
      <c r="A426">
        <v>403.12200000000001</v>
      </c>
      <c r="B426">
        <v>685</v>
      </c>
      <c r="C426">
        <v>701.0127</v>
      </c>
      <c r="D426">
        <v>1335.2660000000001</v>
      </c>
    </row>
    <row r="427" spans="1:4" x14ac:dyDescent="0.35">
      <c r="A427">
        <v>403.221</v>
      </c>
      <c r="B427">
        <v>685</v>
      </c>
      <c r="C427">
        <v>701.07449999999994</v>
      </c>
      <c r="D427">
        <v>1333.2937999999999</v>
      </c>
    </row>
    <row r="428" spans="1:4" x14ac:dyDescent="0.35">
      <c r="A428">
        <v>403.32100000000003</v>
      </c>
      <c r="B428">
        <v>685</v>
      </c>
      <c r="C428">
        <v>701.07449999999994</v>
      </c>
      <c r="D428">
        <v>1333.375</v>
      </c>
    </row>
    <row r="429" spans="1:4" x14ac:dyDescent="0.35">
      <c r="A429">
        <v>403.42200000000003</v>
      </c>
      <c r="B429">
        <v>685</v>
      </c>
      <c r="C429">
        <v>701.07449999999994</v>
      </c>
      <c r="D429">
        <v>1333.078</v>
      </c>
    </row>
    <row r="430" spans="1:4" x14ac:dyDescent="0.35">
      <c r="A430">
        <v>403.52100000000002</v>
      </c>
      <c r="B430">
        <v>685</v>
      </c>
      <c r="C430">
        <v>701.0127</v>
      </c>
      <c r="D430">
        <v>1334.5712000000001</v>
      </c>
    </row>
    <row r="431" spans="1:4" x14ac:dyDescent="0.35">
      <c r="A431">
        <v>403.62200000000001</v>
      </c>
      <c r="B431">
        <v>685</v>
      </c>
      <c r="C431">
        <v>701.0127</v>
      </c>
      <c r="D431">
        <v>1335.2524000000001</v>
      </c>
    </row>
    <row r="432" spans="1:4" x14ac:dyDescent="0.35">
      <c r="A432">
        <v>403.721</v>
      </c>
      <c r="B432">
        <v>685</v>
      </c>
      <c r="C432">
        <v>701.0127</v>
      </c>
      <c r="D432">
        <v>1336.0767000000001</v>
      </c>
    </row>
    <row r="433" spans="1:4" x14ac:dyDescent="0.35">
      <c r="A433">
        <v>403.82100000000003</v>
      </c>
      <c r="B433">
        <v>685</v>
      </c>
      <c r="C433">
        <v>701.07449999999994</v>
      </c>
      <c r="D433">
        <v>1336.5632000000001</v>
      </c>
    </row>
    <row r="434" spans="1:4" x14ac:dyDescent="0.35">
      <c r="A434">
        <v>403.92099999999999</v>
      </c>
      <c r="B434">
        <v>685</v>
      </c>
      <c r="C434">
        <v>701.0127</v>
      </c>
      <c r="D434">
        <v>1333.2529</v>
      </c>
    </row>
    <row r="435" spans="1:4" x14ac:dyDescent="0.35">
      <c r="A435">
        <v>404.02100000000002</v>
      </c>
      <c r="B435">
        <v>685</v>
      </c>
      <c r="C435">
        <v>700.95079999999996</v>
      </c>
      <c r="D435">
        <v>1333.1313</v>
      </c>
    </row>
    <row r="436" spans="1:4" x14ac:dyDescent="0.35">
      <c r="A436">
        <v>404.12200000000001</v>
      </c>
      <c r="B436">
        <v>685</v>
      </c>
      <c r="C436">
        <v>701.0127</v>
      </c>
      <c r="D436">
        <v>1333.7563</v>
      </c>
    </row>
    <row r="437" spans="1:4" x14ac:dyDescent="0.35">
      <c r="A437">
        <v>404.221</v>
      </c>
      <c r="B437">
        <v>685</v>
      </c>
      <c r="C437">
        <v>701.0127</v>
      </c>
      <c r="D437">
        <v>1334.7574999999999</v>
      </c>
    </row>
    <row r="438" spans="1:4" x14ac:dyDescent="0.35">
      <c r="A438">
        <v>404.32299999999998</v>
      </c>
      <c r="B438">
        <v>685</v>
      </c>
      <c r="C438">
        <v>701.07449999999994</v>
      </c>
      <c r="D438">
        <v>1335.7877000000001</v>
      </c>
    </row>
    <row r="439" spans="1:4" x14ac:dyDescent="0.35">
      <c r="A439">
        <v>404.42099999999999</v>
      </c>
      <c r="B439">
        <v>685</v>
      </c>
      <c r="C439">
        <v>701.0127</v>
      </c>
      <c r="D439">
        <v>1336.6274000000001</v>
      </c>
    </row>
    <row r="440" spans="1:4" x14ac:dyDescent="0.35">
      <c r="A440">
        <v>404.52100000000002</v>
      </c>
      <c r="B440">
        <v>685</v>
      </c>
      <c r="C440">
        <v>701.0127</v>
      </c>
      <c r="D440">
        <v>1335.0144</v>
      </c>
    </row>
    <row r="441" spans="1:4" x14ac:dyDescent="0.35">
      <c r="A441">
        <v>404.62099999999998</v>
      </c>
      <c r="B441">
        <v>685</v>
      </c>
      <c r="C441">
        <v>701.07449999999994</v>
      </c>
      <c r="D441">
        <v>1333.3476000000001</v>
      </c>
    </row>
    <row r="442" spans="1:4" x14ac:dyDescent="0.35">
      <c r="A442">
        <v>404.721</v>
      </c>
      <c r="B442">
        <v>685</v>
      </c>
      <c r="C442">
        <v>701.07449999999994</v>
      </c>
      <c r="D442">
        <v>1333.0444</v>
      </c>
    </row>
    <row r="443" spans="1:4" x14ac:dyDescent="0.35">
      <c r="A443">
        <v>404.82100000000003</v>
      </c>
      <c r="B443">
        <v>685</v>
      </c>
      <c r="C443">
        <v>701.07449999999994</v>
      </c>
      <c r="D443">
        <v>1333.5011</v>
      </c>
    </row>
    <row r="444" spans="1:4" x14ac:dyDescent="0.35">
      <c r="A444">
        <v>404.92099999999999</v>
      </c>
      <c r="B444">
        <v>685</v>
      </c>
      <c r="C444">
        <v>701.0127</v>
      </c>
      <c r="D444">
        <v>1334.3862999999999</v>
      </c>
    </row>
    <row r="445" spans="1:4" x14ac:dyDescent="0.35">
      <c r="A445">
        <v>405.02100000000002</v>
      </c>
      <c r="B445">
        <v>685</v>
      </c>
      <c r="C445">
        <v>701.07449999999994</v>
      </c>
      <c r="D445">
        <v>1334.8878</v>
      </c>
    </row>
    <row r="446" spans="1:4" x14ac:dyDescent="0.35">
      <c r="A446">
        <v>405.12200000000001</v>
      </c>
      <c r="B446">
        <v>685</v>
      </c>
      <c r="C446">
        <v>701.07449999999994</v>
      </c>
      <c r="D446">
        <v>1335.9740999999999</v>
      </c>
    </row>
    <row r="447" spans="1:4" x14ac:dyDescent="0.35">
      <c r="A447">
        <v>405.221</v>
      </c>
      <c r="B447">
        <v>685</v>
      </c>
      <c r="C447">
        <v>701.0127</v>
      </c>
      <c r="D447">
        <v>1336.1193000000001</v>
      </c>
    </row>
    <row r="448" spans="1:4" x14ac:dyDescent="0.35">
      <c r="A448">
        <v>405.32100000000003</v>
      </c>
      <c r="B448">
        <v>685</v>
      </c>
      <c r="C448">
        <v>700.95079999999996</v>
      </c>
      <c r="D448">
        <v>1333.0639000000001</v>
      </c>
    </row>
    <row r="449" spans="1:4" x14ac:dyDescent="0.35">
      <c r="A449">
        <v>405.42200000000003</v>
      </c>
      <c r="B449">
        <v>685</v>
      </c>
      <c r="C449">
        <v>701.0127</v>
      </c>
      <c r="D449">
        <v>1333.2385999999999</v>
      </c>
    </row>
    <row r="450" spans="1:4" x14ac:dyDescent="0.35">
      <c r="A450">
        <v>405.52300000000002</v>
      </c>
      <c r="B450">
        <v>685</v>
      </c>
      <c r="C450">
        <v>701.13630000000001</v>
      </c>
      <c r="D450">
        <v>1333.1728000000001</v>
      </c>
    </row>
    <row r="451" spans="1:4" x14ac:dyDescent="0.35">
      <c r="A451">
        <v>405.62099999999998</v>
      </c>
      <c r="B451">
        <v>685</v>
      </c>
      <c r="C451">
        <v>701.13630000000001</v>
      </c>
      <c r="D451">
        <v>1334.0871999999999</v>
      </c>
    </row>
    <row r="452" spans="1:4" x14ac:dyDescent="0.35">
      <c r="A452">
        <v>405.721</v>
      </c>
      <c r="B452">
        <v>685</v>
      </c>
      <c r="C452">
        <v>701.07449999999994</v>
      </c>
      <c r="D452">
        <v>1334.9512999999999</v>
      </c>
    </row>
    <row r="453" spans="1:4" x14ac:dyDescent="0.35">
      <c r="A453">
        <v>405.822</v>
      </c>
      <c r="B453">
        <v>685</v>
      </c>
      <c r="C453">
        <v>701.0127</v>
      </c>
      <c r="D453">
        <v>1335.6292000000001</v>
      </c>
    </row>
    <row r="454" spans="1:4" x14ac:dyDescent="0.35">
      <c r="A454">
        <v>405.92099999999999</v>
      </c>
      <c r="B454">
        <v>685</v>
      </c>
      <c r="C454">
        <v>700.95079999999996</v>
      </c>
      <c r="D454">
        <v>1336.1868999999999</v>
      </c>
    </row>
    <row r="455" spans="1:4" x14ac:dyDescent="0.35">
      <c r="A455">
        <v>406.02100000000002</v>
      </c>
      <c r="B455">
        <v>685</v>
      </c>
      <c r="C455">
        <v>701.0127</v>
      </c>
      <c r="D455">
        <v>1333.8237999999999</v>
      </c>
    </row>
    <row r="456" spans="1:4" x14ac:dyDescent="0.35">
      <c r="A456">
        <v>406.12099999999998</v>
      </c>
      <c r="B456">
        <v>685</v>
      </c>
      <c r="C456">
        <v>700.95079999999996</v>
      </c>
      <c r="D456">
        <v>1332.8749</v>
      </c>
    </row>
    <row r="457" spans="1:4" x14ac:dyDescent="0.35">
      <c r="A457">
        <v>406.221</v>
      </c>
      <c r="B457">
        <v>685</v>
      </c>
      <c r="C457">
        <v>701.13630000000001</v>
      </c>
      <c r="D457">
        <v>1333.3378</v>
      </c>
    </row>
    <row r="458" spans="1:4" x14ac:dyDescent="0.35">
      <c r="A458">
        <v>406.32100000000003</v>
      </c>
      <c r="B458">
        <v>685</v>
      </c>
      <c r="C458">
        <v>700.95079999999996</v>
      </c>
      <c r="D458">
        <v>1333.1164000000001</v>
      </c>
    </row>
    <row r="459" spans="1:4" x14ac:dyDescent="0.35">
      <c r="A459">
        <v>406.42200000000003</v>
      </c>
      <c r="B459">
        <v>685</v>
      </c>
      <c r="C459">
        <v>700.95079999999996</v>
      </c>
      <c r="D459">
        <v>1335.4675</v>
      </c>
    </row>
    <row r="460" spans="1:4" x14ac:dyDescent="0.35">
      <c r="A460">
        <v>406.52100000000002</v>
      </c>
      <c r="B460">
        <v>685</v>
      </c>
      <c r="C460">
        <v>701.0127</v>
      </c>
      <c r="D460">
        <v>1336.1504</v>
      </c>
    </row>
    <row r="461" spans="1:4" x14ac:dyDescent="0.35">
      <c r="A461">
        <v>406.62099999999998</v>
      </c>
      <c r="B461">
        <v>685</v>
      </c>
      <c r="C461">
        <v>701.13630000000001</v>
      </c>
      <c r="D461">
        <v>1335.5116</v>
      </c>
    </row>
    <row r="462" spans="1:4" x14ac:dyDescent="0.35">
      <c r="A462">
        <v>406.721</v>
      </c>
      <c r="B462">
        <v>685</v>
      </c>
      <c r="C462">
        <v>701.0127</v>
      </c>
      <c r="D462">
        <v>1332.6896999999999</v>
      </c>
    </row>
    <row r="463" spans="1:4" x14ac:dyDescent="0.35">
      <c r="A463">
        <v>406.82100000000003</v>
      </c>
      <c r="B463">
        <v>685</v>
      </c>
      <c r="C463">
        <v>701.07449999999994</v>
      </c>
      <c r="D463">
        <v>1333.3887999999999</v>
      </c>
    </row>
    <row r="464" spans="1:4" x14ac:dyDescent="0.35">
      <c r="A464">
        <v>406.92099999999999</v>
      </c>
      <c r="B464">
        <v>685</v>
      </c>
      <c r="C464">
        <v>701.0127</v>
      </c>
      <c r="D464">
        <v>1333.2298000000001</v>
      </c>
    </row>
    <row r="465" spans="1:4" x14ac:dyDescent="0.35">
      <c r="A465">
        <v>407.02100000000002</v>
      </c>
      <c r="B465">
        <v>685</v>
      </c>
      <c r="C465">
        <v>701.07449999999994</v>
      </c>
      <c r="D465">
        <v>1333.3518999999999</v>
      </c>
    </row>
    <row r="466" spans="1:4" x14ac:dyDescent="0.35">
      <c r="A466">
        <v>407.12099999999998</v>
      </c>
      <c r="B466">
        <v>685</v>
      </c>
      <c r="C466">
        <v>701.0127</v>
      </c>
      <c r="D466">
        <v>1335.2725</v>
      </c>
    </row>
    <row r="467" spans="1:4" x14ac:dyDescent="0.35">
      <c r="A467">
        <v>407.22199999999998</v>
      </c>
      <c r="B467">
        <v>685</v>
      </c>
      <c r="C467">
        <v>701.07449999999994</v>
      </c>
      <c r="D467">
        <v>1335.3657000000001</v>
      </c>
    </row>
    <row r="468" spans="1:4" x14ac:dyDescent="0.35">
      <c r="A468">
        <v>407.322</v>
      </c>
      <c r="B468">
        <v>685</v>
      </c>
      <c r="C468">
        <v>700.95079999999996</v>
      </c>
      <c r="D468">
        <v>1335.9490000000001</v>
      </c>
    </row>
    <row r="469" spans="1:4" x14ac:dyDescent="0.35">
      <c r="A469">
        <v>407.42099999999999</v>
      </c>
      <c r="B469">
        <v>685</v>
      </c>
      <c r="C469">
        <v>701.07449999999994</v>
      </c>
      <c r="D469">
        <v>1333.9272000000001</v>
      </c>
    </row>
    <row r="470" spans="1:4" x14ac:dyDescent="0.35">
      <c r="A470">
        <v>407.52100000000002</v>
      </c>
      <c r="B470">
        <v>685</v>
      </c>
      <c r="C470">
        <v>701.0127</v>
      </c>
      <c r="D470">
        <v>1333.0944999999999</v>
      </c>
    </row>
    <row r="471" spans="1:4" x14ac:dyDescent="0.35">
      <c r="A471">
        <v>407.62099999999998</v>
      </c>
      <c r="B471">
        <v>685</v>
      </c>
      <c r="C471">
        <v>701.13630000000001</v>
      </c>
      <c r="D471">
        <v>1332.7379000000001</v>
      </c>
    </row>
    <row r="472" spans="1:4" x14ac:dyDescent="0.35">
      <c r="A472">
        <v>407.721</v>
      </c>
      <c r="B472">
        <v>685</v>
      </c>
      <c r="C472">
        <v>701.0127</v>
      </c>
      <c r="D472">
        <v>1333.5029999999999</v>
      </c>
    </row>
    <row r="473" spans="1:4" x14ac:dyDescent="0.35">
      <c r="A473">
        <v>407.82100000000003</v>
      </c>
      <c r="B473">
        <v>685</v>
      </c>
      <c r="C473">
        <v>701.0127</v>
      </c>
      <c r="D473">
        <v>1334.539</v>
      </c>
    </row>
    <row r="474" spans="1:4" x14ac:dyDescent="0.35">
      <c r="A474">
        <v>407.92200000000003</v>
      </c>
      <c r="B474">
        <v>685</v>
      </c>
      <c r="C474">
        <v>701.07449999999994</v>
      </c>
      <c r="D474">
        <v>1335.6258</v>
      </c>
    </row>
    <row r="475" spans="1:4" x14ac:dyDescent="0.35">
      <c r="A475">
        <v>408.02100000000002</v>
      </c>
      <c r="B475">
        <v>685</v>
      </c>
      <c r="C475">
        <v>701.0127</v>
      </c>
      <c r="D475">
        <v>1335.8587</v>
      </c>
    </row>
    <row r="476" spans="1:4" x14ac:dyDescent="0.35">
      <c r="A476">
        <v>408.12200000000001</v>
      </c>
      <c r="B476">
        <v>685</v>
      </c>
      <c r="C476">
        <v>701.07449999999994</v>
      </c>
      <c r="D476">
        <v>1335.6592000000001</v>
      </c>
    </row>
    <row r="477" spans="1:4" x14ac:dyDescent="0.35">
      <c r="A477">
        <v>408.221</v>
      </c>
      <c r="B477">
        <v>685</v>
      </c>
      <c r="C477">
        <v>701.0127</v>
      </c>
      <c r="D477">
        <v>1332.5827999999999</v>
      </c>
    </row>
    <row r="478" spans="1:4" x14ac:dyDescent="0.35">
      <c r="A478">
        <v>408.32100000000003</v>
      </c>
      <c r="B478">
        <v>685</v>
      </c>
      <c r="C478">
        <v>701.07449999999994</v>
      </c>
      <c r="D478">
        <v>1332.9909</v>
      </c>
    </row>
    <row r="479" spans="1:4" x14ac:dyDescent="0.35">
      <c r="A479">
        <v>408.42099999999999</v>
      </c>
      <c r="B479">
        <v>685</v>
      </c>
      <c r="C479">
        <v>701.07449999999994</v>
      </c>
      <c r="D479">
        <v>1333.2248</v>
      </c>
    </row>
    <row r="480" spans="1:4" x14ac:dyDescent="0.35">
      <c r="A480">
        <v>408.52100000000002</v>
      </c>
      <c r="B480">
        <v>685</v>
      </c>
      <c r="C480">
        <v>701.0127</v>
      </c>
      <c r="D480">
        <v>1334.0108</v>
      </c>
    </row>
    <row r="481" spans="1:4" x14ac:dyDescent="0.35">
      <c r="A481">
        <v>408.62099999999998</v>
      </c>
      <c r="B481">
        <v>685</v>
      </c>
      <c r="C481">
        <v>701.07449999999994</v>
      </c>
      <c r="D481">
        <v>1335.1729</v>
      </c>
    </row>
    <row r="482" spans="1:4" x14ac:dyDescent="0.35">
      <c r="A482">
        <v>408.721</v>
      </c>
      <c r="B482">
        <v>685</v>
      </c>
      <c r="C482">
        <v>701.07449999999994</v>
      </c>
      <c r="D482">
        <v>1335.9938999999999</v>
      </c>
    </row>
    <row r="483" spans="1:4" x14ac:dyDescent="0.35">
      <c r="A483">
        <v>408.822</v>
      </c>
      <c r="B483">
        <v>685</v>
      </c>
      <c r="C483">
        <v>700.95079999999996</v>
      </c>
      <c r="D483">
        <v>1332.8047999999999</v>
      </c>
    </row>
    <row r="484" spans="1:4" x14ac:dyDescent="0.35">
      <c r="A484">
        <v>408.92200000000003</v>
      </c>
      <c r="B484">
        <v>685</v>
      </c>
      <c r="C484">
        <v>701.0127</v>
      </c>
      <c r="D484">
        <v>1332.8798999999999</v>
      </c>
    </row>
    <row r="485" spans="1:4" x14ac:dyDescent="0.35">
      <c r="A485">
        <v>409.02199999999999</v>
      </c>
      <c r="B485">
        <v>685</v>
      </c>
      <c r="C485">
        <v>701.07449999999994</v>
      </c>
      <c r="D485">
        <v>1333.2429</v>
      </c>
    </row>
    <row r="486" spans="1:4" x14ac:dyDescent="0.35">
      <c r="A486">
        <v>409.12099999999998</v>
      </c>
      <c r="B486">
        <v>685</v>
      </c>
      <c r="C486">
        <v>701.0127</v>
      </c>
      <c r="D486">
        <v>1333.0652</v>
      </c>
    </row>
    <row r="487" spans="1:4" x14ac:dyDescent="0.35">
      <c r="A487">
        <v>409.22199999999998</v>
      </c>
      <c r="B487">
        <v>685</v>
      </c>
      <c r="C487">
        <v>700.95079999999996</v>
      </c>
      <c r="D487">
        <v>1334.877</v>
      </c>
    </row>
    <row r="488" spans="1:4" x14ac:dyDescent="0.35">
      <c r="A488">
        <v>409.322</v>
      </c>
      <c r="B488">
        <v>685</v>
      </c>
      <c r="C488">
        <v>700.95079999999996</v>
      </c>
      <c r="D488">
        <v>1335.2619999999999</v>
      </c>
    </row>
    <row r="489" spans="1:4" x14ac:dyDescent="0.35">
      <c r="A489">
        <v>409.42200000000003</v>
      </c>
      <c r="B489">
        <v>685</v>
      </c>
      <c r="C489">
        <v>701.0127</v>
      </c>
      <c r="D489">
        <v>1335.9794999999999</v>
      </c>
    </row>
    <row r="490" spans="1:4" x14ac:dyDescent="0.35">
      <c r="A490">
        <v>409.52199999999999</v>
      </c>
      <c r="B490">
        <v>685</v>
      </c>
      <c r="C490">
        <v>701.0127</v>
      </c>
      <c r="D490">
        <v>1334.6913999999999</v>
      </c>
    </row>
    <row r="491" spans="1:4" x14ac:dyDescent="0.35">
      <c r="A491">
        <v>409.62099999999998</v>
      </c>
      <c r="B491">
        <v>685</v>
      </c>
      <c r="C491">
        <v>701.07449999999994</v>
      </c>
      <c r="D491">
        <v>1332.7915</v>
      </c>
    </row>
    <row r="492" spans="1:4" x14ac:dyDescent="0.35">
      <c r="A492">
        <v>409.72199999999998</v>
      </c>
      <c r="B492">
        <v>685</v>
      </c>
      <c r="C492">
        <v>700.95079999999996</v>
      </c>
      <c r="D492">
        <v>1332.9501</v>
      </c>
    </row>
    <row r="493" spans="1:4" x14ac:dyDescent="0.35">
      <c r="A493">
        <v>409.822</v>
      </c>
      <c r="B493">
        <v>685</v>
      </c>
      <c r="C493">
        <v>700.95079999999996</v>
      </c>
      <c r="D493">
        <v>1332.5522000000001</v>
      </c>
    </row>
    <row r="494" spans="1:4" x14ac:dyDescent="0.35">
      <c r="A494">
        <v>409.92099999999999</v>
      </c>
      <c r="B494">
        <v>685</v>
      </c>
      <c r="C494">
        <v>700.95079999999996</v>
      </c>
      <c r="D494">
        <v>1334.2574999999999</v>
      </c>
    </row>
    <row r="495" spans="1:4" x14ac:dyDescent="0.35">
      <c r="A495">
        <v>410.02199999999999</v>
      </c>
      <c r="B495">
        <v>685</v>
      </c>
      <c r="C495">
        <v>701.07449999999994</v>
      </c>
      <c r="D495">
        <v>1335.4829999999999</v>
      </c>
    </row>
    <row r="496" spans="1:4" x14ac:dyDescent="0.35">
      <c r="A496">
        <v>410.12099999999998</v>
      </c>
      <c r="B496">
        <v>685</v>
      </c>
      <c r="C496">
        <v>701.07449999999994</v>
      </c>
      <c r="D496">
        <v>1335.8054999999999</v>
      </c>
    </row>
    <row r="497" spans="1:4" x14ac:dyDescent="0.35">
      <c r="A497">
        <v>410.221</v>
      </c>
      <c r="B497">
        <v>685</v>
      </c>
      <c r="C497">
        <v>701.07449999999994</v>
      </c>
      <c r="D497">
        <v>1335.8651</v>
      </c>
    </row>
    <row r="498" spans="1:4" x14ac:dyDescent="0.35">
      <c r="A498">
        <v>410.32100000000003</v>
      </c>
      <c r="B498">
        <v>685</v>
      </c>
      <c r="C498">
        <v>700.95079999999996</v>
      </c>
      <c r="D498">
        <v>1333.0925</v>
      </c>
    </row>
    <row r="499" spans="1:4" x14ac:dyDescent="0.35">
      <c r="A499">
        <v>410.42099999999999</v>
      </c>
      <c r="B499">
        <v>685</v>
      </c>
      <c r="C499">
        <v>701.0127</v>
      </c>
      <c r="D499">
        <v>1332.8047999999999</v>
      </c>
    </row>
    <row r="500" spans="1:4" x14ac:dyDescent="0.35">
      <c r="A500">
        <v>410.52100000000002</v>
      </c>
      <c r="B500">
        <v>685</v>
      </c>
      <c r="C500">
        <v>701.07449999999994</v>
      </c>
      <c r="D500">
        <v>1332.7353000000001</v>
      </c>
    </row>
    <row r="501" spans="1:4" x14ac:dyDescent="0.35">
      <c r="A501">
        <v>410.62099999999998</v>
      </c>
      <c r="B501">
        <v>685</v>
      </c>
      <c r="C501">
        <v>701.0127</v>
      </c>
      <c r="D501">
        <v>1333.7847999999999</v>
      </c>
    </row>
    <row r="502" spans="1:4" x14ac:dyDescent="0.35">
      <c r="A502">
        <v>410.721</v>
      </c>
      <c r="B502">
        <v>685</v>
      </c>
      <c r="C502">
        <v>701.07449999999994</v>
      </c>
      <c r="D502">
        <v>1334.3574000000001</v>
      </c>
    </row>
    <row r="503" spans="1:4" x14ac:dyDescent="0.35">
      <c r="A503">
        <v>410.82100000000003</v>
      </c>
      <c r="B503">
        <v>685</v>
      </c>
      <c r="C503">
        <v>701.0127</v>
      </c>
      <c r="D503">
        <v>1335.2521999999999</v>
      </c>
    </row>
    <row r="504" spans="1:4" x14ac:dyDescent="0.35">
      <c r="A504">
        <v>410.92099999999999</v>
      </c>
      <c r="B504">
        <v>685</v>
      </c>
      <c r="C504">
        <v>701.0127</v>
      </c>
      <c r="D504">
        <v>1335.9354000000001</v>
      </c>
    </row>
    <row r="505" spans="1:4" x14ac:dyDescent="0.35">
      <c r="A505">
        <v>411.02199999999999</v>
      </c>
      <c r="B505">
        <v>685</v>
      </c>
      <c r="C505">
        <v>701.0127</v>
      </c>
      <c r="D505">
        <v>1334.5340000000001</v>
      </c>
    </row>
    <row r="506" spans="1:4" x14ac:dyDescent="0.35">
      <c r="A506">
        <v>411.12299999999999</v>
      </c>
      <c r="B506">
        <v>685</v>
      </c>
      <c r="C506">
        <v>701.0127</v>
      </c>
      <c r="D506">
        <v>1333.0378000000001</v>
      </c>
    </row>
    <row r="507" spans="1:4" x14ac:dyDescent="0.35">
      <c r="A507">
        <v>411.22199999999998</v>
      </c>
      <c r="B507">
        <v>685</v>
      </c>
      <c r="C507">
        <v>701.07449999999994</v>
      </c>
      <c r="D507">
        <v>1333.1461999999999</v>
      </c>
    </row>
    <row r="508" spans="1:4" x14ac:dyDescent="0.35">
      <c r="A508">
        <v>411.32100000000003</v>
      </c>
      <c r="B508">
        <v>685</v>
      </c>
      <c r="C508">
        <v>701.0127</v>
      </c>
      <c r="D508">
        <v>1334.1335999999999</v>
      </c>
    </row>
    <row r="509" spans="1:4" x14ac:dyDescent="0.35">
      <c r="A509">
        <v>411.42099999999999</v>
      </c>
      <c r="B509">
        <v>685</v>
      </c>
      <c r="C509">
        <v>701.0127</v>
      </c>
      <c r="D509">
        <v>1335.0537999999999</v>
      </c>
    </row>
    <row r="510" spans="1:4" x14ac:dyDescent="0.35">
      <c r="A510">
        <v>411.52100000000002</v>
      </c>
      <c r="B510">
        <v>685</v>
      </c>
      <c r="C510">
        <v>701.0127</v>
      </c>
      <c r="D510">
        <v>1335.9124999999999</v>
      </c>
    </row>
    <row r="511" spans="1:4" x14ac:dyDescent="0.35">
      <c r="A511">
        <v>411.62200000000001</v>
      </c>
      <c r="B511">
        <v>685</v>
      </c>
      <c r="C511">
        <v>700.95079999999996</v>
      </c>
      <c r="D511">
        <v>1335.519</v>
      </c>
    </row>
    <row r="512" spans="1:4" x14ac:dyDescent="0.35">
      <c r="A512">
        <v>411.721</v>
      </c>
      <c r="B512">
        <v>685</v>
      </c>
      <c r="C512">
        <v>700.95079999999996</v>
      </c>
      <c r="D512">
        <v>1332.546</v>
      </c>
    </row>
    <row r="513" spans="1:4" x14ac:dyDescent="0.35">
      <c r="A513">
        <v>411.82100000000003</v>
      </c>
      <c r="B513">
        <v>685</v>
      </c>
      <c r="C513">
        <v>701.0127</v>
      </c>
      <c r="D513">
        <v>1333.2272</v>
      </c>
    </row>
    <row r="514" spans="1:4" x14ac:dyDescent="0.35">
      <c r="A514">
        <v>411.92099999999999</v>
      </c>
      <c r="B514">
        <v>685</v>
      </c>
      <c r="C514">
        <v>700.95079999999996</v>
      </c>
      <c r="D514">
        <v>1333.1205</v>
      </c>
    </row>
    <row r="515" spans="1:4" x14ac:dyDescent="0.35">
      <c r="A515">
        <v>412.02199999999999</v>
      </c>
      <c r="B515">
        <v>685</v>
      </c>
      <c r="C515">
        <v>701.07449999999994</v>
      </c>
      <c r="D515">
        <v>1333.2130999999999</v>
      </c>
    </row>
    <row r="516" spans="1:4" x14ac:dyDescent="0.35">
      <c r="A516">
        <v>412.12099999999998</v>
      </c>
      <c r="B516">
        <v>685</v>
      </c>
      <c r="C516">
        <v>701.0127</v>
      </c>
      <c r="D516">
        <v>1335.0017</v>
      </c>
    </row>
    <row r="517" spans="1:4" x14ac:dyDescent="0.35">
      <c r="A517">
        <v>412.22300000000001</v>
      </c>
      <c r="B517">
        <v>685</v>
      </c>
      <c r="C517">
        <v>701.0127</v>
      </c>
      <c r="D517">
        <v>1335.3988999999999</v>
      </c>
    </row>
    <row r="518" spans="1:4" x14ac:dyDescent="0.35">
      <c r="A518">
        <v>412.32100000000003</v>
      </c>
      <c r="B518">
        <v>685</v>
      </c>
      <c r="C518">
        <v>701.0127</v>
      </c>
      <c r="D518">
        <v>1335.5333000000001</v>
      </c>
    </row>
    <row r="519" spans="1:4" x14ac:dyDescent="0.35">
      <c r="A519">
        <v>412.42200000000003</v>
      </c>
      <c r="B519">
        <v>685</v>
      </c>
      <c r="C519">
        <v>701.0127</v>
      </c>
      <c r="D519">
        <v>1333.3584000000001</v>
      </c>
    </row>
    <row r="520" spans="1:4" x14ac:dyDescent="0.35">
      <c r="A520">
        <v>412.52300000000002</v>
      </c>
      <c r="B520">
        <v>685</v>
      </c>
      <c r="C520">
        <v>701.07449999999994</v>
      </c>
      <c r="D520">
        <v>1332.7239999999999</v>
      </c>
    </row>
    <row r="521" spans="1:4" x14ac:dyDescent="0.35">
      <c r="A521">
        <v>412.62200000000001</v>
      </c>
      <c r="B521">
        <v>685</v>
      </c>
      <c r="C521">
        <v>701.0127</v>
      </c>
      <c r="D521">
        <v>1332.5012999999999</v>
      </c>
    </row>
    <row r="522" spans="1:4" x14ac:dyDescent="0.35">
      <c r="A522">
        <v>412.721</v>
      </c>
      <c r="B522">
        <v>685</v>
      </c>
      <c r="C522">
        <v>701.0127</v>
      </c>
      <c r="D522">
        <v>1333.1560999999999</v>
      </c>
    </row>
    <row r="523" spans="1:4" x14ac:dyDescent="0.35">
      <c r="A523">
        <v>412.82100000000003</v>
      </c>
      <c r="B523">
        <v>685</v>
      </c>
      <c r="C523">
        <v>701.0127</v>
      </c>
      <c r="D523">
        <v>1334.3765000000001</v>
      </c>
    </row>
    <row r="524" spans="1:4" x14ac:dyDescent="0.35">
      <c r="A524">
        <v>412.92099999999999</v>
      </c>
      <c r="B524">
        <v>685</v>
      </c>
      <c r="C524">
        <v>701.0127</v>
      </c>
      <c r="D524">
        <v>1335.3166000000001</v>
      </c>
    </row>
    <row r="525" spans="1:4" x14ac:dyDescent="0.35">
      <c r="A525">
        <v>413.02199999999999</v>
      </c>
      <c r="B525">
        <v>685</v>
      </c>
      <c r="C525">
        <v>701.07449999999994</v>
      </c>
      <c r="D525">
        <v>1335.2358999999999</v>
      </c>
    </row>
    <row r="526" spans="1:4" x14ac:dyDescent="0.35">
      <c r="A526">
        <v>413.12099999999998</v>
      </c>
      <c r="B526">
        <v>685</v>
      </c>
      <c r="C526">
        <v>701.0127</v>
      </c>
      <c r="D526">
        <v>1335.9378999999999</v>
      </c>
    </row>
    <row r="527" spans="1:4" x14ac:dyDescent="0.35">
      <c r="A527">
        <v>413.221</v>
      </c>
      <c r="B527">
        <v>685</v>
      </c>
      <c r="C527">
        <v>701.07449999999994</v>
      </c>
      <c r="D527">
        <v>1332.701</v>
      </c>
    </row>
    <row r="528" spans="1:4" x14ac:dyDescent="0.35">
      <c r="A528">
        <v>413.32100000000003</v>
      </c>
      <c r="B528">
        <v>685</v>
      </c>
      <c r="C528">
        <v>701.0127</v>
      </c>
      <c r="D528">
        <v>1332.5640000000001</v>
      </c>
    </row>
    <row r="529" spans="1:4" x14ac:dyDescent="0.35">
      <c r="A529">
        <v>413.42099999999999</v>
      </c>
      <c r="B529">
        <v>685</v>
      </c>
      <c r="C529">
        <v>701.0127</v>
      </c>
      <c r="D529">
        <v>1332.8044</v>
      </c>
    </row>
    <row r="530" spans="1:4" x14ac:dyDescent="0.35">
      <c r="A530">
        <v>413.52199999999999</v>
      </c>
      <c r="B530">
        <v>685</v>
      </c>
      <c r="C530">
        <v>701.07449999999994</v>
      </c>
      <c r="D530">
        <v>1334.7085999999999</v>
      </c>
    </row>
    <row r="531" spans="1:4" x14ac:dyDescent="0.35">
      <c r="A531">
        <v>413.62099999999998</v>
      </c>
      <c r="B531">
        <v>685</v>
      </c>
      <c r="C531">
        <v>701.0127</v>
      </c>
      <c r="D531">
        <v>1335.5742</v>
      </c>
    </row>
    <row r="532" spans="1:4" x14ac:dyDescent="0.35">
      <c r="A532">
        <v>413.72300000000001</v>
      </c>
      <c r="B532">
        <v>685</v>
      </c>
      <c r="C532">
        <v>701.07449999999994</v>
      </c>
      <c r="D532">
        <v>1335.8927000000001</v>
      </c>
    </row>
    <row r="533" spans="1:4" x14ac:dyDescent="0.35">
      <c r="A533">
        <v>413.82100000000003</v>
      </c>
      <c r="B533">
        <v>685</v>
      </c>
      <c r="C533">
        <v>701.0127</v>
      </c>
      <c r="D533">
        <v>1333.1125</v>
      </c>
    </row>
    <row r="534" spans="1:4" x14ac:dyDescent="0.35">
      <c r="A534">
        <v>413.92099999999999</v>
      </c>
      <c r="B534">
        <v>685</v>
      </c>
      <c r="C534">
        <v>701.0127</v>
      </c>
      <c r="D534">
        <v>1332.4594</v>
      </c>
    </row>
    <row r="535" spans="1:4" x14ac:dyDescent="0.35">
      <c r="A535">
        <v>414.02100000000002</v>
      </c>
      <c r="B535">
        <v>685</v>
      </c>
      <c r="C535">
        <v>701.0127</v>
      </c>
      <c r="D535">
        <v>1332.6869999999999</v>
      </c>
    </row>
    <row r="536" spans="1:4" x14ac:dyDescent="0.35">
      <c r="A536">
        <v>414.12200000000001</v>
      </c>
      <c r="B536">
        <v>685</v>
      </c>
      <c r="C536">
        <v>701.0127</v>
      </c>
      <c r="D536">
        <v>1333.0402999999999</v>
      </c>
    </row>
    <row r="537" spans="1:4" x14ac:dyDescent="0.35">
      <c r="A537">
        <v>414.221</v>
      </c>
      <c r="B537">
        <v>685</v>
      </c>
      <c r="C537">
        <v>700.95079999999996</v>
      </c>
      <c r="D537">
        <v>1333.9695999999999</v>
      </c>
    </row>
    <row r="538" spans="1:4" x14ac:dyDescent="0.35">
      <c r="A538">
        <v>414.32100000000003</v>
      </c>
      <c r="B538">
        <v>685</v>
      </c>
      <c r="C538">
        <v>701.07449999999994</v>
      </c>
      <c r="D538">
        <v>1335.3669</v>
      </c>
    </row>
    <row r="539" spans="1:4" x14ac:dyDescent="0.35">
      <c r="A539">
        <v>414.42099999999999</v>
      </c>
      <c r="B539">
        <v>685</v>
      </c>
      <c r="C539">
        <v>701.0127</v>
      </c>
      <c r="D539">
        <v>1335.3989999999999</v>
      </c>
    </row>
    <row r="540" spans="1:4" x14ac:dyDescent="0.35">
      <c r="A540">
        <v>414.52199999999999</v>
      </c>
      <c r="B540">
        <v>685</v>
      </c>
      <c r="C540">
        <v>701.07449999999994</v>
      </c>
      <c r="D540">
        <v>1334.8922</v>
      </c>
    </row>
    <row r="541" spans="1:4" x14ac:dyDescent="0.35">
      <c r="A541">
        <v>414.62200000000001</v>
      </c>
      <c r="B541">
        <v>685</v>
      </c>
      <c r="C541">
        <v>700.95079999999996</v>
      </c>
      <c r="D541">
        <v>1332.7536</v>
      </c>
    </row>
    <row r="542" spans="1:4" x14ac:dyDescent="0.35">
      <c r="A542">
        <v>414.721</v>
      </c>
      <c r="B542">
        <v>685</v>
      </c>
      <c r="C542">
        <v>701.0127</v>
      </c>
      <c r="D542">
        <v>1332.856</v>
      </c>
    </row>
    <row r="543" spans="1:4" x14ac:dyDescent="0.35">
      <c r="A543">
        <v>414.82100000000003</v>
      </c>
      <c r="B543">
        <v>685</v>
      </c>
      <c r="C543">
        <v>701.07449999999994</v>
      </c>
      <c r="D543">
        <v>1332.6139000000001</v>
      </c>
    </row>
    <row r="544" spans="1:4" x14ac:dyDescent="0.35">
      <c r="A544">
        <v>414.92099999999999</v>
      </c>
      <c r="B544">
        <v>685</v>
      </c>
      <c r="C544">
        <v>701.0127</v>
      </c>
      <c r="D544">
        <v>1333.6887999999999</v>
      </c>
    </row>
    <row r="545" spans="1:4" x14ac:dyDescent="0.35">
      <c r="A545">
        <v>415.02100000000002</v>
      </c>
      <c r="B545">
        <v>685</v>
      </c>
      <c r="C545">
        <v>701.0127</v>
      </c>
      <c r="D545">
        <v>1334.8348000000001</v>
      </c>
    </row>
    <row r="546" spans="1:4" x14ac:dyDescent="0.35">
      <c r="A546">
        <v>415.12200000000001</v>
      </c>
      <c r="B546">
        <v>685</v>
      </c>
      <c r="C546">
        <v>701.07449999999994</v>
      </c>
      <c r="D546">
        <v>1335.4664</v>
      </c>
    </row>
    <row r="547" spans="1:4" x14ac:dyDescent="0.35">
      <c r="A547">
        <v>415.221</v>
      </c>
      <c r="B547">
        <v>685</v>
      </c>
      <c r="C547">
        <v>700.95079999999996</v>
      </c>
      <c r="D547">
        <v>1335.961</v>
      </c>
    </row>
    <row r="548" spans="1:4" x14ac:dyDescent="0.35">
      <c r="A548">
        <v>415.32100000000003</v>
      </c>
      <c r="B548">
        <v>685</v>
      </c>
      <c r="C548">
        <v>701.0127</v>
      </c>
      <c r="D548">
        <v>1333.1431</v>
      </c>
    </row>
    <row r="549" spans="1:4" x14ac:dyDescent="0.35">
      <c r="A549">
        <v>415.42099999999999</v>
      </c>
      <c r="B549">
        <v>685</v>
      </c>
      <c r="C549">
        <v>701.0127</v>
      </c>
      <c r="D549">
        <v>1332.6840999999999</v>
      </c>
    </row>
    <row r="550" spans="1:4" x14ac:dyDescent="0.35">
      <c r="A550">
        <v>415.52100000000002</v>
      </c>
      <c r="B550">
        <v>685</v>
      </c>
      <c r="C550">
        <v>700.95079999999996</v>
      </c>
      <c r="D550">
        <v>1332.6233</v>
      </c>
    </row>
    <row r="551" spans="1:4" x14ac:dyDescent="0.35">
      <c r="A551">
        <v>415.62099999999998</v>
      </c>
      <c r="B551">
        <v>685</v>
      </c>
      <c r="C551">
        <v>701.0127</v>
      </c>
      <c r="D551">
        <v>1332.9156</v>
      </c>
    </row>
    <row r="552" spans="1:4" x14ac:dyDescent="0.35">
      <c r="A552">
        <v>415.72199999999998</v>
      </c>
      <c r="B552">
        <v>685</v>
      </c>
      <c r="C552">
        <v>700.95079999999996</v>
      </c>
      <c r="D552">
        <v>1334.7179000000001</v>
      </c>
    </row>
    <row r="553" spans="1:4" x14ac:dyDescent="0.35">
      <c r="A553">
        <v>415.822</v>
      </c>
      <c r="B553">
        <v>685</v>
      </c>
      <c r="C553">
        <v>701.0127</v>
      </c>
      <c r="D553">
        <v>1335.5990999999999</v>
      </c>
    </row>
    <row r="554" spans="1:4" x14ac:dyDescent="0.35">
      <c r="A554">
        <v>415.92099999999999</v>
      </c>
      <c r="B554">
        <v>685</v>
      </c>
      <c r="C554">
        <v>700.95079999999996</v>
      </c>
      <c r="D554">
        <v>1333.8876</v>
      </c>
    </row>
    <row r="555" spans="1:4" x14ac:dyDescent="0.35">
      <c r="A555">
        <v>416.02100000000002</v>
      </c>
      <c r="B555">
        <v>685</v>
      </c>
      <c r="C555">
        <v>701.07449999999994</v>
      </c>
      <c r="D555">
        <v>1332.55</v>
      </c>
    </row>
    <row r="556" spans="1:4" x14ac:dyDescent="0.35">
      <c r="A556">
        <v>416.12200000000001</v>
      </c>
      <c r="B556">
        <v>685</v>
      </c>
      <c r="C556">
        <v>700.88900000000001</v>
      </c>
      <c r="D556">
        <v>1332.5174999999999</v>
      </c>
    </row>
    <row r="557" spans="1:4" x14ac:dyDescent="0.35">
      <c r="A557">
        <v>416.221</v>
      </c>
      <c r="B557">
        <v>685</v>
      </c>
      <c r="C557">
        <v>701.0127</v>
      </c>
      <c r="D557">
        <v>1333.1991</v>
      </c>
    </row>
    <row r="558" spans="1:4" x14ac:dyDescent="0.35">
      <c r="A558">
        <v>416.322</v>
      </c>
      <c r="B558">
        <v>685</v>
      </c>
      <c r="C558">
        <v>700.95079999999996</v>
      </c>
      <c r="D558">
        <v>1334.0817</v>
      </c>
    </row>
    <row r="559" spans="1:4" x14ac:dyDescent="0.35">
      <c r="A559">
        <v>416.42200000000003</v>
      </c>
      <c r="B559">
        <v>685</v>
      </c>
      <c r="C559">
        <v>701.0127</v>
      </c>
      <c r="D559">
        <v>1334.5374999999999</v>
      </c>
    </row>
    <row r="560" spans="1:4" x14ac:dyDescent="0.35">
      <c r="A560">
        <v>416.52199999999999</v>
      </c>
      <c r="B560">
        <v>685</v>
      </c>
      <c r="C560">
        <v>701.0127</v>
      </c>
      <c r="D560">
        <v>1335.3423</v>
      </c>
    </row>
    <row r="561" spans="1:4" x14ac:dyDescent="0.35">
      <c r="A561">
        <v>416.62099999999998</v>
      </c>
      <c r="B561">
        <v>685</v>
      </c>
      <c r="C561">
        <v>701.0127</v>
      </c>
      <c r="D561">
        <v>1335.6229000000001</v>
      </c>
    </row>
    <row r="562" spans="1:4" x14ac:dyDescent="0.35">
      <c r="A562">
        <v>416.721</v>
      </c>
      <c r="B562">
        <v>685</v>
      </c>
      <c r="C562">
        <v>701.0127</v>
      </c>
      <c r="D562">
        <v>1332.4229</v>
      </c>
    </row>
    <row r="563" spans="1:4" x14ac:dyDescent="0.35">
      <c r="A563">
        <v>416.82100000000003</v>
      </c>
      <c r="B563">
        <v>685</v>
      </c>
      <c r="C563">
        <v>700.95079999999996</v>
      </c>
      <c r="D563">
        <v>1332.9132999999999</v>
      </c>
    </row>
    <row r="564" spans="1:4" x14ac:dyDescent="0.35">
      <c r="A564">
        <v>416.92099999999999</v>
      </c>
      <c r="B564">
        <v>685</v>
      </c>
      <c r="C564">
        <v>700.95079999999996</v>
      </c>
      <c r="D564">
        <v>1333.0482999999999</v>
      </c>
    </row>
    <row r="565" spans="1:4" x14ac:dyDescent="0.35">
      <c r="A565">
        <v>417.02100000000002</v>
      </c>
      <c r="B565">
        <v>685</v>
      </c>
      <c r="C565">
        <v>701.07449999999994</v>
      </c>
      <c r="D565">
        <v>1333.3448000000001</v>
      </c>
    </row>
    <row r="566" spans="1:4" x14ac:dyDescent="0.35">
      <c r="A566">
        <v>417.12200000000001</v>
      </c>
      <c r="B566">
        <v>685</v>
      </c>
      <c r="C566">
        <v>701.0127</v>
      </c>
      <c r="D566">
        <v>1334.6273000000001</v>
      </c>
    </row>
    <row r="567" spans="1:4" x14ac:dyDescent="0.35">
      <c r="A567">
        <v>417.221</v>
      </c>
      <c r="B567">
        <v>685</v>
      </c>
      <c r="C567">
        <v>701.0127</v>
      </c>
      <c r="D567">
        <v>1335.1126999999999</v>
      </c>
    </row>
    <row r="568" spans="1:4" x14ac:dyDescent="0.35">
      <c r="A568">
        <v>417.32100000000003</v>
      </c>
      <c r="B568">
        <v>685</v>
      </c>
      <c r="C568">
        <v>700.95079999999996</v>
      </c>
      <c r="D568">
        <v>1335.4808</v>
      </c>
    </row>
    <row r="569" spans="1:4" x14ac:dyDescent="0.35">
      <c r="A569">
        <v>417.42099999999999</v>
      </c>
      <c r="B569">
        <v>685</v>
      </c>
      <c r="C569">
        <v>701.0127</v>
      </c>
      <c r="D569">
        <v>1332.8159000000001</v>
      </c>
    </row>
    <row r="570" spans="1:4" x14ac:dyDescent="0.35">
      <c r="A570">
        <v>417.52100000000002</v>
      </c>
      <c r="B570">
        <v>685</v>
      </c>
      <c r="C570">
        <v>701.0127</v>
      </c>
      <c r="D570">
        <v>1332.3095000000001</v>
      </c>
    </row>
    <row r="571" spans="1:4" x14ac:dyDescent="0.35">
      <c r="A571">
        <v>417.62099999999998</v>
      </c>
      <c r="B571">
        <v>685</v>
      </c>
      <c r="C571">
        <v>701.0127</v>
      </c>
      <c r="D571">
        <v>1332.7221999999999</v>
      </c>
    </row>
    <row r="572" spans="1:4" x14ac:dyDescent="0.35">
      <c r="A572">
        <v>417.721</v>
      </c>
      <c r="B572">
        <v>685</v>
      </c>
      <c r="C572">
        <v>701.0127</v>
      </c>
      <c r="D572">
        <v>1332.2733000000001</v>
      </c>
    </row>
    <row r="573" spans="1:4" x14ac:dyDescent="0.35">
      <c r="A573">
        <v>417.82100000000003</v>
      </c>
      <c r="B573">
        <v>685</v>
      </c>
      <c r="C573">
        <v>701.0127</v>
      </c>
      <c r="D573">
        <v>1333.7542000000001</v>
      </c>
    </row>
    <row r="574" spans="1:4" x14ac:dyDescent="0.35">
      <c r="A574">
        <v>417.92099999999999</v>
      </c>
      <c r="B574">
        <v>685</v>
      </c>
      <c r="C574">
        <v>701.07449999999994</v>
      </c>
      <c r="D574">
        <v>1334.5494000000001</v>
      </c>
    </row>
    <row r="575" spans="1:4" x14ac:dyDescent="0.35">
      <c r="A575">
        <v>418.02100000000002</v>
      </c>
      <c r="B575">
        <v>685</v>
      </c>
      <c r="C575">
        <v>700.95079999999996</v>
      </c>
      <c r="D575">
        <v>1334.4103</v>
      </c>
    </row>
    <row r="576" spans="1:4" x14ac:dyDescent="0.35">
      <c r="A576">
        <v>418.12099999999998</v>
      </c>
      <c r="B576">
        <v>685</v>
      </c>
      <c r="C576">
        <v>701.0127</v>
      </c>
      <c r="D576">
        <v>1333.943</v>
      </c>
    </row>
    <row r="577" spans="1:4" x14ac:dyDescent="0.35">
      <c r="A577">
        <v>418.22199999999998</v>
      </c>
      <c r="B577">
        <v>685</v>
      </c>
      <c r="C577">
        <v>701.0127</v>
      </c>
      <c r="D577">
        <v>1331.8607999999999</v>
      </c>
    </row>
    <row r="578" spans="1:4" x14ac:dyDescent="0.35">
      <c r="A578">
        <v>418.322</v>
      </c>
      <c r="B578">
        <v>685</v>
      </c>
      <c r="C578">
        <v>701.0127</v>
      </c>
      <c r="D578">
        <v>1332.3181999999999</v>
      </c>
    </row>
    <row r="579" spans="1:4" x14ac:dyDescent="0.35">
      <c r="A579">
        <v>418.42099999999999</v>
      </c>
      <c r="B579">
        <v>685</v>
      </c>
      <c r="C579">
        <v>701.0127</v>
      </c>
      <c r="D579">
        <v>1332.8305</v>
      </c>
    </row>
    <row r="580" spans="1:4" x14ac:dyDescent="0.35">
      <c r="A580">
        <v>418.52100000000002</v>
      </c>
      <c r="B580">
        <v>685</v>
      </c>
      <c r="C580">
        <v>701.07449999999994</v>
      </c>
      <c r="D580">
        <v>1334.4328</v>
      </c>
    </row>
    <row r="581" spans="1:4" x14ac:dyDescent="0.35">
      <c r="A581">
        <v>418.62099999999998</v>
      </c>
      <c r="B581">
        <v>685</v>
      </c>
      <c r="C581">
        <v>701.07449999999994</v>
      </c>
      <c r="D581">
        <v>1334.9283</v>
      </c>
    </row>
    <row r="582" spans="1:4" x14ac:dyDescent="0.35">
      <c r="A582">
        <v>418.72199999999998</v>
      </c>
      <c r="B582">
        <v>685</v>
      </c>
      <c r="C582">
        <v>700.95079999999996</v>
      </c>
      <c r="D582">
        <v>1335.3349000000001</v>
      </c>
    </row>
    <row r="583" spans="1:4" x14ac:dyDescent="0.35">
      <c r="A583">
        <v>418.822</v>
      </c>
      <c r="B583">
        <v>685</v>
      </c>
      <c r="C583">
        <v>701.07449999999994</v>
      </c>
      <c r="D583">
        <v>1332.5799</v>
      </c>
    </row>
    <row r="584" spans="1:4" x14ac:dyDescent="0.35">
      <c r="A584">
        <v>418.92099999999999</v>
      </c>
      <c r="B584">
        <v>685</v>
      </c>
      <c r="C584">
        <v>700.95079999999996</v>
      </c>
      <c r="D584">
        <v>1332.6296</v>
      </c>
    </row>
    <row r="585" spans="1:4" x14ac:dyDescent="0.35">
      <c r="A585">
        <v>419.02100000000002</v>
      </c>
      <c r="B585">
        <v>685</v>
      </c>
      <c r="C585">
        <v>701.0127</v>
      </c>
      <c r="D585">
        <v>1332.4734000000001</v>
      </c>
    </row>
    <row r="586" spans="1:4" x14ac:dyDescent="0.35">
      <c r="A586">
        <v>419.12099999999998</v>
      </c>
      <c r="B586">
        <v>685</v>
      </c>
      <c r="C586">
        <v>700.95079999999996</v>
      </c>
      <c r="D586">
        <v>1333.1682000000001</v>
      </c>
    </row>
    <row r="587" spans="1:4" x14ac:dyDescent="0.35">
      <c r="A587">
        <v>419.221</v>
      </c>
      <c r="B587">
        <v>685</v>
      </c>
      <c r="C587">
        <v>701.0127</v>
      </c>
      <c r="D587">
        <v>1333.9935</v>
      </c>
    </row>
    <row r="588" spans="1:4" x14ac:dyDescent="0.35">
      <c r="A588">
        <v>419.32100000000003</v>
      </c>
      <c r="B588">
        <v>685</v>
      </c>
      <c r="C588">
        <v>701.07449999999994</v>
      </c>
      <c r="D588">
        <v>1335.23</v>
      </c>
    </row>
    <row r="589" spans="1:4" x14ac:dyDescent="0.35">
      <c r="A589">
        <v>419.42200000000003</v>
      </c>
      <c r="B589">
        <v>685</v>
      </c>
      <c r="C589">
        <v>701.07449999999994</v>
      </c>
      <c r="D589">
        <v>1335.479</v>
      </c>
    </row>
    <row r="590" spans="1:4" x14ac:dyDescent="0.35">
      <c r="B590" s="6" t="s">
        <v>16</v>
      </c>
      <c r="C590" s="6"/>
      <c r="D590" s="6">
        <f>AVERAGE(D220:D587)</f>
        <v>1334.4564690217403</v>
      </c>
    </row>
    <row r="591" spans="1:4" x14ac:dyDescent="0.35">
      <c r="B591" s="7" t="s">
        <v>18</v>
      </c>
      <c r="C591" s="7"/>
      <c r="D591" s="7">
        <f>STDEV(D220:D587)</f>
        <v>1.2749464897109559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dimension ref="A1:D591"/>
  <sheetViews>
    <sheetView topLeftCell="A570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420.721</v>
      </c>
      <c r="B2">
        <v>785</v>
      </c>
      <c r="C2">
        <v>800.55669999999998</v>
      </c>
      <c r="D2">
        <v>1469.0932</v>
      </c>
    </row>
    <row r="3" spans="1:4" x14ac:dyDescent="0.35">
      <c r="A3">
        <v>420.822</v>
      </c>
      <c r="B3">
        <v>785</v>
      </c>
      <c r="C3">
        <v>804.51369999999997</v>
      </c>
      <c r="D3">
        <v>1477.0636</v>
      </c>
    </row>
    <row r="4" spans="1:4" x14ac:dyDescent="0.35">
      <c r="A4">
        <v>420.92099999999999</v>
      </c>
      <c r="B4">
        <v>785</v>
      </c>
      <c r="C4">
        <v>802.65890000000002</v>
      </c>
      <c r="D4">
        <v>1480.8366000000001</v>
      </c>
    </row>
    <row r="5" spans="1:4" x14ac:dyDescent="0.35">
      <c r="A5">
        <v>421.02100000000002</v>
      </c>
      <c r="B5">
        <v>785</v>
      </c>
      <c r="C5">
        <v>802.78250000000003</v>
      </c>
      <c r="D5">
        <v>1486.4376</v>
      </c>
    </row>
    <row r="6" spans="1:4" x14ac:dyDescent="0.35">
      <c r="A6">
        <v>421.12099999999998</v>
      </c>
      <c r="B6">
        <v>785</v>
      </c>
      <c r="C6">
        <v>802.90620000000001</v>
      </c>
      <c r="D6">
        <v>1490.7925</v>
      </c>
    </row>
    <row r="7" spans="1:4" x14ac:dyDescent="0.35">
      <c r="A7">
        <v>421.22199999999998</v>
      </c>
      <c r="B7">
        <v>785</v>
      </c>
      <c r="C7">
        <v>802.78250000000003</v>
      </c>
      <c r="D7">
        <v>1495.7367999999999</v>
      </c>
    </row>
    <row r="8" spans="1:4" x14ac:dyDescent="0.35">
      <c r="A8">
        <v>421.32100000000003</v>
      </c>
      <c r="B8">
        <v>785</v>
      </c>
      <c r="C8">
        <v>802.72069999999997</v>
      </c>
      <c r="D8">
        <v>1500.2127</v>
      </c>
    </row>
    <row r="9" spans="1:4" x14ac:dyDescent="0.35">
      <c r="A9">
        <v>421.42200000000003</v>
      </c>
      <c r="B9">
        <v>785</v>
      </c>
      <c r="C9">
        <v>802.78250000000003</v>
      </c>
      <c r="D9">
        <v>1503.0814</v>
      </c>
    </row>
    <row r="10" spans="1:4" x14ac:dyDescent="0.35">
      <c r="A10">
        <v>421.52199999999999</v>
      </c>
      <c r="B10">
        <v>785</v>
      </c>
      <c r="C10">
        <v>802.72069999999997</v>
      </c>
      <c r="D10">
        <v>1503.9372000000001</v>
      </c>
    </row>
    <row r="11" spans="1:4" x14ac:dyDescent="0.35">
      <c r="A11">
        <v>421.62099999999998</v>
      </c>
      <c r="B11">
        <v>785</v>
      </c>
      <c r="C11">
        <v>802.84439999999995</v>
      </c>
      <c r="D11">
        <v>1504.9644000000001</v>
      </c>
    </row>
    <row r="12" spans="1:4" x14ac:dyDescent="0.35">
      <c r="A12">
        <v>421.72199999999998</v>
      </c>
      <c r="B12">
        <v>785</v>
      </c>
      <c r="C12">
        <v>802.72069999999997</v>
      </c>
      <c r="D12">
        <v>1506.6907000000001</v>
      </c>
    </row>
    <row r="13" spans="1:4" x14ac:dyDescent="0.35">
      <c r="A13">
        <v>421.82100000000003</v>
      </c>
      <c r="B13">
        <v>785</v>
      </c>
      <c r="C13">
        <v>802.65890000000002</v>
      </c>
      <c r="D13">
        <v>1508.4954</v>
      </c>
    </row>
    <row r="14" spans="1:4" x14ac:dyDescent="0.35">
      <c r="A14">
        <v>421.92200000000003</v>
      </c>
      <c r="B14">
        <v>785</v>
      </c>
      <c r="C14">
        <v>802.72069999999997</v>
      </c>
      <c r="D14">
        <v>1511.9650999999999</v>
      </c>
    </row>
    <row r="15" spans="1:4" x14ac:dyDescent="0.35">
      <c r="A15">
        <v>422.02199999999999</v>
      </c>
      <c r="B15">
        <v>785</v>
      </c>
      <c r="C15">
        <v>802.65890000000002</v>
      </c>
      <c r="D15">
        <v>1513.5306</v>
      </c>
    </row>
    <row r="16" spans="1:4" x14ac:dyDescent="0.35">
      <c r="A16">
        <v>422.12099999999998</v>
      </c>
      <c r="B16">
        <v>785</v>
      </c>
      <c r="C16">
        <v>802.72069999999997</v>
      </c>
      <c r="D16">
        <v>1513.8127999999999</v>
      </c>
    </row>
    <row r="17" spans="1:4" x14ac:dyDescent="0.35">
      <c r="A17">
        <v>422.22199999999998</v>
      </c>
      <c r="B17">
        <v>785</v>
      </c>
      <c r="C17">
        <v>802.65890000000002</v>
      </c>
      <c r="D17">
        <v>1512.5245</v>
      </c>
    </row>
    <row r="18" spans="1:4" x14ac:dyDescent="0.35">
      <c r="A18">
        <v>422.32100000000003</v>
      </c>
      <c r="B18">
        <v>785</v>
      </c>
      <c r="C18">
        <v>802.78250000000003</v>
      </c>
      <c r="D18">
        <v>1513.8034</v>
      </c>
    </row>
    <row r="19" spans="1:4" x14ac:dyDescent="0.35">
      <c r="A19">
        <v>422.42099999999999</v>
      </c>
      <c r="B19">
        <v>785</v>
      </c>
      <c r="C19">
        <v>802.72069999999997</v>
      </c>
      <c r="D19">
        <v>1514.604</v>
      </c>
    </row>
    <row r="20" spans="1:4" x14ac:dyDescent="0.35">
      <c r="A20">
        <v>422.52100000000002</v>
      </c>
      <c r="B20">
        <v>785</v>
      </c>
      <c r="C20">
        <v>802.72069999999997</v>
      </c>
      <c r="D20">
        <v>1516.4378999999999</v>
      </c>
    </row>
    <row r="21" spans="1:4" x14ac:dyDescent="0.35">
      <c r="A21">
        <v>422.62099999999998</v>
      </c>
      <c r="B21">
        <v>785</v>
      </c>
      <c r="C21">
        <v>802.72069999999997</v>
      </c>
      <c r="D21">
        <v>1518.2947999999999</v>
      </c>
    </row>
    <row r="22" spans="1:4" x14ac:dyDescent="0.35">
      <c r="A22">
        <v>422.721</v>
      </c>
      <c r="B22">
        <v>785</v>
      </c>
      <c r="C22">
        <v>802.72069999999997</v>
      </c>
      <c r="D22">
        <v>1518.7717</v>
      </c>
    </row>
    <row r="23" spans="1:4" x14ac:dyDescent="0.35">
      <c r="A23">
        <v>422.82100000000003</v>
      </c>
      <c r="B23">
        <v>785</v>
      </c>
      <c r="C23">
        <v>802.65890000000002</v>
      </c>
      <c r="D23">
        <v>1515.9668999999999</v>
      </c>
    </row>
    <row r="24" spans="1:4" x14ac:dyDescent="0.35">
      <c r="A24">
        <v>422.92200000000003</v>
      </c>
      <c r="B24">
        <v>785</v>
      </c>
      <c r="C24">
        <v>802.65890000000002</v>
      </c>
      <c r="D24">
        <v>1516.9601</v>
      </c>
    </row>
    <row r="25" spans="1:4" x14ac:dyDescent="0.35">
      <c r="A25">
        <v>423.02300000000002</v>
      </c>
      <c r="B25">
        <v>785</v>
      </c>
      <c r="C25">
        <v>802.65890000000002</v>
      </c>
      <c r="D25">
        <v>1518.5992000000001</v>
      </c>
    </row>
    <row r="26" spans="1:4" x14ac:dyDescent="0.35">
      <c r="A26">
        <v>423.12099999999998</v>
      </c>
      <c r="B26">
        <v>785</v>
      </c>
      <c r="C26">
        <v>802.72069999999997</v>
      </c>
      <c r="D26">
        <v>1520.3096</v>
      </c>
    </row>
    <row r="27" spans="1:4" x14ac:dyDescent="0.35">
      <c r="A27">
        <v>423.22199999999998</v>
      </c>
      <c r="B27">
        <v>785</v>
      </c>
      <c r="C27">
        <v>802.65890000000002</v>
      </c>
      <c r="D27">
        <v>1521.345</v>
      </c>
    </row>
    <row r="28" spans="1:4" x14ac:dyDescent="0.35">
      <c r="A28">
        <v>423.32299999999998</v>
      </c>
      <c r="B28">
        <v>785</v>
      </c>
      <c r="C28">
        <v>802.72069999999997</v>
      </c>
      <c r="D28">
        <v>1518.7349999999999</v>
      </c>
    </row>
    <row r="29" spans="1:4" x14ac:dyDescent="0.35">
      <c r="A29">
        <v>423.42099999999999</v>
      </c>
      <c r="B29">
        <v>785</v>
      </c>
      <c r="C29">
        <v>802.72069999999997</v>
      </c>
      <c r="D29">
        <v>1518.7805000000001</v>
      </c>
    </row>
    <row r="30" spans="1:4" x14ac:dyDescent="0.35">
      <c r="A30">
        <v>423.52100000000002</v>
      </c>
      <c r="B30">
        <v>785</v>
      </c>
      <c r="C30">
        <v>802.72069999999997</v>
      </c>
      <c r="D30">
        <v>1519.0936999999999</v>
      </c>
    </row>
    <row r="31" spans="1:4" x14ac:dyDescent="0.35">
      <c r="A31">
        <v>423.62099999999998</v>
      </c>
      <c r="B31">
        <v>785</v>
      </c>
      <c r="C31">
        <v>802.72069999999997</v>
      </c>
      <c r="D31">
        <v>1519.8204000000001</v>
      </c>
    </row>
    <row r="32" spans="1:4" x14ac:dyDescent="0.35">
      <c r="A32">
        <v>423.72199999999998</v>
      </c>
      <c r="B32">
        <v>785</v>
      </c>
      <c r="C32">
        <v>802.72069999999997</v>
      </c>
      <c r="D32">
        <v>1521.4022</v>
      </c>
    </row>
    <row r="33" spans="1:4" x14ac:dyDescent="0.35">
      <c r="A33">
        <v>423.82100000000003</v>
      </c>
      <c r="B33">
        <v>785</v>
      </c>
      <c r="C33">
        <v>802.65890000000002</v>
      </c>
      <c r="D33">
        <v>1522.4178999999999</v>
      </c>
    </row>
    <row r="34" spans="1:4" x14ac:dyDescent="0.35">
      <c r="A34">
        <v>423.92200000000003</v>
      </c>
      <c r="B34">
        <v>785</v>
      </c>
      <c r="C34">
        <v>802.65890000000002</v>
      </c>
      <c r="D34">
        <v>1520.6233999999999</v>
      </c>
    </row>
    <row r="35" spans="1:4" x14ac:dyDescent="0.35">
      <c r="A35">
        <v>424.02100000000002</v>
      </c>
      <c r="B35">
        <v>785</v>
      </c>
      <c r="C35">
        <v>802.72069999999997</v>
      </c>
      <c r="D35">
        <v>1519.7439999999999</v>
      </c>
    </row>
    <row r="36" spans="1:4" x14ac:dyDescent="0.35">
      <c r="A36">
        <v>424.12099999999998</v>
      </c>
      <c r="B36">
        <v>785</v>
      </c>
      <c r="C36">
        <v>802.72069999999997</v>
      </c>
      <c r="D36">
        <v>1519.8653999999999</v>
      </c>
    </row>
    <row r="37" spans="1:4" x14ac:dyDescent="0.35">
      <c r="A37">
        <v>424.221</v>
      </c>
      <c r="B37">
        <v>785</v>
      </c>
      <c r="C37">
        <v>802.59709999999995</v>
      </c>
      <c r="D37">
        <v>1520.6984</v>
      </c>
    </row>
    <row r="38" spans="1:4" x14ac:dyDescent="0.35">
      <c r="A38">
        <v>424.322</v>
      </c>
      <c r="B38">
        <v>785</v>
      </c>
      <c r="C38">
        <v>802.72069999999997</v>
      </c>
      <c r="D38">
        <v>1522.1967</v>
      </c>
    </row>
    <row r="39" spans="1:4" x14ac:dyDescent="0.35">
      <c r="A39">
        <v>424.42099999999999</v>
      </c>
      <c r="B39">
        <v>785</v>
      </c>
      <c r="C39">
        <v>802.65890000000002</v>
      </c>
      <c r="D39">
        <v>1522.6047000000001</v>
      </c>
    </row>
    <row r="40" spans="1:4" x14ac:dyDescent="0.35">
      <c r="A40">
        <v>424.52100000000002</v>
      </c>
      <c r="B40">
        <v>785</v>
      </c>
      <c r="C40">
        <v>802.65890000000002</v>
      </c>
      <c r="D40">
        <v>1522.2521999999999</v>
      </c>
    </row>
    <row r="41" spans="1:4" x14ac:dyDescent="0.35">
      <c r="A41">
        <v>424.62200000000001</v>
      </c>
      <c r="B41">
        <v>785</v>
      </c>
      <c r="C41">
        <v>802.72069999999997</v>
      </c>
      <c r="D41">
        <v>1519.5142000000001</v>
      </c>
    </row>
    <row r="42" spans="1:4" x14ac:dyDescent="0.35">
      <c r="A42">
        <v>424.72199999999998</v>
      </c>
      <c r="B42">
        <v>785</v>
      </c>
      <c r="C42">
        <v>802.65890000000002</v>
      </c>
      <c r="D42">
        <v>1520.42</v>
      </c>
    </row>
    <row r="43" spans="1:4" x14ac:dyDescent="0.35">
      <c r="A43">
        <v>424.822</v>
      </c>
      <c r="B43">
        <v>785</v>
      </c>
      <c r="C43">
        <v>802.65890000000002</v>
      </c>
      <c r="D43">
        <v>1520.6932999999999</v>
      </c>
    </row>
    <row r="44" spans="1:4" x14ac:dyDescent="0.35">
      <c r="A44">
        <v>424.92099999999999</v>
      </c>
      <c r="B44">
        <v>785</v>
      </c>
      <c r="C44">
        <v>802.72069999999997</v>
      </c>
      <c r="D44">
        <v>1522.6085</v>
      </c>
    </row>
    <row r="45" spans="1:4" x14ac:dyDescent="0.35">
      <c r="A45">
        <v>425.02100000000002</v>
      </c>
      <c r="B45">
        <v>785</v>
      </c>
      <c r="C45">
        <v>802.72069999999997</v>
      </c>
      <c r="D45">
        <v>1523.0382999999999</v>
      </c>
    </row>
    <row r="46" spans="1:4" x14ac:dyDescent="0.35">
      <c r="A46">
        <v>425.12099999999998</v>
      </c>
      <c r="B46">
        <v>785</v>
      </c>
      <c r="C46">
        <v>802.65890000000002</v>
      </c>
      <c r="D46">
        <v>1523.527</v>
      </c>
    </row>
    <row r="47" spans="1:4" x14ac:dyDescent="0.35">
      <c r="A47">
        <v>425.221</v>
      </c>
      <c r="B47">
        <v>785</v>
      </c>
      <c r="C47">
        <v>802.65890000000002</v>
      </c>
      <c r="D47">
        <v>1520.2</v>
      </c>
    </row>
    <row r="48" spans="1:4" x14ac:dyDescent="0.35">
      <c r="A48">
        <v>425.32100000000003</v>
      </c>
      <c r="B48">
        <v>785</v>
      </c>
      <c r="C48">
        <v>802.65890000000002</v>
      </c>
      <c r="D48">
        <v>1520.8642</v>
      </c>
    </row>
    <row r="49" spans="1:4" x14ac:dyDescent="0.35">
      <c r="A49">
        <v>425.42099999999999</v>
      </c>
      <c r="B49">
        <v>785</v>
      </c>
      <c r="C49">
        <v>802.72069999999997</v>
      </c>
      <c r="D49">
        <v>1522.5255</v>
      </c>
    </row>
    <row r="50" spans="1:4" x14ac:dyDescent="0.35">
      <c r="A50">
        <v>425.52199999999999</v>
      </c>
      <c r="B50">
        <v>785</v>
      </c>
      <c r="C50">
        <v>802.72069999999997</v>
      </c>
      <c r="D50">
        <v>1523.0325</v>
      </c>
    </row>
    <row r="51" spans="1:4" x14ac:dyDescent="0.35">
      <c r="A51">
        <v>425.62099999999998</v>
      </c>
      <c r="B51">
        <v>785</v>
      </c>
      <c r="C51">
        <v>802.72069999999997</v>
      </c>
      <c r="D51">
        <v>1524.0147999999999</v>
      </c>
    </row>
    <row r="52" spans="1:4" x14ac:dyDescent="0.35">
      <c r="A52">
        <v>425.72199999999998</v>
      </c>
      <c r="B52">
        <v>785</v>
      </c>
      <c r="C52">
        <v>802.72069999999997</v>
      </c>
      <c r="D52">
        <v>1521.2736</v>
      </c>
    </row>
    <row r="53" spans="1:4" x14ac:dyDescent="0.35">
      <c r="A53">
        <v>425.82100000000003</v>
      </c>
      <c r="B53">
        <v>785</v>
      </c>
      <c r="C53">
        <v>802.65890000000002</v>
      </c>
      <c r="D53">
        <v>1521.2067999999999</v>
      </c>
    </row>
    <row r="54" spans="1:4" x14ac:dyDescent="0.35">
      <c r="A54">
        <v>425.92200000000003</v>
      </c>
      <c r="B54">
        <v>785</v>
      </c>
      <c r="C54">
        <v>802.65890000000002</v>
      </c>
      <c r="D54">
        <v>1521.2108000000001</v>
      </c>
    </row>
    <row r="55" spans="1:4" x14ac:dyDescent="0.35">
      <c r="A55">
        <v>426.02199999999999</v>
      </c>
      <c r="B55">
        <v>785</v>
      </c>
      <c r="C55">
        <v>802.65890000000002</v>
      </c>
      <c r="D55">
        <v>1522.508</v>
      </c>
    </row>
    <row r="56" spans="1:4" x14ac:dyDescent="0.35">
      <c r="A56">
        <v>426.12200000000001</v>
      </c>
      <c r="B56">
        <v>785</v>
      </c>
      <c r="C56">
        <v>802.72069999999997</v>
      </c>
      <c r="D56">
        <v>1523.5355</v>
      </c>
    </row>
    <row r="57" spans="1:4" x14ac:dyDescent="0.35">
      <c r="A57">
        <v>426.221</v>
      </c>
      <c r="B57">
        <v>785</v>
      </c>
      <c r="C57">
        <v>802.72069999999997</v>
      </c>
      <c r="D57">
        <v>1523.8451</v>
      </c>
    </row>
    <row r="58" spans="1:4" x14ac:dyDescent="0.35">
      <c r="A58">
        <v>426.322</v>
      </c>
      <c r="B58">
        <v>785</v>
      </c>
      <c r="C58">
        <v>802.65890000000002</v>
      </c>
      <c r="D58">
        <v>1521.9306999999999</v>
      </c>
    </row>
    <row r="59" spans="1:4" x14ac:dyDescent="0.35">
      <c r="A59">
        <v>426.42099999999999</v>
      </c>
      <c r="B59">
        <v>785</v>
      </c>
      <c r="C59">
        <v>802.72069999999997</v>
      </c>
      <c r="D59">
        <v>1520.8436999999999</v>
      </c>
    </row>
    <row r="60" spans="1:4" x14ac:dyDescent="0.35">
      <c r="A60">
        <v>426.52199999999999</v>
      </c>
      <c r="B60">
        <v>785</v>
      </c>
      <c r="C60">
        <v>802.72069999999997</v>
      </c>
      <c r="D60">
        <v>1521.7560000000001</v>
      </c>
    </row>
    <row r="61" spans="1:4" x14ac:dyDescent="0.35">
      <c r="A61">
        <v>426.62099999999998</v>
      </c>
      <c r="B61">
        <v>785</v>
      </c>
      <c r="C61">
        <v>802.78250000000003</v>
      </c>
      <c r="D61">
        <v>1522.4547</v>
      </c>
    </row>
    <row r="62" spans="1:4" x14ac:dyDescent="0.35">
      <c r="A62">
        <v>426.721</v>
      </c>
      <c r="B62">
        <v>785</v>
      </c>
      <c r="C62">
        <v>802.65890000000002</v>
      </c>
      <c r="D62">
        <v>1523.7511999999999</v>
      </c>
    </row>
    <row r="63" spans="1:4" x14ac:dyDescent="0.35">
      <c r="A63">
        <v>426.82100000000003</v>
      </c>
      <c r="B63">
        <v>785</v>
      </c>
      <c r="C63">
        <v>802.72069999999997</v>
      </c>
      <c r="D63">
        <v>1524.1197999999999</v>
      </c>
    </row>
    <row r="64" spans="1:4" x14ac:dyDescent="0.35">
      <c r="A64">
        <v>426.92099999999999</v>
      </c>
      <c r="B64">
        <v>785</v>
      </c>
      <c r="C64">
        <v>802.72069999999997</v>
      </c>
      <c r="D64">
        <v>1523.6572000000001</v>
      </c>
    </row>
    <row r="65" spans="1:4" x14ac:dyDescent="0.35">
      <c r="A65">
        <v>427.02199999999999</v>
      </c>
      <c r="B65">
        <v>785</v>
      </c>
      <c r="C65">
        <v>802.72069999999997</v>
      </c>
      <c r="D65">
        <v>1521.3466000000001</v>
      </c>
    </row>
    <row r="66" spans="1:4" x14ac:dyDescent="0.35">
      <c r="A66">
        <v>427.12099999999998</v>
      </c>
      <c r="B66">
        <v>785</v>
      </c>
      <c r="C66">
        <v>802.65890000000002</v>
      </c>
      <c r="D66">
        <v>1521.396</v>
      </c>
    </row>
    <row r="67" spans="1:4" x14ac:dyDescent="0.35">
      <c r="A67">
        <v>427.221</v>
      </c>
      <c r="B67">
        <v>785</v>
      </c>
      <c r="C67">
        <v>802.72069999999997</v>
      </c>
      <c r="D67">
        <v>1521.9528</v>
      </c>
    </row>
    <row r="68" spans="1:4" x14ac:dyDescent="0.35">
      <c r="A68">
        <v>427.32100000000003</v>
      </c>
      <c r="B68">
        <v>785</v>
      </c>
      <c r="C68">
        <v>802.72069999999997</v>
      </c>
      <c r="D68">
        <v>1523.6323</v>
      </c>
    </row>
    <row r="69" spans="1:4" x14ac:dyDescent="0.35">
      <c r="A69">
        <v>427.423</v>
      </c>
      <c r="B69">
        <v>785</v>
      </c>
      <c r="C69">
        <v>802.78250000000003</v>
      </c>
      <c r="D69">
        <v>1524.0518</v>
      </c>
    </row>
    <row r="70" spans="1:4" x14ac:dyDescent="0.35">
      <c r="A70">
        <v>427.52199999999999</v>
      </c>
      <c r="B70">
        <v>785</v>
      </c>
      <c r="C70">
        <v>802.65890000000002</v>
      </c>
      <c r="D70">
        <v>1524.2098000000001</v>
      </c>
    </row>
    <row r="71" spans="1:4" x14ac:dyDescent="0.35">
      <c r="A71">
        <v>427.62200000000001</v>
      </c>
      <c r="B71">
        <v>785</v>
      </c>
      <c r="C71">
        <v>802.72069999999997</v>
      </c>
      <c r="D71">
        <v>1521.6362999999999</v>
      </c>
    </row>
    <row r="72" spans="1:4" x14ac:dyDescent="0.35">
      <c r="A72">
        <v>427.72199999999998</v>
      </c>
      <c r="B72">
        <v>785</v>
      </c>
      <c r="C72">
        <v>802.65890000000002</v>
      </c>
      <c r="D72">
        <v>1521.5600999999999</v>
      </c>
    </row>
    <row r="73" spans="1:4" x14ac:dyDescent="0.35">
      <c r="A73">
        <v>427.82100000000003</v>
      </c>
      <c r="B73">
        <v>785</v>
      </c>
      <c r="C73">
        <v>802.72069999999997</v>
      </c>
      <c r="D73">
        <v>1522.7121999999999</v>
      </c>
    </row>
    <row r="74" spans="1:4" x14ac:dyDescent="0.35">
      <c r="A74">
        <v>427.92099999999999</v>
      </c>
      <c r="B74">
        <v>785</v>
      </c>
      <c r="C74">
        <v>802.65890000000002</v>
      </c>
      <c r="D74">
        <v>1524.0586000000001</v>
      </c>
    </row>
    <row r="75" spans="1:4" x14ac:dyDescent="0.35">
      <c r="A75">
        <v>428.02100000000002</v>
      </c>
      <c r="B75">
        <v>785</v>
      </c>
      <c r="C75">
        <v>802.65890000000002</v>
      </c>
      <c r="D75">
        <v>1523.9837</v>
      </c>
    </row>
    <row r="76" spans="1:4" x14ac:dyDescent="0.35">
      <c r="A76">
        <v>428.12099999999998</v>
      </c>
      <c r="B76">
        <v>785</v>
      </c>
      <c r="C76">
        <v>802.65890000000002</v>
      </c>
      <c r="D76">
        <v>1522.0170000000001</v>
      </c>
    </row>
    <row r="77" spans="1:4" x14ac:dyDescent="0.35">
      <c r="A77">
        <v>428.22199999999998</v>
      </c>
      <c r="B77">
        <v>785</v>
      </c>
      <c r="C77">
        <v>802.65890000000002</v>
      </c>
      <c r="D77">
        <v>1521.9057</v>
      </c>
    </row>
    <row r="78" spans="1:4" x14ac:dyDescent="0.35">
      <c r="A78">
        <v>428.32100000000003</v>
      </c>
      <c r="B78">
        <v>785</v>
      </c>
      <c r="C78">
        <v>802.72069999999997</v>
      </c>
      <c r="D78">
        <v>1521.8739</v>
      </c>
    </row>
    <row r="79" spans="1:4" x14ac:dyDescent="0.35">
      <c r="A79">
        <v>428.42200000000003</v>
      </c>
      <c r="B79">
        <v>785</v>
      </c>
      <c r="C79">
        <v>802.72069999999997</v>
      </c>
      <c r="D79">
        <v>1522.6341</v>
      </c>
    </row>
    <row r="80" spans="1:4" x14ac:dyDescent="0.35">
      <c r="A80">
        <v>428.52199999999999</v>
      </c>
      <c r="B80">
        <v>785</v>
      </c>
      <c r="C80">
        <v>802.72069999999997</v>
      </c>
      <c r="D80">
        <v>1523.9129</v>
      </c>
    </row>
    <row r="81" spans="1:4" x14ac:dyDescent="0.35">
      <c r="A81">
        <v>428.62099999999998</v>
      </c>
      <c r="B81">
        <v>785</v>
      </c>
      <c r="C81">
        <v>802.72069999999997</v>
      </c>
      <c r="D81">
        <v>1524.48</v>
      </c>
    </row>
    <row r="82" spans="1:4" x14ac:dyDescent="0.35">
      <c r="A82">
        <v>428.72199999999998</v>
      </c>
      <c r="B82">
        <v>785</v>
      </c>
      <c r="C82">
        <v>802.78250000000003</v>
      </c>
      <c r="D82">
        <v>1522.578</v>
      </c>
    </row>
    <row r="83" spans="1:4" x14ac:dyDescent="0.35">
      <c r="A83">
        <v>428.822</v>
      </c>
      <c r="B83">
        <v>785</v>
      </c>
      <c r="C83">
        <v>802.65890000000002</v>
      </c>
      <c r="D83">
        <v>1522.0921000000001</v>
      </c>
    </row>
    <row r="84" spans="1:4" x14ac:dyDescent="0.35">
      <c r="A84">
        <v>428.92200000000003</v>
      </c>
      <c r="B84">
        <v>785</v>
      </c>
      <c r="C84">
        <v>802.65890000000002</v>
      </c>
      <c r="D84">
        <v>1522.0487000000001</v>
      </c>
    </row>
    <row r="85" spans="1:4" x14ac:dyDescent="0.35">
      <c r="A85">
        <v>429.02100000000002</v>
      </c>
      <c r="B85">
        <v>785</v>
      </c>
      <c r="C85">
        <v>802.72069999999997</v>
      </c>
      <c r="D85">
        <v>1522.5105000000001</v>
      </c>
    </row>
    <row r="86" spans="1:4" x14ac:dyDescent="0.35">
      <c r="A86">
        <v>429.12099999999998</v>
      </c>
      <c r="B86">
        <v>785</v>
      </c>
      <c r="C86">
        <v>802.72069999999997</v>
      </c>
      <c r="D86">
        <v>1524.1355000000001</v>
      </c>
    </row>
    <row r="87" spans="1:4" x14ac:dyDescent="0.35">
      <c r="A87">
        <v>429.221</v>
      </c>
      <c r="B87">
        <v>785</v>
      </c>
      <c r="C87">
        <v>802.65890000000002</v>
      </c>
      <c r="D87">
        <v>1524.595</v>
      </c>
    </row>
    <row r="88" spans="1:4" x14ac:dyDescent="0.35">
      <c r="A88">
        <v>429.32100000000003</v>
      </c>
      <c r="B88">
        <v>785</v>
      </c>
      <c r="C88">
        <v>802.65890000000002</v>
      </c>
      <c r="D88">
        <v>1523.7375999999999</v>
      </c>
    </row>
    <row r="89" spans="1:4" x14ac:dyDescent="0.35">
      <c r="A89">
        <v>429.42200000000003</v>
      </c>
      <c r="B89">
        <v>785</v>
      </c>
      <c r="C89">
        <v>802.72069999999997</v>
      </c>
      <c r="D89">
        <v>1521.8043</v>
      </c>
    </row>
    <row r="90" spans="1:4" x14ac:dyDescent="0.35">
      <c r="A90">
        <v>429.52100000000002</v>
      </c>
      <c r="B90">
        <v>785</v>
      </c>
      <c r="C90">
        <v>802.72069999999997</v>
      </c>
      <c r="D90">
        <v>1521.9106999999999</v>
      </c>
    </row>
    <row r="91" spans="1:4" x14ac:dyDescent="0.35">
      <c r="A91">
        <v>429.62200000000001</v>
      </c>
      <c r="B91">
        <v>785</v>
      </c>
      <c r="C91">
        <v>802.65890000000002</v>
      </c>
      <c r="D91">
        <v>1522.7675999999999</v>
      </c>
    </row>
    <row r="92" spans="1:4" x14ac:dyDescent="0.35">
      <c r="A92">
        <v>429.721</v>
      </c>
      <c r="B92">
        <v>785</v>
      </c>
      <c r="C92">
        <v>802.65890000000002</v>
      </c>
      <c r="D92">
        <v>1523.8481999999999</v>
      </c>
    </row>
    <row r="93" spans="1:4" x14ac:dyDescent="0.35">
      <c r="A93">
        <v>429.82100000000003</v>
      </c>
      <c r="B93">
        <v>785</v>
      </c>
      <c r="C93">
        <v>802.65890000000002</v>
      </c>
      <c r="D93">
        <v>1524.3777</v>
      </c>
    </row>
    <row r="94" spans="1:4" x14ac:dyDescent="0.35">
      <c r="A94">
        <v>429.92099999999999</v>
      </c>
      <c r="B94">
        <v>785</v>
      </c>
      <c r="C94">
        <v>802.72069999999997</v>
      </c>
      <c r="D94">
        <v>1524.0799</v>
      </c>
    </row>
    <row r="95" spans="1:4" x14ac:dyDescent="0.35">
      <c r="A95">
        <v>430.02100000000002</v>
      </c>
      <c r="B95">
        <v>785</v>
      </c>
      <c r="C95">
        <v>802.72069999999997</v>
      </c>
      <c r="D95">
        <v>1521.9974</v>
      </c>
    </row>
    <row r="96" spans="1:4" x14ac:dyDescent="0.35">
      <c r="A96">
        <v>430.12099999999998</v>
      </c>
      <c r="B96">
        <v>785</v>
      </c>
      <c r="C96">
        <v>802.59709999999995</v>
      </c>
      <c r="D96">
        <v>1522.0157999999999</v>
      </c>
    </row>
    <row r="97" spans="1:4" x14ac:dyDescent="0.35">
      <c r="A97">
        <v>430.22199999999998</v>
      </c>
      <c r="B97">
        <v>785</v>
      </c>
      <c r="C97">
        <v>802.65890000000002</v>
      </c>
      <c r="D97">
        <v>1522.3332</v>
      </c>
    </row>
    <row r="98" spans="1:4" x14ac:dyDescent="0.35">
      <c r="A98">
        <v>430.32100000000003</v>
      </c>
      <c r="B98">
        <v>785</v>
      </c>
      <c r="C98">
        <v>802.72069999999997</v>
      </c>
      <c r="D98">
        <v>1523.6316999999999</v>
      </c>
    </row>
    <row r="99" spans="1:4" x14ac:dyDescent="0.35">
      <c r="A99">
        <v>430.42099999999999</v>
      </c>
      <c r="B99">
        <v>785</v>
      </c>
      <c r="C99">
        <v>802.72069999999997</v>
      </c>
      <c r="D99">
        <v>1524.5669</v>
      </c>
    </row>
    <row r="100" spans="1:4" x14ac:dyDescent="0.35">
      <c r="A100">
        <v>430.52100000000002</v>
      </c>
      <c r="B100">
        <v>785</v>
      </c>
      <c r="C100">
        <v>802.65890000000002</v>
      </c>
      <c r="D100">
        <v>1521.2659000000001</v>
      </c>
    </row>
    <row r="101" spans="1:4" x14ac:dyDescent="0.35">
      <c r="A101">
        <v>430.62200000000001</v>
      </c>
      <c r="B101">
        <v>785</v>
      </c>
      <c r="C101">
        <v>802.65890000000002</v>
      </c>
      <c r="D101">
        <v>1522.0383999999999</v>
      </c>
    </row>
    <row r="102" spans="1:4" x14ac:dyDescent="0.35">
      <c r="A102">
        <v>430.721</v>
      </c>
      <c r="B102">
        <v>785</v>
      </c>
      <c r="C102">
        <v>802.72069999999997</v>
      </c>
      <c r="D102">
        <v>1522.5450000000001</v>
      </c>
    </row>
    <row r="103" spans="1:4" x14ac:dyDescent="0.35">
      <c r="A103">
        <v>430.822</v>
      </c>
      <c r="B103">
        <v>785</v>
      </c>
      <c r="C103">
        <v>802.65890000000002</v>
      </c>
      <c r="D103">
        <v>1523.5962999999999</v>
      </c>
    </row>
    <row r="104" spans="1:4" x14ac:dyDescent="0.35">
      <c r="A104">
        <v>430.92200000000003</v>
      </c>
      <c r="B104">
        <v>785</v>
      </c>
      <c r="C104">
        <v>802.72069999999997</v>
      </c>
      <c r="D104">
        <v>1523.5676000000001</v>
      </c>
    </row>
    <row r="105" spans="1:4" x14ac:dyDescent="0.35">
      <c r="A105">
        <v>431.02199999999999</v>
      </c>
      <c r="B105">
        <v>785</v>
      </c>
      <c r="C105">
        <v>802.72069999999997</v>
      </c>
      <c r="D105">
        <v>1524.7795000000001</v>
      </c>
    </row>
    <row r="106" spans="1:4" x14ac:dyDescent="0.35">
      <c r="A106">
        <v>431.12099999999998</v>
      </c>
      <c r="B106">
        <v>785</v>
      </c>
      <c r="C106">
        <v>802.65890000000002</v>
      </c>
      <c r="D106">
        <v>1522.4653000000001</v>
      </c>
    </row>
    <row r="107" spans="1:4" x14ac:dyDescent="0.35">
      <c r="A107">
        <v>431.221</v>
      </c>
      <c r="B107">
        <v>785</v>
      </c>
      <c r="C107">
        <v>802.72069999999997</v>
      </c>
      <c r="D107">
        <v>1521.3583000000001</v>
      </c>
    </row>
    <row r="108" spans="1:4" x14ac:dyDescent="0.35">
      <c r="A108">
        <v>431.322</v>
      </c>
      <c r="B108">
        <v>785</v>
      </c>
      <c r="C108">
        <v>802.65890000000002</v>
      </c>
      <c r="D108">
        <v>1521.7349999999999</v>
      </c>
    </row>
    <row r="109" spans="1:4" x14ac:dyDescent="0.35">
      <c r="A109">
        <v>431.42200000000003</v>
      </c>
      <c r="B109">
        <v>785</v>
      </c>
      <c r="C109">
        <v>802.65890000000002</v>
      </c>
      <c r="D109">
        <v>1522.7295999999999</v>
      </c>
    </row>
    <row r="110" spans="1:4" x14ac:dyDescent="0.35">
      <c r="A110">
        <v>431.52100000000002</v>
      </c>
      <c r="B110">
        <v>785</v>
      </c>
      <c r="C110">
        <v>802.65890000000002</v>
      </c>
      <c r="D110">
        <v>1523.7198000000001</v>
      </c>
    </row>
    <row r="111" spans="1:4" x14ac:dyDescent="0.35">
      <c r="A111">
        <v>431.62099999999998</v>
      </c>
      <c r="B111">
        <v>785</v>
      </c>
      <c r="C111">
        <v>802.72069999999997</v>
      </c>
      <c r="D111">
        <v>1524.6627000000001</v>
      </c>
    </row>
    <row r="112" spans="1:4" x14ac:dyDescent="0.35">
      <c r="A112">
        <v>431.721</v>
      </c>
      <c r="B112">
        <v>785</v>
      </c>
      <c r="C112">
        <v>802.72069999999997</v>
      </c>
      <c r="D112">
        <v>1522.0641000000001</v>
      </c>
    </row>
    <row r="113" spans="1:4" x14ac:dyDescent="0.35">
      <c r="A113">
        <v>431.82100000000003</v>
      </c>
      <c r="B113">
        <v>785</v>
      </c>
      <c r="C113">
        <v>802.65890000000002</v>
      </c>
      <c r="D113">
        <v>1521.2755999999999</v>
      </c>
    </row>
    <row r="114" spans="1:4" x14ac:dyDescent="0.35">
      <c r="A114">
        <v>431.92099999999999</v>
      </c>
      <c r="B114">
        <v>785</v>
      </c>
      <c r="C114">
        <v>802.72069999999997</v>
      </c>
      <c r="D114">
        <v>1522.0944999999999</v>
      </c>
    </row>
    <row r="115" spans="1:4" x14ac:dyDescent="0.35">
      <c r="A115">
        <v>432.02100000000002</v>
      </c>
      <c r="B115">
        <v>785</v>
      </c>
      <c r="C115">
        <v>802.65890000000002</v>
      </c>
      <c r="D115">
        <v>1522.7041999999999</v>
      </c>
    </row>
    <row r="116" spans="1:4" x14ac:dyDescent="0.35">
      <c r="A116">
        <v>432.12099999999998</v>
      </c>
      <c r="B116">
        <v>785</v>
      </c>
      <c r="C116">
        <v>802.65890000000002</v>
      </c>
      <c r="D116">
        <v>1523.5975000000001</v>
      </c>
    </row>
    <row r="117" spans="1:4" x14ac:dyDescent="0.35">
      <c r="A117">
        <v>432.221</v>
      </c>
      <c r="B117">
        <v>785</v>
      </c>
      <c r="C117">
        <v>802.65890000000002</v>
      </c>
      <c r="D117">
        <v>1524.3375000000001</v>
      </c>
    </row>
    <row r="118" spans="1:4" x14ac:dyDescent="0.35">
      <c r="A118">
        <v>432.32100000000003</v>
      </c>
      <c r="B118">
        <v>785</v>
      </c>
      <c r="C118">
        <v>802.72069999999997</v>
      </c>
      <c r="D118">
        <v>1523.0181</v>
      </c>
    </row>
    <row r="119" spans="1:4" x14ac:dyDescent="0.35">
      <c r="A119">
        <v>432.42099999999999</v>
      </c>
      <c r="B119">
        <v>785</v>
      </c>
      <c r="C119">
        <v>802.65890000000002</v>
      </c>
      <c r="D119">
        <v>1521.4874</v>
      </c>
    </row>
    <row r="120" spans="1:4" x14ac:dyDescent="0.35">
      <c r="A120">
        <v>432.52199999999999</v>
      </c>
      <c r="B120">
        <v>785</v>
      </c>
      <c r="C120">
        <v>802.72069999999997</v>
      </c>
      <c r="D120">
        <v>1521.4099000000001</v>
      </c>
    </row>
    <row r="121" spans="1:4" x14ac:dyDescent="0.35">
      <c r="A121">
        <v>432.62200000000001</v>
      </c>
      <c r="B121">
        <v>785</v>
      </c>
      <c r="C121">
        <v>802.65890000000002</v>
      </c>
      <c r="D121">
        <v>1522.2831000000001</v>
      </c>
    </row>
    <row r="122" spans="1:4" x14ac:dyDescent="0.35">
      <c r="A122">
        <v>432.72199999999998</v>
      </c>
      <c r="B122">
        <v>785</v>
      </c>
      <c r="C122">
        <v>802.65890000000002</v>
      </c>
      <c r="D122">
        <v>1523.4711</v>
      </c>
    </row>
    <row r="123" spans="1:4" x14ac:dyDescent="0.35">
      <c r="A123">
        <v>432.82100000000003</v>
      </c>
      <c r="B123">
        <v>785</v>
      </c>
      <c r="C123">
        <v>802.65890000000002</v>
      </c>
      <c r="D123">
        <v>1523.9809</v>
      </c>
    </row>
    <row r="124" spans="1:4" x14ac:dyDescent="0.35">
      <c r="A124">
        <v>432.92099999999999</v>
      </c>
      <c r="B124">
        <v>785</v>
      </c>
      <c r="C124">
        <v>802.72069999999997</v>
      </c>
      <c r="D124">
        <v>1521.6357</v>
      </c>
    </row>
    <row r="125" spans="1:4" x14ac:dyDescent="0.35">
      <c r="A125">
        <v>433.02100000000002</v>
      </c>
      <c r="B125">
        <v>785</v>
      </c>
      <c r="C125">
        <v>802.65890000000002</v>
      </c>
      <c r="D125">
        <v>1521.1554000000001</v>
      </c>
    </row>
    <row r="126" spans="1:4" x14ac:dyDescent="0.35">
      <c r="A126">
        <v>433.12200000000001</v>
      </c>
      <c r="B126">
        <v>785</v>
      </c>
      <c r="C126">
        <v>802.72069999999997</v>
      </c>
      <c r="D126">
        <v>1522.2059999999999</v>
      </c>
    </row>
    <row r="127" spans="1:4" x14ac:dyDescent="0.35">
      <c r="A127">
        <v>433.221</v>
      </c>
      <c r="B127">
        <v>785</v>
      </c>
      <c r="C127">
        <v>802.65890000000002</v>
      </c>
      <c r="D127">
        <v>1524.1074000000001</v>
      </c>
    </row>
    <row r="128" spans="1:4" x14ac:dyDescent="0.35">
      <c r="A128">
        <v>433.32100000000003</v>
      </c>
      <c r="B128">
        <v>785</v>
      </c>
      <c r="C128">
        <v>802.65890000000002</v>
      </c>
      <c r="D128">
        <v>1523.9294</v>
      </c>
    </row>
    <row r="129" spans="1:4" x14ac:dyDescent="0.35">
      <c r="A129">
        <v>433.42099999999999</v>
      </c>
      <c r="B129">
        <v>785</v>
      </c>
      <c r="C129">
        <v>802.72069999999997</v>
      </c>
      <c r="D129">
        <v>1523.9294</v>
      </c>
    </row>
    <row r="130" spans="1:4" x14ac:dyDescent="0.35">
      <c r="A130">
        <v>433.52100000000002</v>
      </c>
      <c r="B130">
        <v>785</v>
      </c>
      <c r="C130">
        <v>802.72069999999997</v>
      </c>
      <c r="D130">
        <v>1523.0227</v>
      </c>
    </row>
    <row r="131" spans="1:4" x14ac:dyDescent="0.35">
      <c r="A131">
        <v>433.62099999999998</v>
      </c>
      <c r="B131">
        <v>785</v>
      </c>
      <c r="C131">
        <v>802.65890000000002</v>
      </c>
      <c r="D131">
        <v>1522.2008000000001</v>
      </c>
    </row>
    <row r="132" spans="1:4" x14ac:dyDescent="0.35">
      <c r="A132">
        <v>433.721</v>
      </c>
      <c r="B132">
        <v>785</v>
      </c>
      <c r="C132">
        <v>802.65890000000002</v>
      </c>
      <c r="D132">
        <v>1522.3136999999999</v>
      </c>
    </row>
    <row r="133" spans="1:4" x14ac:dyDescent="0.35">
      <c r="A133">
        <v>433.82100000000003</v>
      </c>
      <c r="B133">
        <v>785</v>
      </c>
      <c r="C133">
        <v>802.72069999999997</v>
      </c>
      <c r="D133">
        <v>1522.3136999999999</v>
      </c>
    </row>
    <row r="134" spans="1:4" x14ac:dyDescent="0.35">
      <c r="A134">
        <v>433.92099999999999</v>
      </c>
      <c r="B134">
        <v>785</v>
      </c>
      <c r="C134">
        <v>802.72069999999997</v>
      </c>
      <c r="D134">
        <v>1523.4942000000001</v>
      </c>
    </row>
    <row r="135" spans="1:4" x14ac:dyDescent="0.35">
      <c r="A135">
        <v>434.02100000000002</v>
      </c>
      <c r="B135">
        <v>785</v>
      </c>
      <c r="C135">
        <v>802.72069999999997</v>
      </c>
      <c r="D135">
        <v>1523.5777</v>
      </c>
    </row>
    <row r="136" spans="1:4" x14ac:dyDescent="0.35">
      <c r="A136">
        <v>434.12200000000001</v>
      </c>
      <c r="B136">
        <v>785</v>
      </c>
      <c r="C136">
        <v>802.65890000000002</v>
      </c>
      <c r="D136">
        <v>1523.5934999999999</v>
      </c>
    </row>
    <row r="137" spans="1:4" x14ac:dyDescent="0.35">
      <c r="A137">
        <v>434.221</v>
      </c>
      <c r="B137">
        <v>785</v>
      </c>
      <c r="C137">
        <v>802.72069999999997</v>
      </c>
      <c r="D137">
        <v>1523.6347000000001</v>
      </c>
    </row>
    <row r="138" spans="1:4" x14ac:dyDescent="0.35">
      <c r="A138">
        <v>434.322</v>
      </c>
      <c r="B138">
        <v>785</v>
      </c>
      <c r="C138">
        <v>802.65890000000002</v>
      </c>
      <c r="D138">
        <v>1523.6347000000001</v>
      </c>
    </row>
    <row r="139" spans="1:4" x14ac:dyDescent="0.35">
      <c r="A139">
        <v>434.42099999999999</v>
      </c>
      <c r="B139">
        <v>785</v>
      </c>
      <c r="C139">
        <v>802.65890000000002</v>
      </c>
      <c r="D139">
        <v>1523.2909</v>
      </c>
    </row>
    <row r="140" spans="1:4" x14ac:dyDescent="0.35">
      <c r="A140">
        <v>434.52100000000002</v>
      </c>
      <c r="B140">
        <v>785</v>
      </c>
      <c r="C140">
        <v>802.65890000000002</v>
      </c>
      <c r="D140">
        <v>1525.6436000000001</v>
      </c>
    </row>
    <row r="141" spans="1:4" x14ac:dyDescent="0.35">
      <c r="A141">
        <v>434.62099999999998</v>
      </c>
      <c r="B141">
        <v>785</v>
      </c>
      <c r="C141">
        <v>802.65890000000002</v>
      </c>
      <c r="D141">
        <v>1526.4536000000001</v>
      </c>
    </row>
    <row r="142" spans="1:4" x14ac:dyDescent="0.35">
      <c r="A142">
        <v>434.72199999999998</v>
      </c>
      <c r="B142">
        <v>785</v>
      </c>
      <c r="C142">
        <v>802.65890000000002</v>
      </c>
      <c r="D142">
        <v>1526.1233999999999</v>
      </c>
    </row>
    <row r="143" spans="1:4" x14ac:dyDescent="0.35">
      <c r="A143">
        <v>434.822</v>
      </c>
      <c r="B143">
        <v>785</v>
      </c>
      <c r="C143">
        <v>802.65890000000002</v>
      </c>
      <c r="D143">
        <v>1523.5340000000001</v>
      </c>
    </row>
    <row r="144" spans="1:4" x14ac:dyDescent="0.35">
      <c r="A144">
        <v>434.92099999999999</v>
      </c>
      <c r="B144">
        <v>785</v>
      </c>
      <c r="C144">
        <v>802.72069999999997</v>
      </c>
      <c r="D144">
        <v>1523.6289999999999</v>
      </c>
    </row>
    <row r="145" spans="1:4" x14ac:dyDescent="0.35">
      <c r="A145">
        <v>435.02100000000002</v>
      </c>
      <c r="B145">
        <v>785</v>
      </c>
      <c r="C145">
        <v>802.65890000000002</v>
      </c>
      <c r="D145">
        <v>1524.5790999999999</v>
      </c>
    </row>
    <row r="146" spans="1:4" x14ac:dyDescent="0.35">
      <c r="A146">
        <v>435.12099999999998</v>
      </c>
      <c r="B146">
        <v>785</v>
      </c>
      <c r="C146">
        <v>802.72069999999997</v>
      </c>
      <c r="D146">
        <v>1525.5106000000001</v>
      </c>
    </row>
    <row r="147" spans="1:4" x14ac:dyDescent="0.35">
      <c r="A147">
        <v>435.221</v>
      </c>
      <c r="B147">
        <v>785</v>
      </c>
      <c r="C147">
        <v>802.65890000000002</v>
      </c>
      <c r="D147">
        <v>1526.2692999999999</v>
      </c>
    </row>
    <row r="148" spans="1:4" x14ac:dyDescent="0.35">
      <c r="A148">
        <v>435.32100000000003</v>
      </c>
      <c r="B148">
        <v>785</v>
      </c>
      <c r="C148">
        <v>802.72069999999997</v>
      </c>
      <c r="D148">
        <v>1523.4403</v>
      </c>
    </row>
    <row r="149" spans="1:4" x14ac:dyDescent="0.35">
      <c r="A149">
        <v>435.42099999999999</v>
      </c>
      <c r="B149">
        <v>785</v>
      </c>
      <c r="C149">
        <v>802.65890000000002</v>
      </c>
      <c r="D149">
        <v>1523.4403</v>
      </c>
    </row>
    <row r="150" spans="1:4" x14ac:dyDescent="0.35">
      <c r="A150">
        <v>435.52199999999999</v>
      </c>
      <c r="B150">
        <v>785</v>
      </c>
      <c r="C150">
        <v>802.72069999999997</v>
      </c>
      <c r="D150">
        <v>1523.5535</v>
      </c>
    </row>
    <row r="151" spans="1:4" x14ac:dyDescent="0.35">
      <c r="A151">
        <v>435.62099999999998</v>
      </c>
      <c r="B151">
        <v>785</v>
      </c>
      <c r="C151">
        <v>802.72069999999997</v>
      </c>
      <c r="D151">
        <v>1524.4594</v>
      </c>
    </row>
    <row r="152" spans="1:4" x14ac:dyDescent="0.35">
      <c r="A152">
        <v>435.721</v>
      </c>
      <c r="B152">
        <v>785</v>
      </c>
      <c r="C152">
        <v>802.72069999999997</v>
      </c>
      <c r="D152">
        <v>1526.1484</v>
      </c>
    </row>
    <row r="153" spans="1:4" x14ac:dyDescent="0.35">
      <c r="A153">
        <v>435.82100000000003</v>
      </c>
      <c r="B153">
        <v>785</v>
      </c>
      <c r="C153">
        <v>802.72069999999997</v>
      </c>
      <c r="D153">
        <v>1526.1484</v>
      </c>
    </row>
    <row r="154" spans="1:4" x14ac:dyDescent="0.35">
      <c r="A154">
        <v>435.92099999999999</v>
      </c>
      <c r="B154">
        <v>785</v>
      </c>
      <c r="C154">
        <v>802.65890000000002</v>
      </c>
      <c r="D154">
        <v>1526.5232000000001</v>
      </c>
    </row>
    <row r="155" spans="1:4" x14ac:dyDescent="0.35">
      <c r="A155">
        <v>436.02100000000002</v>
      </c>
      <c r="B155">
        <v>785</v>
      </c>
      <c r="C155">
        <v>802.59709999999995</v>
      </c>
      <c r="D155">
        <v>1522.9255000000001</v>
      </c>
    </row>
    <row r="156" spans="1:4" x14ac:dyDescent="0.35">
      <c r="A156">
        <v>436.12200000000001</v>
      </c>
      <c r="B156">
        <v>785</v>
      </c>
      <c r="C156">
        <v>802.72069999999997</v>
      </c>
      <c r="D156">
        <v>1523.8234</v>
      </c>
    </row>
    <row r="157" spans="1:4" x14ac:dyDescent="0.35">
      <c r="A157">
        <v>436.221</v>
      </c>
      <c r="B157">
        <v>785</v>
      </c>
      <c r="C157">
        <v>802.65890000000002</v>
      </c>
      <c r="D157">
        <v>1523.8234</v>
      </c>
    </row>
    <row r="158" spans="1:4" x14ac:dyDescent="0.35">
      <c r="A158">
        <v>436.322</v>
      </c>
      <c r="B158">
        <v>785</v>
      </c>
      <c r="C158">
        <v>802.72069999999997</v>
      </c>
      <c r="D158">
        <v>1525.1804999999999</v>
      </c>
    </row>
    <row r="159" spans="1:4" x14ac:dyDescent="0.35">
      <c r="A159">
        <v>436.42099999999999</v>
      </c>
      <c r="B159">
        <v>785</v>
      </c>
      <c r="C159">
        <v>802.65890000000002</v>
      </c>
      <c r="D159">
        <v>1526.3925999999999</v>
      </c>
    </row>
    <row r="160" spans="1:4" x14ac:dyDescent="0.35">
      <c r="A160">
        <v>436.52100000000002</v>
      </c>
      <c r="B160">
        <v>785</v>
      </c>
      <c r="C160">
        <v>802.65890000000002</v>
      </c>
      <c r="D160">
        <v>1525.9213</v>
      </c>
    </row>
    <row r="161" spans="1:4" x14ac:dyDescent="0.35">
      <c r="A161">
        <v>436.62099999999998</v>
      </c>
      <c r="B161">
        <v>785</v>
      </c>
      <c r="C161">
        <v>802.59709999999995</v>
      </c>
      <c r="D161">
        <v>1523.5852</v>
      </c>
    </row>
    <row r="162" spans="1:4" x14ac:dyDescent="0.35">
      <c r="A162">
        <v>436.721</v>
      </c>
      <c r="B162">
        <v>785</v>
      </c>
      <c r="C162">
        <v>802.65890000000002</v>
      </c>
      <c r="D162">
        <v>1523.5852</v>
      </c>
    </row>
    <row r="163" spans="1:4" x14ac:dyDescent="0.35">
      <c r="A163">
        <v>436.82100000000003</v>
      </c>
      <c r="B163">
        <v>785</v>
      </c>
      <c r="C163">
        <v>802.59709999999995</v>
      </c>
      <c r="D163">
        <v>1523.9945</v>
      </c>
    </row>
    <row r="164" spans="1:4" x14ac:dyDescent="0.35">
      <c r="A164">
        <v>436.92200000000003</v>
      </c>
      <c r="B164">
        <v>785</v>
      </c>
      <c r="C164">
        <v>802.65890000000002</v>
      </c>
      <c r="D164">
        <v>1525.4949999999999</v>
      </c>
    </row>
    <row r="165" spans="1:4" x14ac:dyDescent="0.35">
      <c r="A165">
        <v>437.02100000000002</v>
      </c>
      <c r="B165">
        <v>785</v>
      </c>
      <c r="C165">
        <v>802.65890000000002</v>
      </c>
      <c r="D165">
        <v>1526.8154999999999</v>
      </c>
    </row>
    <row r="166" spans="1:4" x14ac:dyDescent="0.35">
      <c r="A166">
        <v>437.12099999999998</v>
      </c>
      <c r="B166">
        <v>785</v>
      </c>
      <c r="C166">
        <v>802.65890000000002</v>
      </c>
      <c r="D166">
        <v>1523.9010000000001</v>
      </c>
    </row>
    <row r="167" spans="1:4" x14ac:dyDescent="0.35">
      <c r="A167">
        <v>437.221</v>
      </c>
      <c r="B167">
        <v>785</v>
      </c>
      <c r="C167">
        <v>802.65890000000002</v>
      </c>
      <c r="D167">
        <v>1523.9010000000001</v>
      </c>
    </row>
    <row r="168" spans="1:4" x14ac:dyDescent="0.35">
      <c r="A168">
        <v>437.322</v>
      </c>
      <c r="B168">
        <v>785</v>
      </c>
      <c r="C168">
        <v>802.65890000000002</v>
      </c>
      <c r="D168">
        <v>1523.2929999999999</v>
      </c>
    </row>
    <row r="169" spans="1:4" x14ac:dyDescent="0.35">
      <c r="A169">
        <v>437.42200000000003</v>
      </c>
      <c r="B169">
        <v>785</v>
      </c>
      <c r="C169">
        <v>802.65890000000002</v>
      </c>
      <c r="D169">
        <v>1524.4858999999999</v>
      </c>
    </row>
    <row r="170" spans="1:4" x14ac:dyDescent="0.35">
      <c r="A170">
        <v>437.52100000000002</v>
      </c>
      <c r="B170">
        <v>785</v>
      </c>
      <c r="C170">
        <v>802.65890000000002</v>
      </c>
      <c r="D170">
        <v>1524.4858999999999</v>
      </c>
    </row>
    <row r="171" spans="1:4" x14ac:dyDescent="0.35">
      <c r="A171">
        <v>437.62099999999998</v>
      </c>
      <c r="B171">
        <v>785</v>
      </c>
      <c r="C171">
        <v>802.65890000000002</v>
      </c>
      <c r="D171">
        <v>1526.0689</v>
      </c>
    </row>
    <row r="172" spans="1:4" x14ac:dyDescent="0.35">
      <c r="A172">
        <v>437.72199999999998</v>
      </c>
      <c r="B172">
        <v>785</v>
      </c>
      <c r="C172">
        <v>802.65890000000002</v>
      </c>
      <c r="D172">
        <v>1526.1660999999999</v>
      </c>
    </row>
    <row r="173" spans="1:4" x14ac:dyDescent="0.35">
      <c r="A173">
        <v>437.822</v>
      </c>
      <c r="B173">
        <v>785</v>
      </c>
      <c r="C173">
        <v>802.65890000000002</v>
      </c>
      <c r="D173">
        <v>1523.4528</v>
      </c>
    </row>
    <row r="174" spans="1:4" x14ac:dyDescent="0.35">
      <c r="A174">
        <v>437.92200000000003</v>
      </c>
      <c r="B174">
        <v>785</v>
      </c>
      <c r="C174">
        <v>802.72069999999997</v>
      </c>
      <c r="D174">
        <v>1524.1564000000001</v>
      </c>
    </row>
    <row r="175" spans="1:4" x14ac:dyDescent="0.35">
      <c r="A175">
        <v>438.02100000000002</v>
      </c>
      <c r="B175">
        <v>785</v>
      </c>
      <c r="C175">
        <v>802.72069999999997</v>
      </c>
      <c r="D175">
        <v>1524.1564000000001</v>
      </c>
    </row>
    <row r="176" spans="1:4" x14ac:dyDescent="0.35">
      <c r="A176">
        <v>438.12099999999998</v>
      </c>
      <c r="B176">
        <v>785</v>
      </c>
      <c r="C176">
        <v>802.65890000000002</v>
      </c>
      <c r="D176">
        <v>1525.9939999999999</v>
      </c>
    </row>
    <row r="177" spans="1:4" x14ac:dyDescent="0.35">
      <c r="A177">
        <v>438.221</v>
      </c>
      <c r="B177">
        <v>785</v>
      </c>
      <c r="C177">
        <v>802.65890000000002</v>
      </c>
      <c r="D177">
        <v>1526.4022</v>
      </c>
    </row>
    <row r="178" spans="1:4" x14ac:dyDescent="0.35">
      <c r="A178">
        <v>438.32100000000003</v>
      </c>
      <c r="B178">
        <v>785</v>
      </c>
      <c r="C178">
        <v>802.65890000000002</v>
      </c>
      <c r="D178">
        <v>1523.6631</v>
      </c>
    </row>
    <row r="179" spans="1:4" x14ac:dyDescent="0.35">
      <c r="A179">
        <v>438.42099999999999</v>
      </c>
      <c r="B179">
        <v>785</v>
      </c>
      <c r="C179">
        <v>802.72069999999997</v>
      </c>
      <c r="D179">
        <v>1523.6631</v>
      </c>
    </row>
    <row r="180" spans="1:4" x14ac:dyDescent="0.35">
      <c r="A180">
        <v>438.52100000000002</v>
      </c>
      <c r="B180">
        <v>785</v>
      </c>
      <c r="C180">
        <v>802.65890000000002</v>
      </c>
      <c r="D180">
        <v>1523.6228000000001</v>
      </c>
    </row>
    <row r="181" spans="1:4" x14ac:dyDescent="0.35">
      <c r="A181">
        <v>438.62099999999998</v>
      </c>
      <c r="B181">
        <v>785</v>
      </c>
      <c r="C181">
        <v>802.65890000000002</v>
      </c>
      <c r="D181">
        <v>1525.1533999999999</v>
      </c>
    </row>
    <row r="182" spans="1:4" x14ac:dyDescent="0.35">
      <c r="A182">
        <v>438.72199999999998</v>
      </c>
      <c r="B182">
        <v>785</v>
      </c>
      <c r="C182">
        <v>802.72069999999997</v>
      </c>
      <c r="D182">
        <v>1525.1533999999999</v>
      </c>
    </row>
    <row r="183" spans="1:4" x14ac:dyDescent="0.35">
      <c r="A183">
        <v>438.82100000000003</v>
      </c>
      <c r="B183">
        <v>785</v>
      </c>
      <c r="C183">
        <v>802.65890000000002</v>
      </c>
      <c r="D183">
        <v>1526.2638999999999</v>
      </c>
    </row>
    <row r="184" spans="1:4" x14ac:dyDescent="0.35">
      <c r="A184">
        <v>438.92099999999999</v>
      </c>
      <c r="B184">
        <v>785</v>
      </c>
      <c r="C184">
        <v>802.65890000000002</v>
      </c>
      <c r="D184">
        <v>1524.0912000000001</v>
      </c>
    </row>
    <row r="185" spans="1:4" x14ac:dyDescent="0.35">
      <c r="A185">
        <v>439.02100000000002</v>
      </c>
      <c r="B185">
        <v>785</v>
      </c>
      <c r="C185">
        <v>802.65890000000002</v>
      </c>
      <c r="D185">
        <v>1524.0912000000001</v>
      </c>
    </row>
    <row r="186" spans="1:4" x14ac:dyDescent="0.35">
      <c r="A186">
        <v>439.12099999999998</v>
      </c>
      <c r="B186">
        <v>785</v>
      </c>
      <c r="C186">
        <v>802.65890000000002</v>
      </c>
      <c r="D186">
        <v>1523.5441000000001</v>
      </c>
    </row>
    <row r="187" spans="1:4" x14ac:dyDescent="0.35">
      <c r="A187">
        <v>439.221</v>
      </c>
      <c r="B187">
        <v>785</v>
      </c>
      <c r="C187">
        <v>802.78250000000003</v>
      </c>
      <c r="D187">
        <v>1524.9955</v>
      </c>
    </row>
    <row r="188" spans="1:4" x14ac:dyDescent="0.35">
      <c r="A188">
        <v>439.322</v>
      </c>
      <c r="B188">
        <v>785</v>
      </c>
      <c r="C188">
        <v>802.72069999999997</v>
      </c>
      <c r="D188">
        <v>1524.9955</v>
      </c>
    </row>
    <row r="189" spans="1:4" x14ac:dyDescent="0.35">
      <c r="A189">
        <v>439.42099999999999</v>
      </c>
      <c r="B189">
        <v>785</v>
      </c>
      <c r="C189">
        <v>802.65890000000002</v>
      </c>
      <c r="D189">
        <v>1526.2048</v>
      </c>
    </row>
    <row r="190" spans="1:4" x14ac:dyDescent="0.35">
      <c r="A190">
        <v>439.52199999999999</v>
      </c>
      <c r="B190">
        <v>785</v>
      </c>
      <c r="C190">
        <v>802.65890000000002</v>
      </c>
      <c r="D190">
        <v>1525.3972000000001</v>
      </c>
    </row>
    <row r="191" spans="1:4" x14ac:dyDescent="0.35">
      <c r="A191">
        <v>439.62099999999998</v>
      </c>
      <c r="B191">
        <v>785</v>
      </c>
      <c r="C191">
        <v>802.65890000000002</v>
      </c>
      <c r="D191">
        <v>1523.5274999999999</v>
      </c>
    </row>
    <row r="192" spans="1:4" x14ac:dyDescent="0.35">
      <c r="A192">
        <v>439.721</v>
      </c>
      <c r="B192">
        <v>785</v>
      </c>
      <c r="C192">
        <v>802.65890000000002</v>
      </c>
      <c r="D192">
        <v>1523.5274999999999</v>
      </c>
    </row>
    <row r="193" spans="1:4" x14ac:dyDescent="0.35">
      <c r="A193">
        <v>439.82100000000003</v>
      </c>
      <c r="B193">
        <v>785</v>
      </c>
      <c r="C193">
        <v>802.65890000000002</v>
      </c>
      <c r="D193">
        <v>1524.6692</v>
      </c>
    </row>
    <row r="194" spans="1:4" x14ac:dyDescent="0.35">
      <c r="A194">
        <v>439.923</v>
      </c>
      <c r="B194">
        <v>785</v>
      </c>
      <c r="C194">
        <v>802.65890000000002</v>
      </c>
      <c r="D194">
        <v>1526.3448000000001</v>
      </c>
    </row>
    <row r="195" spans="1:4" x14ac:dyDescent="0.35">
      <c r="A195">
        <v>440.02300000000002</v>
      </c>
      <c r="B195">
        <v>785</v>
      </c>
      <c r="C195">
        <v>802.65890000000002</v>
      </c>
      <c r="D195">
        <v>1526.3448000000001</v>
      </c>
    </row>
    <row r="196" spans="1:4" x14ac:dyDescent="0.35">
      <c r="A196">
        <v>440.12099999999998</v>
      </c>
      <c r="B196">
        <v>785</v>
      </c>
      <c r="C196">
        <v>802.65890000000002</v>
      </c>
      <c r="D196">
        <v>1526.4491</v>
      </c>
    </row>
    <row r="197" spans="1:4" x14ac:dyDescent="0.35">
      <c r="A197">
        <v>440.22199999999998</v>
      </c>
      <c r="B197">
        <v>785</v>
      </c>
      <c r="C197">
        <v>802.65890000000002</v>
      </c>
      <c r="D197">
        <v>1524.0893000000001</v>
      </c>
    </row>
    <row r="198" spans="1:4" x14ac:dyDescent="0.35">
      <c r="A198">
        <v>440.32100000000003</v>
      </c>
      <c r="B198">
        <v>785</v>
      </c>
      <c r="C198">
        <v>802.72069999999997</v>
      </c>
      <c r="D198">
        <v>1524.0893000000001</v>
      </c>
    </row>
    <row r="199" spans="1:4" x14ac:dyDescent="0.35">
      <c r="A199">
        <v>440.42200000000003</v>
      </c>
      <c r="B199">
        <v>785</v>
      </c>
      <c r="C199">
        <v>802.72069999999997</v>
      </c>
      <c r="D199">
        <v>1524.0907999999999</v>
      </c>
    </row>
    <row r="200" spans="1:4" x14ac:dyDescent="0.35">
      <c r="A200">
        <v>440.52199999999999</v>
      </c>
      <c r="B200">
        <v>785</v>
      </c>
      <c r="C200">
        <v>802.72069999999997</v>
      </c>
      <c r="D200">
        <v>1526.4413999999999</v>
      </c>
    </row>
    <row r="201" spans="1:4" x14ac:dyDescent="0.35">
      <c r="A201">
        <v>440.62099999999998</v>
      </c>
      <c r="B201">
        <v>785</v>
      </c>
      <c r="C201">
        <v>802.72069999999997</v>
      </c>
      <c r="D201">
        <v>1526.4413999999999</v>
      </c>
    </row>
    <row r="202" spans="1:4" x14ac:dyDescent="0.35">
      <c r="A202">
        <v>440.721</v>
      </c>
      <c r="B202">
        <v>785</v>
      </c>
      <c r="C202">
        <v>802.65890000000002</v>
      </c>
      <c r="D202">
        <v>1526.6282000000001</v>
      </c>
    </row>
    <row r="203" spans="1:4" x14ac:dyDescent="0.35">
      <c r="A203">
        <v>440.82100000000003</v>
      </c>
      <c r="B203">
        <v>785</v>
      </c>
      <c r="C203">
        <v>802.65890000000002</v>
      </c>
      <c r="D203">
        <v>1523.8413</v>
      </c>
    </row>
    <row r="204" spans="1:4" x14ac:dyDescent="0.35">
      <c r="A204">
        <v>440.92099999999999</v>
      </c>
      <c r="B204">
        <v>785</v>
      </c>
      <c r="C204">
        <v>802.72069999999997</v>
      </c>
      <c r="D204">
        <v>1524.0691999999999</v>
      </c>
    </row>
    <row r="205" spans="1:4" x14ac:dyDescent="0.35">
      <c r="A205">
        <v>441.02100000000002</v>
      </c>
      <c r="B205">
        <v>785</v>
      </c>
      <c r="C205">
        <v>802.72069999999997</v>
      </c>
      <c r="D205">
        <v>1524.0691999999999</v>
      </c>
    </row>
    <row r="206" spans="1:4" x14ac:dyDescent="0.35">
      <c r="A206">
        <v>441.12099999999998</v>
      </c>
      <c r="B206">
        <v>785</v>
      </c>
      <c r="C206">
        <v>802.65890000000002</v>
      </c>
      <c r="D206">
        <v>1525.9509</v>
      </c>
    </row>
    <row r="207" spans="1:4" x14ac:dyDescent="0.35">
      <c r="A207">
        <v>441.22199999999998</v>
      </c>
      <c r="B207">
        <v>785</v>
      </c>
      <c r="C207">
        <v>802.72069999999997</v>
      </c>
      <c r="D207">
        <v>1526.5079000000001</v>
      </c>
    </row>
    <row r="208" spans="1:4" x14ac:dyDescent="0.35">
      <c r="A208">
        <v>441.322</v>
      </c>
      <c r="B208">
        <v>785</v>
      </c>
      <c r="C208">
        <v>802.59709999999995</v>
      </c>
      <c r="D208">
        <v>1526.5079000000001</v>
      </c>
    </row>
    <row r="209" spans="1:4" x14ac:dyDescent="0.35">
      <c r="A209">
        <v>441.42099999999999</v>
      </c>
      <c r="B209">
        <v>785</v>
      </c>
      <c r="C209">
        <v>802.65890000000002</v>
      </c>
      <c r="D209">
        <v>1523.4258</v>
      </c>
    </row>
    <row r="210" spans="1:4" x14ac:dyDescent="0.35">
      <c r="A210">
        <v>441.52100000000002</v>
      </c>
      <c r="B210">
        <v>785</v>
      </c>
      <c r="C210">
        <v>802.65890000000002</v>
      </c>
      <c r="D210">
        <v>1523.8018999999999</v>
      </c>
    </row>
    <row r="211" spans="1:4" x14ac:dyDescent="0.35">
      <c r="A211">
        <v>441.62099999999998</v>
      </c>
      <c r="B211">
        <v>785</v>
      </c>
      <c r="C211">
        <v>802.72069999999997</v>
      </c>
      <c r="D211">
        <v>1523.8018999999999</v>
      </c>
    </row>
    <row r="212" spans="1:4" x14ac:dyDescent="0.35">
      <c r="A212">
        <v>441.721</v>
      </c>
      <c r="B212">
        <v>785</v>
      </c>
      <c r="C212">
        <v>802.65890000000002</v>
      </c>
      <c r="D212">
        <v>1525.7560000000001</v>
      </c>
    </row>
    <row r="213" spans="1:4" x14ac:dyDescent="0.35">
      <c r="A213">
        <v>441.82100000000003</v>
      </c>
      <c r="B213">
        <v>785</v>
      </c>
      <c r="C213">
        <v>802.72069999999997</v>
      </c>
      <c r="D213">
        <v>1526.7850000000001</v>
      </c>
    </row>
    <row r="214" spans="1:4" x14ac:dyDescent="0.35">
      <c r="A214">
        <v>441.92200000000003</v>
      </c>
      <c r="B214">
        <v>785</v>
      </c>
      <c r="C214">
        <v>802.72069999999997</v>
      </c>
      <c r="D214">
        <v>1523.1976999999999</v>
      </c>
    </row>
    <row r="215" spans="1:4" x14ac:dyDescent="0.35">
      <c r="A215">
        <v>442.02100000000002</v>
      </c>
      <c r="B215">
        <v>785</v>
      </c>
      <c r="C215">
        <v>802.65890000000002</v>
      </c>
      <c r="D215">
        <v>1523.1976999999999</v>
      </c>
    </row>
    <row r="216" spans="1:4" x14ac:dyDescent="0.35">
      <c r="A216">
        <v>442.12099999999998</v>
      </c>
      <c r="B216">
        <v>785</v>
      </c>
      <c r="C216">
        <v>802.72069999999997</v>
      </c>
      <c r="D216">
        <v>1524.0886</v>
      </c>
    </row>
    <row r="217" spans="1:4" x14ac:dyDescent="0.35">
      <c r="A217">
        <v>442.221</v>
      </c>
      <c r="B217">
        <v>785</v>
      </c>
      <c r="C217">
        <v>802.65890000000002</v>
      </c>
      <c r="D217">
        <v>1525.3652999999999</v>
      </c>
    </row>
    <row r="218" spans="1:4" x14ac:dyDescent="0.35">
      <c r="A218">
        <v>442.322</v>
      </c>
      <c r="B218">
        <v>785</v>
      </c>
      <c r="C218">
        <v>802.72069999999997</v>
      </c>
      <c r="D218">
        <v>1525.3652999999999</v>
      </c>
    </row>
    <row r="219" spans="1:4" x14ac:dyDescent="0.35">
      <c r="A219">
        <v>442.42099999999999</v>
      </c>
      <c r="B219">
        <v>785</v>
      </c>
      <c r="C219">
        <v>802.72069999999997</v>
      </c>
      <c r="D219">
        <v>1526.6673000000001</v>
      </c>
    </row>
    <row r="220" spans="1:4" x14ac:dyDescent="0.35">
      <c r="A220">
        <v>442.52100000000002</v>
      </c>
      <c r="B220">
        <v>785</v>
      </c>
      <c r="C220">
        <v>802.65890000000002</v>
      </c>
      <c r="D220">
        <v>1523.3516999999999</v>
      </c>
    </row>
    <row r="221" spans="1:4" x14ac:dyDescent="0.35">
      <c r="A221">
        <v>442.62099999999998</v>
      </c>
      <c r="B221">
        <v>785</v>
      </c>
      <c r="C221">
        <v>802.65890000000002</v>
      </c>
      <c r="D221">
        <v>1523.3516999999999</v>
      </c>
    </row>
    <row r="222" spans="1:4" x14ac:dyDescent="0.35">
      <c r="A222">
        <v>442.721</v>
      </c>
      <c r="B222">
        <v>785</v>
      </c>
      <c r="C222">
        <v>802.72069999999997</v>
      </c>
      <c r="D222">
        <v>1523.6456000000001</v>
      </c>
    </row>
    <row r="223" spans="1:4" x14ac:dyDescent="0.35">
      <c r="A223">
        <v>442.82100000000003</v>
      </c>
      <c r="B223">
        <v>785</v>
      </c>
      <c r="C223">
        <v>802.72069999999997</v>
      </c>
      <c r="D223">
        <v>1524.4363000000001</v>
      </c>
    </row>
    <row r="224" spans="1:4" x14ac:dyDescent="0.35">
      <c r="A224">
        <v>442.92099999999999</v>
      </c>
      <c r="B224">
        <v>785</v>
      </c>
      <c r="C224">
        <v>802.65890000000002</v>
      </c>
      <c r="D224">
        <v>1524.4363000000001</v>
      </c>
    </row>
    <row r="225" spans="1:4" x14ac:dyDescent="0.35">
      <c r="A225">
        <v>443.02100000000002</v>
      </c>
      <c r="B225">
        <v>785</v>
      </c>
      <c r="C225">
        <v>802.72069999999997</v>
      </c>
      <c r="D225">
        <v>1526.2158999999999</v>
      </c>
    </row>
    <row r="226" spans="1:4" x14ac:dyDescent="0.35">
      <c r="A226">
        <v>443.12200000000001</v>
      </c>
      <c r="B226">
        <v>785</v>
      </c>
      <c r="C226">
        <v>802.78250000000003</v>
      </c>
      <c r="D226">
        <v>1525.5425</v>
      </c>
    </row>
    <row r="227" spans="1:4" x14ac:dyDescent="0.35">
      <c r="A227">
        <v>443.221</v>
      </c>
      <c r="B227">
        <v>785</v>
      </c>
      <c r="C227">
        <v>802.65890000000002</v>
      </c>
      <c r="D227">
        <v>1523.6262999999999</v>
      </c>
    </row>
    <row r="228" spans="1:4" x14ac:dyDescent="0.35">
      <c r="A228">
        <v>443.32100000000003</v>
      </c>
      <c r="B228">
        <v>785</v>
      </c>
      <c r="C228">
        <v>802.65890000000002</v>
      </c>
      <c r="D228">
        <v>1523.6262999999999</v>
      </c>
    </row>
    <row r="229" spans="1:4" x14ac:dyDescent="0.35">
      <c r="A229">
        <v>443.42099999999999</v>
      </c>
      <c r="B229">
        <v>785</v>
      </c>
      <c r="C229">
        <v>802.65890000000002</v>
      </c>
      <c r="D229">
        <v>1524.2761</v>
      </c>
    </row>
    <row r="230" spans="1:4" x14ac:dyDescent="0.35">
      <c r="A230">
        <v>443.52100000000002</v>
      </c>
      <c r="B230">
        <v>785</v>
      </c>
      <c r="C230">
        <v>802.65890000000002</v>
      </c>
      <c r="D230">
        <v>1525.826</v>
      </c>
    </row>
    <row r="231" spans="1:4" x14ac:dyDescent="0.35">
      <c r="A231">
        <v>443.62099999999998</v>
      </c>
      <c r="B231">
        <v>785</v>
      </c>
      <c r="C231">
        <v>802.72069999999997</v>
      </c>
      <c r="D231">
        <v>1525.826</v>
      </c>
    </row>
    <row r="232" spans="1:4" x14ac:dyDescent="0.35">
      <c r="A232">
        <v>443.721</v>
      </c>
      <c r="B232">
        <v>785</v>
      </c>
      <c r="C232">
        <v>802.65890000000002</v>
      </c>
      <c r="D232">
        <v>1526.3738000000001</v>
      </c>
    </row>
    <row r="233" spans="1:4" x14ac:dyDescent="0.35">
      <c r="A233">
        <v>443.82100000000003</v>
      </c>
      <c r="B233">
        <v>785</v>
      </c>
      <c r="C233">
        <v>802.72069999999997</v>
      </c>
      <c r="D233">
        <v>1523.4185</v>
      </c>
    </row>
    <row r="234" spans="1:4" x14ac:dyDescent="0.35">
      <c r="A234">
        <v>443.92099999999999</v>
      </c>
      <c r="B234">
        <v>785</v>
      </c>
      <c r="C234">
        <v>802.65890000000002</v>
      </c>
      <c r="D234">
        <v>1523.4185</v>
      </c>
    </row>
    <row r="235" spans="1:4" x14ac:dyDescent="0.35">
      <c r="A235">
        <v>444.02100000000002</v>
      </c>
      <c r="B235">
        <v>785</v>
      </c>
      <c r="C235">
        <v>802.72069999999997</v>
      </c>
      <c r="D235">
        <v>1523.9503999999999</v>
      </c>
    </row>
    <row r="236" spans="1:4" x14ac:dyDescent="0.35">
      <c r="A236">
        <v>444.12200000000001</v>
      </c>
      <c r="B236">
        <v>785</v>
      </c>
      <c r="C236">
        <v>802.65890000000002</v>
      </c>
      <c r="D236">
        <v>1525.4840999999999</v>
      </c>
    </row>
    <row r="237" spans="1:4" x14ac:dyDescent="0.35">
      <c r="A237">
        <v>444.221</v>
      </c>
      <c r="B237">
        <v>785</v>
      </c>
      <c r="C237">
        <v>802.65890000000002</v>
      </c>
      <c r="D237">
        <v>1525.4840999999999</v>
      </c>
    </row>
    <row r="238" spans="1:4" x14ac:dyDescent="0.35">
      <c r="A238">
        <v>444.32100000000003</v>
      </c>
      <c r="B238">
        <v>785</v>
      </c>
      <c r="C238">
        <v>802.72069999999997</v>
      </c>
      <c r="D238">
        <v>1526.5515</v>
      </c>
    </row>
    <row r="239" spans="1:4" x14ac:dyDescent="0.35">
      <c r="A239">
        <v>444.42099999999999</v>
      </c>
      <c r="B239">
        <v>785</v>
      </c>
      <c r="C239">
        <v>802.72069999999997</v>
      </c>
      <c r="D239">
        <v>1523.7953</v>
      </c>
    </row>
    <row r="240" spans="1:4" x14ac:dyDescent="0.35">
      <c r="A240">
        <v>444.52100000000002</v>
      </c>
      <c r="B240">
        <v>785</v>
      </c>
      <c r="C240">
        <v>802.65890000000002</v>
      </c>
      <c r="D240">
        <v>1523.6857</v>
      </c>
    </row>
    <row r="241" spans="1:4" x14ac:dyDescent="0.35">
      <c r="A241">
        <v>444.62200000000001</v>
      </c>
      <c r="B241">
        <v>785</v>
      </c>
      <c r="C241">
        <v>802.72069999999997</v>
      </c>
      <c r="D241">
        <v>1523.6857</v>
      </c>
    </row>
    <row r="242" spans="1:4" x14ac:dyDescent="0.35">
      <c r="A242">
        <v>444.721</v>
      </c>
      <c r="B242">
        <v>785</v>
      </c>
      <c r="C242">
        <v>802.72069999999997</v>
      </c>
      <c r="D242">
        <v>1526.2771</v>
      </c>
    </row>
    <row r="243" spans="1:4" x14ac:dyDescent="0.35">
      <c r="A243">
        <v>444.82100000000003</v>
      </c>
      <c r="B243">
        <v>785</v>
      </c>
      <c r="C243">
        <v>802.72069999999997</v>
      </c>
      <c r="D243">
        <v>1526.6510000000001</v>
      </c>
    </row>
    <row r="244" spans="1:4" x14ac:dyDescent="0.35">
      <c r="A244">
        <v>444.92099999999999</v>
      </c>
      <c r="B244">
        <v>785</v>
      </c>
      <c r="C244">
        <v>802.65890000000002</v>
      </c>
      <c r="D244">
        <v>1526.6510000000001</v>
      </c>
    </row>
    <row r="245" spans="1:4" x14ac:dyDescent="0.35">
      <c r="A245">
        <v>445.02199999999999</v>
      </c>
      <c r="B245">
        <v>785</v>
      </c>
      <c r="C245">
        <v>802.72069999999997</v>
      </c>
      <c r="D245">
        <v>1522.8796</v>
      </c>
    </row>
    <row r="246" spans="1:4" x14ac:dyDescent="0.35">
      <c r="A246">
        <v>445.12099999999998</v>
      </c>
      <c r="B246">
        <v>785</v>
      </c>
      <c r="C246">
        <v>802.72069999999997</v>
      </c>
      <c r="D246">
        <v>1522.8515</v>
      </c>
    </row>
    <row r="247" spans="1:4" x14ac:dyDescent="0.35">
      <c r="A247">
        <v>445.22199999999998</v>
      </c>
      <c r="B247">
        <v>785</v>
      </c>
      <c r="C247">
        <v>802.65890000000002</v>
      </c>
      <c r="D247">
        <v>1522.8515</v>
      </c>
    </row>
    <row r="248" spans="1:4" x14ac:dyDescent="0.35">
      <c r="A248">
        <v>445.32100000000003</v>
      </c>
      <c r="B248">
        <v>785</v>
      </c>
      <c r="C248">
        <v>802.65890000000002</v>
      </c>
      <c r="D248">
        <v>1525.6647</v>
      </c>
    </row>
    <row r="249" spans="1:4" x14ac:dyDescent="0.35">
      <c r="A249">
        <v>445.42099999999999</v>
      </c>
      <c r="B249">
        <v>785</v>
      </c>
      <c r="C249">
        <v>802.65890000000002</v>
      </c>
      <c r="D249">
        <v>1526.1429000000001</v>
      </c>
    </row>
    <row r="250" spans="1:4" x14ac:dyDescent="0.35">
      <c r="A250">
        <v>445.52100000000002</v>
      </c>
      <c r="B250">
        <v>785</v>
      </c>
      <c r="C250">
        <v>802.65890000000002</v>
      </c>
      <c r="D250">
        <v>1523.5353</v>
      </c>
    </row>
    <row r="251" spans="1:4" x14ac:dyDescent="0.35">
      <c r="A251">
        <v>445.62099999999998</v>
      </c>
      <c r="B251">
        <v>785</v>
      </c>
      <c r="C251">
        <v>802.72069999999997</v>
      </c>
      <c r="D251">
        <v>1523.5353</v>
      </c>
    </row>
    <row r="252" spans="1:4" x14ac:dyDescent="0.35">
      <c r="A252">
        <v>445.721</v>
      </c>
      <c r="B252">
        <v>785</v>
      </c>
      <c r="C252">
        <v>802.72069999999997</v>
      </c>
      <c r="D252">
        <v>1523.7334000000001</v>
      </c>
    </row>
    <row r="253" spans="1:4" x14ac:dyDescent="0.35">
      <c r="A253">
        <v>445.82100000000003</v>
      </c>
      <c r="B253">
        <v>785</v>
      </c>
      <c r="C253">
        <v>802.72069999999997</v>
      </c>
      <c r="D253">
        <v>1525.2592999999999</v>
      </c>
    </row>
    <row r="254" spans="1:4" x14ac:dyDescent="0.35">
      <c r="A254">
        <v>445.92099999999999</v>
      </c>
      <c r="B254">
        <v>785</v>
      </c>
      <c r="C254">
        <v>802.72069999999997</v>
      </c>
      <c r="D254">
        <v>1525.2592999999999</v>
      </c>
    </row>
    <row r="255" spans="1:4" x14ac:dyDescent="0.35">
      <c r="A255">
        <v>446.02100000000002</v>
      </c>
      <c r="B255">
        <v>785</v>
      </c>
      <c r="C255">
        <v>802.72069999999997</v>
      </c>
      <c r="D255">
        <v>1526.0953</v>
      </c>
    </row>
    <row r="256" spans="1:4" x14ac:dyDescent="0.35">
      <c r="A256">
        <v>446.12099999999998</v>
      </c>
      <c r="B256">
        <v>785</v>
      </c>
      <c r="C256">
        <v>802.72069999999997</v>
      </c>
      <c r="D256">
        <v>1523.1835000000001</v>
      </c>
    </row>
    <row r="257" spans="1:4" x14ac:dyDescent="0.35">
      <c r="A257">
        <v>446.221</v>
      </c>
      <c r="B257">
        <v>785</v>
      </c>
      <c r="C257">
        <v>802.72069999999997</v>
      </c>
      <c r="D257">
        <v>1523.1835000000001</v>
      </c>
    </row>
    <row r="258" spans="1:4" x14ac:dyDescent="0.35">
      <c r="A258">
        <v>446.32100000000003</v>
      </c>
      <c r="B258">
        <v>785</v>
      </c>
      <c r="C258">
        <v>802.72069999999997</v>
      </c>
      <c r="D258">
        <v>1523.7190000000001</v>
      </c>
    </row>
    <row r="259" spans="1:4" x14ac:dyDescent="0.35">
      <c r="A259">
        <v>446.42099999999999</v>
      </c>
      <c r="B259">
        <v>785</v>
      </c>
      <c r="C259">
        <v>802.65890000000002</v>
      </c>
      <c r="D259">
        <v>1524.7183</v>
      </c>
    </row>
    <row r="260" spans="1:4" x14ac:dyDescent="0.35">
      <c r="A260">
        <v>446.52100000000002</v>
      </c>
      <c r="B260">
        <v>785</v>
      </c>
      <c r="C260">
        <v>802.72069999999997</v>
      </c>
      <c r="D260">
        <v>1524.7183</v>
      </c>
    </row>
    <row r="261" spans="1:4" x14ac:dyDescent="0.35">
      <c r="A261">
        <v>446.62099999999998</v>
      </c>
      <c r="B261">
        <v>785</v>
      </c>
      <c r="C261">
        <v>802.72069999999997</v>
      </c>
      <c r="D261">
        <v>1526.008</v>
      </c>
    </row>
    <row r="262" spans="1:4" x14ac:dyDescent="0.35">
      <c r="A262">
        <v>446.72199999999998</v>
      </c>
      <c r="B262">
        <v>785</v>
      </c>
      <c r="C262">
        <v>802.72069999999997</v>
      </c>
      <c r="D262">
        <v>1524.1357</v>
      </c>
    </row>
    <row r="263" spans="1:4" x14ac:dyDescent="0.35">
      <c r="A263">
        <v>446.82100000000003</v>
      </c>
      <c r="B263">
        <v>785</v>
      </c>
      <c r="C263">
        <v>802.65890000000002</v>
      </c>
      <c r="D263">
        <v>1523.6477</v>
      </c>
    </row>
    <row r="264" spans="1:4" x14ac:dyDescent="0.35">
      <c r="A264">
        <v>446.92099999999999</v>
      </c>
      <c r="B264">
        <v>785</v>
      </c>
      <c r="C264">
        <v>802.78250000000003</v>
      </c>
      <c r="D264">
        <v>1523.6477</v>
      </c>
    </row>
    <row r="265" spans="1:4" x14ac:dyDescent="0.35">
      <c r="A265">
        <v>447.02100000000002</v>
      </c>
      <c r="B265">
        <v>785</v>
      </c>
      <c r="C265">
        <v>802.65890000000002</v>
      </c>
      <c r="D265">
        <v>1524.2891</v>
      </c>
    </row>
    <row r="266" spans="1:4" x14ac:dyDescent="0.35">
      <c r="A266">
        <v>447.12099999999998</v>
      </c>
      <c r="B266">
        <v>785</v>
      </c>
      <c r="C266">
        <v>802.72069999999997</v>
      </c>
      <c r="D266">
        <v>1526.2429</v>
      </c>
    </row>
    <row r="267" spans="1:4" x14ac:dyDescent="0.35">
      <c r="A267">
        <v>447.221</v>
      </c>
      <c r="B267">
        <v>785</v>
      </c>
      <c r="C267">
        <v>802.72069999999997</v>
      </c>
      <c r="D267">
        <v>1526.2429</v>
      </c>
    </row>
    <row r="268" spans="1:4" x14ac:dyDescent="0.35">
      <c r="A268">
        <v>447.32100000000003</v>
      </c>
      <c r="B268">
        <v>785</v>
      </c>
      <c r="C268">
        <v>802.72069999999997</v>
      </c>
      <c r="D268">
        <v>1524.9866999999999</v>
      </c>
    </row>
    <row r="269" spans="1:4" x14ac:dyDescent="0.35">
      <c r="A269">
        <v>447.42099999999999</v>
      </c>
      <c r="B269">
        <v>785</v>
      </c>
      <c r="C269">
        <v>802.72069999999997</v>
      </c>
      <c r="D269">
        <v>1523.7107000000001</v>
      </c>
    </row>
    <row r="270" spans="1:4" x14ac:dyDescent="0.35">
      <c r="A270">
        <v>447.52199999999999</v>
      </c>
      <c r="B270">
        <v>785</v>
      </c>
      <c r="C270">
        <v>802.72069999999997</v>
      </c>
      <c r="D270">
        <v>1523.7107000000001</v>
      </c>
    </row>
    <row r="271" spans="1:4" x14ac:dyDescent="0.35">
      <c r="A271">
        <v>447.62099999999998</v>
      </c>
      <c r="B271">
        <v>785</v>
      </c>
      <c r="C271">
        <v>802.65890000000002</v>
      </c>
      <c r="D271">
        <v>1523.5791999999999</v>
      </c>
    </row>
    <row r="272" spans="1:4" x14ac:dyDescent="0.35">
      <c r="A272">
        <v>447.721</v>
      </c>
      <c r="B272">
        <v>785</v>
      </c>
      <c r="C272">
        <v>802.72069999999997</v>
      </c>
      <c r="D272">
        <v>1525.7474999999999</v>
      </c>
    </row>
    <row r="273" spans="1:4" x14ac:dyDescent="0.35">
      <c r="A273">
        <v>447.822</v>
      </c>
      <c r="B273">
        <v>785</v>
      </c>
      <c r="C273">
        <v>802.72069999999997</v>
      </c>
      <c r="D273">
        <v>1526.51</v>
      </c>
    </row>
    <row r="274" spans="1:4" x14ac:dyDescent="0.35">
      <c r="A274">
        <v>447.92099999999999</v>
      </c>
      <c r="B274">
        <v>785</v>
      </c>
      <c r="C274">
        <v>802.72069999999997</v>
      </c>
      <c r="D274">
        <v>1526.51</v>
      </c>
    </row>
    <row r="275" spans="1:4" x14ac:dyDescent="0.35">
      <c r="A275">
        <v>448.02199999999999</v>
      </c>
      <c r="B275">
        <v>785</v>
      </c>
      <c r="C275">
        <v>802.72069999999997</v>
      </c>
      <c r="D275">
        <v>1523.2485999999999</v>
      </c>
    </row>
    <row r="276" spans="1:4" x14ac:dyDescent="0.35">
      <c r="A276">
        <v>448.12200000000001</v>
      </c>
      <c r="B276">
        <v>785</v>
      </c>
      <c r="C276">
        <v>802.65890000000002</v>
      </c>
      <c r="D276">
        <v>1523.7878000000001</v>
      </c>
    </row>
    <row r="277" spans="1:4" x14ac:dyDescent="0.35">
      <c r="A277">
        <v>448.221</v>
      </c>
      <c r="B277">
        <v>785</v>
      </c>
      <c r="C277">
        <v>802.72069999999997</v>
      </c>
      <c r="D277">
        <v>1523.7878000000001</v>
      </c>
    </row>
    <row r="278" spans="1:4" x14ac:dyDescent="0.35">
      <c r="A278">
        <v>448.322</v>
      </c>
      <c r="B278">
        <v>785</v>
      </c>
      <c r="C278">
        <v>802.72069999999997</v>
      </c>
      <c r="D278">
        <v>1525.3815</v>
      </c>
    </row>
    <row r="279" spans="1:4" x14ac:dyDescent="0.35">
      <c r="A279">
        <v>448.42200000000003</v>
      </c>
      <c r="B279">
        <v>785</v>
      </c>
      <c r="C279">
        <v>802.72069999999997</v>
      </c>
      <c r="D279">
        <v>1526.5608</v>
      </c>
    </row>
    <row r="280" spans="1:4" x14ac:dyDescent="0.35">
      <c r="A280">
        <v>448.52199999999999</v>
      </c>
      <c r="B280">
        <v>785</v>
      </c>
      <c r="C280">
        <v>802.72069999999997</v>
      </c>
      <c r="D280">
        <v>1526.5608</v>
      </c>
    </row>
    <row r="281" spans="1:4" x14ac:dyDescent="0.35">
      <c r="A281">
        <v>448.62099999999998</v>
      </c>
      <c r="B281">
        <v>785</v>
      </c>
      <c r="C281">
        <v>802.72069999999997</v>
      </c>
      <c r="D281">
        <v>1522.9143999999999</v>
      </c>
    </row>
    <row r="282" spans="1:4" x14ac:dyDescent="0.35">
      <c r="A282">
        <v>448.721</v>
      </c>
      <c r="B282">
        <v>785</v>
      </c>
      <c r="C282">
        <v>802.65890000000002</v>
      </c>
      <c r="D282">
        <v>1523.2156</v>
      </c>
    </row>
    <row r="283" spans="1:4" x14ac:dyDescent="0.35">
      <c r="A283">
        <v>448.82100000000003</v>
      </c>
      <c r="B283">
        <v>785</v>
      </c>
      <c r="C283">
        <v>802.65890000000002</v>
      </c>
      <c r="D283">
        <v>1523.2156</v>
      </c>
    </row>
    <row r="284" spans="1:4" x14ac:dyDescent="0.35">
      <c r="A284">
        <v>448.92099999999999</v>
      </c>
      <c r="B284">
        <v>785</v>
      </c>
      <c r="C284">
        <v>802.65890000000002</v>
      </c>
      <c r="D284">
        <v>1525.5054</v>
      </c>
    </row>
    <row r="285" spans="1:4" x14ac:dyDescent="0.35">
      <c r="A285">
        <v>449.02100000000002</v>
      </c>
      <c r="B285">
        <v>785</v>
      </c>
      <c r="C285">
        <v>802.65890000000002</v>
      </c>
      <c r="D285">
        <v>1526.4646</v>
      </c>
    </row>
    <row r="286" spans="1:4" x14ac:dyDescent="0.35">
      <c r="A286">
        <v>449.12200000000001</v>
      </c>
      <c r="B286">
        <v>785</v>
      </c>
      <c r="C286">
        <v>802.72069999999997</v>
      </c>
      <c r="D286">
        <v>1522.7409</v>
      </c>
    </row>
    <row r="287" spans="1:4" x14ac:dyDescent="0.35">
      <c r="A287">
        <v>449.221</v>
      </c>
      <c r="B287">
        <v>785</v>
      </c>
      <c r="C287">
        <v>802.72069999999997</v>
      </c>
      <c r="D287">
        <v>1522.7409</v>
      </c>
    </row>
    <row r="288" spans="1:4" x14ac:dyDescent="0.35">
      <c r="A288">
        <v>449.32100000000003</v>
      </c>
      <c r="B288">
        <v>785</v>
      </c>
      <c r="C288">
        <v>802.65890000000002</v>
      </c>
      <c r="D288">
        <v>1523.0972999999999</v>
      </c>
    </row>
    <row r="289" spans="1:4" x14ac:dyDescent="0.35">
      <c r="A289">
        <v>449.42099999999999</v>
      </c>
      <c r="B289">
        <v>785</v>
      </c>
      <c r="C289">
        <v>802.72069999999997</v>
      </c>
      <c r="D289">
        <v>1525.5710999999999</v>
      </c>
    </row>
    <row r="290" spans="1:4" x14ac:dyDescent="0.35">
      <c r="A290">
        <v>449.52100000000002</v>
      </c>
      <c r="B290">
        <v>785</v>
      </c>
      <c r="C290">
        <v>802.65890000000002</v>
      </c>
      <c r="D290">
        <v>1525.5710999999999</v>
      </c>
    </row>
    <row r="291" spans="1:4" x14ac:dyDescent="0.35">
      <c r="A291">
        <v>449.62099999999998</v>
      </c>
      <c r="B291">
        <v>785</v>
      </c>
      <c r="C291">
        <v>802.72069999999997</v>
      </c>
      <c r="D291">
        <v>1525.5299</v>
      </c>
    </row>
    <row r="292" spans="1:4" x14ac:dyDescent="0.35">
      <c r="A292">
        <v>449.721</v>
      </c>
      <c r="B292">
        <v>785</v>
      </c>
      <c r="C292">
        <v>802.65890000000002</v>
      </c>
      <c r="D292">
        <v>1523.3203000000001</v>
      </c>
    </row>
    <row r="293" spans="1:4" x14ac:dyDescent="0.35">
      <c r="A293">
        <v>449.822</v>
      </c>
      <c r="B293">
        <v>785</v>
      </c>
      <c r="C293">
        <v>802.72069999999997</v>
      </c>
      <c r="D293">
        <v>1523.3203000000001</v>
      </c>
    </row>
    <row r="294" spans="1:4" x14ac:dyDescent="0.35">
      <c r="A294">
        <v>449.92099999999999</v>
      </c>
      <c r="B294">
        <v>785</v>
      </c>
      <c r="C294">
        <v>802.72069999999997</v>
      </c>
      <c r="D294">
        <v>1523.0652</v>
      </c>
    </row>
    <row r="295" spans="1:4" x14ac:dyDescent="0.35">
      <c r="A295">
        <v>450.02100000000002</v>
      </c>
      <c r="B295">
        <v>785</v>
      </c>
      <c r="C295">
        <v>802.72069999999997</v>
      </c>
      <c r="D295">
        <v>1525.3385000000001</v>
      </c>
    </row>
    <row r="296" spans="1:4" x14ac:dyDescent="0.35">
      <c r="A296">
        <v>450.12099999999998</v>
      </c>
      <c r="B296">
        <v>785</v>
      </c>
      <c r="C296">
        <v>802.65890000000002</v>
      </c>
      <c r="D296">
        <v>1525.3385000000001</v>
      </c>
    </row>
    <row r="297" spans="1:4" x14ac:dyDescent="0.35">
      <c r="A297">
        <v>450.22199999999998</v>
      </c>
      <c r="B297">
        <v>785</v>
      </c>
      <c r="C297">
        <v>802.72069999999997</v>
      </c>
      <c r="D297">
        <v>1525.7854</v>
      </c>
    </row>
    <row r="298" spans="1:4" x14ac:dyDescent="0.35">
      <c r="A298">
        <v>450.32100000000003</v>
      </c>
      <c r="B298">
        <v>785</v>
      </c>
      <c r="C298">
        <v>802.65890000000002</v>
      </c>
      <c r="D298">
        <v>1524.1839</v>
      </c>
    </row>
    <row r="299" spans="1:4" x14ac:dyDescent="0.35">
      <c r="A299">
        <v>450.42099999999999</v>
      </c>
      <c r="B299">
        <v>785</v>
      </c>
      <c r="C299">
        <v>802.65890000000002</v>
      </c>
      <c r="D299">
        <v>1522.8117</v>
      </c>
    </row>
    <row r="300" spans="1:4" x14ac:dyDescent="0.35">
      <c r="A300">
        <v>450.52100000000002</v>
      </c>
      <c r="B300">
        <v>785</v>
      </c>
      <c r="C300">
        <v>802.72069999999997</v>
      </c>
      <c r="D300">
        <v>1522.8117</v>
      </c>
    </row>
    <row r="301" spans="1:4" x14ac:dyDescent="0.35">
      <c r="A301">
        <v>450.62200000000001</v>
      </c>
      <c r="B301">
        <v>785</v>
      </c>
      <c r="C301">
        <v>802.65890000000002</v>
      </c>
      <c r="D301">
        <v>1524.2424000000001</v>
      </c>
    </row>
    <row r="302" spans="1:4" x14ac:dyDescent="0.35">
      <c r="A302">
        <v>450.721</v>
      </c>
      <c r="B302">
        <v>785</v>
      </c>
      <c r="C302">
        <v>802.72069999999997</v>
      </c>
      <c r="D302">
        <v>1525.8985</v>
      </c>
    </row>
    <row r="303" spans="1:4" x14ac:dyDescent="0.35">
      <c r="A303">
        <v>450.82100000000003</v>
      </c>
      <c r="B303">
        <v>785</v>
      </c>
      <c r="C303">
        <v>802.65890000000002</v>
      </c>
      <c r="D303">
        <v>1525.8985</v>
      </c>
    </row>
    <row r="304" spans="1:4" x14ac:dyDescent="0.35">
      <c r="A304">
        <v>450.92099999999999</v>
      </c>
      <c r="B304">
        <v>785</v>
      </c>
      <c r="C304">
        <v>802.72069999999997</v>
      </c>
      <c r="D304">
        <v>1525.8918000000001</v>
      </c>
    </row>
    <row r="305" spans="1:4" x14ac:dyDescent="0.35">
      <c r="A305">
        <v>451.02100000000002</v>
      </c>
      <c r="B305">
        <v>785</v>
      </c>
      <c r="C305">
        <v>802.65890000000002</v>
      </c>
      <c r="D305">
        <v>1523.2262000000001</v>
      </c>
    </row>
    <row r="306" spans="1:4" x14ac:dyDescent="0.35">
      <c r="A306">
        <v>451.12099999999998</v>
      </c>
      <c r="B306">
        <v>785</v>
      </c>
      <c r="C306">
        <v>802.65890000000002</v>
      </c>
      <c r="D306">
        <v>1523.2262000000001</v>
      </c>
    </row>
    <row r="307" spans="1:4" x14ac:dyDescent="0.35">
      <c r="A307">
        <v>451.221</v>
      </c>
      <c r="B307">
        <v>785</v>
      </c>
      <c r="C307">
        <v>802.72069999999997</v>
      </c>
      <c r="D307">
        <v>1523.9104</v>
      </c>
    </row>
    <row r="308" spans="1:4" x14ac:dyDescent="0.35">
      <c r="A308">
        <v>451.32100000000003</v>
      </c>
      <c r="B308">
        <v>785</v>
      </c>
      <c r="C308">
        <v>802.72069999999997</v>
      </c>
      <c r="D308">
        <v>1525.4190000000001</v>
      </c>
    </row>
    <row r="309" spans="1:4" x14ac:dyDescent="0.35">
      <c r="A309">
        <v>451.42099999999999</v>
      </c>
      <c r="B309">
        <v>785</v>
      </c>
      <c r="C309">
        <v>802.65890000000002</v>
      </c>
      <c r="D309">
        <v>1526.2175999999999</v>
      </c>
    </row>
    <row r="310" spans="1:4" x14ac:dyDescent="0.35">
      <c r="A310">
        <v>451.52100000000002</v>
      </c>
      <c r="B310">
        <v>785</v>
      </c>
      <c r="C310">
        <v>802.72069999999997</v>
      </c>
      <c r="D310">
        <v>1526.2175999999999</v>
      </c>
    </row>
    <row r="311" spans="1:4" x14ac:dyDescent="0.35">
      <c r="A311">
        <v>451.62099999999998</v>
      </c>
      <c r="B311">
        <v>785</v>
      </c>
      <c r="C311">
        <v>802.65890000000002</v>
      </c>
      <c r="D311">
        <v>1523.5391</v>
      </c>
    </row>
    <row r="312" spans="1:4" x14ac:dyDescent="0.35">
      <c r="A312">
        <v>451.72199999999998</v>
      </c>
      <c r="B312">
        <v>785</v>
      </c>
      <c r="C312">
        <v>802.65890000000002</v>
      </c>
      <c r="D312">
        <v>1523.4146000000001</v>
      </c>
    </row>
    <row r="313" spans="1:4" x14ac:dyDescent="0.35">
      <c r="A313">
        <v>451.82100000000003</v>
      </c>
      <c r="B313">
        <v>785</v>
      </c>
      <c r="C313">
        <v>802.72069999999997</v>
      </c>
      <c r="D313">
        <v>1523.4146000000001</v>
      </c>
    </row>
    <row r="314" spans="1:4" x14ac:dyDescent="0.35">
      <c r="A314">
        <v>451.92099999999999</v>
      </c>
      <c r="B314">
        <v>785</v>
      </c>
      <c r="C314">
        <v>802.72069999999997</v>
      </c>
      <c r="D314">
        <v>1525.5069000000001</v>
      </c>
    </row>
    <row r="315" spans="1:4" x14ac:dyDescent="0.35">
      <c r="A315">
        <v>452.02100000000002</v>
      </c>
      <c r="B315">
        <v>785</v>
      </c>
      <c r="C315">
        <v>802.72069999999997</v>
      </c>
      <c r="D315">
        <v>1525.9480000000001</v>
      </c>
    </row>
    <row r="316" spans="1:4" x14ac:dyDescent="0.35">
      <c r="A316">
        <v>452.12099999999998</v>
      </c>
      <c r="B316">
        <v>785</v>
      </c>
      <c r="C316">
        <v>802.65890000000002</v>
      </c>
      <c r="D316">
        <v>1525.9480000000001</v>
      </c>
    </row>
    <row r="317" spans="1:4" x14ac:dyDescent="0.35">
      <c r="A317">
        <v>452.221</v>
      </c>
      <c r="B317">
        <v>785</v>
      </c>
      <c r="C317">
        <v>802.65890000000002</v>
      </c>
      <c r="D317">
        <v>1523.2523000000001</v>
      </c>
    </row>
    <row r="318" spans="1:4" x14ac:dyDescent="0.35">
      <c r="A318">
        <v>452.32100000000003</v>
      </c>
      <c r="B318">
        <v>785</v>
      </c>
      <c r="C318">
        <v>802.65890000000002</v>
      </c>
      <c r="D318">
        <v>1523.1195</v>
      </c>
    </row>
    <row r="319" spans="1:4" x14ac:dyDescent="0.35">
      <c r="A319">
        <v>452.42200000000003</v>
      </c>
      <c r="B319">
        <v>785</v>
      </c>
      <c r="C319">
        <v>802.72069999999997</v>
      </c>
      <c r="D319">
        <v>1523.1195</v>
      </c>
    </row>
    <row r="320" spans="1:4" x14ac:dyDescent="0.35">
      <c r="A320">
        <v>452.52100000000002</v>
      </c>
      <c r="B320">
        <v>785</v>
      </c>
      <c r="C320">
        <v>802.65890000000002</v>
      </c>
      <c r="D320">
        <v>1525.2221</v>
      </c>
    </row>
    <row r="321" spans="1:4" x14ac:dyDescent="0.35">
      <c r="A321">
        <v>452.62099999999998</v>
      </c>
      <c r="B321">
        <v>785</v>
      </c>
      <c r="C321">
        <v>802.78250000000003</v>
      </c>
      <c r="D321">
        <v>1525.6813</v>
      </c>
    </row>
    <row r="322" spans="1:4" x14ac:dyDescent="0.35">
      <c r="A322">
        <v>452.721</v>
      </c>
      <c r="B322">
        <v>785</v>
      </c>
      <c r="C322">
        <v>802.65890000000002</v>
      </c>
      <c r="D322">
        <v>1522.5328999999999</v>
      </c>
    </row>
    <row r="323" spans="1:4" x14ac:dyDescent="0.35">
      <c r="A323">
        <v>452.82100000000003</v>
      </c>
      <c r="B323">
        <v>785</v>
      </c>
      <c r="C323">
        <v>802.65890000000002</v>
      </c>
      <c r="D323">
        <v>1522.5328999999999</v>
      </c>
    </row>
    <row r="324" spans="1:4" x14ac:dyDescent="0.35">
      <c r="A324">
        <v>452.92099999999999</v>
      </c>
      <c r="B324">
        <v>785</v>
      </c>
      <c r="C324">
        <v>802.65890000000002</v>
      </c>
      <c r="D324">
        <v>1523.4314999999999</v>
      </c>
    </row>
    <row r="325" spans="1:4" x14ac:dyDescent="0.35">
      <c r="A325">
        <v>453.02100000000002</v>
      </c>
      <c r="B325">
        <v>785</v>
      </c>
      <c r="C325">
        <v>802.72069999999997</v>
      </c>
      <c r="D325">
        <v>1524.9359999999999</v>
      </c>
    </row>
    <row r="326" spans="1:4" x14ac:dyDescent="0.35">
      <c r="A326">
        <v>453.12099999999998</v>
      </c>
      <c r="B326">
        <v>785</v>
      </c>
      <c r="C326">
        <v>802.65890000000002</v>
      </c>
      <c r="D326">
        <v>1524.9359999999999</v>
      </c>
    </row>
    <row r="327" spans="1:4" x14ac:dyDescent="0.35">
      <c r="A327">
        <v>453.221</v>
      </c>
      <c r="B327">
        <v>785</v>
      </c>
      <c r="C327">
        <v>802.72069999999997</v>
      </c>
      <c r="D327">
        <v>1525.7125000000001</v>
      </c>
    </row>
    <row r="328" spans="1:4" x14ac:dyDescent="0.35">
      <c r="A328">
        <v>453.32100000000003</v>
      </c>
      <c r="B328">
        <v>785</v>
      </c>
      <c r="C328">
        <v>802.72069999999997</v>
      </c>
      <c r="D328">
        <v>1523.36</v>
      </c>
    </row>
    <row r="329" spans="1:4" x14ac:dyDescent="0.35">
      <c r="A329">
        <v>453.42099999999999</v>
      </c>
      <c r="B329">
        <v>785</v>
      </c>
      <c r="C329">
        <v>802.72069999999997</v>
      </c>
      <c r="D329">
        <v>1523.36</v>
      </c>
    </row>
    <row r="330" spans="1:4" x14ac:dyDescent="0.35">
      <c r="A330">
        <v>453.52100000000002</v>
      </c>
      <c r="B330">
        <v>785</v>
      </c>
      <c r="C330">
        <v>802.65890000000002</v>
      </c>
      <c r="D330">
        <v>1522.9736</v>
      </c>
    </row>
    <row r="331" spans="1:4" x14ac:dyDescent="0.35">
      <c r="A331">
        <v>453.62099999999998</v>
      </c>
      <c r="B331">
        <v>785</v>
      </c>
      <c r="C331">
        <v>802.65890000000002</v>
      </c>
      <c r="D331">
        <v>1524.1909000000001</v>
      </c>
    </row>
    <row r="332" spans="1:4" x14ac:dyDescent="0.35">
      <c r="A332">
        <v>453.721</v>
      </c>
      <c r="B332">
        <v>785</v>
      </c>
      <c r="C332">
        <v>802.65890000000002</v>
      </c>
      <c r="D332">
        <v>1525.9964</v>
      </c>
    </row>
    <row r="333" spans="1:4" x14ac:dyDescent="0.35">
      <c r="A333">
        <v>453.822</v>
      </c>
      <c r="B333">
        <v>785</v>
      </c>
      <c r="C333">
        <v>802.59709999999995</v>
      </c>
      <c r="D333">
        <v>1525.9964</v>
      </c>
    </row>
    <row r="334" spans="1:4" x14ac:dyDescent="0.35">
      <c r="A334">
        <v>453.92099999999999</v>
      </c>
      <c r="B334">
        <v>785</v>
      </c>
      <c r="C334">
        <v>802.65890000000002</v>
      </c>
      <c r="D334">
        <v>1524.0934</v>
      </c>
    </row>
    <row r="335" spans="1:4" x14ac:dyDescent="0.35">
      <c r="A335">
        <v>454.02199999999999</v>
      </c>
      <c r="B335">
        <v>785</v>
      </c>
      <c r="C335">
        <v>802.72069999999997</v>
      </c>
      <c r="D335">
        <v>1523.4168999999999</v>
      </c>
    </row>
    <row r="336" spans="1:4" x14ac:dyDescent="0.35">
      <c r="A336">
        <v>454.12200000000001</v>
      </c>
      <c r="B336">
        <v>785</v>
      </c>
      <c r="C336">
        <v>802.65890000000002</v>
      </c>
      <c r="D336">
        <v>1523.4168999999999</v>
      </c>
    </row>
    <row r="337" spans="1:4" x14ac:dyDescent="0.35">
      <c r="A337">
        <v>454.221</v>
      </c>
      <c r="B337">
        <v>785</v>
      </c>
      <c r="C337">
        <v>802.65890000000002</v>
      </c>
      <c r="D337">
        <v>1524.3185000000001</v>
      </c>
    </row>
    <row r="338" spans="1:4" x14ac:dyDescent="0.35">
      <c r="A338">
        <v>454.32100000000003</v>
      </c>
      <c r="B338">
        <v>785</v>
      </c>
      <c r="C338">
        <v>802.65890000000002</v>
      </c>
      <c r="D338">
        <v>1525.3511000000001</v>
      </c>
    </row>
    <row r="339" spans="1:4" x14ac:dyDescent="0.35">
      <c r="A339">
        <v>454.42200000000003</v>
      </c>
      <c r="B339">
        <v>785</v>
      </c>
      <c r="C339">
        <v>802.72069999999997</v>
      </c>
      <c r="D339">
        <v>1525.3511000000001</v>
      </c>
    </row>
    <row r="340" spans="1:4" x14ac:dyDescent="0.35">
      <c r="A340">
        <v>454.52199999999999</v>
      </c>
      <c r="B340">
        <v>785</v>
      </c>
      <c r="C340">
        <v>802.78250000000003</v>
      </c>
      <c r="D340">
        <v>1525.2928999999999</v>
      </c>
    </row>
    <row r="341" spans="1:4" x14ac:dyDescent="0.35">
      <c r="A341">
        <v>454.62099999999998</v>
      </c>
      <c r="B341">
        <v>785</v>
      </c>
      <c r="C341">
        <v>802.72069999999997</v>
      </c>
      <c r="D341">
        <v>1523.0622000000001</v>
      </c>
    </row>
    <row r="342" spans="1:4" x14ac:dyDescent="0.35">
      <c r="A342">
        <v>454.721</v>
      </c>
      <c r="B342">
        <v>785</v>
      </c>
      <c r="C342">
        <v>802.72069999999997</v>
      </c>
      <c r="D342">
        <v>1523.0622000000001</v>
      </c>
    </row>
    <row r="343" spans="1:4" x14ac:dyDescent="0.35">
      <c r="A343">
        <v>454.82299999999998</v>
      </c>
      <c r="B343">
        <v>785</v>
      </c>
      <c r="C343">
        <v>802.65890000000002</v>
      </c>
      <c r="D343">
        <v>1523.5996</v>
      </c>
    </row>
    <row r="344" spans="1:4" x14ac:dyDescent="0.35">
      <c r="A344">
        <v>454.92099999999999</v>
      </c>
      <c r="B344">
        <v>785</v>
      </c>
      <c r="C344">
        <v>802.72069999999997</v>
      </c>
      <c r="D344">
        <v>1525.3363999999999</v>
      </c>
    </row>
    <row r="345" spans="1:4" x14ac:dyDescent="0.35">
      <c r="A345">
        <v>455.02100000000002</v>
      </c>
      <c r="B345">
        <v>785</v>
      </c>
      <c r="C345">
        <v>802.72069999999997</v>
      </c>
      <c r="D345">
        <v>1526.222</v>
      </c>
    </row>
    <row r="346" spans="1:4" x14ac:dyDescent="0.35">
      <c r="A346">
        <v>455.12099999999998</v>
      </c>
      <c r="B346">
        <v>785</v>
      </c>
      <c r="C346">
        <v>802.72069999999997</v>
      </c>
      <c r="D346">
        <v>1526.222</v>
      </c>
    </row>
    <row r="347" spans="1:4" x14ac:dyDescent="0.35">
      <c r="A347">
        <v>455.221</v>
      </c>
      <c r="B347">
        <v>785</v>
      </c>
      <c r="C347">
        <v>802.65890000000002</v>
      </c>
      <c r="D347">
        <v>1523.0151000000001</v>
      </c>
    </row>
    <row r="348" spans="1:4" x14ac:dyDescent="0.35">
      <c r="A348">
        <v>455.32100000000003</v>
      </c>
      <c r="B348">
        <v>785</v>
      </c>
      <c r="C348">
        <v>802.72069999999997</v>
      </c>
      <c r="D348">
        <v>1523.2855</v>
      </c>
    </row>
    <row r="349" spans="1:4" x14ac:dyDescent="0.35">
      <c r="A349">
        <v>455.42200000000003</v>
      </c>
      <c r="B349">
        <v>785</v>
      </c>
      <c r="C349">
        <v>802.65890000000002</v>
      </c>
      <c r="D349">
        <v>1523.2855</v>
      </c>
    </row>
    <row r="350" spans="1:4" x14ac:dyDescent="0.35">
      <c r="A350">
        <v>455.52199999999999</v>
      </c>
      <c r="B350">
        <v>785</v>
      </c>
      <c r="C350">
        <v>802.65890000000002</v>
      </c>
      <c r="D350">
        <v>1524.9314999999999</v>
      </c>
    </row>
    <row r="351" spans="1:4" x14ac:dyDescent="0.35">
      <c r="A351">
        <v>455.62099999999998</v>
      </c>
      <c r="B351">
        <v>785</v>
      </c>
      <c r="C351">
        <v>802.65890000000002</v>
      </c>
      <c r="D351">
        <v>1526.1955</v>
      </c>
    </row>
    <row r="352" spans="1:4" x14ac:dyDescent="0.35">
      <c r="A352">
        <v>455.72199999999998</v>
      </c>
      <c r="B352">
        <v>785</v>
      </c>
      <c r="C352">
        <v>802.65890000000002</v>
      </c>
      <c r="D352">
        <v>1526.1955</v>
      </c>
    </row>
    <row r="353" spans="1:4" x14ac:dyDescent="0.35">
      <c r="A353">
        <v>455.82100000000003</v>
      </c>
      <c r="B353">
        <v>785</v>
      </c>
      <c r="C353">
        <v>802.65890000000002</v>
      </c>
      <c r="D353">
        <v>1523.0119</v>
      </c>
    </row>
    <row r="354" spans="1:4" x14ac:dyDescent="0.35">
      <c r="A354">
        <v>455.92099999999999</v>
      </c>
      <c r="B354">
        <v>785</v>
      </c>
      <c r="C354">
        <v>802.65890000000002</v>
      </c>
      <c r="D354">
        <v>1523.3142</v>
      </c>
    </row>
    <row r="355" spans="1:4" x14ac:dyDescent="0.35">
      <c r="A355">
        <v>456.02100000000002</v>
      </c>
      <c r="B355">
        <v>785</v>
      </c>
      <c r="C355">
        <v>802.65890000000002</v>
      </c>
      <c r="D355">
        <v>1523.3142</v>
      </c>
    </row>
    <row r="356" spans="1:4" x14ac:dyDescent="0.35">
      <c r="A356">
        <v>456.12099999999998</v>
      </c>
      <c r="B356">
        <v>785</v>
      </c>
      <c r="C356">
        <v>802.72069999999997</v>
      </c>
      <c r="D356">
        <v>1525.2180000000001</v>
      </c>
    </row>
    <row r="357" spans="1:4" x14ac:dyDescent="0.35">
      <c r="A357">
        <v>456.22199999999998</v>
      </c>
      <c r="B357">
        <v>785</v>
      </c>
      <c r="C357">
        <v>802.72069999999997</v>
      </c>
      <c r="D357">
        <v>1525.9432999999999</v>
      </c>
    </row>
    <row r="358" spans="1:4" x14ac:dyDescent="0.35">
      <c r="A358">
        <v>456.32100000000003</v>
      </c>
      <c r="B358">
        <v>785</v>
      </c>
      <c r="C358">
        <v>802.65890000000002</v>
      </c>
      <c r="D358">
        <v>1522.7161000000001</v>
      </c>
    </row>
    <row r="359" spans="1:4" x14ac:dyDescent="0.35">
      <c r="A359">
        <v>456.42099999999999</v>
      </c>
      <c r="B359">
        <v>785</v>
      </c>
      <c r="C359">
        <v>802.72069999999997</v>
      </c>
      <c r="D359">
        <v>1522.7161000000001</v>
      </c>
    </row>
    <row r="360" spans="1:4" x14ac:dyDescent="0.35">
      <c r="A360">
        <v>456.52100000000002</v>
      </c>
      <c r="B360">
        <v>785</v>
      </c>
      <c r="C360">
        <v>802.72069999999997</v>
      </c>
      <c r="D360">
        <v>1523.2139999999999</v>
      </c>
    </row>
    <row r="361" spans="1:4" x14ac:dyDescent="0.35">
      <c r="A361">
        <v>456.62099999999998</v>
      </c>
      <c r="B361">
        <v>785</v>
      </c>
      <c r="C361">
        <v>802.72069999999997</v>
      </c>
      <c r="D361">
        <v>1524.6011000000001</v>
      </c>
    </row>
    <row r="362" spans="1:4" x14ac:dyDescent="0.35">
      <c r="A362">
        <v>456.721</v>
      </c>
      <c r="B362">
        <v>785</v>
      </c>
      <c r="C362">
        <v>802.65890000000002</v>
      </c>
      <c r="D362">
        <v>1524.6011000000001</v>
      </c>
    </row>
    <row r="363" spans="1:4" x14ac:dyDescent="0.35">
      <c r="A363">
        <v>456.82100000000003</v>
      </c>
      <c r="B363">
        <v>785</v>
      </c>
      <c r="C363">
        <v>802.65890000000002</v>
      </c>
      <c r="D363">
        <v>1525.3542</v>
      </c>
    </row>
    <row r="364" spans="1:4" x14ac:dyDescent="0.35">
      <c r="A364">
        <v>456.92099999999999</v>
      </c>
      <c r="B364">
        <v>785</v>
      </c>
      <c r="C364">
        <v>802.65890000000002</v>
      </c>
      <c r="D364">
        <v>1523.319</v>
      </c>
    </row>
    <row r="365" spans="1:4" x14ac:dyDescent="0.35">
      <c r="A365">
        <v>457.02100000000002</v>
      </c>
      <c r="B365">
        <v>785</v>
      </c>
      <c r="C365">
        <v>802.65890000000002</v>
      </c>
      <c r="D365">
        <v>1523.319</v>
      </c>
    </row>
    <row r="366" spans="1:4" x14ac:dyDescent="0.35">
      <c r="A366">
        <v>457.12200000000001</v>
      </c>
      <c r="B366">
        <v>785</v>
      </c>
      <c r="C366">
        <v>802.72069999999997</v>
      </c>
      <c r="D366">
        <v>1523.1460999999999</v>
      </c>
    </row>
    <row r="367" spans="1:4" x14ac:dyDescent="0.35">
      <c r="A367">
        <v>457.22199999999998</v>
      </c>
      <c r="B367">
        <v>785</v>
      </c>
      <c r="C367">
        <v>802.65890000000002</v>
      </c>
      <c r="D367">
        <v>1524.3480999999999</v>
      </c>
    </row>
    <row r="368" spans="1:4" x14ac:dyDescent="0.35">
      <c r="A368">
        <v>457.322</v>
      </c>
      <c r="B368">
        <v>785</v>
      </c>
      <c r="C368">
        <v>802.72069999999997</v>
      </c>
      <c r="D368">
        <v>1525.1622</v>
      </c>
    </row>
    <row r="369" spans="1:4" x14ac:dyDescent="0.35">
      <c r="A369">
        <v>457.423</v>
      </c>
      <c r="B369">
        <v>785</v>
      </c>
      <c r="C369">
        <v>802.65890000000002</v>
      </c>
      <c r="D369">
        <v>1525.1622</v>
      </c>
    </row>
    <row r="370" spans="1:4" x14ac:dyDescent="0.35">
      <c r="A370">
        <v>457.52199999999999</v>
      </c>
      <c r="B370">
        <v>785</v>
      </c>
      <c r="C370">
        <v>802.72069999999997</v>
      </c>
      <c r="D370">
        <v>1524.3885</v>
      </c>
    </row>
    <row r="371" spans="1:4" x14ac:dyDescent="0.35">
      <c r="A371">
        <v>457.62099999999998</v>
      </c>
      <c r="B371">
        <v>785</v>
      </c>
      <c r="C371">
        <v>802.65890000000002</v>
      </c>
      <c r="D371">
        <v>1522.9204999999999</v>
      </c>
    </row>
    <row r="372" spans="1:4" x14ac:dyDescent="0.35">
      <c r="A372">
        <v>457.72199999999998</v>
      </c>
      <c r="B372">
        <v>785</v>
      </c>
      <c r="C372">
        <v>802.65890000000002</v>
      </c>
      <c r="D372">
        <v>1522.9204999999999</v>
      </c>
    </row>
    <row r="373" spans="1:4" x14ac:dyDescent="0.35">
      <c r="A373">
        <v>457.82100000000003</v>
      </c>
      <c r="B373">
        <v>785</v>
      </c>
      <c r="C373">
        <v>802.65890000000002</v>
      </c>
      <c r="D373">
        <v>1524.0882999999999</v>
      </c>
    </row>
    <row r="374" spans="1:4" x14ac:dyDescent="0.35">
      <c r="A374">
        <v>457.92099999999999</v>
      </c>
      <c r="B374">
        <v>785</v>
      </c>
      <c r="C374">
        <v>802.72069999999997</v>
      </c>
      <c r="D374">
        <v>1525.0625</v>
      </c>
    </row>
    <row r="375" spans="1:4" x14ac:dyDescent="0.35">
      <c r="A375">
        <v>458.02100000000002</v>
      </c>
      <c r="B375">
        <v>785</v>
      </c>
      <c r="C375">
        <v>802.65890000000002</v>
      </c>
      <c r="D375">
        <v>1525.0625</v>
      </c>
    </row>
    <row r="376" spans="1:4" x14ac:dyDescent="0.35">
      <c r="A376">
        <v>458.12099999999998</v>
      </c>
      <c r="B376">
        <v>785</v>
      </c>
      <c r="C376">
        <v>802.72069999999997</v>
      </c>
      <c r="D376">
        <v>1525.3166000000001</v>
      </c>
    </row>
    <row r="377" spans="1:4" x14ac:dyDescent="0.35">
      <c r="A377">
        <v>458.221</v>
      </c>
      <c r="B377">
        <v>785</v>
      </c>
      <c r="C377">
        <v>802.72069999999997</v>
      </c>
      <c r="D377">
        <v>1523.1172999999999</v>
      </c>
    </row>
    <row r="378" spans="1:4" x14ac:dyDescent="0.35">
      <c r="A378">
        <v>458.322</v>
      </c>
      <c r="B378">
        <v>785</v>
      </c>
      <c r="C378">
        <v>802.72069999999997</v>
      </c>
      <c r="D378">
        <v>1523.1172999999999</v>
      </c>
    </row>
    <row r="379" spans="1:4" x14ac:dyDescent="0.35">
      <c r="A379">
        <v>458.42099999999999</v>
      </c>
      <c r="B379">
        <v>785</v>
      </c>
      <c r="C379">
        <v>802.72069999999997</v>
      </c>
      <c r="D379">
        <v>1522.7827</v>
      </c>
    </row>
    <row r="380" spans="1:4" x14ac:dyDescent="0.35">
      <c r="A380">
        <v>458.52100000000002</v>
      </c>
      <c r="B380">
        <v>785</v>
      </c>
      <c r="C380">
        <v>802.72069999999997</v>
      </c>
      <c r="D380">
        <v>1525.3158000000001</v>
      </c>
    </row>
    <row r="381" spans="1:4" x14ac:dyDescent="0.35">
      <c r="A381">
        <v>458.62099999999998</v>
      </c>
      <c r="B381">
        <v>785</v>
      </c>
      <c r="C381">
        <v>802.65890000000002</v>
      </c>
      <c r="D381">
        <v>1525.6558</v>
      </c>
    </row>
    <row r="382" spans="1:4" x14ac:dyDescent="0.35">
      <c r="A382">
        <v>458.721</v>
      </c>
      <c r="B382">
        <v>785</v>
      </c>
      <c r="C382">
        <v>802.72069999999997</v>
      </c>
      <c r="D382">
        <v>1525.6558</v>
      </c>
    </row>
    <row r="383" spans="1:4" x14ac:dyDescent="0.35">
      <c r="A383">
        <v>458.822</v>
      </c>
      <c r="B383">
        <v>785</v>
      </c>
      <c r="C383">
        <v>802.65890000000002</v>
      </c>
      <c r="D383">
        <v>1522.7728999999999</v>
      </c>
    </row>
    <row r="384" spans="1:4" x14ac:dyDescent="0.35">
      <c r="A384">
        <v>458.92099999999999</v>
      </c>
      <c r="B384">
        <v>785</v>
      </c>
      <c r="C384">
        <v>802.72069999999997</v>
      </c>
      <c r="D384">
        <v>1522.6789000000001</v>
      </c>
    </row>
    <row r="385" spans="1:4" x14ac:dyDescent="0.35">
      <c r="A385">
        <v>459.02100000000002</v>
      </c>
      <c r="B385">
        <v>785</v>
      </c>
      <c r="C385">
        <v>802.72069999999997</v>
      </c>
      <c r="D385">
        <v>1522.6789000000001</v>
      </c>
    </row>
    <row r="386" spans="1:4" x14ac:dyDescent="0.35">
      <c r="A386">
        <v>459.12099999999998</v>
      </c>
      <c r="B386">
        <v>785</v>
      </c>
      <c r="C386">
        <v>802.65890000000002</v>
      </c>
      <c r="D386">
        <v>1524.9883</v>
      </c>
    </row>
    <row r="387" spans="1:4" x14ac:dyDescent="0.35">
      <c r="A387">
        <v>459.221</v>
      </c>
      <c r="B387">
        <v>785</v>
      </c>
      <c r="C387">
        <v>802.72069999999997</v>
      </c>
      <c r="D387">
        <v>1525.7144000000001</v>
      </c>
    </row>
    <row r="388" spans="1:4" x14ac:dyDescent="0.35">
      <c r="A388">
        <v>459.322</v>
      </c>
      <c r="B388">
        <v>785</v>
      </c>
      <c r="C388">
        <v>802.59709999999995</v>
      </c>
      <c r="D388">
        <v>1525.7144000000001</v>
      </c>
    </row>
    <row r="389" spans="1:4" x14ac:dyDescent="0.35">
      <c r="A389">
        <v>459.42099999999999</v>
      </c>
      <c r="B389">
        <v>785</v>
      </c>
      <c r="C389">
        <v>802.65890000000002</v>
      </c>
      <c r="D389">
        <v>1522.6569</v>
      </c>
    </row>
    <row r="390" spans="1:4" x14ac:dyDescent="0.35">
      <c r="A390">
        <v>459.52100000000002</v>
      </c>
      <c r="B390">
        <v>785</v>
      </c>
      <c r="C390">
        <v>802.65890000000002</v>
      </c>
      <c r="D390">
        <v>1523.1233</v>
      </c>
    </row>
    <row r="391" spans="1:4" x14ac:dyDescent="0.35">
      <c r="A391">
        <v>459.62099999999998</v>
      </c>
      <c r="B391">
        <v>785</v>
      </c>
      <c r="C391">
        <v>802.78250000000003</v>
      </c>
      <c r="D391">
        <v>1524.3492000000001</v>
      </c>
    </row>
    <row r="392" spans="1:4" x14ac:dyDescent="0.35">
      <c r="A392">
        <v>459.72199999999998</v>
      </c>
      <c r="B392">
        <v>785</v>
      </c>
      <c r="C392">
        <v>802.65890000000002</v>
      </c>
      <c r="D392">
        <v>1524.3492000000001</v>
      </c>
    </row>
    <row r="393" spans="1:4" x14ac:dyDescent="0.35">
      <c r="A393">
        <v>459.822</v>
      </c>
      <c r="B393">
        <v>785</v>
      </c>
      <c r="C393">
        <v>802.72069999999997</v>
      </c>
      <c r="D393">
        <v>1525.8505</v>
      </c>
    </row>
    <row r="394" spans="1:4" x14ac:dyDescent="0.35">
      <c r="A394">
        <v>459.92200000000003</v>
      </c>
      <c r="B394">
        <v>785</v>
      </c>
      <c r="C394">
        <v>802.72069999999997</v>
      </c>
      <c r="D394">
        <v>1522.8507999999999</v>
      </c>
    </row>
    <row r="395" spans="1:4" x14ac:dyDescent="0.35">
      <c r="A395">
        <v>460.02100000000002</v>
      </c>
      <c r="B395">
        <v>785</v>
      </c>
      <c r="C395">
        <v>802.65890000000002</v>
      </c>
      <c r="D395">
        <v>1522.8507999999999</v>
      </c>
    </row>
    <row r="396" spans="1:4" x14ac:dyDescent="0.35">
      <c r="A396">
        <v>460.12200000000001</v>
      </c>
      <c r="B396">
        <v>785</v>
      </c>
      <c r="C396">
        <v>802.65890000000002</v>
      </c>
      <c r="D396">
        <v>1522.9039</v>
      </c>
    </row>
    <row r="397" spans="1:4" x14ac:dyDescent="0.35">
      <c r="A397">
        <v>460.221</v>
      </c>
      <c r="B397">
        <v>785</v>
      </c>
      <c r="C397">
        <v>802.65890000000002</v>
      </c>
      <c r="D397">
        <v>1523.9239</v>
      </c>
    </row>
    <row r="398" spans="1:4" x14ac:dyDescent="0.35">
      <c r="A398">
        <v>460.32100000000003</v>
      </c>
      <c r="B398">
        <v>785</v>
      </c>
      <c r="C398">
        <v>802.65890000000002</v>
      </c>
      <c r="D398">
        <v>1523.9239</v>
      </c>
    </row>
    <row r="399" spans="1:4" x14ac:dyDescent="0.35">
      <c r="A399">
        <v>460.42099999999999</v>
      </c>
      <c r="B399">
        <v>785</v>
      </c>
      <c r="C399">
        <v>802.72069999999997</v>
      </c>
      <c r="D399">
        <v>1525.4378999999999</v>
      </c>
    </row>
    <row r="400" spans="1:4" x14ac:dyDescent="0.35">
      <c r="A400">
        <v>460.52100000000002</v>
      </c>
      <c r="B400">
        <v>785</v>
      </c>
      <c r="C400">
        <v>802.65890000000002</v>
      </c>
      <c r="D400">
        <v>1523.8613</v>
      </c>
    </row>
    <row r="401" spans="1:4" x14ac:dyDescent="0.35">
      <c r="A401">
        <v>460.62099999999998</v>
      </c>
      <c r="B401">
        <v>785</v>
      </c>
      <c r="C401">
        <v>802.72069999999997</v>
      </c>
      <c r="D401">
        <v>1523.8613</v>
      </c>
    </row>
    <row r="402" spans="1:4" x14ac:dyDescent="0.35">
      <c r="A402">
        <v>460.721</v>
      </c>
      <c r="B402">
        <v>785</v>
      </c>
      <c r="C402">
        <v>802.65890000000002</v>
      </c>
      <c r="D402">
        <v>1522.9139</v>
      </c>
    </row>
    <row r="403" spans="1:4" x14ac:dyDescent="0.35">
      <c r="A403">
        <v>460.822</v>
      </c>
      <c r="B403">
        <v>785</v>
      </c>
      <c r="C403">
        <v>802.65890000000002</v>
      </c>
      <c r="D403">
        <v>1523.7750000000001</v>
      </c>
    </row>
    <row r="404" spans="1:4" x14ac:dyDescent="0.35">
      <c r="A404">
        <v>460.923</v>
      </c>
      <c r="B404">
        <v>785</v>
      </c>
      <c r="C404">
        <v>802.65890000000002</v>
      </c>
      <c r="D404">
        <v>1525.3529000000001</v>
      </c>
    </row>
    <row r="405" spans="1:4" x14ac:dyDescent="0.35">
      <c r="A405">
        <v>461.02100000000002</v>
      </c>
      <c r="B405">
        <v>785</v>
      </c>
      <c r="C405">
        <v>802.65890000000002</v>
      </c>
      <c r="D405">
        <v>1525.3529000000001</v>
      </c>
    </row>
    <row r="406" spans="1:4" x14ac:dyDescent="0.35">
      <c r="A406">
        <v>461.12099999999998</v>
      </c>
      <c r="B406">
        <v>785</v>
      </c>
      <c r="C406">
        <v>802.65890000000002</v>
      </c>
      <c r="D406">
        <v>1525.4091000000001</v>
      </c>
    </row>
    <row r="407" spans="1:4" x14ac:dyDescent="0.35">
      <c r="A407">
        <v>461.221</v>
      </c>
      <c r="B407">
        <v>785</v>
      </c>
      <c r="C407">
        <v>802.72069999999997</v>
      </c>
      <c r="D407">
        <v>1522.9041</v>
      </c>
    </row>
    <row r="408" spans="1:4" x14ac:dyDescent="0.35">
      <c r="A408">
        <v>461.32100000000003</v>
      </c>
      <c r="B408">
        <v>785</v>
      </c>
      <c r="C408">
        <v>802.65890000000002</v>
      </c>
      <c r="D408">
        <v>1522.9041</v>
      </c>
    </row>
    <row r="409" spans="1:4" x14ac:dyDescent="0.35">
      <c r="A409">
        <v>461.42200000000003</v>
      </c>
      <c r="B409">
        <v>785</v>
      </c>
      <c r="C409">
        <v>802.65890000000002</v>
      </c>
      <c r="D409">
        <v>1523.2442000000001</v>
      </c>
    </row>
    <row r="410" spans="1:4" x14ac:dyDescent="0.35">
      <c r="A410">
        <v>461.52199999999999</v>
      </c>
      <c r="B410">
        <v>785</v>
      </c>
      <c r="C410">
        <v>802.72069999999997</v>
      </c>
      <c r="D410">
        <v>1525.0953999999999</v>
      </c>
    </row>
    <row r="411" spans="1:4" x14ac:dyDescent="0.35">
      <c r="A411">
        <v>461.62099999999998</v>
      </c>
      <c r="B411">
        <v>785</v>
      </c>
      <c r="C411">
        <v>802.65890000000002</v>
      </c>
      <c r="D411">
        <v>1525.0953999999999</v>
      </c>
    </row>
    <row r="412" spans="1:4" x14ac:dyDescent="0.35">
      <c r="A412">
        <v>461.72199999999998</v>
      </c>
      <c r="B412">
        <v>785</v>
      </c>
      <c r="C412">
        <v>802.72069999999997</v>
      </c>
      <c r="D412">
        <v>1525.8919000000001</v>
      </c>
    </row>
    <row r="413" spans="1:4" x14ac:dyDescent="0.35">
      <c r="A413">
        <v>461.82100000000003</v>
      </c>
      <c r="B413">
        <v>785</v>
      </c>
      <c r="C413">
        <v>802.65890000000002</v>
      </c>
      <c r="D413">
        <v>1522.7428</v>
      </c>
    </row>
    <row r="414" spans="1:4" x14ac:dyDescent="0.35">
      <c r="A414">
        <v>461.92099999999999</v>
      </c>
      <c r="B414">
        <v>785</v>
      </c>
      <c r="C414">
        <v>802.65890000000002</v>
      </c>
      <c r="D414">
        <v>1522.7428</v>
      </c>
    </row>
    <row r="415" spans="1:4" x14ac:dyDescent="0.35">
      <c r="A415">
        <v>462.02199999999999</v>
      </c>
      <c r="B415">
        <v>785</v>
      </c>
      <c r="C415">
        <v>802.72069999999997</v>
      </c>
      <c r="D415">
        <v>1523.0863999999999</v>
      </c>
    </row>
    <row r="416" spans="1:4" x14ac:dyDescent="0.35">
      <c r="A416">
        <v>462.12200000000001</v>
      </c>
      <c r="B416">
        <v>785</v>
      </c>
      <c r="C416">
        <v>802.65890000000002</v>
      </c>
      <c r="D416">
        <v>1524.7393999999999</v>
      </c>
    </row>
    <row r="417" spans="1:4" x14ac:dyDescent="0.35">
      <c r="A417">
        <v>462.221</v>
      </c>
      <c r="B417">
        <v>785</v>
      </c>
      <c r="C417">
        <v>802.65890000000002</v>
      </c>
      <c r="D417">
        <v>1525.4621</v>
      </c>
    </row>
    <row r="418" spans="1:4" x14ac:dyDescent="0.35">
      <c r="A418">
        <v>462.32100000000003</v>
      </c>
      <c r="B418">
        <v>785</v>
      </c>
      <c r="C418">
        <v>802.65890000000002</v>
      </c>
      <c r="D418">
        <v>1525.4621</v>
      </c>
    </row>
    <row r="419" spans="1:4" x14ac:dyDescent="0.35">
      <c r="A419">
        <v>462.42099999999999</v>
      </c>
      <c r="B419">
        <v>785</v>
      </c>
      <c r="C419">
        <v>802.72069999999997</v>
      </c>
      <c r="D419">
        <v>1522.4306999999999</v>
      </c>
    </row>
    <row r="420" spans="1:4" x14ac:dyDescent="0.35">
      <c r="A420">
        <v>462.52100000000002</v>
      </c>
      <c r="B420">
        <v>785</v>
      </c>
      <c r="C420">
        <v>802.59709999999995</v>
      </c>
      <c r="D420">
        <v>1523.2161000000001</v>
      </c>
    </row>
    <row r="421" spans="1:4" x14ac:dyDescent="0.35">
      <c r="A421">
        <v>462.62099999999998</v>
      </c>
      <c r="B421">
        <v>785</v>
      </c>
      <c r="C421">
        <v>802.65890000000002</v>
      </c>
      <c r="D421">
        <v>1523.2161000000001</v>
      </c>
    </row>
    <row r="422" spans="1:4" x14ac:dyDescent="0.35">
      <c r="A422">
        <v>462.721</v>
      </c>
      <c r="B422">
        <v>785</v>
      </c>
      <c r="C422">
        <v>802.65890000000002</v>
      </c>
      <c r="D422">
        <v>1525.2633000000001</v>
      </c>
    </row>
    <row r="423" spans="1:4" x14ac:dyDescent="0.35">
      <c r="A423">
        <v>462.82100000000003</v>
      </c>
      <c r="B423">
        <v>785</v>
      </c>
      <c r="C423">
        <v>802.65890000000002</v>
      </c>
      <c r="D423">
        <v>1525.4929999999999</v>
      </c>
    </row>
    <row r="424" spans="1:4" x14ac:dyDescent="0.35">
      <c r="A424">
        <v>462.92099999999999</v>
      </c>
      <c r="B424">
        <v>785</v>
      </c>
      <c r="C424">
        <v>802.65890000000002</v>
      </c>
      <c r="D424">
        <v>1525.4929999999999</v>
      </c>
    </row>
    <row r="425" spans="1:4" x14ac:dyDescent="0.35">
      <c r="A425">
        <v>463.02100000000002</v>
      </c>
      <c r="B425">
        <v>785</v>
      </c>
      <c r="C425">
        <v>802.65890000000002</v>
      </c>
      <c r="D425">
        <v>1522.7507000000001</v>
      </c>
    </row>
    <row r="426" spans="1:4" x14ac:dyDescent="0.35">
      <c r="A426">
        <v>463.12099999999998</v>
      </c>
      <c r="B426">
        <v>785</v>
      </c>
      <c r="C426">
        <v>802.72069999999997</v>
      </c>
      <c r="D426">
        <v>1522.5652</v>
      </c>
    </row>
    <row r="427" spans="1:4" x14ac:dyDescent="0.35">
      <c r="A427">
        <v>463.221</v>
      </c>
      <c r="B427">
        <v>785</v>
      </c>
      <c r="C427">
        <v>802.72069999999997</v>
      </c>
      <c r="D427">
        <v>1523.9217000000001</v>
      </c>
    </row>
    <row r="428" spans="1:4" x14ac:dyDescent="0.35">
      <c r="A428">
        <v>463.32100000000003</v>
      </c>
      <c r="B428">
        <v>785</v>
      </c>
      <c r="C428">
        <v>802.65890000000002</v>
      </c>
      <c r="D428">
        <v>1523.9217000000001</v>
      </c>
    </row>
    <row r="429" spans="1:4" x14ac:dyDescent="0.35">
      <c r="A429">
        <v>463.42200000000003</v>
      </c>
      <c r="B429">
        <v>785</v>
      </c>
      <c r="C429">
        <v>802.72069999999997</v>
      </c>
      <c r="D429">
        <v>1525.2693999999999</v>
      </c>
    </row>
    <row r="430" spans="1:4" x14ac:dyDescent="0.35">
      <c r="A430">
        <v>463.52100000000002</v>
      </c>
      <c r="B430">
        <v>785</v>
      </c>
      <c r="C430">
        <v>802.65890000000002</v>
      </c>
      <c r="D430">
        <v>1523.1578999999999</v>
      </c>
    </row>
    <row r="431" spans="1:4" x14ac:dyDescent="0.35">
      <c r="A431">
        <v>463.62099999999998</v>
      </c>
      <c r="B431">
        <v>785</v>
      </c>
      <c r="C431">
        <v>802.65890000000002</v>
      </c>
      <c r="D431">
        <v>1523.1578999999999</v>
      </c>
    </row>
    <row r="432" spans="1:4" x14ac:dyDescent="0.35">
      <c r="A432">
        <v>463.721</v>
      </c>
      <c r="B432">
        <v>785</v>
      </c>
      <c r="C432">
        <v>802.65890000000002</v>
      </c>
      <c r="D432">
        <v>1522.5603000000001</v>
      </c>
    </row>
    <row r="433" spans="1:4" x14ac:dyDescent="0.35">
      <c r="A433">
        <v>463.82100000000003</v>
      </c>
      <c r="B433">
        <v>785</v>
      </c>
      <c r="C433">
        <v>802.65890000000002</v>
      </c>
      <c r="D433">
        <v>1524.0626</v>
      </c>
    </row>
    <row r="434" spans="1:4" x14ac:dyDescent="0.35">
      <c r="A434">
        <v>463.92200000000003</v>
      </c>
      <c r="B434">
        <v>785</v>
      </c>
      <c r="C434">
        <v>802.65890000000002</v>
      </c>
      <c r="D434">
        <v>1524.0626</v>
      </c>
    </row>
    <row r="435" spans="1:4" x14ac:dyDescent="0.35">
      <c r="A435">
        <v>464.02100000000002</v>
      </c>
      <c r="B435">
        <v>785</v>
      </c>
      <c r="C435">
        <v>802.65890000000002</v>
      </c>
      <c r="D435">
        <v>1525.2707</v>
      </c>
    </row>
    <row r="436" spans="1:4" x14ac:dyDescent="0.35">
      <c r="A436">
        <v>464.12099999999998</v>
      </c>
      <c r="B436">
        <v>785</v>
      </c>
      <c r="C436">
        <v>802.65890000000002</v>
      </c>
      <c r="D436">
        <v>1524.3006</v>
      </c>
    </row>
    <row r="437" spans="1:4" x14ac:dyDescent="0.35">
      <c r="A437">
        <v>464.221</v>
      </c>
      <c r="B437">
        <v>785</v>
      </c>
      <c r="C437">
        <v>802.65890000000002</v>
      </c>
      <c r="D437">
        <v>1524.3006</v>
      </c>
    </row>
    <row r="438" spans="1:4" x14ac:dyDescent="0.35">
      <c r="A438">
        <v>464.32100000000003</v>
      </c>
      <c r="B438">
        <v>785</v>
      </c>
      <c r="C438">
        <v>802.72069999999997</v>
      </c>
      <c r="D438">
        <v>1523.1293000000001</v>
      </c>
    </row>
    <row r="439" spans="1:4" x14ac:dyDescent="0.35">
      <c r="A439">
        <v>464.42200000000003</v>
      </c>
      <c r="B439">
        <v>785</v>
      </c>
      <c r="C439">
        <v>802.72069999999997</v>
      </c>
      <c r="D439">
        <v>1523.7</v>
      </c>
    </row>
    <row r="440" spans="1:4" x14ac:dyDescent="0.35">
      <c r="A440">
        <v>464.52199999999999</v>
      </c>
      <c r="B440">
        <v>785</v>
      </c>
      <c r="C440">
        <v>802.65890000000002</v>
      </c>
      <c r="D440">
        <v>1525.2508</v>
      </c>
    </row>
    <row r="441" spans="1:4" x14ac:dyDescent="0.35">
      <c r="A441">
        <v>464.62099999999998</v>
      </c>
      <c r="B441">
        <v>785</v>
      </c>
      <c r="C441">
        <v>802.65890000000002</v>
      </c>
      <c r="D441">
        <v>1525.2508</v>
      </c>
    </row>
    <row r="442" spans="1:4" x14ac:dyDescent="0.35">
      <c r="A442">
        <v>464.721</v>
      </c>
      <c r="B442">
        <v>785</v>
      </c>
      <c r="C442">
        <v>802.65890000000002</v>
      </c>
      <c r="D442">
        <v>1525.4753000000001</v>
      </c>
    </row>
    <row r="443" spans="1:4" x14ac:dyDescent="0.35">
      <c r="A443">
        <v>464.822</v>
      </c>
      <c r="B443">
        <v>785</v>
      </c>
      <c r="C443">
        <v>802.72069999999997</v>
      </c>
      <c r="D443">
        <v>1522.6573000000001</v>
      </c>
    </row>
    <row r="444" spans="1:4" x14ac:dyDescent="0.35">
      <c r="A444">
        <v>464.92099999999999</v>
      </c>
      <c r="B444">
        <v>785</v>
      </c>
      <c r="C444">
        <v>802.72069999999997</v>
      </c>
      <c r="D444">
        <v>1522.6573000000001</v>
      </c>
    </row>
    <row r="445" spans="1:4" x14ac:dyDescent="0.35">
      <c r="A445">
        <v>465.02100000000002</v>
      </c>
      <c r="B445">
        <v>785</v>
      </c>
      <c r="C445">
        <v>802.65890000000002</v>
      </c>
      <c r="D445">
        <v>1522.8851</v>
      </c>
    </row>
    <row r="446" spans="1:4" x14ac:dyDescent="0.35">
      <c r="A446">
        <v>465.12099999999998</v>
      </c>
      <c r="B446">
        <v>785</v>
      </c>
      <c r="C446">
        <v>802.65890000000002</v>
      </c>
      <c r="D446">
        <v>1524.9076</v>
      </c>
    </row>
    <row r="447" spans="1:4" x14ac:dyDescent="0.35">
      <c r="A447">
        <v>465.22199999999998</v>
      </c>
      <c r="B447">
        <v>785</v>
      </c>
      <c r="C447">
        <v>802.72069999999997</v>
      </c>
      <c r="D447">
        <v>1524.9076</v>
      </c>
    </row>
    <row r="448" spans="1:4" x14ac:dyDescent="0.35">
      <c r="A448">
        <v>465.322</v>
      </c>
      <c r="B448">
        <v>785</v>
      </c>
      <c r="C448">
        <v>802.65890000000002</v>
      </c>
      <c r="D448">
        <v>1525.48</v>
      </c>
    </row>
    <row r="449" spans="1:4" x14ac:dyDescent="0.35">
      <c r="A449">
        <v>465.42099999999999</v>
      </c>
      <c r="B449">
        <v>785</v>
      </c>
      <c r="C449">
        <v>802.65890000000002</v>
      </c>
      <c r="D449">
        <v>1522.7817</v>
      </c>
    </row>
    <row r="450" spans="1:4" x14ac:dyDescent="0.35">
      <c r="A450">
        <v>465.52100000000002</v>
      </c>
      <c r="B450">
        <v>785</v>
      </c>
      <c r="C450">
        <v>802.65890000000002</v>
      </c>
      <c r="D450">
        <v>1522.7817</v>
      </c>
    </row>
    <row r="451" spans="1:4" x14ac:dyDescent="0.35">
      <c r="A451">
        <v>465.62099999999998</v>
      </c>
      <c r="B451">
        <v>785</v>
      </c>
      <c r="C451">
        <v>802.65890000000002</v>
      </c>
      <c r="D451">
        <v>1522.6164000000001</v>
      </c>
    </row>
    <row r="452" spans="1:4" x14ac:dyDescent="0.35">
      <c r="A452">
        <v>465.72199999999998</v>
      </c>
      <c r="B452">
        <v>785</v>
      </c>
      <c r="C452">
        <v>802.65890000000002</v>
      </c>
      <c r="D452">
        <v>1525.1084000000001</v>
      </c>
    </row>
    <row r="453" spans="1:4" x14ac:dyDescent="0.35">
      <c r="A453">
        <v>465.82100000000003</v>
      </c>
      <c r="B453">
        <v>785</v>
      </c>
      <c r="C453">
        <v>802.65890000000002</v>
      </c>
      <c r="D453">
        <v>1525.2154</v>
      </c>
    </row>
    <row r="454" spans="1:4" x14ac:dyDescent="0.35">
      <c r="A454">
        <v>465.92099999999999</v>
      </c>
      <c r="B454">
        <v>785</v>
      </c>
      <c r="C454">
        <v>802.65890000000002</v>
      </c>
      <c r="D454">
        <v>1525.2154</v>
      </c>
    </row>
    <row r="455" spans="1:4" x14ac:dyDescent="0.35">
      <c r="A455">
        <v>466.02199999999999</v>
      </c>
      <c r="B455">
        <v>785</v>
      </c>
      <c r="C455">
        <v>802.72069999999997</v>
      </c>
      <c r="D455">
        <v>1522.3611000000001</v>
      </c>
    </row>
    <row r="456" spans="1:4" x14ac:dyDescent="0.35">
      <c r="A456">
        <v>466.12099999999998</v>
      </c>
      <c r="B456">
        <v>785</v>
      </c>
      <c r="C456">
        <v>802.72069999999997</v>
      </c>
      <c r="D456">
        <v>1523.1532999999999</v>
      </c>
    </row>
    <row r="457" spans="1:4" x14ac:dyDescent="0.35">
      <c r="A457">
        <v>466.22199999999998</v>
      </c>
      <c r="B457">
        <v>785</v>
      </c>
      <c r="C457">
        <v>802.65890000000002</v>
      </c>
      <c r="D457">
        <v>1523.1532999999999</v>
      </c>
    </row>
    <row r="458" spans="1:4" x14ac:dyDescent="0.35">
      <c r="A458">
        <v>466.322</v>
      </c>
      <c r="B458">
        <v>785</v>
      </c>
      <c r="C458">
        <v>802.72069999999997</v>
      </c>
      <c r="D458">
        <v>1524.1252999999999</v>
      </c>
    </row>
    <row r="459" spans="1:4" x14ac:dyDescent="0.35">
      <c r="A459">
        <v>466.42099999999999</v>
      </c>
      <c r="B459">
        <v>785</v>
      </c>
      <c r="C459">
        <v>802.72069999999997</v>
      </c>
      <c r="D459">
        <v>1525.5896</v>
      </c>
    </row>
    <row r="460" spans="1:4" x14ac:dyDescent="0.35">
      <c r="A460">
        <v>466.52199999999999</v>
      </c>
      <c r="B460">
        <v>785</v>
      </c>
      <c r="C460">
        <v>802.65890000000002</v>
      </c>
      <c r="D460">
        <v>1525.5896</v>
      </c>
    </row>
    <row r="461" spans="1:4" x14ac:dyDescent="0.35">
      <c r="A461">
        <v>466.62200000000001</v>
      </c>
      <c r="B461">
        <v>785</v>
      </c>
      <c r="C461">
        <v>802.65890000000002</v>
      </c>
      <c r="D461">
        <v>1522.8416</v>
      </c>
    </row>
    <row r="462" spans="1:4" x14ac:dyDescent="0.35">
      <c r="A462">
        <v>466.72199999999998</v>
      </c>
      <c r="B462">
        <v>785</v>
      </c>
      <c r="C462">
        <v>802.65890000000002</v>
      </c>
      <c r="D462">
        <v>1523.1876</v>
      </c>
    </row>
    <row r="463" spans="1:4" x14ac:dyDescent="0.35">
      <c r="A463">
        <v>466.82100000000003</v>
      </c>
      <c r="B463">
        <v>785</v>
      </c>
      <c r="C463">
        <v>802.65890000000002</v>
      </c>
      <c r="D463">
        <v>1523.4294</v>
      </c>
    </row>
    <row r="464" spans="1:4" x14ac:dyDescent="0.35">
      <c r="A464">
        <v>466.92099999999999</v>
      </c>
      <c r="B464">
        <v>785</v>
      </c>
      <c r="C464">
        <v>802.72069999999997</v>
      </c>
      <c r="D464">
        <v>1523.4294</v>
      </c>
    </row>
    <row r="465" spans="1:4" x14ac:dyDescent="0.35">
      <c r="A465">
        <v>467.02100000000002</v>
      </c>
      <c r="B465">
        <v>785</v>
      </c>
      <c r="C465">
        <v>802.72069999999997</v>
      </c>
      <c r="D465">
        <v>1525.6546000000001</v>
      </c>
    </row>
    <row r="466" spans="1:4" x14ac:dyDescent="0.35">
      <c r="A466">
        <v>467.12099999999998</v>
      </c>
      <c r="B466">
        <v>785</v>
      </c>
      <c r="C466">
        <v>802.65890000000002</v>
      </c>
      <c r="D466">
        <v>1524.5621000000001</v>
      </c>
    </row>
    <row r="467" spans="1:4" x14ac:dyDescent="0.35">
      <c r="A467">
        <v>467.22199999999998</v>
      </c>
      <c r="B467">
        <v>785</v>
      </c>
      <c r="C467">
        <v>802.72069999999997</v>
      </c>
      <c r="D467">
        <v>1524.5621000000001</v>
      </c>
    </row>
    <row r="468" spans="1:4" x14ac:dyDescent="0.35">
      <c r="A468">
        <v>467.32100000000003</v>
      </c>
      <c r="B468">
        <v>785</v>
      </c>
      <c r="C468">
        <v>802.72069999999997</v>
      </c>
      <c r="D468">
        <v>1523.1458</v>
      </c>
    </row>
    <row r="469" spans="1:4" x14ac:dyDescent="0.35">
      <c r="A469">
        <v>467.42200000000003</v>
      </c>
      <c r="B469">
        <v>785</v>
      </c>
      <c r="C469">
        <v>802.72069999999997</v>
      </c>
      <c r="D469">
        <v>1523.5758000000001</v>
      </c>
    </row>
    <row r="470" spans="1:4" x14ac:dyDescent="0.35">
      <c r="A470">
        <v>467.52100000000002</v>
      </c>
      <c r="B470">
        <v>785</v>
      </c>
      <c r="C470">
        <v>802.72069999999997</v>
      </c>
      <c r="D470">
        <v>1523.5758000000001</v>
      </c>
    </row>
    <row r="471" spans="1:4" x14ac:dyDescent="0.35">
      <c r="A471">
        <v>467.62099999999998</v>
      </c>
      <c r="B471">
        <v>785</v>
      </c>
      <c r="C471">
        <v>802.65890000000002</v>
      </c>
      <c r="D471">
        <v>1524.8154999999999</v>
      </c>
    </row>
    <row r="472" spans="1:4" x14ac:dyDescent="0.35">
      <c r="A472">
        <v>467.721</v>
      </c>
      <c r="B472">
        <v>785</v>
      </c>
      <c r="C472">
        <v>802.72069999999997</v>
      </c>
      <c r="D472">
        <v>1525.6107999999999</v>
      </c>
    </row>
    <row r="473" spans="1:4" x14ac:dyDescent="0.35">
      <c r="A473">
        <v>467.82100000000003</v>
      </c>
      <c r="B473">
        <v>785</v>
      </c>
      <c r="C473">
        <v>802.65890000000002</v>
      </c>
      <c r="D473">
        <v>1525.6107999999999</v>
      </c>
    </row>
    <row r="474" spans="1:4" x14ac:dyDescent="0.35">
      <c r="A474">
        <v>467.92099999999999</v>
      </c>
      <c r="B474">
        <v>785</v>
      </c>
      <c r="C474">
        <v>802.65890000000002</v>
      </c>
      <c r="D474">
        <v>1522.951</v>
      </c>
    </row>
    <row r="475" spans="1:4" x14ac:dyDescent="0.35">
      <c r="A475">
        <v>468.02100000000002</v>
      </c>
      <c r="B475">
        <v>785</v>
      </c>
      <c r="C475">
        <v>802.65890000000002</v>
      </c>
      <c r="D475">
        <v>1523.6351999999999</v>
      </c>
    </row>
    <row r="476" spans="1:4" x14ac:dyDescent="0.35">
      <c r="A476">
        <v>468.12200000000001</v>
      </c>
      <c r="B476">
        <v>785</v>
      </c>
      <c r="C476">
        <v>802.65890000000002</v>
      </c>
      <c r="D476">
        <v>1524.7509</v>
      </c>
    </row>
    <row r="477" spans="1:4" x14ac:dyDescent="0.35">
      <c r="A477">
        <v>468.221</v>
      </c>
      <c r="B477">
        <v>785</v>
      </c>
      <c r="C477">
        <v>802.72069999999997</v>
      </c>
      <c r="D477">
        <v>1524.7509</v>
      </c>
    </row>
    <row r="478" spans="1:4" x14ac:dyDescent="0.35">
      <c r="A478">
        <v>468.32100000000003</v>
      </c>
      <c r="B478">
        <v>785</v>
      </c>
      <c r="C478">
        <v>802.78250000000003</v>
      </c>
      <c r="D478">
        <v>1525.5358000000001</v>
      </c>
    </row>
    <row r="479" spans="1:4" x14ac:dyDescent="0.35">
      <c r="A479">
        <v>468.42099999999999</v>
      </c>
      <c r="B479">
        <v>785</v>
      </c>
      <c r="C479">
        <v>802.72069999999997</v>
      </c>
      <c r="D479">
        <v>1522.8145</v>
      </c>
    </row>
    <row r="480" spans="1:4" x14ac:dyDescent="0.35">
      <c r="A480">
        <v>468.52100000000002</v>
      </c>
      <c r="B480">
        <v>785</v>
      </c>
      <c r="C480">
        <v>802.65890000000002</v>
      </c>
      <c r="D480">
        <v>1522.8145</v>
      </c>
    </row>
    <row r="481" spans="1:4" x14ac:dyDescent="0.35">
      <c r="A481">
        <v>468.62200000000001</v>
      </c>
      <c r="B481">
        <v>785</v>
      </c>
      <c r="C481">
        <v>802.72069999999997</v>
      </c>
      <c r="D481">
        <v>1523.374</v>
      </c>
    </row>
    <row r="482" spans="1:4" x14ac:dyDescent="0.35">
      <c r="A482">
        <v>468.72199999999998</v>
      </c>
      <c r="B482">
        <v>785</v>
      </c>
      <c r="C482">
        <v>802.65890000000002</v>
      </c>
      <c r="D482">
        <v>1524.675</v>
      </c>
    </row>
    <row r="483" spans="1:4" x14ac:dyDescent="0.35">
      <c r="A483">
        <v>468.82100000000003</v>
      </c>
      <c r="B483">
        <v>785</v>
      </c>
      <c r="C483">
        <v>802.65890000000002</v>
      </c>
      <c r="D483">
        <v>1524.675</v>
      </c>
    </row>
    <row r="484" spans="1:4" x14ac:dyDescent="0.35">
      <c r="A484">
        <v>468.92200000000003</v>
      </c>
      <c r="B484">
        <v>785</v>
      </c>
      <c r="C484">
        <v>802.65890000000002</v>
      </c>
      <c r="D484">
        <v>1525.8458000000001</v>
      </c>
    </row>
    <row r="485" spans="1:4" x14ac:dyDescent="0.35">
      <c r="A485">
        <v>469.02100000000002</v>
      </c>
      <c r="B485">
        <v>785</v>
      </c>
      <c r="C485">
        <v>802.72069999999997</v>
      </c>
      <c r="D485">
        <v>1522.7273</v>
      </c>
    </row>
    <row r="486" spans="1:4" x14ac:dyDescent="0.35">
      <c r="A486">
        <v>469.12200000000001</v>
      </c>
      <c r="B486">
        <v>785</v>
      </c>
      <c r="C486">
        <v>802.72069999999997</v>
      </c>
      <c r="D486">
        <v>1523.3909000000001</v>
      </c>
    </row>
    <row r="487" spans="1:4" x14ac:dyDescent="0.35">
      <c r="A487">
        <v>469.221</v>
      </c>
      <c r="B487">
        <v>785</v>
      </c>
      <c r="C487">
        <v>802.65890000000002</v>
      </c>
      <c r="D487">
        <v>1523.3909000000001</v>
      </c>
    </row>
    <row r="488" spans="1:4" x14ac:dyDescent="0.35">
      <c r="A488">
        <v>469.32100000000003</v>
      </c>
      <c r="B488">
        <v>785</v>
      </c>
      <c r="C488">
        <v>802.65890000000002</v>
      </c>
      <c r="D488">
        <v>1524.3848</v>
      </c>
    </row>
    <row r="489" spans="1:4" x14ac:dyDescent="0.35">
      <c r="A489">
        <v>469.42200000000003</v>
      </c>
      <c r="B489">
        <v>785</v>
      </c>
      <c r="C489">
        <v>802.72069999999997</v>
      </c>
      <c r="D489">
        <v>1524.9478999999999</v>
      </c>
    </row>
    <row r="490" spans="1:4" x14ac:dyDescent="0.35">
      <c r="A490">
        <v>469.52100000000002</v>
      </c>
      <c r="B490">
        <v>785</v>
      </c>
      <c r="C490">
        <v>802.78250000000003</v>
      </c>
      <c r="D490">
        <v>1524.9478999999999</v>
      </c>
    </row>
    <row r="491" spans="1:4" x14ac:dyDescent="0.35">
      <c r="A491">
        <v>469.62099999999998</v>
      </c>
      <c r="B491">
        <v>785</v>
      </c>
      <c r="C491">
        <v>802.65890000000002</v>
      </c>
      <c r="D491">
        <v>1522.9457</v>
      </c>
    </row>
    <row r="492" spans="1:4" x14ac:dyDescent="0.35">
      <c r="A492">
        <v>469.72199999999998</v>
      </c>
      <c r="B492">
        <v>785</v>
      </c>
      <c r="C492">
        <v>802.72069999999997</v>
      </c>
      <c r="D492">
        <v>1523.0704000000001</v>
      </c>
    </row>
    <row r="493" spans="1:4" x14ac:dyDescent="0.35">
      <c r="A493">
        <v>469.82100000000003</v>
      </c>
      <c r="B493">
        <v>785</v>
      </c>
      <c r="C493">
        <v>802.65890000000002</v>
      </c>
      <c r="D493">
        <v>1523.0704000000001</v>
      </c>
    </row>
    <row r="494" spans="1:4" x14ac:dyDescent="0.35">
      <c r="A494">
        <v>469.92099999999999</v>
      </c>
      <c r="B494">
        <v>785</v>
      </c>
      <c r="C494">
        <v>802.65890000000002</v>
      </c>
      <c r="D494">
        <v>1524.3977</v>
      </c>
    </row>
    <row r="495" spans="1:4" x14ac:dyDescent="0.35">
      <c r="A495">
        <v>470.02100000000002</v>
      </c>
      <c r="B495">
        <v>785</v>
      </c>
      <c r="C495">
        <v>802.72069999999997</v>
      </c>
      <c r="D495">
        <v>1525.5758000000001</v>
      </c>
    </row>
    <row r="496" spans="1:4" x14ac:dyDescent="0.35">
      <c r="A496">
        <v>470.12099999999998</v>
      </c>
      <c r="B496">
        <v>785</v>
      </c>
      <c r="C496">
        <v>802.72069999999997</v>
      </c>
      <c r="D496">
        <v>1525.5758000000001</v>
      </c>
    </row>
    <row r="497" spans="1:4" x14ac:dyDescent="0.35">
      <c r="A497">
        <v>470.221</v>
      </c>
      <c r="B497">
        <v>785</v>
      </c>
      <c r="C497">
        <v>802.72069999999997</v>
      </c>
      <c r="D497">
        <v>1523.7097000000001</v>
      </c>
    </row>
    <row r="498" spans="1:4" x14ac:dyDescent="0.35">
      <c r="A498">
        <v>470.32299999999998</v>
      </c>
      <c r="B498">
        <v>785</v>
      </c>
      <c r="C498">
        <v>802.72069999999997</v>
      </c>
      <c r="D498">
        <v>1522.9598000000001</v>
      </c>
    </row>
    <row r="499" spans="1:4" x14ac:dyDescent="0.35">
      <c r="A499">
        <v>470.42099999999999</v>
      </c>
      <c r="B499">
        <v>785</v>
      </c>
      <c r="C499">
        <v>802.72069999999997</v>
      </c>
      <c r="D499">
        <v>1523.9333999999999</v>
      </c>
    </row>
    <row r="500" spans="1:4" x14ac:dyDescent="0.35">
      <c r="A500">
        <v>470.52100000000002</v>
      </c>
      <c r="B500">
        <v>785</v>
      </c>
      <c r="C500">
        <v>802.65890000000002</v>
      </c>
      <c r="D500">
        <v>1523.9333999999999</v>
      </c>
    </row>
    <row r="501" spans="1:4" x14ac:dyDescent="0.35">
      <c r="A501">
        <v>470.62099999999998</v>
      </c>
      <c r="B501">
        <v>785</v>
      </c>
      <c r="C501">
        <v>802.72069999999997</v>
      </c>
      <c r="D501">
        <v>1525.5972999999999</v>
      </c>
    </row>
    <row r="502" spans="1:4" x14ac:dyDescent="0.35">
      <c r="A502">
        <v>470.72199999999998</v>
      </c>
      <c r="B502">
        <v>785</v>
      </c>
      <c r="C502">
        <v>802.65890000000002</v>
      </c>
      <c r="D502">
        <v>1525.1307999999999</v>
      </c>
    </row>
    <row r="503" spans="1:4" x14ac:dyDescent="0.35">
      <c r="A503">
        <v>470.82100000000003</v>
      </c>
      <c r="B503">
        <v>785</v>
      </c>
      <c r="C503">
        <v>802.65890000000002</v>
      </c>
      <c r="D503">
        <v>1525.1307999999999</v>
      </c>
    </row>
    <row r="504" spans="1:4" x14ac:dyDescent="0.35">
      <c r="A504">
        <v>470.92200000000003</v>
      </c>
      <c r="B504">
        <v>785</v>
      </c>
      <c r="C504">
        <v>802.65890000000002</v>
      </c>
      <c r="D504">
        <v>1523.2211</v>
      </c>
    </row>
    <row r="505" spans="1:4" x14ac:dyDescent="0.35">
      <c r="A505">
        <v>471.02100000000002</v>
      </c>
      <c r="B505">
        <v>785</v>
      </c>
      <c r="C505">
        <v>802.65890000000002</v>
      </c>
      <c r="D505">
        <v>1523.4186999999999</v>
      </c>
    </row>
    <row r="506" spans="1:4" x14ac:dyDescent="0.35">
      <c r="A506">
        <v>471.12099999999998</v>
      </c>
      <c r="B506">
        <v>785</v>
      </c>
      <c r="C506">
        <v>802.72069999999997</v>
      </c>
      <c r="D506">
        <v>1523.4186999999999</v>
      </c>
    </row>
    <row r="507" spans="1:4" x14ac:dyDescent="0.35">
      <c r="A507">
        <v>471.221</v>
      </c>
      <c r="B507">
        <v>785</v>
      </c>
      <c r="C507">
        <v>802.65890000000002</v>
      </c>
      <c r="D507">
        <v>1525.0569</v>
      </c>
    </row>
    <row r="508" spans="1:4" x14ac:dyDescent="0.35">
      <c r="A508">
        <v>471.32100000000003</v>
      </c>
      <c r="B508">
        <v>785</v>
      </c>
      <c r="C508">
        <v>802.72069999999997</v>
      </c>
      <c r="D508">
        <v>1525.1032</v>
      </c>
    </row>
    <row r="509" spans="1:4" x14ac:dyDescent="0.35">
      <c r="A509">
        <v>471.42099999999999</v>
      </c>
      <c r="B509">
        <v>785</v>
      </c>
      <c r="C509">
        <v>802.65890000000002</v>
      </c>
      <c r="D509">
        <v>1525.1032</v>
      </c>
    </row>
    <row r="510" spans="1:4" x14ac:dyDescent="0.35">
      <c r="A510">
        <v>471.52100000000002</v>
      </c>
      <c r="B510">
        <v>785</v>
      </c>
      <c r="C510">
        <v>802.65890000000002</v>
      </c>
      <c r="D510">
        <v>1522.845</v>
      </c>
    </row>
    <row r="511" spans="1:4" x14ac:dyDescent="0.35">
      <c r="A511">
        <v>471.62200000000001</v>
      </c>
      <c r="B511">
        <v>785</v>
      </c>
      <c r="C511">
        <v>802.72069999999997</v>
      </c>
      <c r="D511">
        <v>1522.5094999999999</v>
      </c>
    </row>
    <row r="512" spans="1:4" x14ac:dyDescent="0.35">
      <c r="A512">
        <v>471.72199999999998</v>
      </c>
      <c r="B512">
        <v>785</v>
      </c>
      <c r="C512">
        <v>802.72069999999997</v>
      </c>
      <c r="D512">
        <v>1525.1505999999999</v>
      </c>
    </row>
    <row r="513" spans="1:4" x14ac:dyDescent="0.35">
      <c r="A513">
        <v>471.822</v>
      </c>
      <c r="B513">
        <v>785</v>
      </c>
      <c r="C513">
        <v>802.65890000000002</v>
      </c>
      <c r="D513">
        <v>1525.1505999999999</v>
      </c>
    </row>
    <row r="514" spans="1:4" x14ac:dyDescent="0.35">
      <c r="A514">
        <v>471.92099999999999</v>
      </c>
      <c r="B514">
        <v>785</v>
      </c>
      <c r="C514">
        <v>802.65890000000002</v>
      </c>
      <c r="D514">
        <v>1525.7507000000001</v>
      </c>
    </row>
    <row r="515" spans="1:4" x14ac:dyDescent="0.35">
      <c r="A515">
        <v>472.02100000000002</v>
      </c>
      <c r="B515">
        <v>785</v>
      </c>
      <c r="C515">
        <v>802.65890000000002</v>
      </c>
      <c r="D515">
        <v>1522.827</v>
      </c>
    </row>
    <row r="516" spans="1:4" x14ac:dyDescent="0.35">
      <c r="A516">
        <v>472.12099999999998</v>
      </c>
      <c r="B516">
        <v>785</v>
      </c>
      <c r="C516">
        <v>802.72069999999997</v>
      </c>
      <c r="D516">
        <v>1522.827</v>
      </c>
    </row>
    <row r="517" spans="1:4" x14ac:dyDescent="0.35">
      <c r="A517">
        <v>472.221</v>
      </c>
      <c r="B517">
        <v>785</v>
      </c>
      <c r="C517">
        <v>802.72069999999997</v>
      </c>
      <c r="D517">
        <v>1522.9149</v>
      </c>
    </row>
    <row r="518" spans="1:4" x14ac:dyDescent="0.35">
      <c r="A518">
        <v>472.32100000000003</v>
      </c>
      <c r="B518">
        <v>785</v>
      </c>
      <c r="C518">
        <v>802.72069999999997</v>
      </c>
      <c r="D518">
        <v>1525.0884000000001</v>
      </c>
    </row>
    <row r="519" spans="1:4" x14ac:dyDescent="0.35">
      <c r="A519">
        <v>472.42200000000003</v>
      </c>
      <c r="B519">
        <v>785</v>
      </c>
      <c r="C519">
        <v>802.65890000000002</v>
      </c>
      <c r="D519">
        <v>1525.0884000000001</v>
      </c>
    </row>
    <row r="520" spans="1:4" x14ac:dyDescent="0.35">
      <c r="A520">
        <v>472.52100000000002</v>
      </c>
      <c r="B520">
        <v>785</v>
      </c>
      <c r="C520">
        <v>802.65890000000002</v>
      </c>
      <c r="D520">
        <v>1525.5582999999999</v>
      </c>
    </row>
    <row r="521" spans="1:4" x14ac:dyDescent="0.35">
      <c r="A521">
        <v>472.62299999999999</v>
      </c>
      <c r="B521">
        <v>785</v>
      </c>
      <c r="C521">
        <v>802.65890000000002</v>
      </c>
      <c r="D521">
        <v>1522.7462</v>
      </c>
    </row>
    <row r="522" spans="1:4" x14ac:dyDescent="0.35">
      <c r="A522">
        <v>472.721</v>
      </c>
      <c r="B522">
        <v>785</v>
      </c>
      <c r="C522">
        <v>802.72069999999997</v>
      </c>
      <c r="D522">
        <v>1523.117</v>
      </c>
    </row>
    <row r="523" spans="1:4" x14ac:dyDescent="0.35">
      <c r="A523">
        <v>472.82100000000003</v>
      </c>
      <c r="B523">
        <v>785</v>
      </c>
      <c r="C523">
        <v>802.72069999999997</v>
      </c>
      <c r="D523">
        <v>1523.117</v>
      </c>
    </row>
    <row r="524" spans="1:4" x14ac:dyDescent="0.35">
      <c r="A524">
        <v>472.92200000000003</v>
      </c>
      <c r="B524">
        <v>785</v>
      </c>
      <c r="C524">
        <v>802.72069999999997</v>
      </c>
      <c r="D524">
        <v>1524.58</v>
      </c>
    </row>
    <row r="525" spans="1:4" x14ac:dyDescent="0.35">
      <c r="A525">
        <v>473.02100000000002</v>
      </c>
      <c r="B525">
        <v>785</v>
      </c>
      <c r="C525">
        <v>802.72069999999997</v>
      </c>
      <c r="D525">
        <v>1525.7518</v>
      </c>
    </row>
    <row r="526" spans="1:4" x14ac:dyDescent="0.35">
      <c r="A526">
        <v>473.12200000000001</v>
      </c>
      <c r="B526">
        <v>785</v>
      </c>
      <c r="C526">
        <v>802.72069999999997</v>
      </c>
      <c r="D526">
        <v>1525.7518</v>
      </c>
    </row>
    <row r="527" spans="1:4" x14ac:dyDescent="0.35">
      <c r="A527">
        <v>473.221</v>
      </c>
      <c r="B527">
        <v>785</v>
      </c>
      <c r="C527">
        <v>802.65890000000002</v>
      </c>
      <c r="D527">
        <v>1522.7257</v>
      </c>
    </row>
    <row r="528" spans="1:4" x14ac:dyDescent="0.35">
      <c r="A528">
        <v>473.32100000000003</v>
      </c>
      <c r="B528">
        <v>785</v>
      </c>
      <c r="C528">
        <v>802.65890000000002</v>
      </c>
      <c r="D528">
        <v>1522.3643999999999</v>
      </c>
    </row>
    <row r="529" spans="1:4" x14ac:dyDescent="0.35">
      <c r="A529">
        <v>473.42099999999999</v>
      </c>
      <c r="B529">
        <v>785</v>
      </c>
      <c r="C529">
        <v>802.65890000000002</v>
      </c>
      <c r="D529">
        <v>1522.3643999999999</v>
      </c>
    </row>
    <row r="530" spans="1:4" x14ac:dyDescent="0.35">
      <c r="A530">
        <v>473.52100000000002</v>
      </c>
      <c r="B530">
        <v>785</v>
      </c>
      <c r="C530">
        <v>802.65890000000002</v>
      </c>
      <c r="D530">
        <v>1523.9434000000001</v>
      </c>
    </row>
    <row r="531" spans="1:4" x14ac:dyDescent="0.35">
      <c r="A531">
        <v>473.62099999999998</v>
      </c>
      <c r="B531">
        <v>785</v>
      </c>
      <c r="C531">
        <v>802.65890000000002</v>
      </c>
      <c r="D531">
        <v>1525.5628999999999</v>
      </c>
    </row>
    <row r="532" spans="1:4" x14ac:dyDescent="0.35">
      <c r="A532">
        <v>473.72199999999998</v>
      </c>
      <c r="B532">
        <v>785</v>
      </c>
      <c r="C532">
        <v>802.65890000000002</v>
      </c>
      <c r="D532">
        <v>1525.5628999999999</v>
      </c>
    </row>
    <row r="533" spans="1:4" x14ac:dyDescent="0.35">
      <c r="A533">
        <v>473.822</v>
      </c>
      <c r="B533">
        <v>785</v>
      </c>
      <c r="C533">
        <v>802.65890000000002</v>
      </c>
      <c r="D533">
        <v>1523.6043999999999</v>
      </c>
    </row>
    <row r="534" spans="1:4" x14ac:dyDescent="0.35">
      <c r="A534">
        <v>473.92200000000003</v>
      </c>
      <c r="B534">
        <v>785</v>
      </c>
      <c r="C534">
        <v>802.65890000000002</v>
      </c>
      <c r="D534">
        <v>1522.7094</v>
      </c>
    </row>
    <row r="535" spans="1:4" x14ac:dyDescent="0.35">
      <c r="A535">
        <v>474.02100000000002</v>
      </c>
      <c r="B535">
        <v>785</v>
      </c>
      <c r="C535">
        <v>802.65890000000002</v>
      </c>
      <c r="D535">
        <v>1523.5662</v>
      </c>
    </row>
    <row r="536" spans="1:4" x14ac:dyDescent="0.35">
      <c r="A536">
        <v>474.12099999999998</v>
      </c>
      <c r="B536">
        <v>785</v>
      </c>
      <c r="C536">
        <v>802.72069999999997</v>
      </c>
      <c r="D536">
        <v>1523.5662</v>
      </c>
    </row>
    <row r="537" spans="1:4" x14ac:dyDescent="0.35">
      <c r="A537">
        <v>474.22199999999998</v>
      </c>
      <c r="B537">
        <v>785</v>
      </c>
      <c r="C537">
        <v>802.72069999999997</v>
      </c>
      <c r="D537">
        <v>1525.1328000000001</v>
      </c>
    </row>
    <row r="538" spans="1:4" x14ac:dyDescent="0.35">
      <c r="A538">
        <v>474.32100000000003</v>
      </c>
      <c r="B538">
        <v>785</v>
      </c>
      <c r="C538">
        <v>802.72069999999997</v>
      </c>
      <c r="D538">
        <v>1525.1066000000001</v>
      </c>
    </row>
    <row r="539" spans="1:4" x14ac:dyDescent="0.35">
      <c r="A539">
        <v>474.42200000000003</v>
      </c>
      <c r="B539">
        <v>785</v>
      </c>
      <c r="C539">
        <v>802.72069999999997</v>
      </c>
      <c r="D539">
        <v>1525.1066000000001</v>
      </c>
    </row>
    <row r="540" spans="1:4" x14ac:dyDescent="0.35">
      <c r="A540">
        <v>474.52199999999999</v>
      </c>
      <c r="B540">
        <v>785</v>
      </c>
      <c r="C540">
        <v>802.72069999999997</v>
      </c>
      <c r="D540">
        <v>1522.6603</v>
      </c>
    </row>
    <row r="541" spans="1:4" x14ac:dyDescent="0.35">
      <c r="A541">
        <v>474.62099999999998</v>
      </c>
      <c r="B541">
        <v>785</v>
      </c>
      <c r="C541">
        <v>802.65890000000002</v>
      </c>
      <c r="D541">
        <v>1523.3842</v>
      </c>
    </row>
    <row r="542" spans="1:4" x14ac:dyDescent="0.35">
      <c r="A542">
        <v>474.72199999999998</v>
      </c>
      <c r="B542">
        <v>785</v>
      </c>
      <c r="C542">
        <v>802.65890000000002</v>
      </c>
      <c r="D542">
        <v>1523.3842</v>
      </c>
    </row>
    <row r="543" spans="1:4" x14ac:dyDescent="0.35">
      <c r="A543">
        <v>474.822</v>
      </c>
      <c r="B543">
        <v>785</v>
      </c>
      <c r="C543">
        <v>802.65890000000002</v>
      </c>
      <c r="D543">
        <v>1524.6719000000001</v>
      </c>
    </row>
    <row r="544" spans="1:4" x14ac:dyDescent="0.35">
      <c r="A544">
        <v>474.92099999999999</v>
      </c>
      <c r="B544">
        <v>785</v>
      </c>
      <c r="C544">
        <v>802.65890000000002</v>
      </c>
      <c r="D544">
        <v>1525.9102</v>
      </c>
    </row>
    <row r="545" spans="1:4" x14ac:dyDescent="0.35">
      <c r="A545">
        <v>475.02100000000002</v>
      </c>
      <c r="B545">
        <v>785</v>
      </c>
      <c r="C545">
        <v>802.72069999999997</v>
      </c>
      <c r="D545">
        <v>1522.2173</v>
      </c>
    </row>
    <row r="546" spans="1:4" x14ac:dyDescent="0.35">
      <c r="A546">
        <v>475.12099999999998</v>
      </c>
      <c r="B546">
        <v>785</v>
      </c>
      <c r="C546">
        <v>802.65890000000002</v>
      </c>
      <c r="D546">
        <v>1522.2173</v>
      </c>
    </row>
    <row r="547" spans="1:4" x14ac:dyDescent="0.35">
      <c r="A547">
        <v>475.221</v>
      </c>
      <c r="B547">
        <v>785</v>
      </c>
      <c r="C547">
        <v>802.72069999999997</v>
      </c>
      <c r="D547">
        <v>1523.2212999999999</v>
      </c>
    </row>
    <row r="548" spans="1:4" x14ac:dyDescent="0.35">
      <c r="A548">
        <v>475.32100000000003</v>
      </c>
      <c r="B548">
        <v>785</v>
      </c>
      <c r="C548">
        <v>802.65890000000002</v>
      </c>
      <c r="D548">
        <v>1525.0866000000001</v>
      </c>
    </row>
    <row r="549" spans="1:4" x14ac:dyDescent="0.35">
      <c r="A549">
        <v>475.42099999999999</v>
      </c>
      <c r="B549">
        <v>785</v>
      </c>
      <c r="C549">
        <v>802.72069999999997</v>
      </c>
      <c r="D549">
        <v>1525.0866000000001</v>
      </c>
    </row>
    <row r="550" spans="1:4" x14ac:dyDescent="0.35">
      <c r="A550">
        <v>475.52100000000002</v>
      </c>
      <c r="B550">
        <v>785</v>
      </c>
      <c r="C550">
        <v>802.72069999999997</v>
      </c>
      <c r="D550">
        <v>1525.7607</v>
      </c>
    </row>
    <row r="551" spans="1:4" x14ac:dyDescent="0.35">
      <c r="A551">
        <v>475.62099999999998</v>
      </c>
      <c r="B551">
        <v>785</v>
      </c>
      <c r="C551">
        <v>802.65890000000002</v>
      </c>
      <c r="D551">
        <v>1522.2945</v>
      </c>
    </row>
    <row r="552" spans="1:4" x14ac:dyDescent="0.35">
      <c r="A552">
        <v>475.721</v>
      </c>
      <c r="B552">
        <v>785</v>
      </c>
      <c r="C552">
        <v>802.72069999999997</v>
      </c>
      <c r="D552">
        <v>1522.2945</v>
      </c>
    </row>
    <row r="553" spans="1:4" x14ac:dyDescent="0.35">
      <c r="A553">
        <v>475.82100000000003</v>
      </c>
      <c r="B553">
        <v>785</v>
      </c>
      <c r="C553">
        <v>802.65890000000002</v>
      </c>
      <c r="D553">
        <v>1523.0903000000001</v>
      </c>
    </row>
    <row r="554" spans="1:4" x14ac:dyDescent="0.35">
      <c r="A554">
        <v>475.92099999999999</v>
      </c>
      <c r="B554">
        <v>785</v>
      </c>
      <c r="C554">
        <v>802.65890000000002</v>
      </c>
      <c r="D554">
        <v>1524.5360000000001</v>
      </c>
    </row>
    <row r="555" spans="1:4" x14ac:dyDescent="0.35">
      <c r="A555">
        <v>476.02199999999999</v>
      </c>
      <c r="B555">
        <v>785</v>
      </c>
      <c r="C555">
        <v>802.72069999999997</v>
      </c>
      <c r="D555">
        <v>1524.5360000000001</v>
      </c>
    </row>
    <row r="556" spans="1:4" x14ac:dyDescent="0.35">
      <c r="A556">
        <v>476.12299999999999</v>
      </c>
      <c r="B556">
        <v>785</v>
      </c>
      <c r="C556">
        <v>802.59709999999995</v>
      </c>
      <c r="D556">
        <v>1525.1599000000001</v>
      </c>
    </row>
    <row r="557" spans="1:4" x14ac:dyDescent="0.35">
      <c r="A557">
        <v>476.221</v>
      </c>
      <c r="B557">
        <v>785</v>
      </c>
      <c r="C557">
        <v>802.72069999999997</v>
      </c>
      <c r="D557">
        <v>1522.4905000000001</v>
      </c>
    </row>
    <row r="558" spans="1:4" x14ac:dyDescent="0.35">
      <c r="A558">
        <v>476.32100000000003</v>
      </c>
      <c r="B558">
        <v>785</v>
      </c>
      <c r="C558">
        <v>802.65890000000002</v>
      </c>
      <c r="D558">
        <v>1522.7949000000001</v>
      </c>
    </row>
    <row r="559" spans="1:4" x14ac:dyDescent="0.35">
      <c r="A559">
        <v>476.42200000000003</v>
      </c>
      <c r="B559">
        <v>785</v>
      </c>
      <c r="C559">
        <v>802.72069999999997</v>
      </c>
      <c r="D559">
        <v>1522.7949000000001</v>
      </c>
    </row>
    <row r="560" spans="1:4" x14ac:dyDescent="0.35">
      <c r="A560">
        <v>476.52199999999999</v>
      </c>
      <c r="B560">
        <v>785</v>
      </c>
      <c r="C560">
        <v>802.65890000000002</v>
      </c>
      <c r="D560">
        <v>1524.5138999999999</v>
      </c>
    </row>
    <row r="561" spans="1:4" x14ac:dyDescent="0.35">
      <c r="A561">
        <v>476.62099999999998</v>
      </c>
      <c r="B561">
        <v>785</v>
      </c>
      <c r="C561">
        <v>802.72069999999997</v>
      </c>
      <c r="D561">
        <v>1525.1443999999999</v>
      </c>
    </row>
    <row r="562" spans="1:4" x14ac:dyDescent="0.35">
      <c r="A562">
        <v>476.721</v>
      </c>
      <c r="B562">
        <v>785</v>
      </c>
      <c r="C562">
        <v>802.65890000000002</v>
      </c>
      <c r="D562">
        <v>1525.1443999999999</v>
      </c>
    </row>
    <row r="563" spans="1:4" x14ac:dyDescent="0.35">
      <c r="A563">
        <v>476.822</v>
      </c>
      <c r="B563">
        <v>785</v>
      </c>
      <c r="C563">
        <v>802.72069999999997</v>
      </c>
      <c r="D563">
        <v>1523.0454999999999</v>
      </c>
    </row>
    <row r="564" spans="1:4" x14ac:dyDescent="0.35">
      <c r="A564">
        <v>476.92099999999999</v>
      </c>
      <c r="B564">
        <v>785</v>
      </c>
      <c r="C564">
        <v>802.72069999999997</v>
      </c>
      <c r="D564">
        <v>1522.5940000000001</v>
      </c>
    </row>
    <row r="565" spans="1:4" x14ac:dyDescent="0.35">
      <c r="A565">
        <v>477.02100000000002</v>
      </c>
      <c r="B565">
        <v>785</v>
      </c>
      <c r="C565">
        <v>802.72069999999997</v>
      </c>
      <c r="D565">
        <v>1522.5940000000001</v>
      </c>
    </row>
    <row r="566" spans="1:4" x14ac:dyDescent="0.35">
      <c r="A566">
        <v>477.12099999999998</v>
      </c>
      <c r="B566">
        <v>785</v>
      </c>
      <c r="C566">
        <v>802.72069999999997</v>
      </c>
      <c r="D566">
        <v>1524.3773000000001</v>
      </c>
    </row>
    <row r="567" spans="1:4" x14ac:dyDescent="0.35">
      <c r="A567">
        <v>477.221</v>
      </c>
      <c r="B567">
        <v>785</v>
      </c>
      <c r="C567">
        <v>802.65890000000002</v>
      </c>
      <c r="D567">
        <v>1525.3833</v>
      </c>
    </row>
    <row r="568" spans="1:4" x14ac:dyDescent="0.35">
      <c r="A568">
        <v>477.322</v>
      </c>
      <c r="B568">
        <v>785</v>
      </c>
      <c r="C568">
        <v>802.65890000000002</v>
      </c>
      <c r="D568">
        <v>1525.3833</v>
      </c>
    </row>
    <row r="569" spans="1:4" x14ac:dyDescent="0.35">
      <c r="A569">
        <v>477.42099999999999</v>
      </c>
      <c r="B569">
        <v>785</v>
      </c>
      <c r="C569">
        <v>802.72069999999997</v>
      </c>
      <c r="D569">
        <v>1523.5381</v>
      </c>
    </row>
    <row r="570" spans="1:4" x14ac:dyDescent="0.35">
      <c r="A570">
        <v>477.52199999999999</v>
      </c>
      <c r="B570">
        <v>785</v>
      </c>
      <c r="C570">
        <v>802.72069999999997</v>
      </c>
      <c r="D570">
        <v>1522.9283</v>
      </c>
    </row>
    <row r="571" spans="1:4" x14ac:dyDescent="0.35">
      <c r="A571">
        <v>477.62099999999998</v>
      </c>
      <c r="B571">
        <v>785</v>
      </c>
      <c r="C571">
        <v>802.72069999999997</v>
      </c>
      <c r="D571">
        <v>1523.4092000000001</v>
      </c>
    </row>
    <row r="572" spans="1:4" x14ac:dyDescent="0.35">
      <c r="A572">
        <v>477.721</v>
      </c>
      <c r="B572">
        <v>785</v>
      </c>
      <c r="C572">
        <v>802.72069999999997</v>
      </c>
      <c r="D572">
        <v>1523.4092000000001</v>
      </c>
    </row>
    <row r="573" spans="1:4" x14ac:dyDescent="0.35">
      <c r="A573">
        <v>477.82100000000003</v>
      </c>
      <c r="B573">
        <v>785</v>
      </c>
      <c r="C573">
        <v>802.72069999999997</v>
      </c>
      <c r="D573">
        <v>1525.2256</v>
      </c>
    </row>
    <row r="574" spans="1:4" x14ac:dyDescent="0.35">
      <c r="A574">
        <v>477.92099999999999</v>
      </c>
      <c r="B574">
        <v>785</v>
      </c>
      <c r="C574">
        <v>802.72069999999997</v>
      </c>
      <c r="D574">
        <v>1525.0523000000001</v>
      </c>
    </row>
    <row r="575" spans="1:4" x14ac:dyDescent="0.35">
      <c r="A575">
        <v>478.02199999999999</v>
      </c>
      <c r="B575">
        <v>785</v>
      </c>
      <c r="C575">
        <v>802.72069999999997</v>
      </c>
      <c r="D575">
        <v>1525.0523000000001</v>
      </c>
    </row>
    <row r="576" spans="1:4" x14ac:dyDescent="0.35">
      <c r="A576">
        <v>478.12200000000001</v>
      </c>
      <c r="B576">
        <v>785</v>
      </c>
      <c r="C576">
        <v>802.65890000000002</v>
      </c>
      <c r="D576">
        <v>1523.0454</v>
      </c>
    </row>
    <row r="577" spans="1:4" x14ac:dyDescent="0.35">
      <c r="A577">
        <v>478.221</v>
      </c>
      <c r="B577">
        <v>785</v>
      </c>
      <c r="C577">
        <v>802.78250000000003</v>
      </c>
      <c r="D577">
        <v>1523.2636</v>
      </c>
    </row>
    <row r="578" spans="1:4" x14ac:dyDescent="0.35">
      <c r="A578">
        <v>478.32100000000003</v>
      </c>
      <c r="B578">
        <v>785</v>
      </c>
      <c r="C578">
        <v>802.65890000000002</v>
      </c>
      <c r="D578">
        <v>1523.2636</v>
      </c>
    </row>
    <row r="579" spans="1:4" x14ac:dyDescent="0.35">
      <c r="A579">
        <v>478.42200000000003</v>
      </c>
      <c r="B579">
        <v>785</v>
      </c>
      <c r="C579">
        <v>802.72069999999997</v>
      </c>
      <c r="D579">
        <v>1525.2076999999999</v>
      </c>
    </row>
    <row r="580" spans="1:4" x14ac:dyDescent="0.35">
      <c r="A580">
        <v>478.52100000000002</v>
      </c>
      <c r="B580">
        <v>785</v>
      </c>
      <c r="C580">
        <v>802.72069999999997</v>
      </c>
      <c r="D580">
        <v>1525.2815000000001</v>
      </c>
    </row>
    <row r="581" spans="1:4" x14ac:dyDescent="0.35">
      <c r="A581">
        <v>478.62099999999998</v>
      </c>
      <c r="B581">
        <v>785</v>
      </c>
      <c r="C581">
        <v>802.65890000000002</v>
      </c>
      <c r="D581">
        <v>1523.1074000000001</v>
      </c>
    </row>
    <row r="582" spans="1:4" x14ac:dyDescent="0.35">
      <c r="A582">
        <v>478.721</v>
      </c>
      <c r="B582">
        <v>785</v>
      </c>
      <c r="C582">
        <v>802.65890000000002</v>
      </c>
      <c r="D582">
        <v>1523.1074000000001</v>
      </c>
    </row>
    <row r="583" spans="1:4" x14ac:dyDescent="0.35">
      <c r="A583">
        <v>478.82100000000003</v>
      </c>
      <c r="B583">
        <v>785</v>
      </c>
      <c r="C583">
        <v>802.65890000000002</v>
      </c>
      <c r="D583">
        <v>1522.7375</v>
      </c>
    </row>
    <row r="584" spans="1:4" x14ac:dyDescent="0.35">
      <c r="A584">
        <v>478.92099999999999</v>
      </c>
      <c r="B584">
        <v>785</v>
      </c>
      <c r="C584">
        <v>802.72069999999997</v>
      </c>
      <c r="D584">
        <v>1525.1394</v>
      </c>
    </row>
    <row r="585" spans="1:4" x14ac:dyDescent="0.35">
      <c r="A585">
        <v>479.02100000000002</v>
      </c>
      <c r="B585">
        <v>785</v>
      </c>
      <c r="C585">
        <v>802.72069999999997</v>
      </c>
      <c r="D585">
        <v>1525.1394</v>
      </c>
    </row>
    <row r="586" spans="1:4" x14ac:dyDescent="0.35">
      <c r="A586">
        <v>479.12200000000001</v>
      </c>
      <c r="B586">
        <v>785</v>
      </c>
      <c r="C586">
        <v>802.65890000000002</v>
      </c>
      <c r="D586">
        <v>1525.1652999999999</v>
      </c>
    </row>
    <row r="587" spans="1:4" x14ac:dyDescent="0.35">
      <c r="A587">
        <v>479.22199999999998</v>
      </c>
      <c r="B587">
        <v>785</v>
      </c>
      <c r="C587">
        <v>802.72069999999997</v>
      </c>
      <c r="D587">
        <v>1522.8920000000001</v>
      </c>
    </row>
    <row r="588" spans="1:4" x14ac:dyDescent="0.35">
      <c r="A588">
        <v>479.32100000000003</v>
      </c>
      <c r="B588">
        <v>785</v>
      </c>
      <c r="C588">
        <v>802.65890000000002</v>
      </c>
      <c r="D588">
        <v>1522.8920000000001</v>
      </c>
    </row>
    <row r="589" spans="1:4" x14ac:dyDescent="0.35">
      <c r="A589">
        <v>479.42200000000003</v>
      </c>
      <c r="B589">
        <v>785</v>
      </c>
      <c r="C589">
        <v>802.65890000000002</v>
      </c>
      <c r="D589">
        <v>1522.8306</v>
      </c>
    </row>
    <row r="590" spans="1:4" x14ac:dyDescent="0.35">
      <c r="B590" s="6" t="s">
        <v>16</v>
      </c>
      <c r="C590" s="6"/>
      <c r="D590" s="6">
        <f>AVERAGE(D220:D587)</f>
        <v>1524.2239508152174</v>
      </c>
    </row>
    <row r="591" spans="1:4" x14ac:dyDescent="0.35">
      <c r="B591" s="7" t="s">
        <v>18</v>
      </c>
      <c r="C591" s="7"/>
      <c r="D591" s="7">
        <f>STDEV(D220:D587)</f>
        <v>1.1942207200631796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dimension ref="A1:D591"/>
  <sheetViews>
    <sheetView topLeftCell="A570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480.72199999999998</v>
      </c>
      <c r="B2">
        <v>885</v>
      </c>
      <c r="C2">
        <v>904.30510000000004</v>
      </c>
      <c r="D2">
        <v>1643.9187999999999</v>
      </c>
    </row>
    <row r="3" spans="1:4" x14ac:dyDescent="0.35">
      <c r="A3">
        <v>480.822</v>
      </c>
      <c r="B3">
        <v>885</v>
      </c>
      <c r="C3">
        <v>904.30510000000004</v>
      </c>
      <c r="D3">
        <v>1658.6670999999999</v>
      </c>
    </row>
    <row r="4" spans="1:4" x14ac:dyDescent="0.35">
      <c r="A4">
        <v>480.92099999999999</v>
      </c>
      <c r="B4">
        <v>885</v>
      </c>
      <c r="C4">
        <v>904.36689999999999</v>
      </c>
      <c r="D4">
        <v>1667.2678000000001</v>
      </c>
    </row>
    <row r="5" spans="1:4" x14ac:dyDescent="0.35">
      <c r="A5">
        <v>481.02199999999999</v>
      </c>
      <c r="B5">
        <v>885</v>
      </c>
      <c r="C5">
        <v>904.42880000000002</v>
      </c>
      <c r="D5">
        <v>1667.2678000000001</v>
      </c>
    </row>
    <row r="6" spans="1:4" x14ac:dyDescent="0.35">
      <c r="A6">
        <v>481.12200000000001</v>
      </c>
      <c r="B6">
        <v>885</v>
      </c>
      <c r="C6">
        <v>904.30510000000004</v>
      </c>
      <c r="D6">
        <v>1675.5179000000001</v>
      </c>
    </row>
    <row r="7" spans="1:4" x14ac:dyDescent="0.35">
      <c r="A7">
        <v>481.221</v>
      </c>
      <c r="B7">
        <v>885</v>
      </c>
      <c r="C7">
        <v>904.42880000000002</v>
      </c>
      <c r="D7">
        <v>1682.9564</v>
      </c>
    </row>
    <row r="8" spans="1:4" x14ac:dyDescent="0.35">
      <c r="A8">
        <v>481.32100000000003</v>
      </c>
      <c r="B8">
        <v>885</v>
      </c>
      <c r="C8">
        <v>904.42880000000002</v>
      </c>
      <c r="D8">
        <v>1682.9564</v>
      </c>
    </row>
    <row r="9" spans="1:4" x14ac:dyDescent="0.35">
      <c r="A9">
        <v>481.42099999999999</v>
      </c>
      <c r="B9">
        <v>885</v>
      </c>
      <c r="C9">
        <v>904.49059999999997</v>
      </c>
      <c r="D9">
        <v>1688.7137</v>
      </c>
    </row>
    <row r="10" spans="1:4" x14ac:dyDescent="0.35">
      <c r="A10">
        <v>481.52100000000002</v>
      </c>
      <c r="B10">
        <v>885</v>
      </c>
      <c r="C10">
        <v>904.42880000000002</v>
      </c>
      <c r="D10">
        <v>1689.7201</v>
      </c>
    </row>
    <row r="11" spans="1:4" x14ac:dyDescent="0.35">
      <c r="A11">
        <v>481.62099999999998</v>
      </c>
      <c r="B11">
        <v>885</v>
      </c>
      <c r="C11">
        <v>904.30510000000004</v>
      </c>
      <c r="D11">
        <v>1689.7201</v>
      </c>
    </row>
    <row r="12" spans="1:4" x14ac:dyDescent="0.35">
      <c r="A12">
        <v>481.721</v>
      </c>
      <c r="B12">
        <v>885</v>
      </c>
      <c r="C12">
        <v>904.24329999999998</v>
      </c>
      <c r="D12">
        <v>1692.6079999999999</v>
      </c>
    </row>
    <row r="13" spans="1:4" x14ac:dyDescent="0.35">
      <c r="A13">
        <v>481.822</v>
      </c>
      <c r="B13">
        <v>885</v>
      </c>
      <c r="C13">
        <v>904.30510000000004</v>
      </c>
      <c r="D13">
        <v>1697.4860000000001</v>
      </c>
    </row>
    <row r="14" spans="1:4" x14ac:dyDescent="0.35">
      <c r="A14">
        <v>481.92200000000003</v>
      </c>
      <c r="B14">
        <v>885</v>
      </c>
      <c r="C14">
        <v>904.42880000000002</v>
      </c>
      <c r="D14">
        <v>1697.4860000000001</v>
      </c>
    </row>
    <row r="15" spans="1:4" x14ac:dyDescent="0.35">
      <c r="A15">
        <v>482.02199999999999</v>
      </c>
      <c r="B15">
        <v>885</v>
      </c>
      <c r="C15">
        <v>904.42880000000002</v>
      </c>
      <c r="D15">
        <v>1700.0545999999999</v>
      </c>
    </row>
    <row r="16" spans="1:4" x14ac:dyDescent="0.35">
      <c r="A16">
        <v>482.12099999999998</v>
      </c>
      <c r="B16">
        <v>885</v>
      </c>
      <c r="C16">
        <v>904.42880000000002</v>
      </c>
      <c r="D16">
        <v>1698.2533000000001</v>
      </c>
    </row>
    <row r="17" spans="1:4" x14ac:dyDescent="0.35">
      <c r="A17">
        <v>482.221</v>
      </c>
      <c r="B17">
        <v>885</v>
      </c>
      <c r="C17">
        <v>904.36689999999999</v>
      </c>
      <c r="D17">
        <v>1699.9069</v>
      </c>
    </row>
    <row r="18" spans="1:4" x14ac:dyDescent="0.35">
      <c r="A18">
        <v>482.322</v>
      </c>
      <c r="B18">
        <v>885</v>
      </c>
      <c r="C18">
        <v>904.42880000000002</v>
      </c>
      <c r="D18">
        <v>1699.9069</v>
      </c>
    </row>
    <row r="19" spans="1:4" x14ac:dyDescent="0.35">
      <c r="A19">
        <v>482.42099999999999</v>
      </c>
      <c r="B19">
        <v>885</v>
      </c>
      <c r="C19">
        <v>904.36689999999999</v>
      </c>
      <c r="D19">
        <v>1702.9422999999999</v>
      </c>
    </row>
    <row r="20" spans="1:4" x14ac:dyDescent="0.35">
      <c r="A20">
        <v>482.52199999999999</v>
      </c>
      <c r="B20">
        <v>885</v>
      </c>
      <c r="C20">
        <v>904.36689999999999</v>
      </c>
      <c r="D20">
        <v>1703.9066</v>
      </c>
    </row>
    <row r="21" spans="1:4" x14ac:dyDescent="0.35">
      <c r="A21">
        <v>482.62099999999998</v>
      </c>
      <c r="B21">
        <v>885</v>
      </c>
      <c r="C21">
        <v>904.36689999999999</v>
      </c>
      <c r="D21">
        <v>1703.9066</v>
      </c>
    </row>
    <row r="22" spans="1:4" x14ac:dyDescent="0.35">
      <c r="A22">
        <v>482.721</v>
      </c>
      <c r="B22">
        <v>885</v>
      </c>
      <c r="C22">
        <v>904.36689999999999</v>
      </c>
      <c r="D22">
        <v>1702.1688999999999</v>
      </c>
    </row>
    <row r="23" spans="1:4" x14ac:dyDescent="0.35">
      <c r="A23">
        <v>482.822</v>
      </c>
      <c r="B23">
        <v>885</v>
      </c>
      <c r="C23">
        <v>904.36689999999999</v>
      </c>
      <c r="D23">
        <v>1704.5699</v>
      </c>
    </row>
    <row r="24" spans="1:4" x14ac:dyDescent="0.35">
      <c r="A24">
        <v>482.92099999999999</v>
      </c>
      <c r="B24">
        <v>885</v>
      </c>
      <c r="C24">
        <v>904.36689999999999</v>
      </c>
      <c r="D24">
        <v>1704.5699</v>
      </c>
    </row>
    <row r="25" spans="1:4" x14ac:dyDescent="0.35">
      <c r="A25">
        <v>483.02199999999999</v>
      </c>
      <c r="B25">
        <v>885</v>
      </c>
      <c r="C25">
        <v>904.42880000000002</v>
      </c>
      <c r="D25">
        <v>1705.2617</v>
      </c>
    </row>
    <row r="26" spans="1:4" x14ac:dyDescent="0.35">
      <c r="A26">
        <v>483.12099999999998</v>
      </c>
      <c r="B26">
        <v>885</v>
      </c>
      <c r="C26">
        <v>904.42880000000002</v>
      </c>
      <c r="D26">
        <v>1704.8119999999999</v>
      </c>
    </row>
    <row r="27" spans="1:4" x14ac:dyDescent="0.35">
      <c r="A27">
        <v>483.221</v>
      </c>
      <c r="B27">
        <v>885</v>
      </c>
      <c r="C27">
        <v>904.42880000000002</v>
      </c>
      <c r="D27">
        <v>1704.8119999999999</v>
      </c>
    </row>
    <row r="28" spans="1:4" x14ac:dyDescent="0.35">
      <c r="A28">
        <v>483.32100000000003</v>
      </c>
      <c r="B28">
        <v>885</v>
      </c>
      <c r="C28">
        <v>904.42880000000002</v>
      </c>
      <c r="D28">
        <v>1704.3145999999999</v>
      </c>
    </row>
    <row r="29" spans="1:4" x14ac:dyDescent="0.35">
      <c r="A29">
        <v>483.42200000000003</v>
      </c>
      <c r="B29">
        <v>885</v>
      </c>
      <c r="C29">
        <v>904.42880000000002</v>
      </c>
      <c r="D29">
        <v>1706.771</v>
      </c>
    </row>
    <row r="30" spans="1:4" x14ac:dyDescent="0.35">
      <c r="A30">
        <v>483.52100000000002</v>
      </c>
      <c r="B30">
        <v>885</v>
      </c>
      <c r="C30">
        <v>904.36689999999999</v>
      </c>
      <c r="D30">
        <v>1707.7199000000001</v>
      </c>
    </row>
    <row r="31" spans="1:4" x14ac:dyDescent="0.35">
      <c r="A31">
        <v>483.62099999999998</v>
      </c>
      <c r="B31">
        <v>885</v>
      </c>
      <c r="C31">
        <v>904.42880000000002</v>
      </c>
      <c r="D31">
        <v>1707.7199000000001</v>
      </c>
    </row>
    <row r="32" spans="1:4" x14ac:dyDescent="0.35">
      <c r="A32">
        <v>483.721</v>
      </c>
      <c r="B32">
        <v>885</v>
      </c>
      <c r="C32">
        <v>904.42880000000002</v>
      </c>
      <c r="D32">
        <v>1705.4594999999999</v>
      </c>
    </row>
    <row r="33" spans="1:4" x14ac:dyDescent="0.35">
      <c r="A33">
        <v>483.822</v>
      </c>
      <c r="B33">
        <v>885</v>
      </c>
      <c r="C33">
        <v>904.36689999999999</v>
      </c>
      <c r="D33">
        <v>1706.1476</v>
      </c>
    </row>
    <row r="34" spans="1:4" x14ac:dyDescent="0.35">
      <c r="A34">
        <v>483.92099999999999</v>
      </c>
      <c r="B34">
        <v>885</v>
      </c>
      <c r="C34">
        <v>904.36689999999999</v>
      </c>
      <c r="D34">
        <v>1706.1476</v>
      </c>
    </row>
    <row r="35" spans="1:4" x14ac:dyDescent="0.35">
      <c r="A35">
        <v>484.02100000000002</v>
      </c>
      <c r="B35">
        <v>885</v>
      </c>
      <c r="C35">
        <v>904.30510000000004</v>
      </c>
      <c r="D35">
        <v>1708.4099000000001</v>
      </c>
    </row>
    <row r="36" spans="1:4" x14ac:dyDescent="0.35">
      <c r="A36">
        <v>484.12200000000001</v>
      </c>
      <c r="B36">
        <v>885</v>
      </c>
      <c r="C36">
        <v>904.36689999999999</v>
      </c>
      <c r="D36">
        <v>1708.5590999999999</v>
      </c>
    </row>
    <row r="37" spans="1:4" x14ac:dyDescent="0.35">
      <c r="A37">
        <v>484.221</v>
      </c>
      <c r="B37">
        <v>885</v>
      </c>
      <c r="C37">
        <v>904.36689999999999</v>
      </c>
      <c r="D37">
        <v>1708.5590999999999</v>
      </c>
    </row>
    <row r="38" spans="1:4" x14ac:dyDescent="0.35">
      <c r="A38">
        <v>484.32100000000003</v>
      </c>
      <c r="B38">
        <v>885</v>
      </c>
      <c r="C38">
        <v>904.36689999999999</v>
      </c>
      <c r="D38">
        <v>1706.1258</v>
      </c>
    </row>
    <row r="39" spans="1:4" x14ac:dyDescent="0.35">
      <c r="A39">
        <v>484.42099999999999</v>
      </c>
      <c r="B39">
        <v>885</v>
      </c>
      <c r="C39">
        <v>904.36689999999999</v>
      </c>
      <c r="D39">
        <v>1706.9784999999999</v>
      </c>
    </row>
    <row r="40" spans="1:4" x14ac:dyDescent="0.35">
      <c r="A40">
        <v>484.52199999999999</v>
      </c>
      <c r="B40">
        <v>885</v>
      </c>
      <c r="C40">
        <v>904.30510000000004</v>
      </c>
      <c r="D40">
        <v>1708.6949</v>
      </c>
    </row>
    <row r="41" spans="1:4" x14ac:dyDescent="0.35">
      <c r="A41">
        <v>484.62200000000001</v>
      </c>
      <c r="B41">
        <v>885</v>
      </c>
      <c r="C41">
        <v>904.36689999999999</v>
      </c>
      <c r="D41">
        <v>1708.6949</v>
      </c>
    </row>
    <row r="42" spans="1:4" x14ac:dyDescent="0.35">
      <c r="A42">
        <v>484.72199999999998</v>
      </c>
      <c r="B42">
        <v>885</v>
      </c>
      <c r="C42">
        <v>904.42880000000002</v>
      </c>
      <c r="D42">
        <v>1708.1017999999999</v>
      </c>
    </row>
    <row r="43" spans="1:4" x14ac:dyDescent="0.35">
      <c r="A43">
        <v>484.82100000000003</v>
      </c>
      <c r="B43">
        <v>885</v>
      </c>
      <c r="C43">
        <v>904.36689999999999</v>
      </c>
      <c r="D43">
        <v>1706.3387</v>
      </c>
    </row>
    <row r="44" spans="1:4" x14ac:dyDescent="0.35">
      <c r="A44">
        <v>484.92099999999999</v>
      </c>
      <c r="B44">
        <v>885</v>
      </c>
      <c r="C44">
        <v>904.36689999999999</v>
      </c>
      <c r="D44">
        <v>1706.3387</v>
      </c>
    </row>
    <row r="45" spans="1:4" x14ac:dyDescent="0.35">
      <c r="A45">
        <v>485.02100000000002</v>
      </c>
      <c r="B45">
        <v>885</v>
      </c>
      <c r="C45">
        <v>904.36689999999999</v>
      </c>
      <c r="D45">
        <v>1708.4930999999999</v>
      </c>
    </row>
    <row r="46" spans="1:4" x14ac:dyDescent="0.35">
      <c r="A46">
        <v>485.12200000000001</v>
      </c>
      <c r="B46">
        <v>885</v>
      </c>
      <c r="C46">
        <v>904.36689999999999</v>
      </c>
      <c r="D46">
        <v>1709.6635000000001</v>
      </c>
    </row>
    <row r="47" spans="1:4" x14ac:dyDescent="0.35">
      <c r="A47">
        <v>485.221</v>
      </c>
      <c r="B47">
        <v>885</v>
      </c>
      <c r="C47">
        <v>904.30510000000004</v>
      </c>
      <c r="D47">
        <v>1709.6635000000001</v>
      </c>
    </row>
    <row r="48" spans="1:4" x14ac:dyDescent="0.35">
      <c r="A48">
        <v>485.32100000000003</v>
      </c>
      <c r="B48">
        <v>885</v>
      </c>
      <c r="C48">
        <v>904.36689999999999</v>
      </c>
      <c r="D48">
        <v>1706.6433</v>
      </c>
    </row>
    <row r="49" spans="1:4" x14ac:dyDescent="0.35">
      <c r="A49">
        <v>485.42099999999999</v>
      </c>
      <c r="B49">
        <v>885</v>
      </c>
      <c r="C49">
        <v>904.36689999999999</v>
      </c>
      <c r="D49">
        <v>1707.5610999999999</v>
      </c>
    </row>
    <row r="50" spans="1:4" x14ac:dyDescent="0.35">
      <c r="A50">
        <v>485.52100000000002</v>
      </c>
      <c r="B50">
        <v>885</v>
      </c>
      <c r="C50">
        <v>904.36689999999999</v>
      </c>
      <c r="D50">
        <v>1707.5610999999999</v>
      </c>
    </row>
    <row r="51" spans="1:4" x14ac:dyDescent="0.35">
      <c r="A51">
        <v>485.62099999999998</v>
      </c>
      <c r="B51">
        <v>885</v>
      </c>
      <c r="C51">
        <v>904.36689999999999</v>
      </c>
      <c r="D51">
        <v>1709.5184999999999</v>
      </c>
    </row>
    <row r="52" spans="1:4" x14ac:dyDescent="0.35">
      <c r="A52">
        <v>485.721</v>
      </c>
      <c r="B52">
        <v>885</v>
      </c>
      <c r="C52">
        <v>904.42880000000002</v>
      </c>
      <c r="D52">
        <v>1710.7192</v>
      </c>
    </row>
    <row r="53" spans="1:4" x14ac:dyDescent="0.35">
      <c r="A53">
        <v>485.82299999999998</v>
      </c>
      <c r="B53">
        <v>885</v>
      </c>
      <c r="C53">
        <v>904.36689999999999</v>
      </c>
      <c r="D53">
        <v>1707.2182</v>
      </c>
    </row>
    <row r="54" spans="1:4" x14ac:dyDescent="0.35">
      <c r="A54">
        <v>485.92200000000003</v>
      </c>
      <c r="B54">
        <v>885</v>
      </c>
      <c r="C54">
        <v>904.30510000000004</v>
      </c>
      <c r="D54">
        <v>1707.2182</v>
      </c>
    </row>
    <row r="55" spans="1:4" x14ac:dyDescent="0.35">
      <c r="A55">
        <v>486.02300000000002</v>
      </c>
      <c r="B55">
        <v>885</v>
      </c>
      <c r="C55">
        <v>904.30510000000004</v>
      </c>
      <c r="D55">
        <v>1708.1197</v>
      </c>
    </row>
    <row r="56" spans="1:4" x14ac:dyDescent="0.35">
      <c r="A56">
        <v>486.12200000000001</v>
      </c>
      <c r="B56">
        <v>885</v>
      </c>
      <c r="C56">
        <v>904.30510000000004</v>
      </c>
      <c r="D56">
        <v>1709.6993</v>
      </c>
    </row>
    <row r="57" spans="1:4" x14ac:dyDescent="0.35">
      <c r="A57">
        <v>486.221</v>
      </c>
      <c r="B57">
        <v>885</v>
      </c>
      <c r="C57">
        <v>904.36689999999999</v>
      </c>
      <c r="D57">
        <v>1709.6993</v>
      </c>
    </row>
    <row r="58" spans="1:4" x14ac:dyDescent="0.35">
      <c r="A58">
        <v>486.322</v>
      </c>
      <c r="B58">
        <v>885</v>
      </c>
      <c r="C58">
        <v>904.30510000000004</v>
      </c>
      <c r="D58">
        <v>1709.2755999999999</v>
      </c>
    </row>
    <row r="59" spans="1:4" x14ac:dyDescent="0.35">
      <c r="A59">
        <v>486.42200000000003</v>
      </c>
      <c r="B59">
        <v>885</v>
      </c>
      <c r="C59">
        <v>904.36689999999999</v>
      </c>
      <c r="D59">
        <v>1707.7942</v>
      </c>
    </row>
    <row r="60" spans="1:4" x14ac:dyDescent="0.35">
      <c r="A60">
        <v>486.52199999999999</v>
      </c>
      <c r="B60">
        <v>885</v>
      </c>
      <c r="C60">
        <v>904.42880000000002</v>
      </c>
      <c r="D60">
        <v>1707.7942</v>
      </c>
    </row>
    <row r="61" spans="1:4" x14ac:dyDescent="0.35">
      <c r="A61">
        <v>486.62099999999998</v>
      </c>
      <c r="B61">
        <v>885</v>
      </c>
      <c r="C61">
        <v>904.36689999999999</v>
      </c>
      <c r="D61">
        <v>1709.4530999999999</v>
      </c>
    </row>
    <row r="62" spans="1:4" x14ac:dyDescent="0.35">
      <c r="A62">
        <v>486.72199999999998</v>
      </c>
      <c r="B62">
        <v>885</v>
      </c>
      <c r="C62">
        <v>904.30510000000004</v>
      </c>
      <c r="D62">
        <v>1710.4682</v>
      </c>
    </row>
    <row r="63" spans="1:4" x14ac:dyDescent="0.35">
      <c r="A63">
        <v>486.822</v>
      </c>
      <c r="B63">
        <v>885</v>
      </c>
      <c r="C63">
        <v>904.42880000000002</v>
      </c>
      <c r="D63">
        <v>1710.4682</v>
      </c>
    </row>
    <row r="64" spans="1:4" x14ac:dyDescent="0.35">
      <c r="A64">
        <v>486.92099999999999</v>
      </c>
      <c r="B64">
        <v>885</v>
      </c>
      <c r="C64">
        <v>904.42880000000002</v>
      </c>
      <c r="D64">
        <v>1707.7668000000001</v>
      </c>
    </row>
    <row r="65" spans="1:4" x14ac:dyDescent="0.35">
      <c r="A65">
        <v>487.02100000000002</v>
      </c>
      <c r="B65">
        <v>885</v>
      </c>
      <c r="C65">
        <v>904.42880000000002</v>
      </c>
      <c r="D65">
        <v>1708.1576</v>
      </c>
    </row>
    <row r="66" spans="1:4" x14ac:dyDescent="0.35">
      <c r="A66">
        <v>487.12200000000001</v>
      </c>
      <c r="B66">
        <v>885</v>
      </c>
      <c r="C66">
        <v>904.36689999999999</v>
      </c>
      <c r="D66">
        <v>1709.8521000000001</v>
      </c>
    </row>
    <row r="67" spans="1:4" x14ac:dyDescent="0.35">
      <c r="A67">
        <v>487.221</v>
      </c>
      <c r="B67">
        <v>885</v>
      </c>
      <c r="C67">
        <v>904.36689999999999</v>
      </c>
      <c r="D67">
        <v>1709.8521000000001</v>
      </c>
    </row>
    <row r="68" spans="1:4" x14ac:dyDescent="0.35">
      <c r="A68">
        <v>487.32100000000003</v>
      </c>
      <c r="B68">
        <v>885</v>
      </c>
      <c r="C68">
        <v>904.36689999999999</v>
      </c>
      <c r="D68">
        <v>1711.1685</v>
      </c>
    </row>
    <row r="69" spans="1:4" x14ac:dyDescent="0.35">
      <c r="A69">
        <v>487.42099999999999</v>
      </c>
      <c r="B69">
        <v>885</v>
      </c>
      <c r="C69">
        <v>904.36689999999999</v>
      </c>
      <c r="D69">
        <v>1707.7914000000001</v>
      </c>
    </row>
    <row r="70" spans="1:4" x14ac:dyDescent="0.35">
      <c r="A70">
        <v>487.52100000000002</v>
      </c>
      <c r="B70">
        <v>885</v>
      </c>
      <c r="C70">
        <v>904.42880000000002</v>
      </c>
      <c r="D70">
        <v>1707.7914000000001</v>
      </c>
    </row>
    <row r="71" spans="1:4" x14ac:dyDescent="0.35">
      <c r="A71">
        <v>487.62200000000001</v>
      </c>
      <c r="B71">
        <v>885</v>
      </c>
      <c r="C71">
        <v>904.36689999999999</v>
      </c>
      <c r="D71">
        <v>1709.0572999999999</v>
      </c>
    </row>
    <row r="72" spans="1:4" x14ac:dyDescent="0.35">
      <c r="A72">
        <v>487.721</v>
      </c>
      <c r="B72">
        <v>885</v>
      </c>
      <c r="C72">
        <v>904.42880000000002</v>
      </c>
      <c r="D72">
        <v>1710.0418999999999</v>
      </c>
    </row>
    <row r="73" spans="1:4" x14ac:dyDescent="0.35">
      <c r="A73">
        <v>487.82100000000003</v>
      </c>
      <c r="B73">
        <v>885</v>
      </c>
      <c r="C73">
        <v>904.36689999999999</v>
      </c>
      <c r="D73">
        <v>1710.0418999999999</v>
      </c>
    </row>
    <row r="74" spans="1:4" x14ac:dyDescent="0.35">
      <c r="A74">
        <v>487.92200000000003</v>
      </c>
      <c r="B74">
        <v>885</v>
      </c>
      <c r="C74">
        <v>904.36689999999999</v>
      </c>
      <c r="D74">
        <v>1710.0476000000001</v>
      </c>
    </row>
    <row r="75" spans="1:4" x14ac:dyDescent="0.35">
      <c r="A75">
        <v>488.02199999999999</v>
      </c>
      <c r="B75">
        <v>885</v>
      </c>
      <c r="C75">
        <v>904.36689999999999</v>
      </c>
      <c r="D75">
        <v>1708.1965</v>
      </c>
    </row>
    <row r="76" spans="1:4" x14ac:dyDescent="0.35">
      <c r="A76">
        <v>488.12099999999998</v>
      </c>
      <c r="B76">
        <v>885</v>
      </c>
      <c r="C76">
        <v>904.36689999999999</v>
      </c>
      <c r="D76">
        <v>1709.3820000000001</v>
      </c>
    </row>
    <row r="77" spans="1:4" x14ac:dyDescent="0.35">
      <c r="A77">
        <v>488.221</v>
      </c>
      <c r="B77">
        <v>885</v>
      </c>
      <c r="C77">
        <v>904.36689999999999</v>
      </c>
      <c r="D77">
        <v>1709.3820000000001</v>
      </c>
    </row>
    <row r="78" spans="1:4" x14ac:dyDescent="0.35">
      <c r="A78">
        <v>488.322</v>
      </c>
      <c r="B78">
        <v>885</v>
      </c>
      <c r="C78">
        <v>904.42880000000002</v>
      </c>
      <c r="D78">
        <v>1710.7670000000001</v>
      </c>
    </row>
    <row r="79" spans="1:4" x14ac:dyDescent="0.35">
      <c r="A79">
        <v>488.42200000000003</v>
      </c>
      <c r="B79">
        <v>885</v>
      </c>
      <c r="C79">
        <v>904.36689999999999</v>
      </c>
      <c r="D79">
        <v>1708.3643999999999</v>
      </c>
    </row>
    <row r="80" spans="1:4" x14ac:dyDescent="0.35">
      <c r="A80">
        <v>488.52100000000002</v>
      </c>
      <c r="B80">
        <v>885</v>
      </c>
      <c r="C80">
        <v>904.42880000000002</v>
      </c>
      <c r="D80">
        <v>1708.3643999999999</v>
      </c>
    </row>
    <row r="81" spans="1:4" x14ac:dyDescent="0.35">
      <c r="A81">
        <v>488.62200000000001</v>
      </c>
      <c r="B81">
        <v>885</v>
      </c>
      <c r="C81">
        <v>904.42880000000002</v>
      </c>
      <c r="D81">
        <v>1708.5051000000001</v>
      </c>
    </row>
    <row r="82" spans="1:4" x14ac:dyDescent="0.35">
      <c r="A82">
        <v>488.721</v>
      </c>
      <c r="B82">
        <v>885</v>
      </c>
      <c r="C82">
        <v>904.42880000000002</v>
      </c>
      <c r="D82">
        <v>1710.1780000000001</v>
      </c>
    </row>
    <row r="83" spans="1:4" x14ac:dyDescent="0.35">
      <c r="A83">
        <v>488.822</v>
      </c>
      <c r="B83">
        <v>885</v>
      </c>
      <c r="C83">
        <v>904.36689999999999</v>
      </c>
      <c r="D83">
        <v>1710.1780000000001</v>
      </c>
    </row>
    <row r="84" spans="1:4" x14ac:dyDescent="0.35">
      <c r="A84">
        <v>488.92099999999999</v>
      </c>
      <c r="B84">
        <v>885</v>
      </c>
      <c r="C84">
        <v>904.42880000000002</v>
      </c>
      <c r="D84">
        <v>1711.3495</v>
      </c>
    </row>
    <row r="85" spans="1:4" x14ac:dyDescent="0.35">
      <c r="A85">
        <v>489.02100000000002</v>
      </c>
      <c r="B85">
        <v>885</v>
      </c>
      <c r="C85">
        <v>904.30510000000004</v>
      </c>
      <c r="D85">
        <v>1707.7789</v>
      </c>
    </row>
    <row r="86" spans="1:4" x14ac:dyDescent="0.35">
      <c r="A86">
        <v>489.12099999999998</v>
      </c>
      <c r="B86">
        <v>885</v>
      </c>
      <c r="C86">
        <v>904.42880000000002</v>
      </c>
      <c r="D86">
        <v>1707.7789</v>
      </c>
    </row>
    <row r="87" spans="1:4" x14ac:dyDescent="0.35">
      <c r="A87">
        <v>489.221</v>
      </c>
      <c r="B87">
        <v>885</v>
      </c>
      <c r="C87">
        <v>904.30510000000004</v>
      </c>
      <c r="D87">
        <v>1708.5929000000001</v>
      </c>
    </row>
    <row r="88" spans="1:4" x14ac:dyDescent="0.35">
      <c r="A88">
        <v>489.322</v>
      </c>
      <c r="B88">
        <v>885</v>
      </c>
      <c r="C88">
        <v>904.36689999999999</v>
      </c>
      <c r="D88">
        <v>1710.2592</v>
      </c>
    </row>
    <row r="89" spans="1:4" x14ac:dyDescent="0.35">
      <c r="A89">
        <v>489.42200000000003</v>
      </c>
      <c r="B89">
        <v>885</v>
      </c>
      <c r="C89">
        <v>904.30510000000004</v>
      </c>
      <c r="D89">
        <v>1711.3694</v>
      </c>
    </row>
    <row r="90" spans="1:4" x14ac:dyDescent="0.35">
      <c r="A90">
        <v>489.52199999999999</v>
      </c>
      <c r="B90">
        <v>885</v>
      </c>
      <c r="C90">
        <v>904.42880000000002</v>
      </c>
      <c r="D90">
        <v>1711.3694</v>
      </c>
    </row>
    <row r="91" spans="1:4" x14ac:dyDescent="0.35">
      <c r="A91">
        <v>489.62200000000001</v>
      </c>
      <c r="B91">
        <v>885</v>
      </c>
      <c r="C91">
        <v>904.30510000000004</v>
      </c>
      <c r="D91">
        <v>1708.2787000000001</v>
      </c>
    </row>
    <row r="92" spans="1:4" x14ac:dyDescent="0.35">
      <c r="A92">
        <v>489.72199999999998</v>
      </c>
      <c r="B92">
        <v>885</v>
      </c>
      <c r="C92">
        <v>904.30510000000004</v>
      </c>
      <c r="D92">
        <v>1709.3309999999999</v>
      </c>
    </row>
    <row r="93" spans="1:4" x14ac:dyDescent="0.35">
      <c r="A93">
        <v>489.82100000000003</v>
      </c>
      <c r="B93">
        <v>885</v>
      </c>
      <c r="C93">
        <v>904.36689999999999</v>
      </c>
      <c r="D93">
        <v>1709.3309999999999</v>
      </c>
    </row>
    <row r="94" spans="1:4" x14ac:dyDescent="0.35">
      <c r="A94">
        <v>489.92099999999999</v>
      </c>
      <c r="B94">
        <v>885</v>
      </c>
      <c r="C94">
        <v>904.42880000000002</v>
      </c>
      <c r="D94">
        <v>1710.7710999999999</v>
      </c>
    </row>
    <row r="95" spans="1:4" x14ac:dyDescent="0.35">
      <c r="A95">
        <v>490.02100000000002</v>
      </c>
      <c r="B95">
        <v>885</v>
      </c>
      <c r="C95">
        <v>904.36689999999999</v>
      </c>
      <c r="D95">
        <v>1709.4039</v>
      </c>
    </row>
    <row r="96" spans="1:4" x14ac:dyDescent="0.35">
      <c r="A96">
        <v>490.12200000000001</v>
      </c>
      <c r="B96">
        <v>885</v>
      </c>
      <c r="C96">
        <v>904.36689999999999</v>
      </c>
      <c r="D96">
        <v>1709.4039</v>
      </c>
    </row>
    <row r="97" spans="1:4" x14ac:dyDescent="0.35">
      <c r="A97">
        <v>490.221</v>
      </c>
      <c r="B97">
        <v>885</v>
      </c>
      <c r="C97">
        <v>904.36689999999999</v>
      </c>
      <c r="D97">
        <v>1708.5423000000001</v>
      </c>
    </row>
    <row r="98" spans="1:4" x14ac:dyDescent="0.35">
      <c r="A98">
        <v>490.32100000000003</v>
      </c>
      <c r="B98">
        <v>885</v>
      </c>
      <c r="C98">
        <v>904.30510000000004</v>
      </c>
      <c r="D98">
        <v>1710.2555</v>
      </c>
    </row>
    <row r="99" spans="1:4" x14ac:dyDescent="0.35">
      <c r="A99">
        <v>490.42099999999999</v>
      </c>
      <c r="B99">
        <v>885</v>
      </c>
      <c r="C99">
        <v>904.36689999999999</v>
      </c>
      <c r="D99">
        <v>1711.2174</v>
      </c>
    </row>
    <row r="100" spans="1:4" x14ac:dyDescent="0.35">
      <c r="A100">
        <v>490.52100000000002</v>
      </c>
      <c r="B100">
        <v>885</v>
      </c>
      <c r="C100">
        <v>904.36689999999999</v>
      </c>
      <c r="D100">
        <v>1711.2174</v>
      </c>
    </row>
    <row r="101" spans="1:4" x14ac:dyDescent="0.35">
      <c r="A101">
        <v>490.62099999999998</v>
      </c>
      <c r="B101">
        <v>885</v>
      </c>
      <c r="C101">
        <v>904.36689999999999</v>
      </c>
      <c r="D101">
        <v>1707.9862000000001</v>
      </c>
    </row>
    <row r="102" spans="1:4" x14ac:dyDescent="0.35">
      <c r="A102">
        <v>490.721</v>
      </c>
      <c r="B102">
        <v>885</v>
      </c>
      <c r="C102">
        <v>904.30510000000004</v>
      </c>
      <c r="D102">
        <v>1708.7599</v>
      </c>
    </row>
    <row r="103" spans="1:4" x14ac:dyDescent="0.35">
      <c r="A103">
        <v>490.822</v>
      </c>
      <c r="B103">
        <v>885</v>
      </c>
      <c r="C103">
        <v>904.36689999999999</v>
      </c>
      <c r="D103">
        <v>1708.7599</v>
      </c>
    </row>
    <row r="104" spans="1:4" x14ac:dyDescent="0.35">
      <c r="A104">
        <v>490.92200000000003</v>
      </c>
      <c r="B104">
        <v>885</v>
      </c>
      <c r="C104">
        <v>904.36689999999999</v>
      </c>
      <c r="D104">
        <v>1710.2444</v>
      </c>
    </row>
    <row r="105" spans="1:4" x14ac:dyDescent="0.35">
      <c r="A105">
        <v>491.02199999999999</v>
      </c>
      <c r="B105">
        <v>885</v>
      </c>
      <c r="C105">
        <v>904.30510000000004</v>
      </c>
      <c r="D105">
        <v>1711.4543000000001</v>
      </c>
    </row>
    <row r="106" spans="1:4" x14ac:dyDescent="0.35">
      <c r="A106">
        <v>491.12099999999998</v>
      </c>
      <c r="B106">
        <v>885</v>
      </c>
      <c r="C106">
        <v>904.36689999999999</v>
      </c>
      <c r="D106">
        <v>1711.4543000000001</v>
      </c>
    </row>
    <row r="107" spans="1:4" x14ac:dyDescent="0.35">
      <c r="A107">
        <v>491.221</v>
      </c>
      <c r="B107">
        <v>885</v>
      </c>
      <c r="C107">
        <v>904.30510000000004</v>
      </c>
      <c r="D107">
        <v>1708.4825000000001</v>
      </c>
    </row>
    <row r="108" spans="1:4" x14ac:dyDescent="0.35">
      <c r="A108">
        <v>491.322</v>
      </c>
      <c r="B108">
        <v>885</v>
      </c>
      <c r="C108">
        <v>904.30510000000004</v>
      </c>
      <c r="D108">
        <v>1709.3905</v>
      </c>
    </row>
    <row r="109" spans="1:4" x14ac:dyDescent="0.35">
      <c r="A109">
        <v>491.42099999999999</v>
      </c>
      <c r="B109">
        <v>885</v>
      </c>
      <c r="C109">
        <v>904.30510000000004</v>
      </c>
      <c r="D109">
        <v>1709.3905</v>
      </c>
    </row>
    <row r="110" spans="1:4" x14ac:dyDescent="0.35">
      <c r="A110">
        <v>491.52100000000002</v>
      </c>
      <c r="B110">
        <v>885</v>
      </c>
      <c r="C110">
        <v>904.42880000000002</v>
      </c>
      <c r="D110">
        <v>1710.3286000000001</v>
      </c>
    </row>
    <row r="111" spans="1:4" x14ac:dyDescent="0.35">
      <c r="A111">
        <v>491.62200000000001</v>
      </c>
      <c r="B111">
        <v>885</v>
      </c>
      <c r="C111">
        <v>904.42880000000002</v>
      </c>
      <c r="D111">
        <v>1710.2188000000001</v>
      </c>
    </row>
    <row r="112" spans="1:4" x14ac:dyDescent="0.35">
      <c r="A112">
        <v>491.72199999999998</v>
      </c>
      <c r="B112">
        <v>885</v>
      </c>
      <c r="C112">
        <v>904.30510000000004</v>
      </c>
      <c r="D112">
        <v>1708.7988</v>
      </c>
    </row>
    <row r="113" spans="1:4" x14ac:dyDescent="0.35">
      <c r="A113">
        <v>491.822</v>
      </c>
      <c r="B113">
        <v>885</v>
      </c>
      <c r="C113">
        <v>904.36689999999999</v>
      </c>
      <c r="D113">
        <v>1708.7988</v>
      </c>
    </row>
    <row r="114" spans="1:4" x14ac:dyDescent="0.35">
      <c r="A114">
        <v>491.92099999999999</v>
      </c>
      <c r="B114">
        <v>885</v>
      </c>
      <c r="C114">
        <v>904.36689999999999</v>
      </c>
      <c r="D114">
        <v>1709.8820000000001</v>
      </c>
    </row>
    <row r="115" spans="1:4" x14ac:dyDescent="0.35">
      <c r="A115">
        <v>492.02199999999999</v>
      </c>
      <c r="B115">
        <v>885</v>
      </c>
      <c r="C115">
        <v>904.24329999999998</v>
      </c>
      <c r="D115">
        <v>1711.2828999999999</v>
      </c>
    </row>
    <row r="116" spans="1:4" x14ac:dyDescent="0.35">
      <c r="A116">
        <v>492.12099999999998</v>
      </c>
      <c r="B116">
        <v>885</v>
      </c>
      <c r="C116">
        <v>904.42880000000002</v>
      </c>
      <c r="D116">
        <v>1711.2828999999999</v>
      </c>
    </row>
    <row r="117" spans="1:4" x14ac:dyDescent="0.35">
      <c r="A117">
        <v>492.22300000000001</v>
      </c>
      <c r="B117">
        <v>885</v>
      </c>
      <c r="C117">
        <v>904.36689999999999</v>
      </c>
      <c r="D117">
        <v>1708.5636999999999</v>
      </c>
    </row>
    <row r="118" spans="1:4" x14ac:dyDescent="0.35">
      <c r="A118">
        <v>492.32100000000003</v>
      </c>
      <c r="B118">
        <v>885</v>
      </c>
      <c r="C118">
        <v>904.36689999999999</v>
      </c>
      <c r="D118">
        <v>1708.5118</v>
      </c>
    </row>
    <row r="119" spans="1:4" x14ac:dyDescent="0.35">
      <c r="A119">
        <v>492.42200000000003</v>
      </c>
      <c r="B119">
        <v>885</v>
      </c>
      <c r="C119">
        <v>904.36689999999999</v>
      </c>
      <c r="D119">
        <v>1708.5118</v>
      </c>
    </row>
    <row r="120" spans="1:4" x14ac:dyDescent="0.35">
      <c r="A120">
        <v>492.52199999999999</v>
      </c>
      <c r="B120">
        <v>885</v>
      </c>
      <c r="C120">
        <v>904.42880000000002</v>
      </c>
      <c r="D120">
        <v>1710.0979</v>
      </c>
    </row>
    <row r="121" spans="1:4" x14ac:dyDescent="0.35">
      <c r="A121">
        <v>492.62200000000001</v>
      </c>
      <c r="B121">
        <v>885</v>
      </c>
      <c r="C121">
        <v>904.36689999999999</v>
      </c>
      <c r="D121">
        <v>1711.5522000000001</v>
      </c>
    </row>
    <row r="122" spans="1:4" x14ac:dyDescent="0.35">
      <c r="A122">
        <v>492.721</v>
      </c>
      <c r="B122">
        <v>885</v>
      </c>
      <c r="C122">
        <v>904.30510000000004</v>
      </c>
      <c r="D122">
        <v>1711.5522000000001</v>
      </c>
    </row>
    <row r="123" spans="1:4" x14ac:dyDescent="0.35">
      <c r="A123">
        <v>492.82100000000003</v>
      </c>
      <c r="B123">
        <v>885</v>
      </c>
      <c r="C123">
        <v>904.36689999999999</v>
      </c>
      <c r="D123">
        <v>1708.1116999999999</v>
      </c>
    </row>
    <row r="124" spans="1:4" x14ac:dyDescent="0.35">
      <c r="A124">
        <v>492.92099999999999</v>
      </c>
      <c r="B124">
        <v>885</v>
      </c>
      <c r="C124">
        <v>904.42880000000002</v>
      </c>
      <c r="D124">
        <v>1709.2987000000001</v>
      </c>
    </row>
    <row r="125" spans="1:4" x14ac:dyDescent="0.35">
      <c r="A125">
        <v>493.02100000000002</v>
      </c>
      <c r="B125">
        <v>885</v>
      </c>
      <c r="C125">
        <v>904.42880000000002</v>
      </c>
      <c r="D125">
        <v>1710.6441</v>
      </c>
    </row>
    <row r="126" spans="1:4" x14ac:dyDescent="0.35">
      <c r="A126">
        <v>493.12099999999998</v>
      </c>
      <c r="B126">
        <v>885</v>
      </c>
      <c r="C126">
        <v>904.36689999999999</v>
      </c>
      <c r="D126">
        <v>1710.6441</v>
      </c>
    </row>
    <row r="127" spans="1:4" x14ac:dyDescent="0.35">
      <c r="A127">
        <v>493.221</v>
      </c>
      <c r="B127">
        <v>885</v>
      </c>
      <c r="C127">
        <v>904.42880000000002</v>
      </c>
      <c r="D127">
        <v>1710.7967000000001</v>
      </c>
    </row>
    <row r="128" spans="1:4" x14ac:dyDescent="0.35">
      <c r="A128">
        <v>493.32100000000003</v>
      </c>
      <c r="B128">
        <v>885</v>
      </c>
      <c r="C128">
        <v>904.36689999999999</v>
      </c>
      <c r="D128">
        <v>1708.7448999999999</v>
      </c>
    </row>
    <row r="129" spans="1:4" x14ac:dyDescent="0.35">
      <c r="A129">
        <v>493.42099999999999</v>
      </c>
      <c r="B129">
        <v>885</v>
      </c>
      <c r="C129">
        <v>904.36689999999999</v>
      </c>
      <c r="D129">
        <v>1708.7448999999999</v>
      </c>
    </row>
    <row r="130" spans="1:4" x14ac:dyDescent="0.35">
      <c r="A130">
        <v>493.52100000000002</v>
      </c>
      <c r="B130">
        <v>885</v>
      </c>
      <c r="C130">
        <v>904.36689999999999</v>
      </c>
      <c r="D130">
        <v>1709.4911999999999</v>
      </c>
    </row>
    <row r="131" spans="1:4" x14ac:dyDescent="0.35">
      <c r="A131">
        <v>493.62200000000001</v>
      </c>
      <c r="B131">
        <v>885</v>
      </c>
      <c r="C131">
        <v>904.36689999999999</v>
      </c>
      <c r="D131">
        <v>1711.0261</v>
      </c>
    </row>
    <row r="132" spans="1:4" x14ac:dyDescent="0.35">
      <c r="A132">
        <v>493.721</v>
      </c>
      <c r="B132">
        <v>885</v>
      </c>
      <c r="C132">
        <v>904.36689999999999</v>
      </c>
      <c r="D132">
        <v>1711.0261</v>
      </c>
    </row>
    <row r="133" spans="1:4" x14ac:dyDescent="0.35">
      <c r="A133">
        <v>493.82100000000003</v>
      </c>
      <c r="B133">
        <v>885</v>
      </c>
      <c r="C133">
        <v>904.42880000000002</v>
      </c>
      <c r="D133">
        <v>1709.1451999999999</v>
      </c>
    </row>
    <row r="134" spans="1:4" x14ac:dyDescent="0.35">
      <c r="A134">
        <v>493.92099999999999</v>
      </c>
      <c r="B134">
        <v>885</v>
      </c>
      <c r="C134">
        <v>904.30510000000004</v>
      </c>
      <c r="D134">
        <v>1709.2063000000001</v>
      </c>
    </row>
    <row r="135" spans="1:4" x14ac:dyDescent="0.35">
      <c r="A135">
        <v>494.02199999999999</v>
      </c>
      <c r="B135">
        <v>885</v>
      </c>
      <c r="C135">
        <v>904.30510000000004</v>
      </c>
      <c r="D135">
        <v>1710.5590999999999</v>
      </c>
    </row>
    <row r="136" spans="1:4" x14ac:dyDescent="0.35">
      <c r="A136">
        <v>494.12200000000001</v>
      </c>
      <c r="B136">
        <v>885</v>
      </c>
      <c r="C136">
        <v>904.30510000000004</v>
      </c>
      <c r="D136">
        <v>1710.5590999999999</v>
      </c>
    </row>
    <row r="137" spans="1:4" x14ac:dyDescent="0.35">
      <c r="A137">
        <v>494.221</v>
      </c>
      <c r="B137">
        <v>885</v>
      </c>
      <c r="C137">
        <v>904.30510000000004</v>
      </c>
      <c r="D137">
        <v>1711.7008000000001</v>
      </c>
    </row>
    <row r="138" spans="1:4" x14ac:dyDescent="0.35">
      <c r="A138">
        <v>494.32100000000003</v>
      </c>
      <c r="B138">
        <v>885</v>
      </c>
      <c r="C138">
        <v>904.36689999999999</v>
      </c>
      <c r="D138">
        <v>1708.5369000000001</v>
      </c>
    </row>
    <row r="139" spans="1:4" x14ac:dyDescent="0.35">
      <c r="A139">
        <v>494.42200000000003</v>
      </c>
      <c r="B139">
        <v>885</v>
      </c>
      <c r="C139">
        <v>904.36689999999999</v>
      </c>
      <c r="D139">
        <v>1708.5369000000001</v>
      </c>
    </row>
    <row r="140" spans="1:4" x14ac:dyDescent="0.35">
      <c r="A140">
        <v>494.52100000000002</v>
      </c>
      <c r="B140">
        <v>885</v>
      </c>
      <c r="C140">
        <v>904.36689999999999</v>
      </c>
      <c r="D140">
        <v>1708.7329</v>
      </c>
    </row>
    <row r="141" spans="1:4" x14ac:dyDescent="0.35">
      <c r="A141">
        <v>494.62200000000001</v>
      </c>
      <c r="B141">
        <v>885</v>
      </c>
      <c r="C141">
        <v>904.36689999999999</v>
      </c>
      <c r="D141">
        <v>1710.9373000000001</v>
      </c>
    </row>
    <row r="142" spans="1:4" x14ac:dyDescent="0.35">
      <c r="A142">
        <v>494.721</v>
      </c>
      <c r="B142">
        <v>885</v>
      </c>
      <c r="C142">
        <v>904.36689999999999</v>
      </c>
      <c r="D142">
        <v>1710.9373000000001</v>
      </c>
    </row>
    <row r="143" spans="1:4" x14ac:dyDescent="0.35">
      <c r="A143">
        <v>494.82100000000003</v>
      </c>
      <c r="B143">
        <v>885</v>
      </c>
      <c r="C143">
        <v>904.36689999999999</v>
      </c>
      <c r="D143">
        <v>1711.3631</v>
      </c>
    </row>
    <row r="144" spans="1:4" x14ac:dyDescent="0.35">
      <c r="A144">
        <v>494.92099999999999</v>
      </c>
      <c r="B144">
        <v>885</v>
      </c>
      <c r="C144">
        <v>904.36689999999999</v>
      </c>
      <c r="D144">
        <v>1708.4961000000001</v>
      </c>
    </row>
    <row r="145" spans="1:4" x14ac:dyDescent="0.35">
      <c r="A145">
        <v>495.02199999999999</v>
      </c>
      <c r="B145">
        <v>885</v>
      </c>
      <c r="C145">
        <v>904.36689999999999</v>
      </c>
      <c r="D145">
        <v>1708.4961000000001</v>
      </c>
    </row>
    <row r="146" spans="1:4" x14ac:dyDescent="0.35">
      <c r="A146">
        <v>495.12099999999998</v>
      </c>
      <c r="B146">
        <v>885</v>
      </c>
      <c r="C146">
        <v>904.36689999999999</v>
      </c>
      <c r="D146">
        <v>1709.5754999999999</v>
      </c>
    </row>
    <row r="147" spans="1:4" x14ac:dyDescent="0.35">
      <c r="A147">
        <v>495.22199999999998</v>
      </c>
      <c r="B147">
        <v>885</v>
      </c>
      <c r="C147">
        <v>904.42880000000002</v>
      </c>
      <c r="D147">
        <v>1711.1159</v>
      </c>
    </row>
    <row r="148" spans="1:4" x14ac:dyDescent="0.35">
      <c r="A148">
        <v>495.322</v>
      </c>
      <c r="B148">
        <v>885</v>
      </c>
      <c r="C148">
        <v>904.36689999999999</v>
      </c>
      <c r="D148">
        <v>1709.6521</v>
      </c>
    </row>
    <row r="149" spans="1:4" x14ac:dyDescent="0.35">
      <c r="A149">
        <v>495.42099999999999</v>
      </c>
      <c r="B149">
        <v>885</v>
      </c>
      <c r="C149">
        <v>904.36689999999999</v>
      </c>
      <c r="D149">
        <v>1709.6521</v>
      </c>
    </row>
    <row r="150" spans="1:4" x14ac:dyDescent="0.35">
      <c r="A150">
        <v>495.52100000000002</v>
      </c>
      <c r="B150">
        <v>885</v>
      </c>
      <c r="C150">
        <v>904.36689999999999</v>
      </c>
      <c r="D150">
        <v>1708.9671000000001</v>
      </c>
    </row>
    <row r="151" spans="1:4" x14ac:dyDescent="0.35">
      <c r="A151">
        <v>495.62200000000001</v>
      </c>
      <c r="B151">
        <v>885</v>
      </c>
      <c r="C151">
        <v>904.36689999999999</v>
      </c>
      <c r="D151">
        <v>1710.6757</v>
      </c>
    </row>
    <row r="152" spans="1:4" x14ac:dyDescent="0.35">
      <c r="A152">
        <v>495.721</v>
      </c>
      <c r="B152">
        <v>885</v>
      </c>
      <c r="C152">
        <v>904.36689999999999</v>
      </c>
      <c r="D152">
        <v>1710.6757</v>
      </c>
    </row>
    <row r="153" spans="1:4" x14ac:dyDescent="0.35">
      <c r="A153">
        <v>495.82100000000003</v>
      </c>
      <c r="B153">
        <v>885</v>
      </c>
      <c r="C153">
        <v>904.36689999999999</v>
      </c>
      <c r="D153">
        <v>1711.5111999999999</v>
      </c>
    </row>
    <row r="154" spans="1:4" x14ac:dyDescent="0.35">
      <c r="A154">
        <v>495.923</v>
      </c>
      <c r="B154">
        <v>885</v>
      </c>
      <c r="C154">
        <v>904.36689999999999</v>
      </c>
      <c r="D154">
        <v>1708.3136999999999</v>
      </c>
    </row>
    <row r="155" spans="1:4" x14ac:dyDescent="0.35">
      <c r="A155">
        <v>496.02100000000002</v>
      </c>
      <c r="B155">
        <v>885</v>
      </c>
      <c r="C155">
        <v>904.42880000000002</v>
      </c>
      <c r="D155">
        <v>1708.3136999999999</v>
      </c>
    </row>
    <row r="156" spans="1:4" x14ac:dyDescent="0.35">
      <c r="A156">
        <v>496.12299999999999</v>
      </c>
      <c r="B156">
        <v>885</v>
      </c>
      <c r="C156">
        <v>904.42880000000002</v>
      </c>
      <c r="D156">
        <v>1709.1464000000001</v>
      </c>
    </row>
    <row r="157" spans="1:4" x14ac:dyDescent="0.35">
      <c r="A157">
        <v>496.221</v>
      </c>
      <c r="B157">
        <v>885</v>
      </c>
      <c r="C157">
        <v>904.42880000000002</v>
      </c>
      <c r="D157">
        <v>1710.4919</v>
      </c>
    </row>
    <row r="158" spans="1:4" x14ac:dyDescent="0.35">
      <c r="A158">
        <v>496.32100000000003</v>
      </c>
      <c r="B158">
        <v>885</v>
      </c>
      <c r="C158">
        <v>904.36689999999999</v>
      </c>
      <c r="D158">
        <v>1712.1929</v>
      </c>
    </row>
    <row r="159" spans="1:4" x14ac:dyDescent="0.35">
      <c r="A159">
        <v>496.42099999999999</v>
      </c>
      <c r="B159">
        <v>885</v>
      </c>
      <c r="C159">
        <v>904.30510000000004</v>
      </c>
      <c r="D159">
        <v>1712.1929</v>
      </c>
    </row>
    <row r="160" spans="1:4" x14ac:dyDescent="0.35">
      <c r="A160">
        <v>496.52100000000002</v>
      </c>
      <c r="B160">
        <v>885</v>
      </c>
      <c r="C160">
        <v>904.42880000000002</v>
      </c>
      <c r="D160">
        <v>1709.0238999999999</v>
      </c>
    </row>
    <row r="161" spans="1:4" x14ac:dyDescent="0.35">
      <c r="A161">
        <v>496.62099999999998</v>
      </c>
      <c r="B161">
        <v>885</v>
      </c>
      <c r="C161">
        <v>904.36689999999999</v>
      </c>
      <c r="D161">
        <v>1709.4333999999999</v>
      </c>
    </row>
    <row r="162" spans="1:4" x14ac:dyDescent="0.35">
      <c r="A162">
        <v>496.72199999999998</v>
      </c>
      <c r="B162">
        <v>885</v>
      </c>
      <c r="C162">
        <v>904.36689999999999</v>
      </c>
      <c r="D162">
        <v>1709.4333999999999</v>
      </c>
    </row>
    <row r="163" spans="1:4" x14ac:dyDescent="0.35">
      <c r="A163">
        <v>496.82100000000003</v>
      </c>
      <c r="B163">
        <v>885</v>
      </c>
      <c r="C163">
        <v>904.36689999999999</v>
      </c>
      <c r="D163">
        <v>1711.2455</v>
      </c>
    </row>
    <row r="164" spans="1:4" x14ac:dyDescent="0.35">
      <c r="A164">
        <v>496.92200000000003</v>
      </c>
      <c r="B164">
        <v>885</v>
      </c>
      <c r="C164">
        <v>904.30510000000004</v>
      </c>
      <c r="D164">
        <v>1710.9246000000001</v>
      </c>
    </row>
    <row r="165" spans="1:4" x14ac:dyDescent="0.35">
      <c r="A165">
        <v>497.02199999999999</v>
      </c>
      <c r="B165">
        <v>885</v>
      </c>
      <c r="C165">
        <v>904.36689999999999</v>
      </c>
      <c r="D165">
        <v>1710.9246000000001</v>
      </c>
    </row>
    <row r="166" spans="1:4" x14ac:dyDescent="0.35">
      <c r="A166">
        <v>497.12200000000001</v>
      </c>
      <c r="B166">
        <v>885</v>
      </c>
      <c r="C166">
        <v>904.36689999999999</v>
      </c>
      <c r="D166">
        <v>1709.1178</v>
      </c>
    </row>
    <row r="167" spans="1:4" x14ac:dyDescent="0.35">
      <c r="A167">
        <v>497.221</v>
      </c>
      <c r="B167">
        <v>885</v>
      </c>
      <c r="C167">
        <v>904.36689999999999</v>
      </c>
      <c r="D167">
        <v>1709.9386999999999</v>
      </c>
    </row>
    <row r="168" spans="1:4" x14ac:dyDescent="0.35">
      <c r="A168">
        <v>497.32100000000003</v>
      </c>
      <c r="B168">
        <v>885</v>
      </c>
      <c r="C168">
        <v>904.30510000000004</v>
      </c>
      <c r="D168">
        <v>1709.9386999999999</v>
      </c>
    </row>
    <row r="169" spans="1:4" x14ac:dyDescent="0.35">
      <c r="A169">
        <v>497.42200000000003</v>
      </c>
      <c r="B169">
        <v>885</v>
      </c>
      <c r="C169">
        <v>904.36689999999999</v>
      </c>
      <c r="D169">
        <v>1712.0211999999999</v>
      </c>
    </row>
    <row r="170" spans="1:4" x14ac:dyDescent="0.35">
      <c r="A170">
        <v>497.52300000000002</v>
      </c>
      <c r="B170">
        <v>885</v>
      </c>
      <c r="C170">
        <v>904.42880000000002</v>
      </c>
      <c r="D170">
        <v>1709.0338999999999</v>
      </c>
    </row>
    <row r="171" spans="1:4" x14ac:dyDescent="0.35">
      <c r="A171">
        <v>497.62299999999999</v>
      </c>
      <c r="B171">
        <v>885</v>
      </c>
      <c r="C171">
        <v>904.36689999999999</v>
      </c>
      <c r="D171">
        <v>1709.1984</v>
      </c>
    </row>
    <row r="172" spans="1:4" x14ac:dyDescent="0.35">
      <c r="A172">
        <v>497.721</v>
      </c>
      <c r="B172">
        <v>885</v>
      </c>
      <c r="C172">
        <v>904.42880000000002</v>
      </c>
      <c r="D172">
        <v>1709.1984</v>
      </c>
    </row>
    <row r="173" spans="1:4" x14ac:dyDescent="0.35">
      <c r="A173">
        <v>497.82100000000003</v>
      </c>
      <c r="B173">
        <v>885</v>
      </c>
      <c r="C173">
        <v>904.36689999999999</v>
      </c>
      <c r="D173">
        <v>1710.864</v>
      </c>
    </row>
    <row r="174" spans="1:4" x14ac:dyDescent="0.35">
      <c r="A174">
        <v>497.92099999999999</v>
      </c>
      <c r="B174">
        <v>885</v>
      </c>
      <c r="C174">
        <v>904.36689999999999</v>
      </c>
      <c r="D174">
        <v>1711.9132</v>
      </c>
    </row>
    <row r="175" spans="1:4" x14ac:dyDescent="0.35">
      <c r="A175">
        <v>498.02300000000002</v>
      </c>
      <c r="B175">
        <v>885</v>
      </c>
      <c r="C175">
        <v>904.36689999999999</v>
      </c>
      <c r="D175">
        <v>1711.9132</v>
      </c>
    </row>
    <row r="176" spans="1:4" x14ac:dyDescent="0.35">
      <c r="A176">
        <v>498.12099999999998</v>
      </c>
      <c r="B176">
        <v>885</v>
      </c>
      <c r="C176">
        <v>904.36689999999999</v>
      </c>
      <c r="D176">
        <v>1709.1486</v>
      </c>
    </row>
    <row r="177" spans="1:4" x14ac:dyDescent="0.35">
      <c r="A177">
        <v>498.221</v>
      </c>
      <c r="B177">
        <v>885</v>
      </c>
      <c r="C177">
        <v>904.36689999999999</v>
      </c>
      <c r="D177">
        <v>1709.6505</v>
      </c>
    </row>
    <row r="178" spans="1:4" x14ac:dyDescent="0.35">
      <c r="A178">
        <v>498.32100000000003</v>
      </c>
      <c r="B178">
        <v>885</v>
      </c>
      <c r="C178">
        <v>904.42880000000002</v>
      </c>
      <c r="D178">
        <v>1709.6505</v>
      </c>
    </row>
    <row r="179" spans="1:4" x14ac:dyDescent="0.35">
      <c r="A179">
        <v>498.42099999999999</v>
      </c>
      <c r="B179">
        <v>885</v>
      </c>
      <c r="C179">
        <v>904.42880000000002</v>
      </c>
      <c r="D179">
        <v>1711.4029</v>
      </c>
    </row>
    <row r="180" spans="1:4" x14ac:dyDescent="0.35">
      <c r="A180">
        <v>498.52100000000002</v>
      </c>
      <c r="B180">
        <v>885</v>
      </c>
      <c r="C180">
        <v>904.30510000000004</v>
      </c>
      <c r="D180">
        <v>1710.4875</v>
      </c>
    </row>
    <row r="181" spans="1:4" x14ac:dyDescent="0.35">
      <c r="A181">
        <v>498.62200000000001</v>
      </c>
      <c r="B181">
        <v>885</v>
      </c>
      <c r="C181">
        <v>904.30510000000004</v>
      </c>
      <c r="D181">
        <v>1710.4875</v>
      </c>
    </row>
    <row r="182" spans="1:4" x14ac:dyDescent="0.35">
      <c r="A182">
        <v>498.72199999999998</v>
      </c>
      <c r="B182">
        <v>885</v>
      </c>
      <c r="C182">
        <v>904.36689999999999</v>
      </c>
      <c r="D182">
        <v>1709.3933</v>
      </c>
    </row>
    <row r="183" spans="1:4" x14ac:dyDescent="0.35">
      <c r="A183">
        <v>498.822</v>
      </c>
      <c r="B183">
        <v>885</v>
      </c>
      <c r="C183">
        <v>904.36689999999999</v>
      </c>
      <c r="D183">
        <v>1709.9545000000001</v>
      </c>
    </row>
    <row r="184" spans="1:4" x14ac:dyDescent="0.35">
      <c r="A184">
        <v>498.92099999999999</v>
      </c>
      <c r="B184">
        <v>885</v>
      </c>
      <c r="C184">
        <v>904.36689999999999</v>
      </c>
      <c r="D184">
        <v>1711.5685000000001</v>
      </c>
    </row>
    <row r="185" spans="1:4" x14ac:dyDescent="0.35">
      <c r="A185">
        <v>499.02100000000002</v>
      </c>
      <c r="B185">
        <v>885</v>
      </c>
      <c r="C185">
        <v>904.36689999999999</v>
      </c>
      <c r="D185">
        <v>1711.5685000000001</v>
      </c>
    </row>
    <row r="186" spans="1:4" x14ac:dyDescent="0.35">
      <c r="A186">
        <v>499.12099999999998</v>
      </c>
      <c r="B186">
        <v>885</v>
      </c>
      <c r="C186">
        <v>904.36689999999999</v>
      </c>
      <c r="D186">
        <v>1709.0153</v>
      </c>
    </row>
    <row r="187" spans="1:4" x14ac:dyDescent="0.35">
      <c r="A187">
        <v>499.221</v>
      </c>
      <c r="B187">
        <v>885</v>
      </c>
      <c r="C187">
        <v>904.36689999999999</v>
      </c>
      <c r="D187">
        <v>1709.0410999999999</v>
      </c>
    </row>
    <row r="188" spans="1:4" x14ac:dyDescent="0.35">
      <c r="A188">
        <v>499.32100000000003</v>
      </c>
      <c r="B188">
        <v>885</v>
      </c>
      <c r="C188">
        <v>904.36689999999999</v>
      </c>
      <c r="D188">
        <v>1709.0410999999999</v>
      </c>
    </row>
    <row r="189" spans="1:4" x14ac:dyDescent="0.35">
      <c r="A189">
        <v>499.42200000000003</v>
      </c>
      <c r="B189">
        <v>885</v>
      </c>
      <c r="C189">
        <v>904.36689999999999</v>
      </c>
      <c r="D189">
        <v>1710.3984</v>
      </c>
    </row>
    <row r="190" spans="1:4" x14ac:dyDescent="0.35">
      <c r="A190">
        <v>499.52100000000002</v>
      </c>
      <c r="B190">
        <v>885</v>
      </c>
      <c r="C190">
        <v>904.36689999999999</v>
      </c>
      <c r="D190">
        <v>1711.6560999999999</v>
      </c>
    </row>
    <row r="191" spans="1:4" x14ac:dyDescent="0.35">
      <c r="A191">
        <v>499.62299999999999</v>
      </c>
      <c r="B191">
        <v>885</v>
      </c>
      <c r="C191">
        <v>904.42880000000002</v>
      </c>
      <c r="D191">
        <v>1711.6560999999999</v>
      </c>
    </row>
    <row r="192" spans="1:4" x14ac:dyDescent="0.35">
      <c r="A192">
        <v>499.72199999999998</v>
      </c>
      <c r="B192">
        <v>885</v>
      </c>
      <c r="C192">
        <v>904.36689999999999</v>
      </c>
      <c r="D192">
        <v>1708.1533999999999</v>
      </c>
    </row>
    <row r="193" spans="1:4" x14ac:dyDescent="0.35">
      <c r="A193">
        <v>499.822</v>
      </c>
      <c r="B193">
        <v>885</v>
      </c>
      <c r="C193">
        <v>904.42880000000002</v>
      </c>
      <c r="D193">
        <v>1708.7967000000001</v>
      </c>
    </row>
    <row r="194" spans="1:4" x14ac:dyDescent="0.35">
      <c r="A194">
        <v>499.92200000000003</v>
      </c>
      <c r="B194">
        <v>885</v>
      </c>
      <c r="C194">
        <v>904.42880000000002</v>
      </c>
      <c r="D194">
        <v>1710.5032000000001</v>
      </c>
    </row>
    <row r="195" spans="1:4" x14ac:dyDescent="0.35">
      <c r="A195">
        <v>500.02100000000002</v>
      </c>
      <c r="B195">
        <v>885</v>
      </c>
      <c r="C195">
        <v>904.36689999999999</v>
      </c>
      <c r="D195">
        <v>1710.5032000000001</v>
      </c>
    </row>
    <row r="196" spans="1:4" x14ac:dyDescent="0.35">
      <c r="A196">
        <v>500.12099999999998</v>
      </c>
      <c r="B196">
        <v>885</v>
      </c>
      <c r="C196">
        <v>904.42880000000002</v>
      </c>
      <c r="D196">
        <v>1711.7462</v>
      </c>
    </row>
    <row r="197" spans="1:4" x14ac:dyDescent="0.35">
      <c r="A197">
        <v>500.22199999999998</v>
      </c>
      <c r="B197">
        <v>885</v>
      </c>
      <c r="C197">
        <v>904.36689999999999</v>
      </c>
      <c r="D197">
        <v>1709.2073</v>
      </c>
    </row>
    <row r="198" spans="1:4" x14ac:dyDescent="0.35">
      <c r="A198">
        <v>500.32100000000003</v>
      </c>
      <c r="B198">
        <v>885</v>
      </c>
      <c r="C198">
        <v>904.30510000000004</v>
      </c>
      <c r="D198">
        <v>1709.2073</v>
      </c>
    </row>
    <row r="199" spans="1:4" x14ac:dyDescent="0.35">
      <c r="A199">
        <v>500.42099999999999</v>
      </c>
      <c r="B199">
        <v>885</v>
      </c>
      <c r="C199">
        <v>904.30510000000004</v>
      </c>
      <c r="D199">
        <v>1709.6787999999999</v>
      </c>
    </row>
    <row r="200" spans="1:4" x14ac:dyDescent="0.35">
      <c r="A200">
        <v>500.52100000000002</v>
      </c>
      <c r="B200">
        <v>885</v>
      </c>
      <c r="C200">
        <v>904.36689999999999</v>
      </c>
      <c r="D200">
        <v>1711.7577000000001</v>
      </c>
    </row>
    <row r="201" spans="1:4" x14ac:dyDescent="0.35">
      <c r="A201">
        <v>500.62099999999998</v>
      </c>
      <c r="B201">
        <v>885</v>
      </c>
      <c r="C201">
        <v>904.42880000000002</v>
      </c>
      <c r="D201">
        <v>1711.7577000000001</v>
      </c>
    </row>
    <row r="202" spans="1:4" x14ac:dyDescent="0.35">
      <c r="A202">
        <v>500.721</v>
      </c>
      <c r="B202">
        <v>885</v>
      </c>
      <c r="C202">
        <v>904.36689999999999</v>
      </c>
      <c r="D202">
        <v>1709.85</v>
      </c>
    </row>
    <row r="203" spans="1:4" x14ac:dyDescent="0.35">
      <c r="A203">
        <v>500.822</v>
      </c>
      <c r="B203">
        <v>885</v>
      </c>
      <c r="C203">
        <v>904.36689999999999</v>
      </c>
      <c r="D203">
        <v>1709.0156999999999</v>
      </c>
    </row>
    <row r="204" spans="1:4" x14ac:dyDescent="0.35">
      <c r="A204">
        <v>500.92200000000003</v>
      </c>
      <c r="B204">
        <v>885</v>
      </c>
      <c r="C204">
        <v>904.36689999999999</v>
      </c>
      <c r="D204">
        <v>1709.0156999999999</v>
      </c>
    </row>
    <row r="205" spans="1:4" x14ac:dyDescent="0.35">
      <c r="A205">
        <v>501.02100000000002</v>
      </c>
      <c r="B205">
        <v>885</v>
      </c>
      <c r="C205">
        <v>904.36689999999999</v>
      </c>
      <c r="D205">
        <v>1710.4237000000001</v>
      </c>
    </row>
    <row r="206" spans="1:4" x14ac:dyDescent="0.35">
      <c r="A206">
        <v>501.12099999999998</v>
      </c>
      <c r="B206">
        <v>885</v>
      </c>
      <c r="C206">
        <v>904.36689999999999</v>
      </c>
      <c r="D206">
        <v>1711.5082</v>
      </c>
    </row>
    <row r="207" spans="1:4" x14ac:dyDescent="0.35">
      <c r="A207">
        <v>501.221</v>
      </c>
      <c r="B207">
        <v>885</v>
      </c>
      <c r="C207">
        <v>904.36689999999999</v>
      </c>
      <c r="D207">
        <v>1709.0988</v>
      </c>
    </row>
    <row r="208" spans="1:4" x14ac:dyDescent="0.35">
      <c r="A208">
        <v>501.32100000000003</v>
      </c>
      <c r="B208">
        <v>885</v>
      </c>
      <c r="C208">
        <v>904.30510000000004</v>
      </c>
      <c r="D208">
        <v>1709.0988</v>
      </c>
    </row>
    <row r="209" spans="1:4" x14ac:dyDescent="0.35">
      <c r="A209">
        <v>501.42200000000003</v>
      </c>
      <c r="B209">
        <v>885</v>
      </c>
      <c r="C209">
        <v>904.36689999999999</v>
      </c>
      <c r="D209">
        <v>1709.1749</v>
      </c>
    </row>
    <row r="210" spans="1:4" x14ac:dyDescent="0.35">
      <c r="A210">
        <v>501.52100000000002</v>
      </c>
      <c r="B210">
        <v>885</v>
      </c>
      <c r="C210">
        <v>904.36689999999999</v>
      </c>
      <c r="D210">
        <v>1711.0307</v>
      </c>
    </row>
    <row r="211" spans="1:4" x14ac:dyDescent="0.35">
      <c r="A211">
        <v>501.62200000000001</v>
      </c>
      <c r="B211">
        <v>885</v>
      </c>
      <c r="C211">
        <v>904.24329999999998</v>
      </c>
      <c r="D211">
        <v>1711.0307</v>
      </c>
    </row>
    <row r="212" spans="1:4" x14ac:dyDescent="0.35">
      <c r="A212">
        <v>501.721</v>
      </c>
      <c r="B212">
        <v>885</v>
      </c>
      <c r="C212">
        <v>904.36689999999999</v>
      </c>
      <c r="D212">
        <v>1712.1524999999999</v>
      </c>
    </row>
    <row r="213" spans="1:4" x14ac:dyDescent="0.35">
      <c r="A213">
        <v>501.822</v>
      </c>
      <c r="B213">
        <v>885</v>
      </c>
      <c r="C213">
        <v>904.36689999999999</v>
      </c>
      <c r="D213">
        <v>1709.1388999999999</v>
      </c>
    </row>
    <row r="214" spans="1:4" x14ac:dyDescent="0.35">
      <c r="A214">
        <v>501.92200000000003</v>
      </c>
      <c r="B214">
        <v>885</v>
      </c>
      <c r="C214">
        <v>904.36689999999999</v>
      </c>
      <c r="D214">
        <v>1709.1388999999999</v>
      </c>
    </row>
    <row r="215" spans="1:4" x14ac:dyDescent="0.35">
      <c r="A215">
        <v>502.02199999999999</v>
      </c>
      <c r="B215">
        <v>885</v>
      </c>
      <c r="C215">
        <v>904.42880000000002</v>
      </c>
      <c r="D215">
        <v>1709.5129999999999</v>
      </c>
    </row>
    <row r="216" spans="1:4" x14ac:dyDescent="0.35">
      <c r="A216">
        <v>502.12099999999998</v>
      </c>
      <c r="B216">
        <v>885</v>
      </c>
      <c r="C216">
        <v>904.30510000000004</v>
      </c>
      <c r="D216">
        <v>1711.0667000000001</v>
      </c>
    </row>
    <row r="217" spans="1:4" x14ac:dyDescent="0.35">
      <c r="A217">
        <v>502.221</v>
      </c>
      <c r="B217">
        <v>885</v>
      </c>
      <c r="C217">
        <v>904.36689999999999</v>
      </c>
      <c r="D217">
        <v>1710.7662</v>
      </c>
    </row>
    <row r="218" spans="1:4" x14ac:dyDescent="0.35">
      <c r="A218">
        <v>502.32100000000003</v>
      </c>
      <c r="B218">
        <v>885</v>
      </c>
      <c r="C218">
        <v>904.36689999999999</v>
      </c>
      <c r="D218">
        <v>1710.7662</v>
      </c>
    </row>
    <row r="219" spans="1:4" x14ac:dyDescent="0.35">
      <c r="A219">
        <v>502.42200000000003</v>
      </c>
      <c r="B219">
        <v>885</v>
      </c>
      <c r="C219">
        <v>904.36689999999999</v>
      </c>
      <c r="D219">
        <v>1709.0029</v>
      </c>
    </row>
    <row r="220" spans="1:4" x14ac:dyDescent="0.35">
      <c r="A220">
        <v>502.52199999999999</v>
      </c>
      <c r="B220">
        <v>885</v>
      </c>
      <c r="C220">
        <v>904.36689999999999</v>
      </c>
      <c r="D220">
        <v>1710.2246</v>
      </c>
    </row>
    <row r="221" spans="1:4" x14ac:dyDescent="0.35">
      <c r="A221">
        <v>502.62099999999998</v>
      </c>
      <c r="B221">
        <v>885</v>
      </c>
      <c r="C221">
        <v>904.30510000000004</v>
      </c>
      <c r="D221">
        <v>1710.2246</v>
      </c>
    </row>
    <row r="222" spans="1:4" x14ac:dyDescent="0.35">
      <c r="A222">
        <v>502.72199999999998</v>
      </c>
      <c r="B222">
        <v>885</v>
      </c>
      <c r="C222">
        <v>904.36689999999999</v>
      </c>
      <c r="D222">
        <v>1712.0726999999999</v>
      </c>
    </row>
    <row r="223" spans="1:4" x14ac:dyDescent="0.35">
      <c r="A223">
        <v>502.82100000000003</v>
      </c>
      <c r="B223">
        <v>885</v>
      </c>
      <c r="C223">
        <v>904.30510000000004</v>
      </c>
      <c r="D223">
        <v>1708.8426999999999</v>
      </c>
    </row>
    <row r="224" spans="1:4" x14ac:dyDescent="0.35">
      <c r="A224">
        <v>502.92099999999999</v>
      </c>
      <c r="B224">
        <v>885</v>
      </c>
      <c r="C224">
        <v>904.36689999999999</v>
      </c>
      <c r="D224">
        <v>1708.8426999999999</v>
      </c>
    </row>
    <row r="225" spans="1:4" x14ac:dyDescent="0.35">
      <c r="A225">
        <v>503.02199999999999</v>
      </c>
      <c r="B225">
        <v>885</v>
      </c>
      <c r="C225">
        <v>904.42880000000002</v>
      </c>
      <c r="D225">
        <v>1710.0350000000001</v>
      </c>
    </row>
    <row r="226" spans="1:4" x14ac:dyDescent="0.35">
      <c r="A226">
        <v>503.12099999999998</v>
      </c>
      <c r="B226">
        <v>885</v>
      </c>
      <c r="C226">
        <v>904.36689999999999</v>
      </c>
      <c r="D226">
        <v>1711.6083000000001</v>
      </c>
    </row>
    <row r="227" spans="1:4" x14ac:dyDescent="0.35">
      <c r="A227">
        <v>503.221</v>
      </c>
      <c r="B227">
        <v>885</v>
      </c>
      <c r="C227">
        <v>904.30510000000004</v>
      </c>
      <c r="D227">
        <v>1711.6083000000001</v>
      </c>
    </row>
    <row r="228" spans="1:4" x14ac:dyDescent="0.35">
      <c r="A228">
        <v>503.32100000000003</v>
      </c>
      <c r="B228">
        <v>885</v>
      </c>
      <c r="C228">
        <v>904.36689999999999</v>
      </c>
      <c r="D228">
        <v>1711.5903000000001</v>
      </c>
    </row>
    <row r="229" spans="1:4" x14ac:dyDescent="0.35">
      <c r="A229">
        <v>503.42099999999999</v>
      </c>
      <c r="B229">
        <v>885</v>
      </c>
      <c r="C229">
        <v>904.36689999999999</v>
      </c>
      <c r="D229">
        <v>1709.4576</v>
      </c>
    </row>
    <row r="230" spans="1:4" x14ac:dyDescent="0.35">
      <c r="A230">
        <v>503.52199999999999</v>
      </c>
      <c r="B230">
        <v>885</v>
      </c>
      <c r="C230">
        <v>904.36689999999999</v>
      </c>
      <c r="D230">
        <v>1709.5621000000001</v>
      </c>
    </row>
    <row r="231" spans="1:4" x14ac:dyDescent="0.35">
      <c r="A231">
        <v>503.62099999999998</v>
      </c>
      <c r="B231">
        <v>885</v>
      </c>
      <c r="C231">
        <v>904.30510000000004</v>
      </c>
      <c r="D231">
        <v>1709.5621000000001</v>
      </c>
    </row>
    <row r="232" spans="1:4" x14ac:dyDescent="0.35">
      <c r="A232">
        <v>503.72199999999998</v>
      </c>
      <c r="B232">
        <v>885</v>
      </c>
      <c r="C232">
        <v>904.42880000000002</v>
      </c>
      <c r="D232">
        <v>1712.0344</v>
      </c>
    </row>
    <row r="233" spans="1:4" x14ac:dyDescent="0.35">
      <c r="A233">
        <v>503.822</v>
      </c>
      <c r="B233">
        <v>885</v>
      </c>
      <c r="C233">
        <v>904.36689999999999</v>
      </c>
      <c r="D233">
        <v>1711.2076</v>
      </c>
    </row>
    <row r="234" spans="1:4" x14ac:dyDescent="0.35">
      <c r="A234">
        <v>503.92099999999999</v>
      </c>
      <c r="B234">
        <v>885</v>
      </c>
      <c r="C234">
        <v>904.30510000000004</v>
      </c>
      <c r="D234">
        <v>1711.2076</v>
      </c>
    </row>
    <row r="235" spans="1:4" x14ac:dyDescent="0.35">
      <c r="A235">
        <v>504.02100000000002</v>
      </c>
      <c r="B235">
        <v>885</v>
      </c>
      <c r="C235">
        <v>904.30510000000004</v>
      </c>
      <c r="D235">
        <v>1709.3733999999999</v>
      </c>
    </row>
    <row r="236" spans="1:4" x14ac:dyDescent="0.35">
      <c r="A236">
        <v>504.12200000000001</v>
      </c>
      <c r="B236">
        <v>885</v>
      </c>
      <c r="C236">
        <v>904.36689999999999</v>
      </c>
      <c r="D236">
        <v>1710.2299</v>
      </c>
    </row>
    <row r="237" spans="1:4" x14ac:dyDescent="0.35">
      <c r="A237">
        <v>504.22199999999998</v>
      </c>
      <c r="B237">
        <v>885</v>
      </c>
      <c r="C237">
        <v>904.36689999999999</v>
      </c>
      <c r="D237">
        <v>1710.2299</v>
      </c>
    </row>
    <row r="238" spans="1:4" x14ac:dyDescent="0.35">
      <c r="A238">
        <v>504.32100000000003</v>
      </c>
      <c r="B238">
        <v>885</v>
      </c>
      <c r="C238">
        <v>904.36689999999999</v>
      </c>
      <c r="D238">
        <v>1711.6590000000001</v>
      </c>
    </row>
    <row r="239" spans="1:4" x14ac:dyDescent="0.35">
      <c r="A239">
        <v>504.42099999999999</v>
      </c>
      <c r="B239">
        <v>885</v>
      </c>
      <c r="C239">
        <v>904.36689999999999</v>
      </c>
      <c r="D239">
        <v>1709.0737999999999</v>
      </c>
    </row>
    <row r="240" spans="1:4" x14ac:dyDescent="0.35">
      <c r="A240">
        <v>504.52100000000002</v>
      </c>
      <c r="B240">
        <v>885</v>
      </c>
      <c r="C240">
        <v>904.36689999999999</v>
      </c>
      <c r="D240">
        <v>1709.0737999999999</v>
      </c>
    </row>
    <row r="241" spans="1:4" x14ac:dyDescent="0.35">
      <c r="A241">
        <v>504.62200000000001</v>
      </c>
      <c r="B241">
        <v>885</v>
      </c>
      <c r="C241">
        <v>904.30510000000004</v>
      </c>
      <c r="D241">
        <v>1709.4511</v>
      </c>
    </row>
    <row r="242" spans="1:4" x14ac:dyDescent="0.35">
      <c r="A242">
        <v>504.721</v>
      </c>
      <c r="B242">
        <v>885</v>
      </c>
      <c r="C242">
        <v>904.36689999999999</v>
      </c>
      <c r="D242">
        <v>1711.1881000000001</v>
      </c>
    </row>
    <row r="243" spans="1:4" x14ac:dyDescent="0.35">
      <c r="A243">
        <v>504.82100000000003</v>
      </c>
      <c r="B243">
        <v>885</v>
      </c>
      <c r="C243">
        <v>904.36689999999999</v>
      </c>
      <c r="D243">
        <v>1712.1916000000001</v>
      </c>
    </row>
    <row r="244" spans="1:4" x14ac:dyDescent="0.35">
      <c r="A244">
        <v>504.92099999999999</v>
      </c>
      <c r="B244">
        <v>885</v>
      </c>
      <c r="C244">
        <v>904.36689999999999</v>
      </c>
      <c r="D244">
        <v>1712.1916000000001</v>
      </c>
    </row>
    <row r="245" spans="1:4" x14ac:dyDescent="0.35">
      <c r="A245">
        <v>505.02100000000002</v>
      </c>
      <c r="B245">
        <v>885</v>
      </c>
      <c r="C245">
        <v>904.36689999999999</v>
      </c>
      <c r="D245">
        <v>1709.5374999999999</v>
      </c>
    </row>
    <row r="246" spans="1:4" x14ac:dyDescent="0.35">
      <c r="A246">
        <v>505.12099999999998</v>
      </c>
      <c r="B246">
        <v>885</v>
      </c>
      <c r="C246">
        <v>904.36689999999999</v>
      </c>
      <c r="D246">
        <v>1710.0289</v>
      </c>
    </row>
    <row r="247" spans="1:4" x14ac:dyDescent="0.35">
      <c r="A247">
        <v>505.22199999999998</v>
      </c>
      <c r="B247">
        <v>885</v>
      </c>
      <c r="C247">
        <v>904.36689999999999</v>
      </c>
      <c r="D247">
        <v>1710.0289</v>
      </c>
    </row>
    <row r="248" spans="1:4" x14ac:dyDescent="0.35">
      <c r="A248">
        <v>505.32100000000003</v>
      </c>
      <c r="B248">
        <v>885</v>
      </c>
      <c r="C248">
        <v>904.36689999999999</v>
      </c>
      <c r="D248">
        <v>1711.9558999999999</v>
      </c>
    </row>
    <row r="249" spans="1:4" x14ac:dyDescent="0.35">
      <c r="A249">
        <v>505.42099999999999</v>
      </c>
      <c r="B249">
        <v>885</v>
      </c>
      <c r="C249">
        <v>904.36689999999999</v>
      </c>
      <c r="D249">
        <v>1710.6515999999999</v>
      </c>
    </row>
    <row r="250" spans="1:4" x14ac:dyDescent="0.35">
      <c r="A250">
        <v>505.52199999999999</v>
      </c>
      <c r="B250">
        <v>885</v>
      </c>
      <c r="C250">
        <v>904.30510000000004</v>
      </c>
      <c r="D250">
        <v>1710.6515999999999</v>
      </c>
    </row>
    <row r="251" spans="1:4" x14ac:dyDescent="0.35">
      <c r="A251">
        <v>505.62099999999998</v>
      </c>
      <c r="B251">
        <v>885</v>
      </c>
      <c r="C251">
        <v>904.30510000000004</v>
      </c>
      <c r="D251">
        <v>1709.2523000000001</v>
      </c>
    </row>
    <row r="252" spans="1:4" x14ac:dyDescent="0.35">
      <c r="A252">
        <v>505.72199999999998</v>
      </c>
      <c r="B252">
        <v>885</v>
      </c>
      <c r="C252">
        <v>904.36689999999999</v>
      </c>
      <c r="D252">
        <v>1710.6582000000001</v>
      </c>
    </row>
    <row r="253" spans="1:4" x14ac:dyDescent="0.35">
      <c r="A253">
        <v>505.822</v>
      </c>
      <c r="B253">
        <v>885</v>
      </c>
      <c r="C253">
        <v>904.36689999999999</v>
      </c>
      <c r="D253">
        <v>1712.1206</v>
      </c>
    </row>
    <row r="254" spans="1:4" x14ac:dyDescent="0.35">
      <c r="A254">
        <v>505.92099999999999</v>
      </c>
      <c r="B254">
        <v>885</v>
      </c>
      <c r="C254">
        <v>904.36689999999999</v>
      </c>
      <c r="D254">
        <v>1712.1206</v>
      </c>
    </row>
    <row r="255" spans="1:4" x14ac:dyDescent="0.35">
      <c r="A255">
        <v>506.02199999999999</v>
      </c>
      <c r="B255">
        <v>885</v>
      </c>
      <c r="C255">
        <v>904.36689999999999</v>
      </c>
      <c r="D255">
        <v>1709.3326999999999</v>
      </c>
    </row>
    <row r="256" spans="1:4" x14ac:dyDescent="0.35">
      <c r="A256">
        <v>506.12200000000001</v>
      </c>
      <c r="B256">
        <v>885</v>
      </c>
      <c r="C256">
        <v>904.42880000000002</v>
      </c>
      <c r="D256">
        <v>1709.7653</v>
      </c>
    </row>
    <row r="257" spans="1:4" x14ac:dyDescent="0.35">
      <c r="A257">
        <v>506.221</v>
      </c>
      <c r="B257">
        <v>885</v>
      </c>
      <c r="C257">
        <v>904.36689999999999</v>
      </c>
      <c r="D257">
        <v>1709.7653</v>
      </c>
    </row>
    <row r="258" spans="1:4" x14ac:dyDescent="0.35">
      <c r="A258">
        <v>506.32100000000003</v>
      </c>
      <c r="B258">
        <v>885</v>
      </c>
      <c r="C258">
        <v>904.36689999999999</v>
      </c>
      <c r="D258">
        <v>1711.4043999999999</v>
      </c>
    </row>
    <row r="259" spans="1:4" x14ac:dyDescent="0.35">
      <c r="A259">
        <v>506.42099999999999</v>
      </c>
      <c r="B259">
        <v>885</v>
      </c>
      <c r="C259">
        <v>904.30510000000004</v>
      </c>
      <c r="D259">
        <v>1711.7782999999999</v>
      </c>
    </row>
    <row r="260" spans="1:4" x14ac:dyDescent="0.35">
      <c r="A260">
        <v>506.52199999999999</v>
      </c>
      <c r="B260">
        <v>885</v>
      </c>
      <c r="C260">
        <v>904.42880000000002</v>
      </c>
      <c r="D260">
        <v>1711.7782999999999</v>
      </c>
    </row>
    <row r="261" spans="1:4" x14ac:dyDescent="0.35">
      <c r="A261">
        <v>506.62099999999998</v>
      </c>
      <c r="B261">
        <v>885</v>
      </c>
      <c r="C261">
        <v>904.30510000000004</v>
      </c>
      <c r="D261">
        <v>1709.0772999999999</v>
      </c>
    </row>
    <row r="262" spans="1:4" x14ac:dyDescent="0.35">
      <c r="A262">
        <v>506.72199999999998</v>
      </c>
      <c r="B262">
        <v>885</v>
      </c>
      <c r="C262">
        <v>904.36689999999999</v>
      </c>
      <c r="D262">
        <v>1709.7638999999999</v>
      </c>
    </row>
    <row r="263" spans="1:4" x14ac:dyDescent="0.35">
      <c r="A263">
        <v>506.82100000000003</v>
      </c>
      <c r="B263">
        <v>885</v>
      </c>
      <c r="C263">
        <v>904.36689999999999</v>
      </c>
      <c r="D263">
        <v>1709.7638999999999</v>
      </c>
    </row>
    <row r="264" spans="1:4" x14ac:dyDescent="0.35">
      <c r="A264">
        <v>506.92099999999999</v>
      </c>
      <c r="B264">
        <v>885</v>
      </c>
      <c r="C264">
        <v>904.42880000000002</v>
      </c>
      <c r="D264">
        <v>1711.6208999999999</v>
      </c>
    </row>
    <row r="265" spans="1:4" x14ac:dyDescent="0.35">
      <c r="A265">
        <v>507.02199999999999</v>
      </c>
      <c r="B265">
        <v>885</v>
      </c>
      <c r="C265">
        <v>904.36689999999999</v>
      </c>
      <c r="D265">
        <v>1710.5654</v>
      </c>
    </row>
    <row r="266" spans="1:4" x14ac:dyDescent="0.35">
      <c r="A266">
        <v>507.12200000000001</v>
      </c>
      <c r="B266">
        <v>885</v>
      </c>
      <c r="C266">
        <v>904.36689999999999</v>
      </c>
      <c r="D266">
        <v>1709.5989999999999</v>
      </c>
    </row>
    <row r="267" spans="1:4" x14ac:dyDescent="0.35">
      <c r="A267">
        <v>507.221</v>
      </c>
      <c r="B267">
        <v>885</v>
      </c>
      <c r="C267">
        <v>904.30510000000004</v>
      </c>
      <c r="D267">
        <v>1709.5989999999999</v>
      </c>
    </row>
    <row r="268" spans="1:4" x14ac:dyDescent="0.35">
      <c r="A268">
        <v>507.32100000000003</v>
      </c>
      <c r="B268">
        <v>885</v>
      </c>
      <c r="C268">
        <v>904.36689999999999</v>
      </c>
      <c r="D268">
        <v>1710.2707</v>
      </c>
    </row>
    <row r="269" spans="1:4" x14ac:dyDescent="0.35">
      <c r="A269">
        <v>507.42099999999999</v>
      </c>
      <c r="B269">
        <v>885</v>
      </c>
      <c r="C269">
        <v>904.36689999999999</v>
      </c>
      <c r="D269">
        <v>1711.5645999999999</v>
      </c>
    </row>
    <row r="270" spans="1:4" x14ac:dyDescent="0.35">
      <c r="A270">
        <v>507.52100000000002</v>
      </c>
      <c r="B270">
        <v>885</v>
      </c>
      <c r="C270">
        <v>904.36689999999999</v>
      </c>
      <c r="D270">
        <v>1711.5645999999999</v>
      </c>
    </row>
    <row r="271" spans="1:4" x14ac:dyDescent="0.35">
      <c r="A271">
        <v>507.62200000000001</v>
      </c>
      <c r="B271">
        <v>885</v>
      </c>
      <c r="C271">
        <v>904.36689999999999</v>
      </c>
      <c r="D271">
        <v>1709.3302000000001</v>
      </c>
    </row>
    <row r="272" spans="1:4" x14ac:dyDescent="0.35">
      <c r="A272">
        <v>507.721</v>
      </c>
      <c r="B272">
        <v>885</v>
      </c>
      <c r="C272">
        <v>904.36689999999999</v>
      </c>
      <c r="D272">
        <v>1709.4738</v>
      </c>
    </row>
    <row r="273" spans="1:4" x14ac:dyDescent="0.35">
      <c r="A273">
        <v>507.82100000000003</v>
      </c>
      <c r="B273">
        <v>885</v>
      </c>
      <c r="C273">
        <v>904.42880000000002</v>
      </c>
      <c r="D273">
        <v>1709.4738</v>
      </c>
    </row>
    <row r="274" spans="1:4" x14ac:dyDescent="0.35">
      <c r="A274">
        <v>507.92099999999999</v>
      </c>
      <c r="B274">
        <v>885</v>
      </c>
      <c r="C274">
        <v>904.42880000000002</v>
      </c>
      <c r="D274">
        <v>1711.2094999999999</v>
      </c>
    </row>
    <row r="275" spans="1:4" x14ac:dyDescent="0.35">
      <c r="A275">
        <v>508.02100000000002</v>
      </c>
      <c r="B275">
        <v>885</v>
      </c>
      <c r="C275">
        <v>904.30510000000004</v>
      </c>
      <c r="D275">
        <v>1711.8212000000001</v>
      </c>
    </row>
    <row r="276" spans="1:4" x14ac:dyDescent="0.35">
      <c r="A276">
        <v>508.12200000000001</v>
      </c>
      <c r="B276">
        <v>885</v>
      </c>
      <c r="C276">
        <v>904.36689999999999</v>
      </c>
      <c r="D276">
        <v>1708.981</v>
      </c>
    </row>
    <row r="277" spans="1:4" x14ac:dyDescent="0.35">
      <c r="A277">
        <v>508.221</v>
      </c>
      <c r="B277">
        <v>885</v>
      </c>
      <c r="C277">
        <v>904.36689999999999</v>
      </c>
      <c r="D277">
        <v>1708.981</v>
      </c>
    </row>
    <row r="278" spans="1:4" x14ac:dyDescent="0.35">
      <c r="A278">
        <v>508.322</v>
      </c>
      <c r="B278">
        <v>885</v>
      </c>
      <c r="C278">
        <v>904.36689999999999</v>
      </c>
      <c r="D278">
        <v>1709.5795000000001</v>
      </c>
    </row>
    <row r="279" spans="1:4" x14ac:dyDescent="0.35">
      <c r="A279">
        <v>508.42099999999999</v>
      </c>
      <c r="B279">
        <v>885</v>
      </c>
      <c r="C279">
        <v>904.30510000000004</v>
      </c>
      <c r="D279">
        <v>1711.7555</v>
      </c>
    </row>
    <row r="280" spans="1:4" x14ac:dyDescent="0.35">
      <c r="A280">
        <v>508.52199999999999</v>
      </c>
      <c r="B280">
        <v>885</v>
      </c>
      <c r="C280">
        <v>904.30510000000004</v>
      </c>
      <c r="D280">
        <v>1711.7555</v>
      </c>
    </row>
    <row r="281" spans="1:4" x14ac:dyDescent="0.35">
      <c r="A281">
        <v>508.62200000000001</v>
      </c>
      <c r="B281">
        <v>885</v>
      </c>
      <c r="C281">
        <v>904.30510000000004</v>
      </c>
      <c r="D281">
        <v>1710.7901999999999</v>
      </c>
    </row>
    <row r="282" spans="1:4" x14ac:dyDescent="0.35">
      <c r="A282">
        <v>508.721</v>
      </c>
      <c r="B282">
        <v>885</v>
      </c>
      <c r="C282">
        <v>904.36689999999999</v>
      </c>
      <c r="D282">
        <v>1709.2173</v>
      </c>
    </row>
    <row r="283" spans="1:4" x14ac:dyDescent="0.35">
      <c r="A283">
        <v>508.822</v>
      </c>
      <c r="B283">
        <v>885</v>
      </c>
      <c r="C283">
        <v>904.36689999999999</v>
      </c>
      <c r="D283">
        <v>1709.2173</v>
      </c>
    </row>
    <row r="284" spans="1:4" x14ac:dyDescent="0.35">
      <c r="A284">
        <v>508.92099999999999</v>
      </c>
      <c r="B284">
        <v>885</v>
      </c>
      <c r="C284">
        <v>904.30510000000004</v>
      </c>
      <c r="D284">
        <v>1710.1392000000001</v>
      </c>
    </row>
    <row r="285" spans="1:4" x14ac:dyDescent="0.35">
      <c r="A285">
        <v>509.02100000000002</v>
      </c>
      <c r="B285">
        <v>885</v>
      </c>
      <c r="C285">
        <v>904.30510000000004</v>
      </c>
      <c r="D285">
        <v>1712.0271</v>
      </c>
    </row>
    <row r="286" spans="1:4" x14ac:dyDescent="0.35">
      <c r="A286">
        <v>509.12099999999998</v>
      </c>
      <c r="B286">
        <v>885</v>
      </c>
      <c r="C286">
        <v>904.36689999999999</v>
      </c>
      <c r="D286">
        <v>1712.0271</v>
      </c>
    </row>
    <row r="287" spans="1:4" x14ac:dyDescent="0.35">
      <c r="A287">
        <v>509.22199999999998</v>
      </c>
      <c r="B287">
        <v>885</v>
      </c>
      <c r="C287">
        <v>904.42880000000002</v>
      </c>
      <c r="D287">
        <v>1709.1030000000001</v>
      </c>
    </row>
    <row r="288" spans="1:4" x14ac:dyDescent="0.35">
      <c r="A288">
        <v>509.32100000000003</v>
      </c>
      <c r="B288">
        <v>885</v>
      </c>
      <c r="C288">
        <v>904.36689999999999</v>
      </c>
      <c r="D288">
        <v>1709.1188</v>
      </c>
    </row>
    <row r="289" spans="1:4" x14ac:dyDescent="0.35">
      <c r="A289">
        <v>509.42200000000003</v>
      </c>
      <c r="B289">
        <v>885</v>
      </c>
      <c r="C289">
        <v>904.30510000000004</v>
      </c>
      <c r="D289">
        <v>1710.7800999999999</v>
      </c>
    </row>
    <row r="290" spans="1:4" x14ac:dyDescent="0.35">
      <c r="A290">
        <v>509.52100000000002</v>
      </c>
      <c r="B290">
        <v>885</v>
      </c>
      <c r="C290">
        <v>904.36689999999999</v>
      </c>
      <c r="D290">
        <v>1710.7800999999999</v>
      </c>
    </row>
    <row r="291" spans="1:4" x14ac:dyDescent="0.35">
      <c r="A291">
        <v>509.62099999999998</v>
      </c>
      <c r="B291">
        <v>885</v>
      </c>
      <c r="C291">
        <v>904.42880000000002</v>
      </c>
      <c r="D291">
        <v>1711.8052</v>
      </c>
    </row>
    <row r="292" spans="1:4" x14ac:dyDescent="0.35">
      <c r="A292">
        <v>509.721</v>
      </c>
      <c r="B292">
        <v>885</v>
      </c>
      <c r="C292">
        <v>904.36689999999999</v>
      </c>
      <c r="D292">
        <v>1708.8166000000001</v>
      </c>
    </row>
    <row r="293" spans="1:4" x14ac:dyDescent="0.35">
      <c r="A293">
        <v>509.82100000000003</v>
      </c>
      <c r="B293">
        <v>885</v>
      </c>
      <c r="C293">
        <v>904.36689999999999</v>
      </c>
      <c r="D293">
        <v>1708.8166000000001</v>
      </c>
    </row>
    <row r="294" spans="1:4" x14ac:dyDescent="0.35">
      <c r="A294">
        <v>509.92099999999999</v>
      </c>
      <c r="B294">
        <v>885</v>
      </c>
      <c r="C294">
        <v>904.36689999999999</v>
      </c>
      <c r="D294">
        <v>1709.2470000000001</v>
      </c>
    </row>
    <row r="295" spans="1:4" x14ac:dyDescent="0.35">
      <c r="A295">
        <v>510.02100000000002</v>
      </c>
      <c r="B295">
        <v>885</v>
      </c>
      <c r="C295">
        <v>904.36689999999999</v>
      </c>
      <c r="D295">
        <v>1711.3615</v>
      </c>
    </row>
    <row r="296" spans="1:4" x14ac:dyDescent="0.35">
      <c r="A296">
        <v>510.12099999999998</v>
      </c>
      <c r="B296">
        <v>885</v>
      </c>
      <c r="C296">
        <v>904.30510000000004</v>
      </c>
      <c r="D296">
        <v>1711.3615</v>
      </c>
    </row>
    <row r="297" spans="1:4" x14ac:dyDescent="0.35">
      <c r="A297">
        <v>510.22199999999998</v>
      </c>
      <c r="B297">
        <v>885</v>
      </c>
      <c r="C297">
        <v>904.36689999999999</v>
      </c>
      <c r="D297">
        <v>1711.3804</v>
      </c>
    </row>
    <row r="298" spans="1:4" x14ac:dyDescent="0.35">
      <c r="A298">
        <v>510.322</v>
      </c>
      <c r="B298">
        <v>885</v>
      </c>
      <c r="C298">
        <v>904.36689999999999</v>
      </c>
      <c r="D298">
        <v>1709.0817</v>
      </c>
    </row>
    <row r="299" spans="1:4" x14ac:dyDescent="0.35">
      <c r="A299">
        <v>510.42200000000003</v>
      </c>
      <c r="B299">
        <v>885</v>
      </c>
      <c r="C299">
        <v>904.30510000000004</v>
      </c>
      <c r="D299">
        <v>1709.0817</v>
      </c>
    </row>
    <row r="300" spans="1:4" x14ac:dyDescent="0.35">
      <c r="A300">
        <v>510.52100000000002</v>
      </c>
      <c r="B300">
        <v>885</v>
      </c>
      <c r="C300">
        <v>904.36689999999999</v>
      </c>
      <c r="D300">
        <v>1709.8488</v>
      </c>
    </row>
    <row r="301" spans="1:4" x14ac:dyDescent="0.35">
      <c r="A301">
        <v>510.62099999999998</v>
      </c>
      <c r="B301">
        <v>885</v>
      </c>
      <c r="C301">
        <v>904.30510000000004</v>
      </c>
      <c r="D301">
        <v>1711.5583999999999</v>
      </c>
    </row>
    <row r="302" spans="1:4" x14ac:dyDescent="0.35">
      <c r="A302">
        <v>510.721</v>
      </c>
      <c r="B302">
        <v>885</v>
      </c>
      <c r="C302">
        <v>904.36689999999999</v>
      </c>
      <c r="D302">
        <v>1709.3702000000001</v>
      </c>
    </row>
    <row r="303" spans="1:4" x14ac:dyDescent="0.35">
      <c r="A303">
        <v>510.82100000000003</v>
      </c>
      <c r="B303">
        <v>885</v>
      </c>
      <c r="C303">
        <v>904.36689999999999</v>
      </c>
      <c r="D303">
        <v>1709.3702000000001</v>
      </c>
    </row>
    <row r="304" spans="1:4" x14ac:dyDescent="0.35">
      <c r="A304">
        <v>510.923</v>
      </c>
      <c r="B304">
        <v>885</v>
      </c>
      <c r="C304">
        <v>904.42880000000002</v>
      </c>
      <c r="D304">
        <v>1708.7635</v>
      </c>
    </row>
    <row r="305" spans="1:4" x14ac:dyDescent="0.35">
      <c r="A305">
        <v>511.02100000000002</v>
      </c>
      <c r="B305">
        <v>885</v>
      </c>
      <c r="C305">
        <v>904.36689999999999</v>
      </c>
      <c r="D305">
        <v>1711.2917</v>
      </c>
    </row>
    <row r="306" spans="1:4" x14ac:dyDescent="0.35">
      <c r="A306">
        <v>511.12099999999998</v>
      </c>
      <c r="B306">
        <v>885</v>
      </c>
      <c r="C306">
        <v>904.36689999999999</v>
      </c>
      <c r="D306">
        <v>1711.2917</v>
      </c>
    </row>
    <row r="307" spans="1:4" x14ac:dyDescent="0.35">
      <c r="A307">
        <v>511.22199999999998</v>
      </c>
      <c r="B307">
        <v>885</v>
      </c>
      <c r="C307">
        <v>904.30510000000004</v>
      </c>
      <c r="D307">
        <v>1711.6965</v>
      </c>
    </row>
    <row r="308" spans="1:4" x14ac:dyDescent="0.35">
      <c r="A308">
        <v>511.32100000000003</v>
      </c>
      <c r="B308">
        <v>885</v>
      </c>
      <c r="C308">
        <v>904.30510000000004</v>
      </c>
      <c r="D308">
        <v>1709.0291999999999</v>
      </c>
    </row>
    <row r="309" spans="1:4" x14ac:dyDescent="0.35">
      <c r="A309">
        <v>511.42200000000003</v>
      </c>
      <c r="B309">
        <v>885</v>
      </c>
      <c r="C309">
        <v>904.30510000000004</v>
      </c>
      <c r="D309">
        <v>1709.0291999999999</v>
      </c>
    </row>
    <row r="310" spans="1:4" x14ac:dyDescent="0.35">
      <c r="A310">
        <v>511.52100000000002</v>
      </c>
      <c r="B310">
        <v>885</v>
      </c>
      <c r="C310">
        <v>904.42880000000002</v>
      </c>
      <c r="D310">
        <v>1709.4970000000001</v>
      </c>
    </row>
    <row r="311" spans="1:4" x14ac:dyDescent="0.35">
      <c r="A311">
        <v>511.62099999999998</v>
      </c>
      <c r="B311">
        <v>885</v>
      </c>
      <c r="C311">
        <v>904.36689999999999</v>
      </c>
      <c r="D311">
        <v>1711.6090999999999</v>
      </c>
    </row>
    <row r="312" spans="1:4" x14ac:dyDescent="0.35">
      <c r="A312">
        <v>511.72199999999998</v>
      </c>
      <c r="B312">
        <v>885</v>
      </c>
      <c r="C312">
        <v>904.36689999999999</v>
      </c>
      <c r="D312">
        <v>1711.4119000000001</v>
      </c>
    </row>
    <row r="313" spans="1:4" x14ac:dyDescent="0.35">
      <c r="A313">
        <v>511.82100000000003</v>
      </c>
      <c r="B313">
        <v>885</v>
      </c>
      <c r="C313">
        <v>904.30510000000004</v>
      </c>
      <c r="D313">
        <v>1711.4119000000001</v>
      </c>
    </row>
    <row r="314" spans="1:4" x14ac:dyDescent="0.35">
      <c r="A314">
        <v>511.923</v>
      </c>
      <c r="B314">
        <v>885</v>
      </c>
      <c r="C314">
        <v>904.36689999999999</v>
      </c>
      <c r="D314">
        <v>1709.2354</v>
      </c>
    </row>
    <row r="315" spans="1:4" x14ac:dyDescent="0.35">
      <c r="A315">
        <v>512.02099999999996</v>
      </c>
      <c r="B315">
        <v>885</v>
      </c>
      <c r="C315">
        <v>904.36689999999999</v>
      </c>
      <c r="D315">
        <v>1709.5569</v>
      </c>
    </row>
    <row r="316" spans="1:4" x14ac:dyDescent="0.35">
      <c r="A316">
        <v>512.12199999999996</v>
      </c>
      <c r="B316">
        <v>885</v>
      </c>
      <c r="C316">
        <v>904.42880000000002</v>
      </c>
      <c r="D316">
        <v>1709.5569</v>
      </c>
    </row>
    <row r="317" spans="1:4" x14ac:dyDescent="0.35">
      <c r="A317">
        <v>512.221</v>
      </c>
      <c r="B317">
        <v>885</v>
      </c>
      <c r="C317">
        <v>904.36689999999999</v>
      </c>
      <c r="D317">
        <v>1711.9323999999999</v>
      </c>
    </row>
    <row r="318" spans="1:4" x14ac:dyDescent="0.35">
      <c r="A318">
        <v>512.32100000000003</v>
      </c>
      <c r="B318">
        <v>885</v>
      </c>
      <c r="C318">
        <v>904.36689999999999</v>
      </c>
      <c r="D318">
        <v>1710.4070999999999</v>
      </c>
    </row>
    <row r="319" spans="1:4" x14ac:dyDescent="0.35">
      <c r="A319">
        <v>512.42100000000005</v>
      </c>
      <c r="B319">
        <v>885</v>
      </c>
      <c r="C319">
        <v>904.42880000000002</v>
      </c>
      <c r="D319">
        <v>1710.4070999999999</v>
      </c>
    </row>
    <row r="320" spans="1:4" x14ac:dyDescent="0.35">
      <c r="A320">
        <v>512.52099999999996</v>
      </c>
      <c r="B320">
        <v>885</v>
      </c>
      <c r="C320">
        <v>904.42880000000002</v>
      </c>
      <c r="D320">
        <v>1709.2072000000001</v>
      </c>
    </row>
    <row r="321" spans="1:4" x14ac:dyDescent="0.35">
      <c r="A321">
        <v>512.62199999999996</v>
      </c>
      <c r="B321">
        <v>885</v>
      </c>
      <c r="C321">
        <v>904.42880000000002</v>
      </c>
      <c r="D321">
        <v>1710.6767</v>
      </c>
    </row>
    <row r="322" spans="1:4" x14ac:dyDescent="0.35">
      <c r="A322">
        <v>512.721</v>
      </c>
      <c r="B322">
        <v>885</v>
      </c>
      <c r="C322">
        <v>904.36689999999999</v>
      </c>
      <c r="D322">
        <v>1710.6767</v>
      </c>
    </row>
    <row r="323" spans="1:4" x14ac:dyDescent="0.35">
      <c r="A323">
        <v>512.822</v>
      </c>
      <c r="B323">
        <v>885</v>
      </c>
      <c r="C323">
        <v>904.36689999999999</v>
      </c>
      <c r="D323">
        <v>1711.748</v>
      </c>
    </row>
    <row r="324" spans="1:4" x14ac:dyDescent="0.35">
      <c r="A324">
        <v>512.92100000000005</v>
      </c>
      <c r="B324">
        <v>885</v>
      </c>
      <c r="C324">
        <v>904.36689999999999</v>
      </c>
      <c r="D324">
        <v>1709.0328</v>
      </c>
    </row>
    <row r="325" spans="1:4" x14ac:dyDescent="0.35">
      <c r="A325">
        <v>513.02200000000005</v>
      </c>
      <c r="B325">
        <v>885</v>
      </c>
      <c r="C325">
        <v>904.30510000000004</v>
      </c>
      <c r="D325">
        <v>1709.1192000000001</v>
      </c>
    </row>
    <row r="326" spans="1:4" x14ac:dyDescent="0.35">
      <c r="A326">
        <v>513.12099999999998</v>
      </c>
      <c r="B326">
        <v>885</v>
      </c>
      <c r="C326">
        <v>904.36689999999999</v>
      </c>
      <c r="D326">
        <v>1709.1192000000001</v>
      </c>
    </row>
    <row r="327" spans="1:4" x14ac:dyDescent="0.35">
      <c r="A327">
        <v>513.221</v>
      </c>
      <c r="B327">
        <v>885</v>
      </c>
      <c r="C327">
        <v>904.42880000000002</v>
      </c>
      <c r="D327">
        <v>1711.0525</v>
      </c>
    </row>
    <row r="328" spans="1:4" x14ac:dyDescent="0.35">
      <c r="A328">
        <v>513.32100000000003</v>
      </c>
      <c r="B328">
        <v>885</v>
      </c>
      <c r="C328">
        <v>904.36689999999999</v>
      </c>
      <c r="D328">
        <v>1711.7836</v>
      </c>
    </row>
    <row r="329" spans="1:4" x14ac:dyDescent="0.35">
      <c r="A329">
        <v>513.42100000000005</v>
      </c>
      <c r="B329">
        <v>885</v>
      </c>
      <c r="C329">
        <v>904.36689999999999</v>
      </c>
      <c r="D329">
        <v>1711.7836</v>
      </c>
    </row>
    <row r="330" spans="1:4" x14ac:dyDescent="0.35">
      <c r="A330">
        <v>513.52099999999996</v>
      </c>
      <c r="B330">
        <v>885</v>
      </c>
      <c r="C330">
        <v>904.30510000000004</v>
      </c>
      <c r="D330">
        <v>1708.8221000000001</v>
      </c>
    </row>
    <row r="331" spans="1:4" x14ac:dyDescent="0.35">
      <c r="A331">
        <v>513.62099999999998</v>
      </c>
      <c r="B331">
        <v>885</v>
      </c>
      <c r="C331">
        <v>904.36689999999999</v>
      </c>
      <c r="D331">
        <v>1709.5653</v>
      </c>
    </row>
    <row r="332" spans="1:4" x14ac:dyDescent="0.35">
      <c r="A332">
        <v>513.721</v>
      </c>
      <c r="B332">
        <v>885</v>
      </c>
      <c r="C332">
        <v>904.30510000000004</v>
      </c>
      <c r="D332">
        <v>1709.5653</v>
      </c>
    </row>
    <row r="333" spans="1:4" x14ac:dyDescent="0.35">
      <c r="A333">
        <v>513.822</v>
      </c>
      <c r="B333">
        <v>885</v>
      </c>
      <c r="C333">
        <v>904.36689999999999</v>
      </c>
      <c r="D333">
        <v>1711.5778</v>
      </c>
    </row>
    <row r="334" spans="1:4" x14ac:dyDescent="0.35">
      <c r="A334">
        <v>513.92100000000005</v>
      </c>
      <c r="B334">
        <v>885</v>
      </c>
      <c r="C334">
        <v>904.36689999999999</v>
      </c>
      <c r="D334">
        <v>1710.3515</v>
      </c>
    </row>
    <row r="335" spans="1:4" x14ac:dyDescent="0.35">
      <c r="A335">
        <v>514.02200000000005</v>
      </c>
      <c r="B335">
        <v>885</v>
      </c>
      <c r="C335">
        <v>904.36689999999999</v>
      </c>
      <c r="D335">
        <v>1710.3515</v>
      </c>
    </row>
    <row r="336" spans="1:4" x14ac:dyDescent="0.35">
      <c r="A336">
        <v>514.12199999999996</v>
      </c>
      <c r="B336">
        <v>885</v>
      </c>
      <c r="C336">
        <v>904.36689999999999</v>
      </c>
      <c r="D336">
        <v>1709.1679999999999</v>
      </c>
    </row>
    <row r="337" spans="1:4" x14ac:dyDescent="0.35">
      <c r="A337">
        <v>514.221</v>
      </c>
      <c r="B337">
        <v>885</v>
      </c>
      <c r="C337">
        <v>904.36689999999999</v>
      </c>
      <c r="D337">
        <v>1710.5655999999999</v>
      </c>
    </row>
    <row r="338" spans="1:4" x14ac:dyDescent="0.35">
      <c r="A338">
        <v>514.32100000000003</v>
      </c>
      <c r="B338">
        <v>885</v>
      </c>
      <c r="C338">
        <v>904.36689999999999</v>
      </c>
      <c r="D338">
        <v>1711.9195</v>
      </c>
    </row>
    <row r="339" spans="1:4" x14ac:dyDescent="0.35">
      <c r="A339">
        <v>514.42100000000005</v>
      </c>
      <c r="B339">
        <v>885</v>
      </c>
      <c r="C339">
        <v>904.36689999999999</v>
      </c>
      <c r="D339">
        <v>1711.9195</v>
      </c>
    </row>
    <row r="340" spans="1:4" x14ac:dyDescent="0.35">
      <c r="A340">
        <v>514.52099999999996</v>
      </c>
      <c r="B340">
        <v>885</v>
      </c>
      <c r="C340">
        <v>904.36689999999999</v>
      </c>
      <c r="D340">
        <v>1709.2708</v>
      </c>
    </row>
    <row r="341" spans="1:4" x14ac:dyDescent="0.35">
      <c r="A341">
        <v>514.62199999999996</v>
      </c>
      <c r="B341">
        <v>885</v>
      </c>
      <c r="C341">
        <v>904.42880000000002</v>
      </c>
      <c r="D341">
        <v>1709.1194</v>
      </c>
    </row>
    <row r="342" spans="1:4" x14ac:dyDescent="0.35">
      <c r="A342">
        <v>514.72299999999996</v>
      </c>
      <c r="B342">
        <v>885</v>
      </c>
      <c r="C342">
        <v>904.36689999999999</v>
      </c>
      <c r="D342">
        <v>1709.1194</v>
      </c>
    </row>
    <row r="343" spans="1:4" x14ac:dyDescent="0.35">
      <c r="A343">
        <v>514.822</v>
      </c>
      <c r="B343">
        <v>885</v>
      </c>
      <c r="C343">
        <v>904.42880000000002</v>
      </c>
      <c r="D343">
        <v>1711.4571000000001</v>
      </c>
    </row>
    <row r="344" spans="1:4" x14ac:dyDescent="0.35">
      <c r="A344">
        <v>514.92100000000005</v>
      </c>
      <c r="B344">
        <v>885</v>
      </c>
      <c r="C344">
        <v>904.36689999999999</v>
      </c>
      <c r="D344">
        <v>1711.5164</v>
      </c>
    </row>
    <row r="345" spans="1:4" x14ac:dyDescent="0.35">
      <c r="A345">
        <v>515.02099999999996</v>
      </c>
      <c r="B345">
        <v>885</v>
      </c>
      <c r="C345">
        <v>904.36689999999999</v>
      </c>
      <c r="D345">
        <v>1711.5164</v>
      </c>
    </row>
    <row r="346" spans="1:4" x14ac:dyDescent="0.35">
      <c r="A346">
        <v>515.12099999999998</v>
      </c>
      <c r="B346">
        <v>885</v>
      </c>
      <c r="C346">
        <v>904.30510000000004</v>
      </c>
      <c r="D346">
        <v>1709.3476000000001</v>
      </c>
    </row>
    <row r="347" spans="1:4" x14ac:dyDescent="0.35">
      <c r="A347">
        <v>515.221</v>
      </c>
      <c r="B347">
        <v>885</v>
      </c>
      <c r="C347">
        <v>904.42880000000002</v>
      </c>
      <c r="D347">
        <v>1709.0429999999999</v>
      </c>
    </row>
    <row r="348" spans="1:4" x14ac:dyDescent="0.35">
      <c r="A348">
        <v>515.32100000000003</v>
      </c>
      <c r="B348">
        <v>885</v>
      </c>
      <c r="C348">
        <v>904.42880000000002</v>
      </c>
      <c r="D348">
        <v>1711.5310999999999</v>
      </c>
    </row>
    <row r="349" spans="1:4" x14ac:dyDescent="0.35">
      <c r="A349">
        <v>515.42200000000003</v>
      </c>
      <c r="B349">
        <v>885</v>
      </c>
      <c r="C349">
        <v>904.30510000000004</v>
      </c>
      <c r="D349">
        <v>1711.5310999999999</v>
      </c>
    </row>
    <row r="350" spans="1:4" x14ac:dyDescent="0.35">
      <c r="A350">
        <v>515.52200000000005</v>
      </c>
      <c r="B350">
        <v>885</v>
      </c>
      <c r="C350">
        <v>904.36689999999999</v>
      </c>
      <c r="D350">
        <v>1710.7396000000001</v>
      </c>
    </row>
    <row r="351" spans="1:4" x14ac:dyDescent="0.35">
      <c r="A351">
        <v>515.62099999999998</v>
      </c>
      <c r="B351">
        <v>885</v>
      </c>
      <c r="C351">
        <v>904.36689999999999</v>
      </c>
      <c r="D351">
        <v>1709.0072</v>
      </c>
    </row>
    <row r="352" spans="1:4" x14ac:dyDescent="0.35">
      <c r="A352">
        <v>515.72299999999996</v>
      </c>
      <c r="B352">
        <v>885</v>
      </c>
      <c r="C352">
        <v>904.42880000000002</v>
      </c>
      <c r="D352">
        <v>1709.0072</v>
      </c>
    </row>
    <row r="353" spans="1:4" x14ac:dyDescent="0.35">
      <c r="A353">
        <v>515.82100000000003</v>
      </c>
      <c r="B353">
        <v>885</v>
      </c>
      <c r="C353">
        <v>904.36689999999999</v>
      </c>
      <c r="D353">
        <v>1709.8342</v>
      </c>
    </row>
    <row r="354" spans="1:4" x14ac:dyDescent="0.35">
      <c r="A354">
        <v>515.92100000000005</v>
      </c>
      <c r="B354">
        <v>885</v>
      </c>
      <c r="C354">
        <v>904.36689999999999</v>
      </c>
      <c r="D354">
        <v>1711.2266</v>
      </c>
    </row>
    <row r="355" spans="1:4" x14ac:dyDescent="0.35">
      <c r="A355">
        <v>516.02099999999996</v>
      </c>
      <c r="B355">
        <v>885</v>
      </c>
      <c r="C355">
        <v>904.36689999999999</v>
      </c>
      <c r="D355">
        <v>1711.2266</v>
      </c>
    </row>
    <row r="356" spans="1:4" x14ac:dyDescent="0.35">
      <c r="A356">
        <v>516.12099999999998</v>
      </c>
      <c r="B356">
        <v>885</v>
      </c>
      <c r="C356">
        <v>904.36689999999999</v>
      </c>
      <c r="D356">
        <v>1708.6982</v>
      </c>
    </row>
    <row r="357" spans="1:4" x14ac:dyDescent="0.35">
      <c r="A357">
        <v>516.221</v>
      </c>
      <c r="B357">
        <v>885</v>
      </c>
      <c r="C357">
        <v>904.36689999999999</v>
      </c>
      <c r="D357">
        <v>1708.4557</v>
      </c>
    </row>
    <row r="358" spans="1:4" x14ac:dyDescent="0.35">
      <c r="A358">
        <v>516.32100000000003</v>
      </c>
      <c r="B358">
        <v>885</v>
      </c>
      <c r="C358">
        <v>904.30510000000004</v>
      </c>
      <c r="D358">
        <v>1708.4557</v>
      </c>
    </row>
    <row r="359" spans="1:4" x14ac:dyDescent="0.35">
      <c r="A359">
        <v>516.42100000000005</v>
      </c>
      <c r="B359">
        <v>885</v>
      </c>
      <c r="C359">
        <v>904.36689999999999</v>
      </c>
      <c r="D359">
        <v>1711.0840000000001</v>
      </c>
    </row>
    <row r="360" spans="1:4" x14ac:dyDescent="0.35">
      <c r="A360">
        <v>516.52099999999996</v>
      </c>
      <c r="B360">
        <v>885</v>
      </c>
      <c r="C360">
        <v>904.42880000000002</v>
      </c>
      <c r="D360">
        <v>1711.33</v>
      </c>
    </row>
    <row r="361" spans="1:4" x14ac:dyDescent="0.35">
      <c r="A361">
        <v>516.62099999999998</v>
      </c>
      <c r="B361">
        <v>885</v>
      </c>
      <c r="C361">
        <v>904.36689999999999</v>
      </c>
      <c r="D361">
        <v>1708.9931999999999</v>
      </c>
    </row>
    <row r="362" spans="1:4" x14ac:dyDescent="0.35">
      <c r="A362">
        <v>516.721</v>
      </c>
      <c r="B362">
        <v>885</v>
      </c>
      <c r="C362">
        <v>904.36689999999999</v>
      </c>
      <c r="D362">
        <v>1708.9931999999999</v>
      </c>
    </row>
    <row r="363" spans="1:4" x14ac:dyDescent="0.35">
      <c r="A363">
        <v>516.82100000000003</v>
      </c>
      <c r="B363">
        <v>885</v>
      </c>
      <c r="C363">
        <v>904.36689999999999</v>
      </c>
      <c r="D363">
        <v>1709.4507000000001</v>
      </c>
    </row>
    <row r="364" spans="1:4" x14ac:dyDescent="0.35">
      <c r="A364">
        <v>516.92100000000005</v>
      </c>
      <c r="B364">
        <v>885</v>
      </c>
      <c r="C364">
        <v>904.36689999999999</v>
      </c>
      <c r="D364">
        <v>1711.4657999999999</v>
      </c>
    </row>
    <row r="365" spans="1:4" x14ac:dyDescent="0.35">
      <c r="A365">
        <v>517.02099999999996</v>
      </c>
      <c r="B365">
        <v>885</v>
      </c>
      <c r="C365">
        <v>904.36689999999999</v>
      </c>
      <c r="D365">
        <v>1711.4657999999999</v>
      </c>
    </row>
    <row r="366" spans="1:4" x14ac:dyDescent="0.35">
      <c r="A366">
        <v>517.12099999999998</v>
      </c>
      <c r="B366">
        <v>885</v>
      </c>
      <c r="C366">
        <v>904.36689999999999</v>
      </c>
      <c r="D366">
        <v>1710.6511</v>
      </c>
    </row>
    <row r="367" spans="1:4" x14ac:dyDescent="0.35">
      <c r="A367">
        <v>517.221</v>
      </c>
      <c r="B367">
        <v>885</v>
      </c>
      <c r="C367">
        <v>904.42880000000002</v>
      </c>
      <c r="D367">
        <v>1709.3775000000001</v>
      </c>
    </row>
    <row r="368" spans="1:4" x14ac:dyDescent="0.35">
      <c r="A368">
        <v>517.32100000000003</v>
      </c>
      <c r="B368">
        <v>885</v>
      </c>
      <c r="C368">
        <v>904.36689999999999</v>
      </c>
      <c r="D368">
        <v>1709.3775000000001</v>
      </c>
    </row>
    <row r="369" spans="1:4" x14ac:dyDescent="0.35">
      <c r="A369">
        <v>517.42100000000005</v>
      </c>
      <c r="B369">
        <v>885</v>
      </c>
      <c r="C369">
        <v>904.30510000000004</v>
      </c>
      <c r="D369">
        <v>1710.2843</v>
      </c>
    </row>
    <row r="370" spans="1:4" x14ac:dyDescent="0.35">
      <c r="A370">
        <v>517.52099999999996</v>
      </c>
      <c r="B370">
        <v>885</v>
      </c>
      <c r="C370">
        <v>904.30510000000004</v>
      </c>
      <c r="D370">
        <v>1711.2708</v>
      </c>
    </row>
    <row r="371" spans="1:4" x14ac:dyDescent="0.35">
      <c r="A371">
        <v>517.62099999999998</v>
      </c>
      <c r="B371">
        <v>885</v>
      </c>
      <c r="C371">
        <v>904.36689999999999</v>
      </c>
      <c r="D371">
        <v>1709.2483999999999</v>
      </c>
    </row>
    <row r="372" spans="1:4" x14ac:dyDescent="0.35">
      <c r="A372">
        <v>517.721</v>
      </c>
      <c r="B372">
        <v>885</v>
      </c>
      <c r="C372">
        <v>904.36689999999999</v>
      </c>
      <c r="D372">
        <v>1709.2483999999999</v>
      </c>
    </row>
    <row r="373" spans="1:4" x14ac:dyDescent="0.35">
      <c r="A373">
        <v>517.82100000000003</v>
      </c>
      <c r="B373">
        <v>885</v>
      </c>
      <c r="C373">
        <v>904.30510000000004</v>
      </c>
      <c r="D373">
        <v>1709.1090999999999</v>
      </c>
    </row>
    <row r="374" spans="1:4" x14ac:dyDescent="0.35">
      <c r="A374">
        <v>517.92200000000003</v>
      </c>
      <c r="B374">
        <v>885</v>
      </c>
      <c r="C374">
        <v>904.36689999999999</v>
      </c>
      <c r="D374">
        <v>1710.9872</v>
      </c>
    </row>
    <row r="375" spans="1:4" x14ac:dyDescent="0.35">
      <c r="A375">
        <v>518.02099999999996</v>
      </c>
      <c r="B375">
        <v>885</v>
      </c>
      <c r="C375">
        <v>904.36689999999999</v>
      </c>
      <c r="D375">
        <v>1710.9872</v>
      </c>
    </row>
    <row r="376" spans="1:4" x14ac:dyDescent="0.35">
      <c r="A376">
        <v>518.12099999999998</v>
      </c>
      <c r="B376">
        <v>885</v>
      </c>
      <c r="C376">
        <v>904.36689999999999</v>
      </c>
      <c r="D376">
        <v>1711.5989999999999</v>
      </c>
    </row>
    <row r="377" spans="1:4" x14ac:dyDescent="0.35">
      <c r="A377">
        <v>518.22199999999998</v>
      </c>
      <c r="B377">
        <v>885</v>
      </c>
      <c r="C377">
        <v>904.36689999999999</v>
      </c>
      <c r="D377">
        <v>1708.9698000000001</v>
      </c>
    </row>
    <row r="378" spans="1:4" x14ac:dyDescent="0.35">
      <c r="A378">
        <v>518.32100000000003</v>
      </c>
      <c r="B378">
        <v>885</v>
      </c>
      <c r="C378">
        <v>904.36689999999999</v>
      </c>
      <c r="D378">
        <v>1708.9698000000001</v>
      </c>
    </row>
    <row r="379" spans="1:4" x14ac:dyDescent="0.35">
      <c r="A379">
        <v>518.42200000000003</v>
      </c>
      <c r="B379">
        <v>885</v>
      </c>
      <c r="C379">
        <v>904.36689999999999</v>
      </c>
      <c r="D379">
        <v>1709.4367999999999</v>
      </c>
    </row>
    <row r="380" spans="1:4" x14ac:dyDescent="0.35">
      <c r="A380">
        <v>518.52099999999996</v>
      </c>
      <c r="B380">
        <v>885</v>
      </c>
      <c r="C380">
        <v>904.36689999999999</v>
      </c>
      <c r="D380">
        <v>1711.4597000000001</v>
      </c>
    </row>
    <row r="381" spans="1:4" x14ac:dyDescent="0.35">
      <c r="A381">
        <v>518.62099999999998</v>
      </c>
      <c r="B381">
        <v>885</v>
      </c>
      <c r="C381">
        <v>904.30510000000004</v>
      </c>
      <c r="D381">
        <v>1712.2779</v>
      </c>
    </row>
    <row r="382" spans="1:4" x14ac:dyDescent="0.35">
      <c r="A382">
        <v>518.721</v>
      </c>
      <c r="B382">
        <v>885</v>
      </c>
      <c r="C382">
        <v>904.36689999999999</v>
      </c>
      <c r="D382">
        <v>1708.5369000000001</v>
      </c>
    </row>
    <row r="383" spans="1:4" x14ac:dyDescent="0.35">
      <c r="A383">
        <v>518.82100000000003</v>
      </c>
      <c r="B383">
        <v>885</v>
      </c>
      <c r="C383">
        <v>904.30510000000004</v>
      </c>
      <c r="D383">
        <v>1708.5369000000001</v>
      </c>
    </row>
    <row r="384" spans="1:4" x14ac:dyDescent="0.35">
      <c r="A384">
        <v>518.92100000000005</v>
      </c>
      <c r="B384">
        <v>885</v>
      </c>
      <c r="C384">
        <v>904.36689999999999</v>
      </c>
      <c r="D384">
        <v>1709.3216</v>
      </c>
    </row>
    <row r="385" spans="1:4" x14ac:dyDescent="0.35">
      <c r="A385">
        <v>519.02099999999996</v>
      </c>
      <c r="B385">
        <v>885</v>
      </c>
      <c r="C385">
        <v>904.36689999999999</v>
      </c>
      <c r="D385">
        <v>1710.6189999999999</v>
      </c>
    </row>
    <row r="386" spans="1:4" x14ac:dyDescent="0.35">
      <c r="A386">
        <v>519.12199999999996</v>
      </c>
      <c r="B386">
        <v>885</v>
      </c>
      <c r="C386">
        <v>904.42880000000002</v>
      </c>
      <c r="D386">
        <v>1712.0682999999999</v>
      </c>
    </row>
    <row r="387" spans="1:4" x14ac:dyDescent="0.35">
      <c r="A387">
        <v>519.221</v>
      </c>
      <c r="B387">
        <v>885</v>
      </c>
      <c r="C387">
        <v>904.36689999999999</v>
      </c>
      <c r="D387">
        <v>1708.9835</v>
      </c>
    </row>
    <row r="388" spans="1:4" x14ac:dyDescent="0.35">
      <c r="A388">
        <v>519.32100000000003</v>
      </c>
      <c r="B388">
        <v>885</v>
      </c>
      <c r="C388">
        <v>904.30510000000004</v>
      </c>
      <c r="D388">
        <v>1708.5425</v>
      </c>
    </row>
    <row r="389" spans="1:4" x14ac:dyDescent="0.35">
      <c r="A389">
        <v>519.42100000000005</v>
      </c>
      <c r="B389">
        <v>885</v>
      </c>
      <c r="C389">
        <v>904.36689999999999</v>
      </c>
      <c r="D389">
        <v>1709.1039000000001</v>
      </c>
    </row>
    <row r="390" spans="1:4" x14ac:dyDescent="0.35">
      <c r="A390">
        <v>519.52200000000005</v>
      </c>
      <c r="B390">
        <v>885</v>
      </c>
      <c r="C390">
        <v>904.36689999999999</v>
      </c>
      <c r="D390">
        <v>1710.8951</v>
      </c>
    </row>
    <row r="391" spans="1:4" x14ac:dyDescent="0.35">
      <c r="A391">
        <v>519.62099999999998</v>
      </c>
      <c r="B391">
        <v>885</v>
      </c>
      <c r="C391">
        <v>904.36689999999999</v>
      </c>
      <c r="D391">
        <v>1711.7422999999999</v>
      </c>
    </row>
    <row r="392" spans="1:4" x14ac:dyDescent="0.35">
      <c r="A392">
        <v>519.72199999999998</v>
      </c>
      <c r="B392">
        <v>885</v>
      </c>
      <c r="C392">
        <v>904.42880000000002</v>
      </c>
      <c r="D392">
        <v>1710.8032000000001</v>
      </c>
    </row>
    <row r="393" spans="1:4" x14ac:dyDescent="0.35">
      <c r="A393">
        <v>519.82100000000003</v>
      </c>
      <c r="B393">
        <v>885</v>
      </c>
      <c r="C393">
        <v>904.36689999999999</v>
      </c>
      <c r="D393">
        <v>1709.4630999999999</v>
      </c>
    </row>
    <row r="394" spans="1:4" x14ac:dyDescent="0.35">
      <c r="A394">
        <v>519.92100000000005</v>
      </c>
      <c r="B394">
        <v>885</v>
      </c>
      <c r="C394">
        <v>904.36689999999999</v>
      </c>
      <c r="D394">
        <v>1709.4093</v>
      </c>
    </row>
    <row r="395" spans="1:4" x14ac:dyDescent="0.35">
      <c r="A395">
        <v>520.02099999999996</v>
      </c>
      <c r="B395">
        <v>885</v>
      </c>
      <c r="C395">
        <v>904.24329999999998</v>
      </c>
      <c r="D395">
        <v>1710.7456</v>
      </c>
    </row>
    <row r="396" spans="1:4" x14ac:dyDescent="0.35">
      <c r="A396">
        <v>520.12099999999998</v>
      </c>
      <c r="B396">
        <v>885</v>
      </c>
      <c r="C396">
        <v>904.36689999999999</v>
      </c>
      <c r="D396">
        <v>1712.2865999999999</v>
      </c>
    </row>
    <row r="397" spans="1:4" x14ac:dyDescent="0.35">
      <c r="A397">
        <v>520.221</v>
      </c>
      <c r="B397">
        <v>885</v>
      </c>
      <c r="C397">
        <v>904.30510000000004</v>
      </c>
      <c r="D397">
        <v>1712.2865999999999</v>
      </c>
    </row>
    <row r="398" spans="1:4" x14ac:dyDescent="0.35">
      <c r="A398">
        <v>520.32299999999998</v>
      </c>
      <c r="B398">
        <v>885</v>
      </c>
      <c r="C398">
        <v>904.36689999999999</v>
      </c>
      <c r="D398">
        <v>1708.5931</v>
      </c>
    </row>
    <row r="399" spans="1:4" x14ac:dyDescent="0.35">
      <c r="A399">
        <v>520.42100000000005</v>
      </c>
      <c r="B399">
        <v>885</v>
      </c>
      <c r="C399">
        <v>904.36689999999999</v>
      </c>
      <c r="D399">
        <v>1709.0248999999999</v>
      </c>
    </row>
    <row r="400" spans="1:4" x14ac:dyDescent="0.35">
      <c r="A400">
        <v>520.52200000000005</v>
      </c>
      <c r="B400">
        <v>885</v>
      </c>
      <c r="C400">
        <v>904.36689999999999</v>
      </c>
      <c r="D400">
        <v>1710.1233999999999</v>
      </c>
    </row>
    <row r="401" spans="1:4" x14ac:dyDescent="0.35">
      <c r="A401">
        <v>520.62099999999998</v>
      </c>
      <c r="B401">
        <v>885</v>
      </c>
      <c r="C401">
        <v>904.42880000000002</v>
      </c>
      <c r="D401">
        <v>1710.8223</v>
      </c>
    </row>
    <row r="402" spans="1:4" x14ac:dyDescent="0.35">
      <c r="A402">
        <v>520.72199999999998</v>
      </c>
      <c r="B402">
        <v>885</v>
      </c>
      <c r="C402">
        <v>904.42880000000002</v>
      </c>
      <c r="D402">
        <v>1711.1289999999999</v>
      </c>
    </row>
    <row r="403" spans="1:4" x14ac:dyDescent="0.35">
      <c r="A403">
        <v>520.822</v>
      </c>
      <c r="B403">
        <v>885</v>
      </c>
      <c r="C403">
        <v>904.36689999999999</v>
      </c>
      <c r="D403">
        <v>1708.5917999999999</v>
      </c>
    </row>
    <row r="404" spans="1:4" x14ac:dyDescent="0.35">
      <c r="A404">
        <v>520.92100000000005</v>
      </c>
      <c r="B404">
        <v>885</v>
      </c>
      <c r="C404">
        <v>904.36689999999999</v>
      </c>
      <c r="D404">
        <v>1708.56</v>
      </c>
    </row>
    <row r="405" spans="1:4" x14ac:dyDescent="0.35">
      <c r="A405">
        <v>521.02099999999996</v>
      </c>
      <c r="B405">
        <v>885</v>
      </c>
      <c r="C405">
        <v>904.42880000000002</v>
      </c>
      <c r="D405">
        <v>1708.56</v>
      </c>
    </row>
    <row r="406" spans="1:4" x14ac:dyDescent="0.35">
      <c r="A406">
        <v>521.12099999999998</v>
      </c>
      <c r="B406">
        <v>885</v>
      </c>
      <c r="C406">
        <v>904.42880000000002</v>
      </c>
      <c r="D406">
        <v>1710.2725</v>
      </c>
    </row>
    <row r="407" spans="1:4" x14ac:dyDescent="0.35">
      <c r="A407">
        <v>521.22199999999998</v>
      </c>
      <c r="B407">
        <v>885</v>
      </c>
      <c r="C407">
        <v>904.36689999999999</v>
      </c>
      <c r="D407">
        <v>1711.9639999999999</v>
      </c>
    </row>
    <row r="408" spans="1:4" x14ac:dyDescent="0.35">
      <c r="A408">
        <v>521.322</v>
      </c>
      <c r="B408">
        <v>885</v>
      </c>
      <c r="C408">
        <v>904.36689999999999</v>
      </c>
      <c r="D408">
        <v>1708.6421</v>
      </c>
    </row>
    <row r="409" spans="1:4" x14ac:dyDescent="0.35">
      <c r="A409">
        <v>521.42100000000005</v>
      </c>
      <c r="B409">
        <v>885</v>
      </c>
      <c r="C409">
        <v>904.42880000000002</v>
      </c>
      <c r="D409">
        <v>1708.6421</v>
      </c>
    </row>
    <row r="410" spans="1:4" x14ac:dyDescent="0.35">
      <c r="A410">
        <v>521.52099999999996</v>
      </c>
      <c r="B410">
        <v>885</v>
      </c>
      <c r="C410">
        <v>904.36689999999999</v>
      </c>
      <c r="D410">
        <v>1708.7689</v>
      </c>
    </row>
    <row r="411" spans="1:4" x14ac:dyDescent="0.35">
      <c r="A411">
        <v>521.62099999999998</v>
      </c>
      <c r="B411">
        <v>885</v>
      </c>
      <c r="C411">
        <v>904.36689999999999</v>
      </c>
      <c r="D411">
        <v>1711.0556999999999</v>
      </c>
    </row>
    <row r="412" spans="1:4" x14ac:dyDescent="0.35">
      <c r="A412">
        <v>521.72199999999998</v>
      </c>
      <c r="B412">
        <v>885</v>
      </c>
      <c r="C412">
        <v>904.30510000000004</v>
      </c>
      <c r="D412">
        <v>1711.9296999999999</v>
      </c>
    </row>
    <row r="413" spans="1:4" x14ac:dyDescent="0.35">
      <c r="A413">
        <v>521.82100000000003</v>
      </c>
      <c r="B413">
        <v>885</v>
      </c>
      <c r="C413">
        <v>904.36689999999999</v>
      </c>
      <c r="D413">
        <v>1708.7644</v>
      </c>
    </row>
    <row r="414" spans="1:4" x14ac:dyDescent="0.35">
      <c r="A414">
        <v>521.92100000000005</v>
      </c>
      <c r="B414">
        <v>885</v>
      </c>
      <c r="C414">
        <v>904.36689999999999</v>
      </c>
      <c r="D414">
        <v>1709.1694</v>
      </c>
    </row>
    <row r="415" spans="1:4" x14ac:dyDescent="0.35">
      <c r="A415">
        <v>522.02099999999996</v>
      </c>
      <c r="B415">
        <v>885</v>
      </c>
      <c r="C415">
        <v>904.30510000000004</v>
      </c>
      <c r="D415">
        <v>1709.1940999999999</v>
      </c>
    </row>
    <row r="416" spans="1:4" x14ac:dyDescent="0.35">
      <c r="A416">
        <v>522.12099999999998</v>
      </c>
      <c r="B416">
        <v>885</v>
      </c>
      <c r="C416">
        <v>904.36689999999999</v>
      </c>
      <c r="D416">
        <v>1709.1940999999999</v>
      </c>
    </row>
    <row r="417" spans="1:4" x14ac:dyDescent="0.35">
      <c r="A417">
        <v>522.22199999999998</v>
      </c>
      <c r="B417">
        <v>885</v>
      </c>
      <c r="C417">
        <v>904.42880000000002</v>
      </c>
      <c r="D417">
        <v>1711.1223</v>
      </c>
    </row>
    <row r="418" spans="1:4" x14ac:dyDescent="0.35">
      <c r="A418">
        <v>522.32100000000003</v>
      </c>
      <c r="B418">
        <v>885</v>
      </c>
      <c r="C418">
        <v>904.30510000000004</v>
      </c>
      <c r="D418">
        <v>1711.7152000000001</v>
      </c>
    </row>
    <row r="419" spans="1:4" x14ac:dyDescent="0.35">
      <c r="A419">
        <v>522.42200000000003</v>
      </c>
      <c r="B419">
        <v>885</v>
      </c>
      <c r="C419">
        <v>904.30510000000004</v>
      </c>
      <c r="D419">
        <v>1708.3785</v>
      </c>
    </row>
    <row r="420" spans="1:4" x14ac:dyDescent="0.35">
      <c r="A420">
        <v>522.52099999999996</v>
      </c>
      <c r="B420">
        <v>885</v>
      </c>
      <c r="C420">
        <v>904.30510000000004</v>
      </c>
      <c r="D420">
        <v>1708.7264</v>
      </c>
    </row>
    <row r="421" spans="1:4" x14ac:dyDescent="0.35">
      <c r="A421">
        <v>522.62099999999998</v>
      </c>
      <c r="B421">
        <v>885</v>
      </c>
      <c r="C421">
        <v>904.30510000000004</v>
      </c>
      <c r="D421">
        <v>1710.39</v>
      </c>
    </row>
    <row r="422" spans="1:4" x14ac:dyDescent="0.35">
      <c r="A422">
        <v>522.721</v>
      </c>
      <c r="B422">
        <v>885</v>
      </c>
      <c r="C422">
        <v>904.36689999999999</v>
      </c>
      <c r="D422">
        <v>1710.39</v>
      </c>
    </row>
    <row r="423" spans="1:4" x14ac:dyDescent="0.35">
      <c r="A423">
        <v>522.82100000000003</v>
      </c>
      <c r="B423">
        <v>885</v>
      </c>
      <c r="C423">
        <v>904.42880000000002</v>
      </c>
      <c r="D423">
        <v>1711.1929</v>
      </c>
    </row>
    <row r="424" spans="1:4" x14ac:dyDescent="0.35">
      <c r="A424">
        <v>522.92200000000003</v>
      </c>
      <c r="B424">
        <v>885</v>
      </c>
      <c r="C424">
        <v>904.42880000000002</v>
      </c>
      <c r="D424">
        <v>1710.9548</v>
      </c>
    </row>
    <row r="425" spans="1:4" x14ac:dyDescent="0.35">
      <c r="A425">
        <v>523.02200000000005</v>
      </c>
      <c r="B425">
        <v>885</v>
      </c>
      <c r="C425">
        <v>904.36689999999999</v>
      </c>
      <c r="D425">
        <v>1708.7597000000001</v>
      </c>
    </row>
    <row r="426" spans="1:4" x14ac:dyDescent="0.35">
      <c r="A426">
        <v>523.12099999999998</v>
      </c>
      <c r="B426">
        <v>885</v>
      </c>
      <c r="C426">
        <v>904.30510000000004</v>
      </c>
      <c r="D426">
        <v>1708.7693999999999</v>
      </c>
    </row>
    <row r="427" spans="1:4" x14ac:dyDescent="0.35">
      <c r="A427">
        <v>523.221</v>
      </c>
      <c r="B427">
        <v>885</v>
      </c>
      <c r="C427">
        <v>904.30510000000004</v>
      </c>
      <c r="D427">
        <v>1708.7693999999999</v>
      </c>
    </row>
    <row r="428" spans="1:4" x14ac:dyDescent="0.35">
      <c r="A428">
        <v>523.32100000000003</v>
      </c>
      <c r="B428">
        <v>885</v>
      </c>
      <c r="C428">
        <v>904.42880000000002</v>
      </c>
      <c r="D428">
        <v>1711.7150999999999</v>
      </c>
    </row>
    <row r="429" spans="1:4" x14ac:dyDescent="0.35">
      <c r="A429">
        <v>523.42100000000005</v>
      </c>
      <c r="B429">
        <v>885</v>
      </c>
      <c r="C429">
        <v>904.36689999999999</v>
      </c>
      <c r="D429">
        <v>1711.6901</v>
      </c>
    </row>
    <row r="430" spans="1:4" x14ac:dyDescent="0.35">
      <c r="A430">
        <v>523.52300000000002</v>
      </c>
      <c r="B430">
        <v>885</v>
      </c>
      <c r="C430">
        <v>904.42880000000002</v>
      </c>
      <c r="D430">
        <v>1708.9362000000001</v>
      </c>
    </row>
    <row r="431" spans="1:4" x14ac:dyDescent="0.35">
      <c r="A431">
        <v>523.62099999999998</v>
      </c>
      <c r="B431">
        <v>885</v>
      </c>
      <c r="C431">
        <v>904.36689999999999</v>
      </c>
      <c r="D431">
        <v>1709.1337000000001</v>
      </c>
    </row>
    <row r="432" spans="1:4" x14ac:dyDescent="0.35">
      <c r="A432">
        <v>523.721</v>
      </c>
      <c r="B432">
        <v>885</v>
      </c>
      <c r="C432">
        <v>904.36689999999999</v>
      </c>
      <c r="D432">
        <v>1710.4063000000001</v>
      </c>
    </row>
    <row r="433" spans="1:4" x14ac:dyDescent="0.35">
      <c r="A433">
        <v>523.822</v>
      </c>
      <c r="B433">
        <v>885</v>
      </c>
      <c r="C433">
        <v>904.36689999999999</v>
      </c>
      <c r="D433">
        <v>1711.7555</v>
      </c>
    </row>
    <row r="434" spans="1:4" x14ac:dyDescent="0.35">
      <c r="A434">
        <v>523.92100000000005</v>
      </c>
      <c r="B434">
        <v>885</v>
      </c>
      <c r="C434">
        <v>904.36689999999999</v>
      </c>
      <c r="D434">
        <v>1711.7555</v>
      </c>
    </row>
    <row r="435" spans="1:4" x14ac:dyDescent="0.35">
      <c r="A435">
        <v>524.02099999999996</v>
      </c>
      <c r="B435">
        <v>885</v>
      </c>
      <c r="C435">
        <v>904.30510000000004</v>
      </c>
      <c r="D435">
        <v>1709.5688</v>
      </c>
    </row>
    <row r="436" spans="1:4" x14ac:dyDescent="0.35">
      <c r="A436">
        <v>524.12199999999996</v>
      </c>
      <c r="B436">
        <v>885</v>
      </c>
      <c r="C436">
        <v>904.36689999999999</v>
      </c>
      <c r="D436">
        <v>1708.8756000000001</v>
      </c>
    </row>
    <row r="437" spans="1:4" x14ac:dyDescent="0.35">
      <c r="A437">
        <v>524.221</v>
      </c>
      <c r="B437">
        <v>885</v>
      </c>
      <c r="C437">
        <v>904.36689999999999</v>
      </c>
      <c r="D437">
        <v>1709.8427999999999</v>
      </c>
    </row>
    <row r="438" spans="1:4" x14ac:dyDescent="0.35">
      <c r="A438">
        <v>524.32100000000003</v>
      </c>
      <c r="B438">
        <v>885</v>
      </c>
      <c r="C438">
        <v>904.36689999999999</v>
      </c>
      <c r="D438">
        <v>1710.7668000000001</v>
      </c>
    </row>
    <row r="439" spans="1:4" x14ac:dyDescent="0.35">
      <c r="A439">
        <v>524.42200000000003</v>
      </c>
      <c r="B439">
        <v>885</v>
      </c>
      <c r="C439">
        <v>904.30510000000004</v>
      </c>
      <c r="D439">
        <v>1711.4674</v>
      </c>
    </row>
    <row r="440" spans="1:4" x14ac:dyDescent="0.35">
      <c r="A440">
        <v>524.52200000000005</v>
      </c>
      <c r="B440">
        <v>885</v>
      </c>
      <c r="C440">
        <v>904.30510000000004</v>
      </c>
      <c r="D440">
        <v>1708.9784</v>
      </c>
    </row>
    <row r="441" spans="1:4" x14ac:dyDescent="0.35">
      <c r="A441">
        <v>524.62099999999998</v>
      </c>
      <c r="B441">
        <v>885</v>
      </c>
      <c r="C441">
        <v>904.36689999999999</v>
      </c>
      <c r="D441">
        <v>1708.9784</v>
      </c>
    </row>
    <row r="442" spans="1:4" x14ac:dyDescent="0.35">
      <c r="A442">
        <v>524.721</v>
      </c>
      <c r="B442">
        <v>885</v>
      </c>
      <c r="C442">
        <v>904.30510000000004</v>
      </c>
      <c r="D442">
        <v>1710.0730000000001</v>
      </c>
    </row>
    <row r="443" spans="1:4" x14ac:dyDescent="0.35">
      <c r="A443">
        <v>524.82100000000003</v>
      </c>
      <c r="B443">
        <v>885</v>
      </c>
      <c r="C443">
        <v>904.36689999999999</v>
      </c>
      <c r="D443">
        <v>1711.4666</v>
      </c>
    </row>
    <row r="444" spans="1:4" x14ac:dyDescent="0.35">
      <c r="A444">
        <v>524.92200000000003</v>
      </c>
      <c r="B444">
        <v>885</v>
      </c>
      <c r="C444">
        <v>904.36689999999999</v>
      </c>
      <c r="D444">
        <v>1711.4666</v>
      </c>
    </row>
    <row r="445" spans="1:4" x14ac:dyDescent="0.35">
      <c r="A445">
        <v>525.02099999999996</v>
      </c>
      <c r="B445">
        <v>885</v>
      </c>
      <c r="C445">
        <v>904.36689999999999</v>
      </c>
      <c r="D445">
        <v>1711.114</v>
      </c>
    </row>
    <row r="446" spans="1:4" x14ac:dyDescent="0.35">
      <c r="A446">
        <v>525.12099999999998</v>
      </c>
      <c r="B446">
        <v>885</v>
      </c>
      <c r="C446">
        <v>904.36689999999999</v>
      </c>
      <c r="D446">
        <v>1708.2865999999999</v>
      </c>
    </row>
    <row r="447" spans="1:4" x14ac:dyDescent="0.35">
      <c r="A447">
        <v>525.22199999999998</v>
      </c>
      <c r="B447">
        <v>885</v>
      </c>
      <c r="C447">
        <v>904.36689999999999</v>
      </c>
      <c r="D447">
        <v>1708.9056</v>
      </c>
    </row>
    <row r="448" spans="1:4" x14ac:dyDescent="0.35">
      <c r="A448">
        <v>525.32100000000003</v>
      </c>
      <c r="B448">
        <v>885</v>
      </c>
      <c r="C448">
        <v>904.36689999999999</v>
      </c>
      <c r="D448">
        <v>1710.0924</v>
      </c>
    </row>
    <row r="449" spans="1:4" x14ac:dyDescent="0.35">
      <c r="A449">
        <v>525.42100000000005</v>
      </c>
      <c r="B449">
        <v>885</v>
      </c>
      <c r="C449">
        <v>904.42880000000002</v>
      </c>
      <c r="D449">
        <v>1711.0474999999999</v>
      </c>
    </row>
    <row r="450" spans="1:4" x14ac:dyDescent="0.35">
      <c r="A450">
        <v>525.52200000000005</v>
      </c>
      <c r="B450">
        <v>885</v>
      </c>
      <c r="C450">
        <v>904.36689999999999</v>
      </c>
      <c r="D450">
        <v>1711.0468000000001</v>
      </c>
    </row>
    <row r="451" spans="1:4" x14ac:dyDescent="0.35">
      <c r="A451">
        <v>525.62199999999996</v>
      </c>
      <c r="B451">
        <v>885</v>
      </c>
      <c r="C451">
        <v>904.36689999999999</v>
      </c>
      <c r="D451">
        <v>1708.8430000000001</v>
      </c>
    </row>
    <row r="452" spans="1:4" x14ac:dyDescent="0.35">
      <c r="A452">
        <v>525.721</v>
      </c>
      <c r="B452">
        <v>885</v>
      </c>
      <c r="C452">
        <v>904.36689999999999</v>
      </c>
      <c r="D452">
        <v>1708.9021</v>
      </c>
    </row>
    <row r="453" spans="1:4" x14ac:dyDescent="0.35">
      <c r="A453">
        <v>525.822</v>
      </c>
      <c r="B453">
        <v>885</v>
      </c>
      <c r="C453">
        <v>904.36689999999999</v>
      </c>
      <c r="D453">
        <v>1709.9746</v>
      </c>
    </row>
    <row r="454" spans="1:4" x14ac:dyDescent="0.35">
      <c r="A454">
        <v>525.92200000000003</v>
      </c>
      <c r="B454">
        <v>885</v>
      </c>
      <c r="C454">
        <v>904.36689999999999</v>
      </c>
      <c r="D454">
        <v>1710.7032999999999</v>
      </c>
    </row>
    <row r="455" spans="1:4" x14ac:dyDescent="0.35">
      <c r="A455">
        <v>526.02099999999996</v>
      </c>
      <c r="B455">
        <v>885</v>
      </c>
      <c r="C455">
        <v>904.36689999999999</v>
      </c>
      <c r="D455">
        <v>1711.7605000000001</v>
      </c>
    </row>
    <row r="456" spans="1:4" x14ac:dyDescent="0.35">
      <c r="A456">
        <v>526.12099999999998</v>
      </c>
      <c r="B456">
        <v>885</v>
      </c>
      <c r="C456">
        <v>904.42880000000002</v>
      </c>
      <c r="D456">
        <v>1709.0555999999999</v>
      </c>
    </row>
    <row r="457" spans="1:4" x14ac:dyDescent="0.35">
      <c r="A457">
        <v>526.22199999999998</v>
      </c>
      <c r="B457">
        <v>885</v>
      </c>
      <c r="C457">
        <v>904.36689999999999</v>
      </c>
      <c r="D457">
        <v>1708.8626999999999</v>
      </c>
    </row>
    <row r="458" spans="1:4" x14ac:dyDescent="0.35">
      <c r="A458">
        <v>526.32100000000003</v>
      </c>
      <c r="B458">
        <v>885</v>
      </c>
      <c r="C458">
        <v>904.42880000000002</v>
      </c>
      <c r="D458">
        <v>1709.6171999999999</v>
      </c>
    </row>
    <row r="459" spans="1:4" x14ac:dyDescent="0.35">
      <c r="A459">
        <v>526.42100000000005</v>
      </c>
      <c r="B459">
        <v>885</v>
      </c>
      <c r="C459">
        <v>904.36689999999999</v>
      </c>
      <c r="D459">
        <v>1711.1778999999999</v>
      </c>
    </row>
    <row r="460" spans="1:4" x14ac:dyDescent="0.35">
      <c r="A460">
        <v>526.52099999999996</v>
      </c>
      <c r="B460">
        <v>885</v>
      </c>
      <c r="C460">
        <v>904.42880000000002</v>
      </c>
      <c r="D460">
        <v>1711.1392000000001</v>
      </c>
    </row>
    <row r="461" spans="1:4" x14ac:dyDescent="0.35">
      <c r="A461">
        <v>526.62199999999996</v>
      </c>
      <c r="B461">
        <v>885</v>
      </c>
      <c r="C461">
        <v>904.36689999999999</v>
      </c>
      <c r="D461">
        <v>1710.0898</v>
      </c>
    </row>
    <row r="462" spans="1:4" x14ac:dyDescent="0.35">
      <c r="A462">
        <v>526.721</v>
      </c>
      <c r="B462">
        <v>885</v>
      </c>
      <c r="C462">
        <v>904.36689999999999</v>
      </c>
      <c r="D462">
        <v>1709.0419999999999</v>
      </c>
    </row>
    <row r="463" spans="1:4" x14ac:dyDescent="0.35">
      <c r="A463">
        <v>526.822</v>
      </c>
      <c r="B463">
        <v>885</v>
      </c>
      <c r="C463">
        <v>904.36689999999999</v>
      </c>
      <c r="D463">
        <v>1710.0264999999999</v>
      </c>
    </row>
    <row r="464" spans="1:4" x14ac:dyDescent="0.35">
      <c r="A464">
        <v>526.92200000000003</v>
      </c>
      <c r="B464">
        <v>885</v>
      </c>
      <c r="C464">
        <v>904.36689999999999</v>
      </c>
      <c r="D464">
        <v>1711.1953000000001</v>
      </c>
    </row>
    <row r="465" spans="1:4" x14ac:dyDescent="0.35">
      <c r="A465">
        <v>527.02099999999996</v>
      </c>
      <c r="B465">
        <v>885</v>
      </c>
      <c r="C465">
        <v>904.36689999999999</v>
      </c>
      <c r="D465">
        <v>1711.5634</v>
      </c>
    </row>
    <row r="466" spans="1:4" x14ac:dyDescent="0.35">
      <c r="A466">
        <v>527.12099999999998</v>
      </c>
      <c r="B466">
        <v>885</v>
      </c>
      <c r="C466">
        <v>904.30510000000004</v>
      </c>
      <c r="D466">
        <v>1708.4940999999999</v>
      </c>
    </row>
    <row r="467" spans="1:4" x14ac:dyDescent="0.35">
      <c r="A467">
        <v>527.221</v>
      </c>
      <c r="B467">
        <v>885</v>
      </c>
      <c r="C467">
        <v>904.36689999999999</v>
      </c>
      <c r="D467">
        <v>1708.4606000000001</v>
      </c>
    </row>
    <row r="468" spans="1:4" x14ac:dyDescent="0.35">
      <c r="A468">
        <v>527.32100000000003</v>
      </c>
      <c r="B468">
        <v>885</v>
      </c>
      <c r="C468">
        <v>904.42880000000002</v>
      </c>
      <c r="D468">
        <v>1709.4727</v>
      </c>
    </row>
    <row r="469" spans="1:4" x14ac:dyDescent="0.35">
      <c r="A469">
        <v>527.42200000000003</v>
      </c>
      <c r="B469">
        <v>885</v>
      </c>
      <c r="C469">
        <v>904.36689999999999</v>
      </c>
      <c r="D469">
        <v>1711.0334</v>
      </c>
    </row>
    <row r="470" spans="1:4" x14ac:dyDescent="0.35">
      <c r="A470">
        <v>527.52099999999996</v>
      </c>
      <c r="B470">
        <v>885</v>
      </c>
      <c r="C470">
        <v>904.42880000000002</v>
      </c>
      <c r="D470">
        <v>1711.3748000000001</v>
      </c>
    </row>
    <row r="471" spans="1:4" x14ac:dyDescent="0.35">
      <c r="A471">
        <v>527.62099999999998</v>
      </c>
      <c r="B471">
        <v>885</v>
      </c>
      <c r="C471">
        <v>904.30510000000004</v>
      </c>
      <c r="D471">
        <v>1710.2266</v>
      </c>
    </row>
    <row r="472" spans="1:4" x14ac:dyDescent="0.35">
      <c r="A472">
        <v>527.721</v>
      </c>
      <c r="B472">
        <v>885</v>
      </c>
      <c r="C472">
        <v>904.36689999999999</v>
      </c>
      <c r="D472">
        <v>1709.3523</v>
      </c>
    </row>
    <row r="473" spans="1:4" x14ac:dyDescent="0.35">
      <c r="A473">
        <v>527.82100000000003</v>
      </c>
      <c r="B473">
        <v>885</v>
      </c>
      <c r="C473">
        <v>904.36689999999999</v>
      </c>
      <c r="D473">
        <v>1708.8704</v>
      </c>
    </row>
    <row r="474" spans="1:4" x14ac:dyDescent="0.35">
      <c r="A474">
        <v>527.92100000000005</v>
      </c>
      <c r="B474">
        <v>885</v>
      </c>
      <c r="C474">
        <v>904.36689999999999</v>
      </c>
      <c r="D474">
        <v>1710.6985</v>
      </c>
    </row>
    <row r="475" spans="1:4" x14ac:dyDescent="0.35">
      <c r="A475">
        <v>528.02200000000005</v>
      </c>
      <c r="B475">
        <v>885</v>
      </c>
      <c r="C475">
        <v>904.36689999999999</v>
      </c>
      <c r="D475">
        <v>1711.4681</v>
      </c>
    </row>
    <row r="476" spans="1:4" x14ac:dyDescent="0.35">
      <c r="A476">
        <v>528.12199999999996</v>
      </c>
      <c r="B476">
        <v>885</v>
      </c>
      <c r="C476">
        <v>904.36689999999999</v>
      </c>
      <c r="D476">
        <v>1710.7192</v>
      </c>
    </row>
    <row r="477" spans="1:4" x14ac:dyDescent="0.35">
      <c r="A477">
        <v>528.22199999999998</v>
      </c>
      <c r="B477">
        <v>885</v>
      </c>
      <c r="C477">
        <v>904.36689999999999</v>
      </c>
      <c r="D477">
        <v>1708.9455</v>
      </c>
    </row>
    <row r="478" spans="1:4" x14ac:dyDescent="0.35">
      <c r="A478">
        <v>528.322</v>
      </c>
      <c r="B478">
        <v>885</v>
      </c>
      <c r="C478">
        <v>904.36689999999999</v>
      </c>
      <c r="D478">
        <v>1708.9668999999999</v>
      </c>
    </row>
    <row r="479" spans="1:4" x14ac:dyDescent="0.35">
      <c r="A479">
        <v>528.42100000000005</v>
      </c>
      <c r="B479">
        <v>885</v>
      </c>
      <c r="C479">
        <v>904.36689999999999</v>
      </c>
      <c r="D479">
        <v>1710.1304</v>
      </c>
    </row>
    <row r="480" spans="1:4" x14ac:dyDescent="0.35">
      <c r="A480">
        <v>528.52200000000005</v>
      </c>
      <c r="B480">
        <v>885</v>
      </c>
      <c r="C480">
        <v>904.36689999999999</v>
      </c>
      <c r="D480">
        <v>1710.9726000000001</v>
      </c>
    </row>
    <row r="481" spans="1:4" x14ac:dyDescent="0.35">
      <c r="A481">
        <v>528.62099999999998</v>
      </c>
      <c r="B481">
        <v>885</v>
      </c>
      <c r="C481">
        <v>904.42880000000002</v>
      </c>
      <c r="D481">
        <v>1711.4031</v>
      </c>
    </row>
    <row r="482" spans="1:4" x14ac:dyDescent="0.35">
      <c r="A482">
        <v>528.72199999999998</v>
      </c>
      <c r="B482">
        <v>885</v>
      </c>
      <c r="C482">
        <v>904.36689999999999</v>
      </c>
      <c r="D482">
        <v>1708.7998</v>
      </c>
    </row>
    <row r="483" spans="1:4" x14ac:dyDescent="0.35">
      <c r="A483">
        <v>528.82100000000003</v>
      </c>
      <c r="B483">
        <v>885</v>
      </c>
      <c r="C483">
        <v>904.36689999999999</v>
      </c>
      <c r="D483">
        <v>1708.5508</v>
      </c>
    </row>
    <row r="484" spans="1:4" x14ac:dyDescent="0.35">
      <c r="A484">
        <v>528.92100000000005</v>
      </c>
      <c r="B484">
        <v>885</v>
      </c>
      <c r="C484">
        <v>904.36689999999999</v>
      </c>
      <c r="D484">
        <v>1709.2804000000001</v>
      </c>
    </row>
    <row r="485" spans="1:4" x14ac:dyDescent="0.35">
      <c r="A485">
        <v>529.02200000000005</v>
      </c>
      <c r="B485">
        <v>885</v>
      </c>
      <c r="C485">
        <v>904.36689999999999</v>
      </c>
      <c r="D485">
        <v>1710.972</v>
      </c>
    </row>
    <row r="486" spans="1:4" x14ac:dyDescent="0.35">
      <c r="A486">
        <v>529.12099999999998</v>
      </c>
      <c r="B486">
        <v>885</v>
      </c>
      <c r="C486">
        <v>904.42880000000002</v>
      </c>
      <c r="D486">
        <v>1711.4128000000001</v>
      </c>
    </row>
    <row r="487" spans="1:4" x14ac:dyDescent="0.35">
      <c r="A487">
        <v>529.221</v>
      </c>
      <c r="B487">
        <v>885</v>
      </c>
      <c r="C487">
        <v>904.42880000000002</v>
      </c>
      <c r="D487">
        <v>1709.9906000000001</v>
      </c>
    </row>
    <row r="488" spans="1:4" x14ac:dyDescent="0.35">
      <c r="A488">
        <v>529.32100000000003</v>
      </c>
      <c r="B488">
        <v>885</v>
      </c>
      <c r="C488">
        <v>904.36689999999999</v>
      </c>
      <c r="D488">
        <v>1708.9314999999999</v>
      </c>
    </row>
    <row r="489" spans="1:4" x14ac:dyDescent="0.35">
      <c r="A489">
        <v>529.42100000000005</v>
      </c>
      <c r="B489">
        <v>885</v>
      </c>
      <c r="C489">
        <v>904.36689999999999</v>
      </c>
      <c r="D489">
        <v>1708.8006</v>
      </c>
    </row>
    <row r="490" spans="1:4" x14ac:dyDescent="0.35">
      <c r="A490">
        <v>529.52099999999996</v>
      </c>
      <c r="B490">
        <v>885</v>
      </c>
      <c r="C490">
        <v>904.36689999999999</v>
      </c>
      <c r="D490">
        <v>1709.7677000000001</v>
      </c>
    </row>
    <row r="491" spans="1:4" x14ac:dyDescent="0.35">
      <c r="A491">
        <v>529.62199999999996</v>
      </c>
      <c r="B491">
        <v>885</v>
      </c>
      <c r="C491">
        <v>904.36689999999999</v>
      </c>
      <c r="D491">
        <v>1711.0693000000001</v>
      </c>
    </row>
    <row r="492" spans="1:4" x14ac:dyDescent="0.35">
      <c r="A492">
        <v>529.72199999999998</v>
      </c>
      <c r="B492">
        <v>885</v>
      </c>
      <c r="C492">
        <v>904.36689999999999</v>
      </c>
      <c r="D492">
        <v>1712.2754</v>
      </c>
    </row>
    <row r="493" spans="1:4" x14ac:dyDescent="0.35">
      <c r="A493">
        <v>529.82100000000003</v>
      </c>
      <c r="B493">
        <v>885</v>
      </c>
      <c r="C493">
        <v>904.30510000000004</v>
      </c>
      <c r="D493">
        <v>1708.0416</v>
      </c>
    </row>
    <row r="494" spans="1:4" x14ac:dyDescent="0.35">
      <c r="A494">
        <v>529.92100000000005</v>
      </c>
      <c r="B494">
        <v>885</v>
      </c>
      <c r="C494">
        <v>904.36689999999999</v>
      </c>
      <c r="D494">
        <v>1709.3905</v>
      </c>
    </row>
    <row r="495" spans="1:4" x14ac:dyDescent="0.35">
      <c r="A495">
        <v>530.02099999999996</v>
      </c>
      <c r="B495">
        <v>885</v>
      </c>
      <c r="C495">
        <v>904.36689999999999</v>
      </c>
      <c r="D495">
        <v>1710.5179000000001</v>
      </c>
    </row>
    <row r="496" spans="1:4" x14ac:dyDescent="0.35">
      <c r="A496">
        <v>530.12099999999998</v>
      </c>
      <c r="B496">
        <v>885</v>
      </c>
      <c r="C496">
        <v>904.36689999999999</v>
      </c>
      <c r="D496">
        <v>1711.3439000000001</v>
      </c>
    </row>
    <row r="497" spans="1:4" x14ac:dyDescent="0.35">
      <c r="A497">
        <v>530.22199999999998</v>
      </c>
      <c r="B497">
        <v>885</v>
      </c>
      <c r="C497">
        <v>904.36689999999999</v>
      </c>
      <c r="D497">
        <v>1710.3453999999999</v>
      </c>
    </row>
    <row r="498" spans="1:4" x14ac:dyDescent="0.35">
      <c r="A498">
        <v>530.322</v>
      </c>
      <c r="B498">
        <v>885</v>
      </c>
      <c r="C498">
        <v>904.36689999999999</v>
      </c>
      <c r="D498">
        <v>1708.8407</v>
      </c>
    </row>
    <row r="499" spans="1:4" x14ac:dyDescent="0.35">
      <c r="A499">
        <v>530.42100000000005</v>
      </c>
      <c r="B499">
        <v>885</v>
      </c>
      <c r="C499">
        <v>904.36689999999999</v>
      </c>
      <c r="D499">
        <v>1708.9118000000001</v>
      </c>
    </row>
    <row r="500" spans="1:4" x14ac:dyDescent="0.35">
      <c r="A500">
        <v>530.52099999999996</v>
      </c>
      <c r="B500">
        <v>885</v>
      </c>
      <c r="C500">
        <v>904.36689999999999</v>
      </c>
      <c r="D500">
        <v>1710.5246999999999</v>
      </c>
    </row>
    <row r="501" spans="1:4" x14ac:dyDescent="0.35">
      <c r="A501">
        <v>530.62099999999998</v>
      </c>
      <c r="B501">
        <v>885</v>
      </c>
      <c r="C501">
        <v>904.42880000000002</v>
      </c>
      <c r="D501">
        <v>1711.4945</v>
      </c>
    </row>
    <row r="502" spans="1:4" x14ac:dyDescent="0.35">
      <c r="A502">
        <v>530.721</v>
      </c>
      <c r="B502">
        <v>885</v>
      </c>
      <c r="C502">
        <v>904.36689999999999</v>
      </c>
      <c r="D502">
        <v>1711.3693000000001</v>
      </c>
    </row>
    <row r="503" spans="1:4" x14ac:dyDescent="0.35">
      <c r="A503">
        <v>530.822</v>
      </c>
      <c r="B503">
        <v>885</v>
      </c>
      <c r="C503">
        <v>904.36689999999999</v>
      </c>
      <c r="D503">
        <v>1708.4647</v>
      </c>
    </row>
    <row r="504" spans="1:4" x14ac:dyDescent="0.35">
      <c r="A504">
        <v>530.92100000000005</v>
      </c>
      <c r="B504">
        <v>885</v>
      </c>
      <c r="C504">
        <v>904.30510000000004</v>
      </c>
      <c r="D504">
        <v>1708.7141999999999</v>
      </c>
    </row>
    <row r="505" spans="1:4" x14ac:dyDescent="0.35">
      <c r="A505">
        <v>531.02099999999996</v>
      </c>
      <c r="B505">
        <v>885</v>
      </c>
      <c r="C505">
        <v>904.30510000000004</v>
      </c>
      <c r="D505">
        <v>1709.6423</v>
      </c>
    </row>
    <row r="506" spans="1:4" x14ac:dyDescent="0.35">
      <c r="A506">
        <v>531.12199999999996</v>
      </c>
      <c r="B506">
        <v>885</v>
      </c>
      <c r="C506">
        <v>904.36689999999999</v>
      </c>
      <c r="D506">
        <v>1710.7672</v>
      </c>
    </row>
    <row r="507" spans="1:4" x14ac:dyDescent="0.35">
      <c r="A507">
        <v>531.221</v>
      </c>
      <c r="B507">
        <v>885</v>
      </c>
      <c r="C507">
        <v>904.30510000000004</v>
      </c>
      <c r="D507">
        <v>1711.6785</v>
      </c>
    </row>
    <row r="508" spans="1:4" x14ac:dyDescent="0.35">
      <c r="A508">
        <v>531.32100000000003</v>
      </c>
      <c r="B508">
        <v>885</v>
      </c>
      <c r="C508">
        <v>904.36689999999999</v>
      </c>
      <c r="D508">
        <v>1708.7720999999999</v>
      </c>
    </row>
    <row r="509" spans="1:4" x14ac:dyDescent="0.35">
      <c r="A509">
        <v>531.42100000000005</v>
      </c>
      <c r="B509">
        <v>885</v>
      </c>
      <c r="C509">
        <v>904.30510000000004</v>
      </c>
      <c r="D509">
        <v>1708.6434999999999</v>
      </c>
    </row>
    <row r="510" spans="1:4" x14ac:dyDescent="0.35">
      <c r="A510">
        <v>531.52200000000005</v>
      </c>
      <c r="B510">
        <v>885</v>
      </c>
      <c r="C510">
        <v>904.36689999999999</v>
      </c>
      <c r="D510">
        <v>1709.1125</v>
      </c>
    </row>
    <row r="511" spans="1:4" x14ac:dyDescent="0.35">
      <c r="A511">
        <v>531.62099999999998</v>
      </c>
      <c r="B511">
        <v>885</v>
      </c>
      <c r="C511">
        <v>904.30510000000004</v>
      </c>
      <c r="D511">
        <v>1710.8788999999999</v>
      </c>
    </row>
    <row r="512" spans="1:4" x14ac:dyDescent="0.35">
      <c r="A512">
        <v>531.721</v>
      </c>
      <c r="B512">
        <v>885</v>
      </c>
      <c r="C512">
        <v>904.36689999999999</v>
      </c>
      <c r="D512">
        <v>1711.1120000000001</v>
      </c>
    </row>
    <row r="513" spans="1:4" x14ac:dyDescent="0.35">
      <c r="A513">
        <v>531.822</v>
      </c>
      <c r="B513">
        <v>885</v>
      </c>
      <c r="C513">
        <v>904.36689999999999</v>
      </c>
      <c r="D513">
        <v>1711.0741</v>
      </c>
    </row>
    <row r="514" spans="1:4" x14ac:dyDescent="0.35">
      <c r="A514">
        <v>531.92100000000005</v>
      </c>
      <c r="B514">
        <v>885</v>
      </c>
      <c r="C514">
        <v>904.42880000000002</v>
      </c>
      <c r="D514">
        <v>1708.8353999999999</v>
      </c>
    </row>
    <row r="515" spans="1:4" x14ac:dyDescent="0.35">
      <c r="A515">
        <v>532.02099999999996</v>
      </c>
      <c r="B515">
        <v>885</v>
      </c>
      <c r="C515">
        <v>904.36689999999999</v>
      </c>
      <c r="D515">
        <v>1708.6365000000001</v>
      </c>
    </row>
    <row r="516" spans="1:4" x14ac:dyDescent="0.35">
      <c r="A516">
        <v>532.12099999999998</v>
      </c>
      <c r="B516">
        <v>885</v>
      </c>
      <c r="C516">
        <v>904.36689999999999</v>
      </c>
      <c r="D516">
        <v>1709.7379000000001</v>
      </c>
    </row>
    <row r="517" spans="1:4" x14ac:dyDescent="0.35">
      <c r="A517">
        <v>532.221</v>
      </c>
      <c r="B517">
        <v>885</v>
      </c>
      <c r="C517">
        <v>904.36689999999999</v>
      </c>
      <c r="D517">
        <v>1711.1051</v>
      </c>
    </row>
    <row r="518" spans="1:4" x14ac:dyDescent="0.35">
      <c r="A518">
        <v>532.32100000000003</v>
      </c>
      <c r="B518">
        <v>885</v>
      </c>
      <c r="C518">
        <v>904.36689999999999</v>
      </c>
      <c r="D518">
        <v>1711.4061999999999</v>
      </c>
    </row>
    <row r="519" spans="1:4" x14ac:dyDescent="0.35">
      <c r="A519">
        <v>532.42100000000005</v>
      </c>
      <c r="B519">
        <v>885</v>
      </c>
      <c r="C519">
        <v>904.36689999999999</v>
      </c>
      <c r="D519">
        <v>1708.7442000000001</v>
      </c>
    </row>
    <row r="520" spans="1:4" x14ac:dyDescent="0.35">
      <c r="A520">
        <v>532.52200000000005</v>
      </c>
      <c r="B520">
        <v>885</v>
      </c>
      <c r="C520">
        <v>904.42880000000002</v>
      </c>
      <c r="D520">
        <v>1708.8647000000001</v>
      </c>
    </row>
    <row r="521" spans="1:4" x14ac:dyDescent="0.35">
      <c r="A521">
        <v>532.62199999999996</v>
      </c>
      <c r="B521">
        <v>885</v>
      </c>
      <c r="C521">
        <v>904.36689999999999</v>
      </c>
      <c r="D521">
        <v>1709.8747000000001</v>
      </c>
    </row>
    <row r="522" spans="1:4" x14ac:dyDescent="0.35">
      <c r="A522">
        <v>532.721</v>
      </c>
      <c r="B522">
        <v>885</v>
      </c>
      <c r="C522">
        <v>904.36689999999999</v>
      </c>
      <c r="D522">
        <v>1711.3052</v>
      </c>
    </row>
    <row r="523" spans="1:4" x14ac:dyDescent="0.35">
      <c r="A523">
        <v>532.822</v>
      </c>
      <c r="B523">
        <v>885</v>
      </c>
      <c r="C523">
        <v>904.36689999999999</v>
      </c>
      <c r="D523">
        <v>1711.454</v>
      </c>
    </row>
    <row r="524" spans="1:4" x14ac:dyDescent="0.35">
      <c r="A524">
        <v>532.92200000000003</v>
      </c>
      <c r="B524">
        <v>885</v>
      </c>
      <c r="C524">
        <v>904.36689999999999</v>
      </c>
      <c r="D524">
        <v>1708.3630000000001</v>
      </c>
    </row>
    <row r="525" spans="1:4" x14ac:dyDescent="0.35">
      <c r="A525">
        <v>533.02200000000005</v>
      </c>
      <c r="B525">
        <v>885</v>
      </c>
      <c r="C525">
        <v>904.30510000000004</v>
      </c>
      <c r="D525">
        <v>1708.9997000000001</v>
      </c>
    </row>
    <row r="526" spans="1:4" x14ac:dyDescent="0.35">
      <c r="A526">
        <v>533.12099999999998</v>
      </c>
      <c r="B526">
        <v>885</v>
      </c>
      <c r="C526">
        <v>904.36689999999999</v>
      </c>
      <c r="D526">
        <v>1709.6380999999999</v>
      </c>
    </row>
    <row r="527" spans="1:4" x14ac:dyDescent="0.35">
      <c r="A527">
        <v>533.221</v>
      </c>
      <c r="B527">
        <v>885</v>
      </c>
      <c r="C527">
        <v>904.36689999999999</v>
      </c>
      <c r="D527">
        <v>1710.8381999999999</v>
      </c>
    </row>
    <row r="528" spans="1:4" x14ac:dyDescent="0.35">
      <c r="A528">
        <v>533.322</v>
      </c>
      <c r="B528">
        <v>885</v>
      </c>
      <c r="C528">
        <v>904.36689999999999</v>
      </c>
      <c r="D528">
        <v>1712.0334</v>
      </c>
    </row>
    <row r="529" spans="1:4" x14ac:dyDescent="0.35">
      <c r="A529">
        <v>533.42200000000003</v>
      </c>
      <c r="B529">
        <v>885</v>
      </c>
      <c r="C529">
        <v>904.36689999999999</v>
      </c>
      <c r="D529">
        <v>1708.7625</v>
      </c>
    </row>
    <row r="530" spans="1:4" x14ac:dyDescent="0.35">
      <c r="A530">
        <v>533.52099999999996</v>
      </c>
      <c r="B530">
        <v>885</v>
      </c>
      <c r="C530">
        <v>904.36689999999999</v>
      </c>
      <c r="D530">
        <v>1708.3199</v>
      </c>
    </row>
    <row r="531" spans="1:4" x14ac:dyDescent="0.35">
      <c r="A531">
        <v>533.62099999999998</v>
      </c>
      <c r="B531">
        <v>885</v>
      </c>
      <c r="C531">
        <v>904.30510000000004</v>
      </c>
      <c r="D531">
        <v>1708.5251000000001</v>
      </c>
    </row>
    <row r="532" spans="1:4" x14ac:dyDescent="0.35">
      <c r="A532">
        <v>533.721</v>
      </c>
      <c r="B532">
        <v>885</v>
      </c>
      <c r="C532">
        <v>904.36689999999999</v>
      </c>
      <c r="D532">
        <v>1711.1349</v>
      </c>
    </row>
    <row r="533" spans="1:4" x14ac:dyDescent="0.35">
      <c r="A533">
        <v>533.82100000000003</v>
      </c>
      <c r="B533">
        <v>885</v>
      </c>
      <c r="C533">
        <v>904.30510000000004</v>
      </c>
      <c r="D533">
        <v>1711.6475</v>
      </c>
    </row>
    <row r="534" spans="1:4" x14ac:dyDescent="0.35">
      <c r="A534">
        <v>533.92100000000005</v>
      </c>
      <c r="B534">
        <v>885</v>
      </c>
      <c r="C534">
        <v>904.30510000000004</v>
      </c>
      <c r="D534">
        <v>1710.5165999999999</v>
      </c>
    </row>
    <row r="535" spans="1:4" x14ac:dyDescent="0.35">
      <c r="A535">
        <v>534.02200000000005</v>
      </c>
      <c r="B535">
        <v>885</v>
      </c>
      <c r="C535">
        <v>904.42880000000002</v>
      </c>
      <c r="D535">
        <v>1708.8235</v>
      </c>
    </row>
    <row r="536" spans="1:4" x14ac:dyDescent="0.35">
      <c r="A536">
        <v>534.12099999999998</v>
      </c>
      <c r="B536">
        <v>885</v>
      </c>
      <c r="C536">
        <v>904.30510000000004</v>
      </c>
      <c r="D536">
        <v>1708.6624999999999</v>
      </c>
    </row>
    <row r="537" spans="1:4" x14ac:dyDescent="0.35">
      <c r="A537">
        <v>534.221</v>
      </c>
      <c r="B537">
        <v>885</v>
      </c>
      <c r="C537">
        <v>904.30510000000004</v>
      </c>
      <c r="D537">
        <v>1709.5314000000001</v>
      </c>
    </row>
    <row r="538" spans="1:4" x14ac:dyDescent="0.35">
      <c r="A538">
        <v>534.322</v>
      </c>
      <c r="B538">
        <v>885</v>
      </c>
      <c r="C538">
        <v>904.36689999999999</v>
      </c>
      <c r="D538">
        <v>1710.7285999999999</v>
      </c>
    </row>
    <row r="539" spans="1:4" x14ac:dyDescent="0.35">
      <c r="A539">
        <v>534.42100000000005</v>
      </c>
      <c r="B539">
        <v>885</v>
      </c>
      <c r="C539">
        <v>904.36689999999999</v>
      </c>
      <c r="D539">
        <v>1711.5297</v>
      </c>
    </row>
    <row r="540" spans="1:4" x14ac:dyDescent="0.35">
      <c r="A540">
        <v>534.52099999999996</v>
      </c>
      <c r="B540">
        <v>885</v>
      </c>
      <c r="C540">
        <v>904.42880000000002</v>
      </c>
      <c r="D540">
        <v>1708.5563999999999</v>
      </c>
    </row>
    <row r="541" spans="1:4" x14ac:dyDescent="0.35">
      <c r="A541">
        <v>534.62099999999998</v>
      </c>
      <c r="B541">
        <v>885</v>
      </c>
      <c r="C541">
        <v>904.36689999999999</v>
      </c>
      <c r="D541">
        <v>1708.8685</v>
      </c>
    </row>
    <row r="542" spans="1:4" x14ac:dyDescent="0.35">
      <c r="A542">
        <v>534.721</v>
      </c>
      <c r="B542">
        <v>885</v>
      </c>
      <c r="C542">
        <v>904.36689999999999</v>
      </c>
      <c r="D542">
        <v>1709.1433</v>
      </c>
    </row>
    <row r="543" spans="1:4" x14ac:dyDescent="0.35">
      <c r="A543">
        <v>534.822</v>
      </c>
      <c r="B543">
        <v>885</v>
      </c>
      <c r="C543">
        <v>904.42880000000002</v>
      </c>
      <c r="D543">
        <v>1710.9920999999999</v>
      </c>
    </row>
    <row r="544" spans="1:4" x14ac:dyDescent="0.35">
      <c r="A544">
        <v>534.92100000000005</v>
      </c>
      <c r="B544">
        <v>885</v>
      </c>
      <c r="C544">
        <v>904.36689999999999</v>
      </c>
      <c r="D544">
        <v>1711.2284</v>
      </c>
    </row>
    <row r="545" spans="1:4" x14ac:dyDescent="0.35">
      <c r="A545">
        <v>535.02099999999996</v>
      </c>
      <c r="B545">
        <v>885</v>
      </c>
      <c r="C545">
        <v>904.30510000000004</v>
      </c>
      <c r="D545">
        <v>1708.9816000000001</v>
      </c>
    </row>
    <row r="546" spans="1:4" x14ac:dyDescent="0.35">
      <c r="A546">
        <v>535.12099999999998</v>
      </c>
      <c r="B546">
        <v>885</v>
      </c>
      <c r="C546">
        <v>904.36689999999999</v>
      </c>
      <c r="D546">
        <v>1708.7226000000001</v>
      </c>
    </row>
    <row r="547" spans="1:4" x14ac:dyDescent="0.35">
      <c r="A547">
        <v>535.221</v>
      </c>
      <c r="B547">
        <v>885</v>
      </c>
      <c r="C547">
        <v>904.30510000000004</v>
      </c>
      <c r="D547">
        <v>1710.1443999999999</v>
      </c>
    </row>
    <row r="548" spans="1:4" x14ac:dyDescent="0.35">
      <c r="A548">
        <v>535.32100000000003</v>
      </c>
      <c r="B548">
        <v>885</v>
      </c>
      <c r="C548">
        <v>904.42880000000002</v>
      </c>
      <c r="D548">
        <v>1710.9492</v>
      </c>
    </row>
    <row r="549" spans="1:4" x14ac:dyDescent="0.35">
      <c r="A549">
        <v>535.42200000000003</v>
      </c>
      <c r="B549">
        <v>885</v>
      </c>
      <c r="C549">
        <v>904.36689999999999</v>
      </c>
      <c r="D549">
        <v>1711.2519</v>
      </c>
    </row>
    <row r="550" spans="1:4" x14ac:dyDescent="0.35">
      <c r="A550">
        <v>535.52200000000005</v>
      </c>
      <c r="B550">
        <v>885</v>
      </c>
      <c r="C550">
        <v>904.36689999999999</v>
      </c>
      <c r="D550">
        <v>1708.3353999999999</v>
      </c>
    </row>
    <row r="551" spans="1:4" x14ac:dyDescent="0.35">
      <c r="A551">
        <v>535.62099999999998</v>
      </c>
      <c r="B551">
        <v>885</v>
      </c>
      <c r="C551">
        <v>904.30510000000004</v>
      </c>
      <c r="D551">
        <v>1709.1452999999999</v>
      </c>
    </row>
    <row r="552" spans="1:4" x14ac:dyDescent="0.35">
      <c r="A552">
        <v>535.721</v>
      </c>
      <c r="B552">
        <v>885</v>
      </c>
      <c r="C552">
        <v>904.42880000000002</v>
      </c>
      <c r="D552">
        <v>1709.3744999999999</v>
      </c>
    </row>
    <row r="553" spans="1:4" x14ac:dyDescent="0.35">
      <c r="A553">
        <v>535.82100000000003</v>
      </c>
      <c r="B553">
        <v>885</v>
      </c>
      <c r="C553">
        <v>904.36689999999999</v>
      </c>
      <c r="D553">
        <v>1710.5743</v>
      </c>
    </row>
    <row r="554" spans="1:4" x14ac:dyDescent="0.35">
      <c r="A554">
        <v>535.92100000000005</v>
      </c>
      <c r="B554">
        <v>885</v>
      </c>
      <c r="C554">
        <v>904.36689999999999</v>
      </c>
      <c r="D554">
        <v>1710.7673</v>
      </c>
    </row>
    <row r="555" spans="1:4" x14ac:dyDescent="0.35">
      <c r="A555">
        <v>536.02200000000005</v>
      </c>
      <c r="B555">
        <v>885</v>
      </c>
      <c r="C555">
        <v>904.36689999999999</v>
      </c>
      <c r="D555">
        <v>1710.7517</v>
      </c>
    </row>
    <row r="556" spans="1:4" x14ac:dyDescent="0.35">
      <c r="A556">
        <v>536.12099999999998</v>
      </c>
      <c r="B556">
        <v>885</v>
      </c>
      <c r="C556">
        <v>904.42880000000002</v>
      </c>
      <c r="D556">
        <v>1708.7225000000001</v>
      </c>
    </row>
    <row r="557" spans="1:4" x14ac:dyDescent="0.35">
      <c r="A557">
        <v>536.22199999999998</v>
      </c>
      <c r="B557">
        <v>885</v>
      </c>
      <c r="C557">
        <v>904.36689999999999</v>
      </c>
      <c r="D557">
        <v>1708.7995000000001</v>
      </c>
    </row>
    <row r="558" spans="1:4" x14ac:dyDescent="0.35">
      <c r="A558">
        <v>536.32100000000003</v>
      </c>
      <c r="B558">
        <v>885</v>
      </c>
      <c r="C558">
        <v>904.36689999999999</v>
      </c>
      <c r="D558">
        <v>1710.2733000000001</v>
      </c>
    </row>
    <row r="559" spans="1:4" x14ac:dyDescent="0.35">
      <c r="A559">
        <v>536.423</v>
      </c>
      <c r="B559">
        <v>885</v>
      </c>
      <c r="C559">
        <v>904.42880000000002</v>
      </c>
      <c r="D559">
        <v>1711.2529</v>
      </c>
    </row>
    <row r="560" spans="1:4" x14ac:dyDescent="0.35">
      <c r="A560">
        <v>536.52099999999996</v>
      </c>
      <c r="B560">
        <v>885</v>
      </c>
      <c r="C560">
        <v>904.42880000000002</v>
      </c>
      <c r="D560">
        <v>1711.8145999999999</v>
      </c>
    </row>
    <row r="561" spans="1:4" x14ac:dyDescent="0.35">
      <c r="A561">
        <v>536.62099999999998</v>
      </c>
      <c r="B561">
        <v>885</v>
      </c>
      <c r="C561">
        <v>904.36689999999999</v>
      </c>
      <c r="D561">
        <v>1708.6431</v>
      </c>
    </row>
    <row r="562" spans="1:4" x14ac:dyDescent="0.35">
      <c r="A562">
        <v>536.721</v>
      </c>
      <c r="B562">
        <v>885</v>
      </c>
      <c r="C562">
        <v>904.42880000000002</v>
      </c>
      <c r="D562">
        <v>1708.5415</v>
      </c>
    </row>
    <row r="563" spans="1:4" x14ac:dyDescent="0.35">
      <c r="A563">
        <v>536.82100000000003</v>
      </c>
      <c r="B563">
        <v>885</v>
      </c>
      <c r="C563">
        <v>904.36689999999999</v>
      </c>
      <c r="D563">
        <v>1709.1049</v>
      </c>
    </row>
    <row r="564" spans="1:4" x14ac:dyDescent="0.35">
      <c r="A564">
        <v>536.92100000000005</v>
      </c>
      <c r="B564">
        <v>885</v>
      </c>
      <c r="C564">
        <v>904.36689999999999</v>
      </c>
      <c r="D564">
        <v>1710.8356000000001</v>
      </c>
    </row>
    <row r="565" spans="1:4" x14ac:dyDescent="0.35">
      <c r="A565">
        <v>537.02099999999996</v>
      </c>
      <c r="B565">
        <v>885</v>
      </c>
      <c r="C565">
        <v>904.42880000000002</v>
      </c>
      <c r="D565">
        <v>1711.1129000000001</v>
      </c>
    </row>
    <row r="566" spans="1:4" x14ac:dyDescent="0.35">
      <c r="A566">
        <v>537.12099999999998</v>
      </c>
      <c r="B566">
        <v>885</v>
      </c>
      <c r="C566">
        <v>904.42880000000002</v>
      </c>
      <c r="D566">
        <v>1710.1492000000001</v>
      </c>
    </row>
    <row r="567" spans="1:4" x14ac:dyDescent="0.35">
      <c r="A567">
        <v>537.22199999999998</v>
      </c>
      <c r="B567">
        <v>885</v>
      </c>
      <c r="C567">
        <v>904.42880000000002</v>
      </c>
      <c r="D567">
        <v>1708.9264000000001</v>
      </c>
    </row>
    <row r="568" spans="1:4" x14ac:dyDescent="0.35">
      <c r="A568">
        <v>537.32100000000003</v>
      </c>
      <c r="B568">
        <v>885</v>
      </c>
      <c r="C568">
        <v>904.42880000000002</v>
      </c>
      <c r="D568">
        <v>1708.6668999999999</v>
      </c>
    </row>
    <row r="569" spans="1:4" x14ac:dyDescent="0.35">
      <c r="A569">
        <v>537.42100000000005</v>
      </c>
      <c r="B569">
        <v>885</v>
      </c>
      <c r="C569">
        <v>904.36689999999999</v>
      </c>
      <c r="D569">
        <v>1711.0182</v>
      </c>
    </row>
    <row r="570" spans="1:4" x14ac:dyDescent="0.35">
      <c r="A570">
        <v>537.52099999999996</v>
      </c>
      <c r="B570">
        <v>885</v>
      </c>
      <c r="C570">
        <v>904.36689999999999</v>
      </c>
      <c r="D570">
        <v>1711.6010000000001</v>
      </c>
    </row>
    <row r="571" spans="1:4" x14ac:dyDescent="0.35">
      <c r="A571">
        <v>537.62099999999998</v>
      </c>
      <c r="B571">
        <v>885</v>
      </c>
      <c r="C571">
        <v>904.36689999999999</v>
      </c>
      <c r="D571">
        <v>1708.4924000000001</v>
      </c>
    </row>
    <row r="572" spans="1:4" x14ac:dyDescent="0.35">
      <c r="A572">
        <v>537.721</v>
      </c>
      <c r="B572">
        <v>885</v>
      </c>
      <c r="C572">
        <v>904.36689999999999</v>
      </c>
      <c r="D572">
        <v>1708.3857</v>
      </c>
    </row>
    <row r="573" spans="1:4" x14ac:dyDescent="0.35">
      <c r="A573">
        <v>537.82100000000003</v>
      </c>
      <c r="B573">
        <v>885</v>
      </c>
      <c r="C573">
        <v>904.42880000000002</v>
      </c>
      <c r="D573">
        <v>1709.7184999999999</v>
      </c>
    </row>
    <row r="574" spans="1:4" x14ac:dyDescent="0.35">
      <c r="A574">
        <v>537.92100000000005</v>
      </c>
      <c r="B574">
        <v>885</v>
      </c>
      <c r="C574">
        <v>904.36689999999999</v>
      </c>
      <c r="D574">
        <v>1710.7248</v>
      </c>
    </row>
    <row r="575" spans="1:4" x14ac:dyDescent="0.35">
      <c r="A575">
        <v>538.02200000000005</v>
      </c>
      <c r="B575">
        <v>885</v>
      </c>
      <c r="C575">
        <v>904.36689999999999</v>
      </c>
      <c r="D575">
        <v>1711.2938999999999</v>
      </c>
    </row>
    <row r="576" spans="1:4" x14ac:dyDescent="0.35">
      <c r="A576">
        <v>538.12099999999998</v>
      </c>
      <c r="B576">
        <v>885</v>
      </c>
      <c r="C576">
        <v>904.36689999999999</v>
      </c>
      <c r="D576">
        <v>1710.3526999999999</v>
      </c>
    </row>
    <row r="577" spans="1:4" x14ac:dyDescent="0.35">
      <c r="A577">
        <v>538.221</v>
      </c>
      <c r="B577">
        <v>885</v>
      </c>
      <c r="C577">
        <v>904.36689999999999</v>
      </c>
      <c r="D577">
        <v>1708.4078</v>
      </c>
    </row>
    <row r="578" spans="1:4" x14ac:dyDescent="0.35">
      <c r="A578">
        <v>538.322</v>
      </c>
      <c r="B578">
        <v>885</v>
      </c>
      <c r="C578">
        <v>904.42880000000002</v>
      </c>
      <c r="D578">
        <v>1708.5929000000001</v>
      </c>
    </row>
    <row r="579" spans="1:4" x14ac:dyDescent="0.35">
      <c r="A579">
        <v>538.42100000000005</v>
      </c>
      <c r="B579">
        <v>885</v>
      </c>
      <c r="C579">
        <v>904.42880000000002</v>
      </c>
      <c r="D579">
        <v>1710.5551</v>
      </c>
    </row>
    <row r="580" spans="1:4" x14ac:dyDescent="0.35">
      <c r="A580">
        <v>538.52200000000005</v>
      </c>
      <c r="B580">
        <v>885</v>
      </c>
      <c r="C580">
        <v>904.36689999999999</v>
      </c>
      <c r="D580">
        <v>1710.9984999999999</v>
      </c>
    </row>
    <row r="581" spans="1:4" x14ac:dyDescent="0.35">
      <c r="A581">
        <v>538.62199999999996</v>
      </c>
      <c r="B581">
        <v>885</v>
      </c>
      <c r="C581">
        <v>904.36689999999999</v>
      </c>
      <c r="D581">
        <v>1711.3404</v>
      </c>
    </row>
    <row r="582" spans="1:4" x14ac:dyDescent="0.35">
      <c r="A582">
        <v>538.721</v>
      </c>
      <c r="B582">
        <v>885</v>
      </c>
      <c r="C582">
        <v>904.42880000000002</v>
      </c>
      <c r="D582">
        <v>1708.3761999999999</v>
      </c>
    </row>
    <row r="583" spans="1:4" x14ac:dyDescent="0.35">
      <c r="A583">
        <v>538.82100000000003</v>
      </c>
      <c r="B583">
        <v>885</v>
      </c>
      <c r="C583">
        <v>904.36689999999999</v>
      </c>
      <c r="D583">
        <v>1708.9246000000001</v>
      </c>
    </row>
    <row r="584" spans="1:4" x14ac:dyDescent="0.35">
      <c r="A584">
        <v>538.92100000000005</v>
      </c>
      <c r="B584">
        <v>885</v>
      </c>
      <c r="C584">
        <v>904.36689999999999</v>
      </c>
      <c r="D584">
        <v>1709.15</v>
      </c>
    </row>
    <row r="585" spans="1:4" x14ac:dyDescent="0.35">
      <c r="A585">
        <v>539.02099999999996</v>
      </c>
      <c r="B585">
        <v>885</v>
      </c>
      <c r="C585">
        <v>904.36689999999999</v>
      </c>
      <c r="D585">
        <v>1710.0028</v>
      </c>
    </row>
    <row r="586" spans="1:4" x14ac:dyDescent="0.35">
      <c r="A586">
        <v>539.12199999999996</v>
      </c>
      <c r="B586">
        <v>885</v>
      </c>
      <c r="C586">
        <v>904.36689999999999</v>
      </c>
      <c r="D586">
        <v>1711.3063</v>
      </c>
    </row>
    <row r="587" spans="1:4" x14ac:dyDescent="0.35">
      <c r="A587">
        <v>539.221</v>
      </c>
      <c r="B587">
        <v>885</v>
      </c>
      <c r="C587">
        <v>904.42880000000002</v>
      </c>
      <c r="D587">
        <v>1710.3759</v>
      </c>
    </row>
    <row r="588" spans="1:4" x14ac:dyDescent="0.35">
      <c r="A588">
        <v>539.322</v>
      </c>
      <c r="B588">
        <v>885</v>
      </c>
      <c r="C588">
        <v>904.36689999999999</v>
      </c>
      <c r="D588">
        <v>1707.9069</v>
      </c>
    </row>
    <row r="589" spans="1:4" x14ac:dyDescent="0.35">
      <c r="A589">
        <v>539.42100000000005</v>
      </c>
      <c r="B589">
        <v>885</v>
      </c>
      <c r="C589">
        <v>904.36689999999999</v>
      </c>
      <c r="D589">
        <v>1708.7561000000001</v>
      </c>
    </row>
    <row r="590" spans="1:4" x14ac:dyDescent="0.35">
      <c r="B590" s="6" t="s">
        <v>16</v>
      </c>
      <c r="C590" s="6"/>
      <c r="D590" s="6">
        <f>AVERAGE(D220:D587)</f>
        <v>1710.138807608696</v>
      </c>
    </row>
    <row r="591" spans="1:4" x14ac:dyDescent="0.35">
      <c r="B591" s="7" t="s">
        <v>18</v>
      </c>
      <c r="C591" s="7"/>
      <c r="D591" s="7">
        <f>STDEV(D220:D587)</f>
        <v>1.1622019647474879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dimension ref="A1:D591"/>
  <sheetViews>
    <sheetView topLeftCell="A570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540.721</v>
      </c>
      <c r="B2">
        <v>985</v>
      </c>
      <c r="C2">
        <v>1006.1368</v>
      </c>
      <c r="D2">
        <v>1839.8584000000001</v>
      </c>
    </row>
    <row r="3" spans="1:4" x14ac:dyDescent="0.35">
      <c r="A3">
        <v>540.82100000000003</v>
      </c>
      <c r="B3">
        <v>985</v>
      </c>
      <c r="C3">
        <v>1006.1368</v>
      </c>
      <c r="D3">
        <v>1844.2054000000001</v>
      </c>
    </row>
    <row r="4" spans="1:4" x14ac:dyDescent="0.35">
      <c r="A4">
        <v>540.92200000000003</v>
      </c>
      <c r="B4">
        <v>985</v>
      </c>
      <c r="C4">
        <v>1006.1986000000001</v>
      </c>
      <c r="D4">
        <v>1851.173</v>
      </c>
    </row>
    <row r="5" spans="1:4" x14ac:dyDescent="0.35">
      <c r="A5">
        <v>541.02099999999996</v>
      </c>
      <c r="B5">
        <v>985</v>
      </c>
      <c r="C5">
        <v>1006.1368</v>
      </c>
      <c r="D5">
        <v>1858.0476000000001</v>
      </c>
    </row>
    <row r="6" spans="1:4" x14ac:dyDescent="0.35">
      <c r="A6">
        <v>541.12199999999996</v>
      </c>
      <c r="B6">
        <v>985</v>
      </c>
      <c r="C6">
        <v>1006.1986000000001</v>
      </c>
      <c r="D6">
        <v>1863.1249</v>
      </c>
    </row>
    <row r="7" spans="1:4" x14ac:dyDescent="0.35">
      <c r="A7">
        <v>541.22199999999998</v>
      </c>
      <c r="B7">
        <v>985</v>
      </c>
      <c r="C7">
        <v>1006.1368</v>
      </c>
      <c r="D7">
        <v>1867.5922</v>
      </c>
    </row>
    <row r="8" spans="1:4" x14ac:dyDescent="0.35">
      <c r="A8">
        <v>541.32100000000003</v>
      </c>
      <c r="B8">
        <v>985</v>
      </c>
      <c r="C8">
        <v>1006.1368</v>
      </c>
      <c r="D8">
        <v>1868.1452999999999</v>
      </c>
    </row>
    <row r="9" spans="1:4" x14ac:dyDescent="0.35">
      <c r="A9">
        <v>541.42100000000005</v>
      </c>
      <c r="B9">
        <v>985</v>
      </c>
      <c r="C9">
        <v>1006.1986000000001</v>
      </c>
      <c r="D9">
        <v>1871.2968000000001</v>
      </c>
    </row>
    <row r="10" spans="1:4" x14ac:dyDescent="0.35">
      <c r="A10">
        <v>541.52099999999996</v>
      </c>
      <c r="B10">
        <v>985</v>
      </c>
      <c r="C10">
        <v>1006.1986000000001</v>
      </c>
      <c r="D10">
        <v>1873.5264</v>
      </c>
    </row>
    <row r="11" spans="1:4" x14ac:dyDescent="0.35">
      <c r="A11">
        <v>541.62099999999998</v>
      </c>
      <c r="B11">
        <v>985</v>
      </c>
      <c r="C11">
        <v>1006.075</v>
      </c>
      <c r="D11">
        <v>1877.3462999999999</v>
      </c>
    </row>
    <row r="12" spans="1:4" x14ac:dyDescent="0.35">
      <c r="A12">
        <v>541.721</v>
      </c>
      <c r="B12">
        <v>985</v>
      </c>
      <c r="C12">
        <v>1006.1368</v>
      </c>
      <c r="D12">
        <v>1879.8585</v>
      </c>
    </row>
    <row r="13" spans="1:4" x14ac:dyDescent="0.35">
      <c r="A13">
        <v>541.822</v>
      </c>
      <c r="B13">
        <v>985</v>
      </c>
      <c r="C13">
        <v>1006.1368</v>
      </c>
      <c r="D13">
        <v>1878.5904</v>
      </c>
    </row>
    <row r="14" spans="1:4" x14ac:dyDescent="0.35">
      <c r="A14">
        <v>541.92100000000005</v>
      </c>
      <c r="B14">
        <v>985</v>
      </c>
      <c r="C14">
        <v>1006.1368</v>
      </c>
      <c r="D14">
        <v>1879.9647</v>
      </c>
    </row>
    <row r="15" spans="1:4" x14ac:dyDescent="0.35">
      <c r="A15">
        <v>542.02099999999996</v>
      </c>
      <c r="B15">
        <v>985</v>
      </c>
      <c r="C15">
        <v>1006.1368</v>
      </c>
      <c r="D15">
        <v>1881.4272000000001</v>
      </c>
    </row>
    <row r="16" spans="1:4" x14ac:dyDescent="0.35">
      <c r="A16">
        <v>542.12099999999998</v>
      </c>
      <c r="B16">
        <v>985</v>
      </c>
      <c r="C16">
        <v>1006.1368</v>
      </c>
      <c r="D16">
        <v>1885.6621</v>
      </c>
    </row>
    <row r="17" spans="1:4" x14ac:dyDescent="0.35">
      <c r="A17">
        <v>542.221</v>
      </c>
      <c r="B17">
        <v>985</v>
      </c>
      <c r="C17">
        <v>1006.1368</v>
      </c>
      <c r="D17">
        <v>1883.6052</v>
      </c>
    </row>
    <row r="18" spans="1:4" x14ac:dyDescent="0.35">
      <c r="A18">
        <v>542.322</v>
      </c>
      <c r="B18">
        <v>985</v>
      </c>
      <c r="C18">
        <v>1006.1368</v>
      </c>
      <c r="D18">
        <v>1884.5241000000001</v>
      </c>
    </row>
    <row r="19" spans="1:4" x14ac:dyDescent="0.35">
      <c r="A19">
        <v>542.42200000000003</v>
      </c>
      <c r="B19">
        <v>985</v>
      </c>
      <c r="C19">
        <v>1006.1368</v>
      </c>
      <c r="D19">
        <v>1885.0881999999999</v>
      </c>
    </row>
    <row r="20" spans="1:4" x14ac:dyDescent="0.35">
      <c r="A20">
        <v>542.52099999999996</v>
      </c>
      <c r="B20">
        <v>985</v>
      </c>
      <c r="C20">
        <v>1006.1368</v>
      </c>
      <c r="D20">
        <v>1887.7152000000001</v>
      </c>
    </row>
    <row r="21" spans="1:4" x14ac:dyDescent="0.35">
      <c r="A21">
        <v>542.62099999999998</v>
      </c>
      <c r="B21">
        <v>985</v>
      </c>
      <c r="C21">
        <v>1006.1368</v>
      </c>
      <c r="D21">
        <v>1888.3732</v>
      </c>
    </row>
    <row r="22" spans="1:4" x14ac:dyDescent="0.35">
      <c r="A22">
        <v>542.721</v>
      </c>
      <c r="B22">
        <v>985</v>
      </c>
      <c r="C22">
        <v>1006.075</v>
      </c>
      <c r="D22">
        <v>1886.0709999999999</v>
      </c>
    </row>
    <row r="23" spans="1:4" x14ac:dyDescent="0.35">
      <c r="A23">
        <v>542.822</v>
      </c>
      <c r="B23">
        <v>985</v>
      </c>
      <c r="C23">
        <v>1006.1368</v>
      </c>
      <c r="D23">
        <v>1886.0364</v>
      </c>
    </row>
    <row r="24" spans="1:4" x14ac:dyDescent="0.35">
      <c r="A24">
        <v>542.92100000000005</v>
      </c>
      <c r="B24">
        <v>985</v>
      </c>
      <c r="C24">
        <v>1006.1986000000001</v>
      </c>
      <c r="D24">
        <v>1887.3290999999999</v>
      </c>
    </row>
    <row r="25" spans="1:4" x14ac:dyDescent="0.35">
      <c r="A25">
        <v>543.02200000000005</v>
      </c>
      <c r="B25">
        <v>985</v>
      </c>
      <c r="C25">
        <v>1006.1368</v>
      </c>
      <c r="D25">
        <v>1889.0134</v>
      </c>
    </row>
    <row r="26" spans="1:4" x14ac:dyDescent="0.35">
      <c r="A26">
        <v>543.12099999999998</v>
      </c>
      <c r="B26">
        <v>985</v>
      </c>
      <c r="C26">
        <v>1006.1368</v>
      </c>
      <c r="D26">
        <v>1889.6459</v>
      </c>
    </row>
    <row r="27" spans="1:4" x14ac:dyDescent="0.35">
      <c r="A27">
        <v>543.221</v>
      </c>
      <c r="B27">
        <v>985</v>
      </c>
      <c r="C27">
        <v>1006.1368</v>
      </c>
      <c r="D27">
        <v>1888.5663999999999</v>
      </c>
    </row>
    <row r="28" spans="1:4" x14ac:dyDescent="0.35">
      <c r="A28">
        <v>543.322</v>
      </c>
      <c r="B28">
        <v>985</v>
      </c>
      <c r="C28">
        <v>1006.1368</v>
      </c>
      <c r="D28">
        <v>1887.9956999999999</v>
      </c>
    </row>
    <row r="29" spans="1:4" x14ac:dyDescent="0.35">
      <c r="A29">
        <v>543.42100000000005</v>
      </c>
      <c r="B29">
        <v>985</v>
      </c>
      <c r="C29">
        <v>1006.1368</v>
      </c>
      <c r="D29">
        <v>1888.1871000000001</v>
      </c>
    </row>
    <row r="30" spans="1:4" x14ac:dyDescent="0.35">
      <c r="A30">
        <v>543.52200000000005</v>
      </c>
      <c r="B30">
        <v>985</v>
      </c>
      <c r="C30">
        <v>1006.1368</v>
      </c>
      <c r="D30">
        <v>1890.3030000000001</v>
      </c>
    </row>
    <row r="31" spans="1:4" x14ac:dyDescent="0.35">
      <c r="A31">
        <v>543.62099999999998</v>
      </c>
      <c r="B31">
        <v>985</v>
      </c>
      <c r="C31">
        <v>1006.1368</v>
      </c>
      <c r="D31">
        <v>1890.9502</v>
      </c>
    </row>
    <row r="32" spans="1:4" x14ac:dyDescent="0.35">
      <c r="A32">
        <v>543.721</v>
      </c>
      <c r="B32">
        <v>985</v>
      </c>
      <c r="C32">
        <v>1006.1368</v>
      </c>
      <c r="D32">
        <v>1889.3018</v>
      </c>
    </row>
    <row r="33" spans="1:4" x14ac:dyDescent="0.35">
      <c r="A33">
        <v>543.82100000000003</v>
      </c>
      <c r="B33">
        <v>985</v>
      </c>
      <c r="C33">
        <v>1006.1368</v>
      </c>
      <c r="D33">
        <v>1888.5974000000001</v>
      </c>
    </row>
    <row r="34" spans="1:4" x14ac:dyDescent="0.35">
      <c r="A34">
        <v>543.92200000000003</v>
      </c>
      <c r="B34">
        <v>985</v>
      </c>
      <c r="C34">
        <v>1006.1368</v>
      </c>
      <c r="D34">
        <v>1889.6169</v>
      </c>
    </row>
    <row r="35" spans="1:4" x14ac:dyDescent="0.35">
      <c r="A35">
        <v>544.02300000000002</v>
      </c>
      <c r="B35">
        <v>985</v>
      </c>
      <c r="C35">
        <v>1006.1368</v>
      </c>
      <c r="D35">
        <v>1891.2968000000001</v>
      </c>
    </row>
    <row r="36" spans="1:4" x14ac:dyDescent="0.35">
      <c r="A36">
        <v>544.12099999999998</v>
      </c>
      <c r="B36">
        <v>985</v>
      </c>
      <c r="C36">
        <v>1006.1368</v>
      </c>
      <c r="D36">
        <v>1891.9476</v>
      </c>
    </row>
    <row r="37" spans="1:4" x14ac:dyDescent="0.35">
      <c r="A37">
        <v>544.221</v>
      </c>
      <c r="B37">
        <v>985</v>
      </c>
      <c r="C37">
        <v>1006.1986000000001</v>
      </c>
      <c r="D37">
        <v>1889.9773</v>
      </c>
    </row>
    <row r="38" spans="1:4" x14ac:dyDescent="0.35">
      <c r="A38">
        <v>544.322</v>
      </c>
      <c r="B38">
        <v>985</v>
      </c>
      <c r="C38">
        <v>1006.1368</v>
      </c>
      <c r="D38">
        <v>1889.4535000000001</v>
      </c>
    </row>
    <row r="39" spans="1:4" x14ac:dyDescent="0.35">
      <c r="A39">
        <v>544.42200000000003</v>
      </c>
      <c r="B39">
        <v>985</v>
      </c>
      <c r="C39">
        <v>1006.1368</v>
      </c>
      <c r="D39">
        <v>1891.1631</v>
      </c>
    </row>
    <row r="40" spans="1:4" x14ac:dyDescent="0.35">
      <c r="A40">
        <v>544.52200000000005</v>
      </c>
      <c r="B40">
        <v>985</v>
      </c>
      <c r="C40">
        <v>1006.1368</v>
      </c>
      <c r="D40">
        <v>1892.3115</v>
      </c>
    </row>
    <row r="41" spans="1:4" x14ac:dyDescent="0.35">
      <c r="A41">
        <v>544.62099999999998</v>
      </c>
      <c r="B41">
        <v>985</v>
      </c>
      <c r="C41">
        <v>1006.075</v>
      </c>
      <c r="D41">
        <v>1890.3828000000001</v>
      </c>
    </row>
    <row r="42" spans="1:4" x14ac:dyDescent="0.35">
      <c r="A42">
        <v>544.721</v>
      </c>
      <c r="B42">
        <v>985</v>
      </c>
      <c r="C42">
        <v>1006.1368</v>
      </c>
      <c r="D42">
        <v>1889.9947</v>
      </c>
    </row>
    <row r="43" spans="1:4" x14ac:dyDescent="0.35">
      <c r="A43">
        <v>544.82100000000003</v>
      </c>
      <c r="B43">
        <v>985</v>
      </c>
      <c r="C43">
        <v>1006.1368</v>
      </c>
      <c r="D43">
        <v>1890.3158000000001</v>
      </c>
    </row>
    <row r="44" spans="1:4" x14ac:dyDescent="0.35">
      <c r="A44">
        <v>544.92100000000005</v>
      </c>
      <c r="B44">
        <v>985</v>
      </c>
      <c r="C44">
        <v>1006.1368</v>
      </c>
      <c r="D44">
        <v>1892.1015</v>
      </c>
    </row>
    <row r="45" spans="1:4" x14ac:dyDescent="0.35">
      <c r="A45">
        <v>545.02099999999996</v>
      </c>
      <c r="B45">
        <v>985</v>
      </c>
      <c r="C45">
        <v>1006.1368</v>
      </c>
      <c r="D45">
        <v>1892.6803</v>
      </c>
    </row>
    <row r="46" spans="1:4" x14ac:dyDescent="0.35">
      <c r="A46">
        <v>545.12199999999996</v>
      </c>
      <c r="B46">
        <v>985</v>
      </c>
      <c r="C46">
        <v>1006.1368</v>
      </c>
      <c r="D46">
        <v>1891.0873999999999</v>
      </c>
    </row>
    <row r="47" spans="1:4" x14ac:dyDescent="0.35">
      <c r="A47">
        <v>545.22199999999998</v>
      </c>
      <c r="B47">
        <v>985</v>
      </c>
      <c r="C47">
        <v>1006.1368</v>
      </c>
      <c r="D47">
        <v>1889.9536000000001</v>
      </c>
    </row>
    <row r="48" spans="1:4" x14ac:dyDescent="0.35">
      <c r="A48">
        <v>545.32100000000003</v>
      </c>
      <c r="B48">
        <v>985</v>
      </c>
      <c r="C48">
        <v>1006.1368</v>
      </c>
      <c r="D48">
        <v>1890.6797999999999</v>
      </c>
    </row>
    <row r="49" spans="1:4" x14ac:dyDescent="0.35">
      <c r="A49">
        <v>545.42200000000003</v>
      </c>
      <c r="B49">
        <v>985</v>
      </c>
      <c r="C49">
        <v>1006.1368</v>
      </c>
      <c r="D49">
        <v>1892.3805</v>
      </c>
    </row>
    <row r="50" spans="1:4" x14ac:dyDescent="0.35">
      <c r="A50">
        <v>545.52099999999996</v>
      </c>
      <c r="B50">
        <v>985</v>
      </c>
      <c r="C50">
        <v>1006.1368</v>
      </c>
      <c r="D50">
        <v>1892.5581999999999</v>
      </c>
    </row>
    <row r="51" spans="1:4" x14ac:dyDescent="0.35">
      <c r="A51">
        <v>545.62099999999998</v>
      </c>
      <c r="B51">
        <v>985</v>
      </c>
      <c r="C51">
        <v>1006.1986000000001</v>
      </c>
      <c r="D51">
        <v>1891.126</v>
      </c>
    </row>
    <row r="52" spans="1:4" x14ac:dyDescent="0.35">
      <c r="A52">
        <v>545.721</v>
      </c>
      <c r="B52">
        <v>985</v>
      </c>
      <c r="C52">
        <v>1006.1368</v>
      </c>
      <c r="D52">
        <v>1890.2370000000001</v>
      </c>
    </row>
    <row r="53" spans="1:4" x14ac:dyDescent="0.35">
      <c r="A53">
        <v>545.822</v>
      </c>
      <c r="B53">
        <v>985</v>
      </c>
      <c r="C53">
        <v>1006.1368</v>
      </c>
      <c r="D53">
        <v>1891.0778</v>
      </c>
    </row>
    <row r="54" spans="1:4" x14ac:dyDescent="0.35">
      <c r="A54">
        <v>545.92100000000005</v>
      </c>
      <c r="B54">
        <v>985</v>
      </c>
      <c r="C54">
        <v>1006.1986000000001</v>
      </c>
      <c r="D54">
        <v>1892.1478999999999</v>
      </c>
    </row>
    <row r="55" spans="1:4" x14ac:dyDescent="0.35">
      <c r="A55">
        <v>546.02200000000005</v>
      </c>
      <c r="B55">
        <v>985</v>
      </c>
      <c r="C55">
        <v>1006.1368</v>
      </c>
      <c r="D55">
        <v>1892.8828000000001</v>
      </c>
    </row>
    <row r="56" spans="1:4" x14ac:dyDescent="0.35">
      <c r="A56">
        <v>546.12099999999998</v>
      </c>
      <c r="B56">
        <v>985</v>
      </c>
      <c r="C56">
        <v>1006.1368</v>
      </c>
      <c r="D56">
        <v>1891.1257000000001</v>
      </c>
    </row>
    <row r="57" spans="1:4" x14ac:dyDescent="0.35">
      <c r="A57">
        <v>546.221</v>
      </c>
      <c r="B57">
        <v>985</v>
      </c>
      <c r="C57">
        <v>1006.1986000000001</v>
      </c>
      <c r="D57">
        <v>1890.7426</v>
      </c>
    </row>
    <row r="58" spans="1:4" x14ac:dyDescent="0.35">
      <c r="A58">
        <v>546.32100000000003</v>
      </c>
      <c r="B58">
        <v>985</v>
      </c>
      <c r="C58">
        <v>1006.1368</v>
      </c>
      <c r="D58">
        <v>1891.1168</v>
      </c>
    </row>
    <row r="59" spans="1:4" x14ac:dyDescent="0.35">
      <c r="A59">
        <v>546.42200000000003</v>
      </c>
      <c r="B59">
        <v>985</v>
      </c>
      <c r="C59">
        <v>1006.1368</v>
      </c>
      <c r="D59">
        <v>1892.5798</v>
      </c>
    </row>
    <row r="60" spans="1:4" x14ac:dyDescent="0.35">
      <c r="A60">
        <v>546.52099999999996</v>
      </c>
      <c r="B60">
        <v>985</v>
      </c>
      <c r="C60">
        <v>1006.1368</v>
      </c>
      <c r="D60">
        <v>1893.0957000000001</v>
      </c>
    </row>
    <row r="61" spans="1:4" x14ac:dyDescent="0.35">
      <c r="A61">
        <v>546.62099999999998</v>
      </c>
      <c r="B61">
        <v>985</v>
      </c>
      <c r="C61">
        <v>1006.075</v>
      </c>
      <c r="D61">
        <v>1891.6949</v>
      </c>
    </row>
    <row r="62" spans="1:4" x14ac:dyDescent="0.35">
      <c r="A62">
        <v>546.72199999999998</v>
      </c>
      <c r="B62">
        <v>985</v>
      </c>
      <c r="C62">
        <v>1006.1368</v>
      </c>
      <c r="D62">
        <v>1890.9564</v>
      </c>
    </row>
    <row r="63" spans="1:4" x14ac:dyDescent="0.35">
      <c r="A63">
        <v>546.822</v>
      </c>
      <c r="B63">
        <v>985</v>
      </c>
      <c r="C63">
        <v>1006.1368</v>
      </c>
      <c r="D63">
        <v>1892.7276999999999</v>
      </c>
    </row>
    <row r="64" spans="1:4" x14ac:dyDescent="0.35">
      <c r="A64">
        <v>546.92100000000005</v>
      </c>
      <c r="B64">
        <v>985</v>
      </c>
      <c r="C64">
        <v>1006.1986000000001</v>
      </c>
      <c r="D64">
        <v>1893.4774</v>
      </c>
    </row>
    <row r="65" spans="1:4" x14ac:dyDescent="0.35">
      <c r="A65">
        <v>547.02099999999996</v>
      </c>
      <c r="B65">
        <v>985</v>
      </c>
      <c r="C65">
        <v>1006.1368</v>
      </c>
      <c r="D65">
        <v>1892.2838999999999</v>
      </c>
    </row>
    <row r="66" spans="1:4" x14ac:dyDescent="0.35">
      <c r="A66">
        <v>547.12099999999998</v>
      </c>
      <c r="B66">
        <v>985</v>
      </c>
      <c r="C66">
        <v>1006.1986000000001</v>
      </c>
      <c r="D66">
        <v>1890.4315999999999</v>
      </c>
    </row>
    <row r="67" spans="1:4" x14ac:dyDescent="0.35">
      <c r="A67">
        <v>547.221</v>
      </c>
      <c r="B67">
        <v>985</v>
      </c>
      <c r="C67">
        <v>1006.1368</v>
      </c>
      <c r="D67">
        <v>1891.1971000000001</v>
      </c>
    </row>
    <row r="68" spans="1:4" x14ac:dyDescent="0.35">
      <c r="A68">
        <v>547.322</v>
      </c>
      <c r="B68">
        <v>985</v>
      </c>
      <c r="C68">
        <v>1006.1368</v>
      </c>
      <c r="D68">
        <v>1892.8722</v>
      </c>
    </row>
    <row r="69" spans="1:4" x14ac:dyDescent="0.35">
      <c r="A69">
        <v>547.42200000000003</v>
      </c>
      <c r="B69">
        <v>985</v>
      </c>
      <c r="C69">
        <v>1006.1368</v>
      </c>
      <c r="D69">
        <v>1893.6002000000001</v>
      </c>
    </row>
    <row r="70" spans="1:4" x14ac:dyDescent="0.35">
      <c r="A70">
        <v>547.52099999999996</v>
      </c>
      <c r="B70">
        <v>985</v>
      </c>
      <c r="C70">
        <v>1006.1368</v>
      </c>
      <c r="D70">
        <v>1892.3024</v>
      </c>
    </row>
    <row r="71" spans="1:4" x14ac:dyDescent="0.35">
      <c r="A71">
        <v>547.62199999999996</v>
      </c>
      <c r="B71">
        <v>985</v>
      </c>
      <c r="C71">
        <v>1006.1368</v>
      </c>
      <c r="D71">
        <v>1891.0313000000001</v>
      </c>
    </row>
    <row r="72" spans="1:4" x14ac:dyDescent="0.35">
      <c r="A72">
        <v>547.721</v>
      </c>
      <c r="B72">
        <v>985</v>
      </c>
      <c r="C72">
        <v>1006.1368</v>
      </c>
      <c r="D72">
        <v>1891.4445000000001</v>
      </c>
    </row>
    <row r="73" spans="1:4" x14ac:dyDescent="0.35">
      <c r="A73">
        <v>547.82299999999998</v>
      </c>
      <c r="B73">
        <v>985</v>
      </c>
      <c r="C73">
        <v>1006.1368</v>
      </c>
      <c r="D73">
        <v>1892.4987000000001</v>
      </c>
    </row>
    <row r="74" spans="1:4" x14ac:dyDescent="0.35">
      <c r="A74">
        <v>547.92100000000005</v>
      </c>
      <c r="B74">
        <v>985</v>
      </c>
      <c r="C74">
        <v>1006.1368</v>
      </c>
      <c r="D74">
        <v>1893.5454</v>
      </c>
    </row>
    <row r="75" spans="1:4" x14ac:dyDescent="0.35">
      <c r="A75">
        <v>548.02099999999996</v>
      </c>
      <c r="B75">
        <v>985</v>
      </c>
      <c r="C75">
        <v>1006.1368</v>
      </c>
      <c r="D75">
        <v>1892.4676999999999</v>
      </c>
    </row>
    <row r="76" spans="1:4" x14ac:dyDescent="0.35">
      <c r="A76">
        <v>548.12099999999998</v>
      </c>
      <c r="B76">
        <v>985</v>
      </c>
      <c r="C76">
        <v>1006.1368</v>
      </c>
      <c r="D76">
        <v>1890.4702</v>
      </c>
    </row>
    <row r="77" spans="1:4" x14ac:dyDescent="0.35">
      <c r="A77">
        <v>548.22199999999998</v>
      </c>
      <c r="B77">
        <v>985</v>
      </c>
      <c r="C77">
        <v>1006.1368</v>
      </c>
      <c r="D77">
        <v>1891.2709</v>
      </c>
    </row>
    <row r="78" spans="1:4" x14ac:dyDescent="0.35">
      <c r="A78">
        <v>548.322</v>
      </c>
      <c r="B78">
        <v>985</v>
      </c>
      <c r="C78">
        <v>1006.1368</v>
      </c>
      <c r="D78">
        <v>1893.3228999999999</v>
      </c>
    </row>
    <row r="79" spans="1:4" x14ac:dyDescent="0.35">
      <c r="A79">
        <v>548.42200000000003</v>
      </c>
      <c r="B79">
        <v>985</v>
      </c>
      <c r="C79">
        <v>1006.1368</v>
      </c>
      <c r="D79">
        <v>1893.9646</v>
      </c>
    </row>
    <row r="80" spans="1:4" x14ac:dyDescent="0.35">
      <c r="A80">
        <v>548.52099999999996</v>
      </c>
      <c r="B80">
        <v>985</v>
      </c>
      <c r="C80">
        <v>1006.1368</v>
      </c>
      <c r="D80">
        <v>1892.7055</v>
      </c>
    </row>
    <row r="81" spans="1:4" x14ac:dyDescent="0.35">
      <c r="A81">
        <v>548.62099999999998</v>
      </c>
      <c r="B81">
        <v>985</v>
      </c>
      <c r="C81">
        <v>1006.1368</v>
      </c>
      <c r="D81">
        <v>1891.3596</v>
      </c>
    </row>
    <row r="82" spans="1:4" x14ac:dyDescent="0.35">
      <c r="A82">
        <v>548.72299999999996</v>
      </c>
      <c r="B82">
        <v>985</v>
      </c>
      <c r="C82">
        <v>1006.1368</v>
      </c>
      <c r="D82">
        <v>1891.5242000000001</v>
      </c>
    </row>
    <row r="83" spans="1:4" x14ac:dyDescent="0.35">
      <c r="A83">
        <v>548.822</v>
      </c>
      <c r="B83">
        <v>985</v>
      </c>
      <c r="C83">
        <v>1006.1986000000001</v>
      </c>
      <c r="D83">
        <v>1892.703</v>
      </c>
    </row>
    <row r="84" spans="1:4" x14ac:dyDescent="0.35">
      <c r="A84">
        <v>548.92100000000005</v>
      </c>
      <c r="B84">
        <v>985</v>
      </c>
      <c r="C84">
        <v>1006.1368</v>
      </c>
      <c r="D84">
        <v>1894.0308</v>
      </c>
    </row>
    <row r="85" spans="1:4" x14ac:dyDescent="0.35">
      <c r="A85">
        <v>549.02099999999996</v>
      </c>
      <c r="B85">
        <v>985</v>
      </c>
      <c r="C85">
        <v>1006.1368</v>
      </c>
      <c r="D85">
        <v>1892.4957999999999</v>
      </c>
    </row>
    <row r="86" spans="1:4" x14ac:dyDescent="0.35">
      <c r="A86">
        <v>549.12199999999996</v>
      </c>
      <c r="B86">
        <v>985</v>
      </c>
      <c r="C86">
        <v>1006.1368</v>
      </c>
      <c r="D86">
        <v>1891.3783000000001</v>
      </c>
    </row>
    <row r="87" spans="1:4" x14ac:dyDescent="0.35">
      <c r="A87">
        <v>549.221</v>
      </c>
      <c r="B87">
        <v>985</v>
      </c>
      <c r="C87">
        <v>1006.1986000000001</v>
      </c>
      <c r="D87">
        <v>1893.3587</v>
      </c>
    </row>
    <row r="88" spans="1:4" x14ac:dyDescent="0.35">
      <c r="A88">
        <v>549.322</v>
      </c>
      <c r="B88">
        <v>985</v>
      </c>
      <c r="C88">
        <v>1006.1368</v>
      </c>
      <c r="D88">
        <v>1894.067</v>
      </c>
    </row>
    <row r="89" spans="1:4" x14ac:dyDescent="0.35">
      <c r="A89">
        <v>549.42100000000005</v>
      </c>
      <c r="B89">
        <v>985</v>
      </c>
      <c r="C89">
        <v>1006.1986000000001</v>
      </c>
      <c r="D89">
        <v>1892.7174</v>
      </c>
    </row>
    <row r="90" spans="1:4" x14ac:dyDescent="0.35">
      <c r="A90">
        <v>549.52099999999996</v>
      </c>
      <c r="B90">
        <v>985</v>
      </c>
      <c r="C90">
        <v>1006.1368</v>
      </c>
      <c r="D90">
        <v>1891.3279</v>
      </c>
    </row>
    <row r="91" spans="1:4" x14ac:dyDescent="0.35">
      <c r="A91">
        <v>549.62099999999998</v>
      </c>
      <c r="B91">
        <v>985</v>
      </c>
      <c r="C91">
        <v>1006.1986000000001</v>
      </c>
      <c r="D91">
        <v>1891.6332</v>
      </c>
    </row>
    <row r="92" spans="1:4" x14ac:dyDescent="0.35">
      <c r="A92">
        <v>549.721</v>
      </c>
      <c r="B92">
        <v>985</v>
      </c>
      <c r="C92">
        <v>1006.075</v>
      </c>
      <c r="D92">
        <v>1892.6434999999999</v>
      </c>
    </row>
    <row r="93" spans="1:4" x14ac:dyDescent="0.35">
      <c r="A93">
        <v>549.82100000000003</v>
      </c>
      <c r="B93">
        <v>985</v>
      </c>
      <c r="C93">
        <v>1006.1368</v>
      </c>
      <c r="D93">
        <v>1894.1648</v>
      </c>
    </row>
    <row r="94" spans="1:4" x14ac:dyDescent="0.35">
      <c r="A94">
        <v>549.92200000000003</v>
      </c>
      <c r="B94">
        <v>985</v>
      </c>
      <c r="C94">
        <v>1006.1986000000001</v>
      </c>
      <c r="D94">
        <v>1892.9566</v>
      </c>
    </row>
    <row r="95" spans="1:4" x14ac:dyDescent="0.35">
      <c r="A95">
        <v>550.02200000000005</v>
      </c>
      <c r="B95">
        <v>985</v>
      </c>
      <c r="C95">
        <v>1006.1368</v>
      </c>
      <c r="D95">
        <v>1891.3878999999999</v>
      </c>
    </row>
    <row r="96" spans="1:4" x14ac:dyDescent="0.35">
      <c r="A96">
        <v>550.12099999999998</v>
      </c>
      <c r="B96">
        <v>985</v>
      </c>
      <c r="C96">
        <v>1006.1986000000001</v>
      </c>
      <c r="D96">
        <v>1891.5116</v>
      </c>
    </row>
    <row r="97" spans="1:4" x14ac:dyDescent="0.35">
      <c r="A97">
        <v>550.221</v>
      </c>
      <c r="B97">
        <v>985</v>
      </c>
      <c r="C97">
        <v>1006.075</v>
      </c>
      <c r="D97">
        <v>1893.5532000000001</v>
      </c>
    </row>
    <row r="98" spans="1:4" x14ac:dyDescent="0.35">
      <c r="A98">
        <v>550.322</v>
      </c>
      <c r="B98">
        <v>985</v>
      </c>
      <c r="C98">
        <v>1006.1368</v>
      </c>
      <c r="D98">
        <v>1893.8989999999999</v>
      </c>
    </row>
    <row r="99" spans="1:4" x14ac:dyDescent="0.35">
      <c r="A99">
        <v>550.42100000000005</v>
      </c>
      <c r="B99">
        <v>985</v>
      </c>
      <c r="C99">
        <v>1006.1368</v>
      </c>
      <c r="D99">
        <v>1892.6984</v>
      </c>
    </row>
    <row r="100" spans="1:4" x14ac:dyDescent="0.35">
      <c r="A100">
        <v>550.52099999999996</v>
      </c>
      <c r="B100">
        <v>985</v>
      </c>
      <c r="C100">
        <v>1006.1368</v>
      </c>
      <c r="D100">
        <v>1891.6867</v>
      </c>
    </row>
    <row r="101" spans="1:4" x14ac:dyDescent="0.35">
      <c r="A101">
        <v>550.62199999999996</v>
      </c>
      <c r="B101">
        <v>985</v>
      </c>
      <c r="C101">
        <v>1006.1368</v>
      </c>
      <c r="D101">
        <v>1891.4450999999999</v>
      </c>
    </row>
    <row r="102" spans="1:4" x14ac:dyDescent="0.35">
      <c r="A102">
        <v>550.721</v>
      </c>
      <c r="B102">
        <v>985</v>
      </c>
      <c r="C102">
        <v>1006.1368</v>
      </c>
      <c r="D102">
        <v>1893.2463</v>
      </c>
    </row>
    <row r="103" spans="1:4" x14ac:dyDescent="0.35">
      <c r="A103">
        <v>550.82100000000003</v>
      </c>
      <c r="B103">
        <v>985</v>
      </c>
      <c r="C103">
        <v>1006.1368</v>
      </c>
      <c r="D103">
        <v>1894.3099</v>
      </c>
    </row>
    <row r="104" spans="1:4" x14ac:dyDescent="0.35">
      <c r="A104">
        <v>550.92100000000005</v>
      </c>
      <c r="B104">
        <v>985</v>
      </c>
      <c r="C104">
        <v>1006.1368</v>
      </c>
      <c r="D104">
        <v>1893.1599000000001</v>
      </c>
    </row>
    <row r="105" spans="1:4" x14ac:dyDescent="0.35">
      <c r="A105">
        <v>551.02200000000005</v>
      </c>
      <c r="B105">
        <v>985</v>
      </c>
      <c r="C105">
        <v>1006.1368</v>
      </c>
      <c r="D105">
        <v>1890.9765</v>
      </c>
    </row>
    <row r="106" spans="1:4" x14ac:dyDescent="0.35">
      <c r="A106">
        <v>551.12099999999998</v>
      </c>
      <c r="B106">
        <v>985</v>
      </c>
      <c r="C106">
        <v>1006.1986000000001</v>
      </c>
      <c r="D106">
        <v>1891.4269999999999</v>
      </c>
    </row>
    <row r="107" spans="1:4" x14ac:dyDescent="0.35">
      <c r="A107">
        <v>551.22199999999998</v>
      </c>
      <c r="B107">
        <v>985</v>
      </c>
      <c r="C107">
        <v>1006.1368</v>
      </c>
      <c r="D107">
        <v>1893.4249</v>
      </c>
    </row>
    <row r="108" spans="1:4" x14ac:dyDescent="0.35">
      <c r="A108">
        <v>551.32100000000003</v>
      </c>
      <c r="B108">
        <v>985</v>
      </c>
      <c r="C108">
        <v>1006.1368</v>
      </c>
      <c r="D108">
        <v>1894.0646999999999</v>
      </c>
    </row>
    <row r="109" spans="1:4" x14ac:dyDescent="0.35">
      <c r="A109">
        <v>551.42100000000005</v>
      </c>
      <c r="B109">
        <v>985</v>
      </c>
      <c r="C109">
        <v>1006.1368</v>
      </c>
      <c r="D109">
        <v>1892.4777999999999</v>
      </c>
    </row>
    <row r="110" spans="1:4" x14ac:dyDescent="0.35">
      <c r="A110">
        <v>551.52200000000005</v>
      </c>
      <c r="B110">
        <v>985</v>
      </c>
      <c r="C110">
        <v>1006.1368</v>
      </c>
      <c r="D110">
        <v>1891.3729000000001</v>
      </c>
    </row>
    <row r="111" spans="1:4" x14ac:dyDescent="0.35">
      <c r="A111">
        <v>551.62099999999998</v>
      </c>
      <c r="B111">
        <v>985</v>
      </c>
      <c r="C111">
        <v>1006.1368</v>
      </c>
      <c r="D111">
        <v>1893.3076000000001</v>
      </c>
    </row>
    <row r="112" spans="1:4" x14ac:dyDescent="0.35">
      <c r="A112">
        <v>551.721</v>
      </c>
      <c r="B112">
        <v>985</v>
      </c>
      <c r="C112">
        <v>1006.075</v>
      </c>
      <c r="D112">
        <v>1894.1824999999999</v>
      </c>
    </row>
    <row r="113" spans="1:4" x14ac:dyDescent="0.35">
      <c r="A113">
        <v>551.82100000000003</v>
      </c>
      <c r="B113">
        <v>985</v>
      </c>
      <c r="C113">
        <v>1006.1368</v>
      </c>
      <c r="D113">
        <v>1893.0184999999999</v>
      </c>
    </row>
    <row r="114" spans="1:4" x14ac:dyDescent="0.35">
      <c r="A114">
        <v>551.92200000000003</v>
      </c>
      <c r="B114">
        <v>985</v>
      </c>
      <c r="C114">
        <v>1006.1368</v>
      </c>
      <c r="D114">
        <v>1891.5152</v>
      </c>
    </row>
    <row r="115" spans="1:4" x14ac:dyDescent="0.35">
      <c r="A115">
        <v>552.02099999999996</v>
      </c>
      <c r="B115">
        <v>985</v>
      </c>
      <c r="C115">
        <v>1006.1368</v>
      </c>
      <c r="D115">
        <v>1891.6775</v>
      </c>
    </row>
    <row r="116" spans="1:4" x14ac:dyDescent="0.35">
      <c r="A116">
        <v>552.12099999999998</v>
      </c>
      <c r="B116">
        <v>985</v>
      </c>
      <c r="C116">
        <v>1006.1368</v>
      </c>
      <c r="D116">
        <v>1893.7141999999999</v>
      </c>
    </row>
    <row r="117" spans="1:4" x14ac:dyDescent="0.35">
      <c r="A117">
        <v>552.22199999999998</v>
      </c>
      <c r="B117">
        <v>985</v>
      </c>
      <c r="C117">
        <v>1006.075</v>
      </c>
      <c r="D117">
        <v>1893.8806999999999</v>
      </c>
    </row>
    <row r="118" spans="1:4" x14ac:dyDescent="0.35">
      <c r="A118">
        <v>552.32100000000003</v>
      </c>
      <c r="B118">
        <v>985</v>
      </c>
      <c r="C118">
        <v>1006.1368</v>
      </c>
      <c r="D118">
        <v>1893.5514000000001</v>
      </c>
    </row>
    <row r="119" spans="1:4" x14ac:dyDescent="0.35">
      <c r="A119">
        <v>552.42100000000005</v>
      </c>
      <c r="B119">
        <v>985</v>
      </c>
      <c r="C119">
        <v>1006.1368</v>
      </c>
      <c r="D119">
        <v>1891.8122000000001</v>
      </c>
    </row>
    <row r="120" spans="1:4" x14ac:dyDescent="0.35">
      <c r="A120">
        <v>552.52200000000005</v>
      </c>
      <c r="B120">
        <v>985</v>
      </c>
      <c r="C120">
        <v>1006.1368</v>
      </c>
      <c r="D120">
        <v>1892.1777</v>
      </c>
    </row>
    <row r="121" spans="1:4" x14ac:dyDescent="0.35">
      <c r="A121">
        <v>552.62099999999998</v>
      </c>
      <c r="B121">
        <v>985</v>
      </c>
      <c r="C121">
        <v>1006.1368</v>
      </c>
      <c r="D121">
        <v>1893.1477</v>
      </c>
    </row>
    <row r="122" spans="1:4" x14ac:dyDescent="0.35">
      <c r="A122">
        <v>552.721</v>
      </c>
      <c r="B122">
        <v>985</v>
      </c>
      <c r="C122">
        <v>1006.1368</v>
      </c>
      <c r="D122">
        <v>1894.1714999999999</v>
      </c>
    </row>
    <row r="123" spans="1:4" x14ac:dyDescent="0.35">
      <c r="A123">
        <v>552.82100000000003</v>
      </c>
      <c r="B123">
        <v>985</v>
      </c>
      <c r="C123">
        <v>1006.1368</v>
      </c>
      <c r="D123">
        <v>1893.5595000000001</v>
      </c>
    </row>
    <row r="124" spans="1:4" x14ac:dyDescent="0.35">
      <c r="A124">
        <v>552.92100000000005</v>
      </c>
      <c r="B124">
        <v>985</v>
      </c>
      <c r="C124">
        <v>1006.1368</v>
      </c>
      <c r="D124">
        <v>1891.7085</v>
      </c>
    </row>
    <row r="125" spans="1:4" x14ac:dyDescent="0.35">
      <c r="A125">
        <v>553.02099999999996</v>
      </c>
      <c r="B125">
        <v>985</v>
      </c>
      <c r="C125">
        <v>1006.075</v>
      </c>
      <c r="D125">
        <v>1891.8644999999999</v>
      </c>
    </row>
    <row r="126" spans="1:4" x14ac:dyDescent="0.35">
      <c r="A126">
        <v>553.12199999999996</v>
      </c>
      <c r="B126">
        <v>985</v>
      </c>
      <c r="C126">
        <v>1006.1368</v>
      </c>
      <c r="D126">
        <v>1893.7895000000001</v>
      </c>
    </row>
    <row r="127" spans="1:4" x14ac:dyDescent="0.35">
      <c r="A127">
        <v>553.22299999999996</v>
      </c>
      <c r="B127">
        <v>985</v>
      </c>
      <c r="C127">
        <v>1006.1368</v>
      </c>
      <c r="D127">
        <v>1893.9143999999999</v>
      </c>
    </row>
    <row r="128" spans="1:4" x14ac:dyDescent="0.35">
      <c r="A128">
        <v>553.32100000000003</v>
      </c>
      <c r="B128">
        <v>985</v>
      </c>
      <c r="C128">
        <v>1006.1368</v>
      </c>
      <c r="D128">
        <v>1893.3766000000001</v>
      </c>
    </row>
    <row r="129" spans="1:4" x14ac:dyDescent="0.35">
      <c r="A129">
        <v>553.42100000000005</v>
      </c>
      <c r="B129">
        <v>985</v>
      </c>
      <c r="C129">
        <v>1006.075</v>
      </c>
      <c r="D129">
        <v>1891.8019999999999</v>
      </c>
    </row>
    <row r="130" spans="1:4" x14ac:dyDescent="0.35">
      <c r="A130">
        <v>553.52099999999996</v>
      </c>
      <c r="B130">
        <v>985</v>
      </c>
      <c r="C130">
        <v>1006.1368</v>
      </c>
      <c r="D130">
        <v>1892.3942999999999</v>
      </c>
    </row>
    <row r="131" spans="1:4" x14ac:dyDescent="0.35">
      <c r="A131">
        <v>553.62199999999996</v>
      </c>
      <c r="B131">
        <v>985</v>
      </c>
      <c r="C131">
        <v>1006.1368</v>
      </c>
      <c r="D131">
        <v>1893.3842999999999</v>
      </c>
    </row>
    <row r="132" spans="1:4" x14ac:dyDescent="0.35">
      <c r="A132">
        <v>553.721</v>
      </c>
      <c r="B132">
        <v>985</v>
      </c>
      <c r="C132">
        <v>1006.1368</v>
      </c>
      <c r="D132">
        <v>1894.6703</v>
      </c>
    </row>
    <row r="133" spans="1:4" x14ac:dyDescent="0.35">
      <c r="A133">
        <v>553.82100000000003</v>
      </c>
      <c r="B133">
        <v>985</v>
      </c>
      <c r="C133">
        <v>1006.075</v>
      </c>
      <c r="D133">
        <v>1893.4077</v>
      </c>
    </row>
    <row r="134" spans="1:4" x14ac:dyDescent="0.35">
      <c r="A134">
        <v>553.92100000000005</v>
      </c>
      <c r="B134">
        <v>985</v>
      </c>
      <c r="C134">
        <v>1006.1368</v>
      </c>
      <c r="D134">
        <v>1891.509</v>
      </c>
    </row>
    <row r="135" spans="1:4" x14ac:dyDescent="0.35">
      <c r="A135">
        <v>554.02099999999996</v>
      </c>
      <c r="B135">
        <v>985</v>
      </c>
      <c r="C135">
        <v>1006.1368</v>
      </c>
      <c r="D135">
        <v>1894.0116</v>
      </c>
    </row>
    <row r="136" spans="1:4" x14ac:dyDescent="0.35">
      <c r="A136">
        <v>554.12099999999998</v>
      </c>
      <c r="B136">
        <v>985</v>
      </c>
      <c r="C136">
        <v>1006.1368</v>
      </c>
      <c r="D136">
        <v>1893.9612</v>
      </c>
    </row>
    <row r="137" spans="1:4" x14ac:dyDescent="0.35">
      <c r="A137">
        <v>554.221</v>
      </c>
      <c r="B137">
        <v>985</v>
      </c>
      <c r="C137">
        <v>1006.1368</v>
      </c>
      <c r="D137">
        <v>1893.7137</v>
      </c>
    </row>
    <row r="138" spans="1:4" x14ac:dyDescent="0.35">
      <c r="A138">
        <v>554.32100000000003</v>
      </c>
      <c r="B138">
        <v>985</v>
      </c>
      <c r="C138">
        <v>1006.1368</v>
      </c>
      <c r="D138">
        <v>1892.2233000000001</v>
      </c>
    </row>
    <row r="139" spans="1:4" x14ac:dyDescent="0.35">
      <c r="A139">
        <v>554.42200000000003</v>
      </c>
      <c r="B139">
        <v>985</v>
      </c>
      <c r="C139">
        <v>1006.1368</v>
      </c>
      <c r="D139">
        <v>1892.1624999999999</v>
      </c>
    </row>
    <row r="140" spans="1:4" x14ac:dyDescent="0.35">
      <c r="A140">
        <v>554.52099999999996</v>
      </c>
      <c r="B140">
        <v>985</v>
      </c>
      <c r="C140">
        <v>1006.1368</v>
      </c>
      <c r="D140">
        <v>1893.8140000000001</v>
      </c>
    </row>
    <row r="141" spans="1:4" x14ac:dyDescent="0.35">
      <c r="A141">
        <v>554.62199999999996</v>
      </c>
      <c r="B141">
        <v>985</v>
      </c>
      <c r="C141">
        <v>1006.1986000000001</v>
      </c>
      <c r="D141">
        <v>1894.6431</v>
      </c>
    </row>
    <row r="142" spans="1:4" x14ac:dyDescent="0.35">
      <c r="A142">
        <v>554.721</v>
      </c>
      <c r="B142">
        <v>985</v>
      </c>
      <c r="C142">
        <v>1006.1368</v>
      </c>
      <c r="D142">
        <v>1893.5600999999999</v>
      </c>
    </row>
    <row r="143" spans="1:4" x14ac:dyDescent="0.35">
      <c r="A143">
        <v>554.822</v>
      </c>
      <c r="B143">
        <v>985</v>
      </c>
      <c r="C143">
        <v>1006.1368</v>
      </c>
      <c r="D143">
        <v>1891.5369000000001</v>
      </c>
    </row>
    <row r="144" spans="1:4" x14ac:dyDescent="0.35">
      <c r="A144">
        <v>554.92100000000005</v>
      </c>
      <c r="B144">
        <v>985</v>
      </c>
      <c r="C144">
        <v>1006.075</v>
      </c>
      <c r="D144">
        <v>1892.3489</v>
      </c>
    </row>
    <row r="145" spans="1:4" x14ac:dyDescent="0.35">
      <c r="A145">
        <v>555.02099999999996</v>
      </c>
      <c r="B145">
        <v>985</v>
      </c>
      <c r="C145">
        <v>1006.1368</v>
      </c>
      <c r="D145">
        <v>1893.9684999999999</v>
      </c>
    </row>
    <row r="146" spans="1:4" x14ac:dyDescent="0.35">
      <c r="A146">
        <v>555.12099999999998</v>
      </c>
      <c r="B146">
        <v>985</v>
      </c>
      <c r="C146">
        <v>1006.1368</v>
      </c>
      <c r="D146">
        <v>1894.2715000000001</v>
      </c>
    </row>
    <row r="147" spans="1:4" x14ac:dyDescent="0.35">
      <c r="A147">
        <v>555.221</v>
      </c>
      <c r="B147">
        <v>985</v>
      </c>
      <c r="C147">
        <v>1006.1368</v>
      </c>
      <c r="D147">
        <v>1893.2001</v>
      </c>
    </row>
    <row r="148" spans="1:4" x14ac:dyDescent="0.35">
      <c r="A148">
        <v>555.32100000000003</v>
      </c>
      <c r="B148">
        <v>985</v>
      </c>
      <c r="C148">
        <v>1006.1368</v>
      </c>
      <c r="D148">
        <v>1891.9177999999999</v>
      </c>
    </row>
    <row r="149" spans="1:4" x14ac:dyDescent="0.35">
      <c r="A149">
        <v>555.42200000000003</v>
      </c>
      <c r="B149">
        <v>985</v>
      </c>
      <c r="C149">
        <v>1006.1368</v>
      </c>
      <c r="D149">
        <v>1892.0225</v>
      </c>
    </row>
    <row r="150" spans="1:4" x14ac:dyDescent="0.35">
      <c r="A150">
        <v>555.52200000000005</v>
      </c>
      <c r="B150">
        <v>985</v>
      </c>
      <c r="C150">
        <v>1006.1368</v>
      </c>
      <c r="D150">
        <v>1893.4402</v>
      </c>
    </row>
    <row r="151" spans="1:4" x14ac:dyDescent="0.35">
      <c r="A151">
        <v>555.62099999999998</v>
      </c>
      <c r="B151">
        <v>985</v>
      </c>
      <c r="C151">
        <v>1006.1368</v>
      </c>
      <c r="D151">
        <v>1894.9531999999999</v>
      </c>
    </row>
    <row r="152" spans="1:4" x14ac:dyDescent="0.35">
      <c r="A152">
        <v>555.721</v>
      </c>
      <c r="B152">
        <v>985</v>
      </c>
      <c r="C152">
        <v>1006.1368</v>
      </c>
      <c r="D152">
        <v>1894.0906</v>
      </c>
    </row>
    <row r="153" spans="1:4" x14ac:dyDescent="0.35">
      <c r="A153">
        <v>555.82100000000003</v>
      </c>
      <c r="B153">
        <v>985</v>
      </c>
      <c r="C153">
        <v>1006.1368</v>
      </c>
      <c r="D153">
        <v>1891.5905</v>
      </c>
    </row>
    <row r="154" spans="1:4" x14ac:dyDescent="0.35">
      <c r="A154">
        <v>555.92100000000005</v>
      </c>
      <c r="B154">
        <v>985</v>
      </c>
      <c r="C154">
        <v>1006.1368</v>
      </c>
      <c r="D154">
        <v>1892.2311999999999</v>
      </c>
    </row>
    <row r="155" spans="1:4" x14ac:dyDescent="0.35">
      <c r="A155">
        <v>556.02200000000005</v>
      </c>
      <c r="B155">
        <v>985</v>
      </c>
      <c r="C155">
        <v>1006.1368</v>
      </c>
      <c r="D155">
        <v>1893.4993999999999</v>
      </c>
    </row>
    <row r="156" spans="1:4" x14ac:dyDescent="0.35">
      <c r="A156">
        <v>556.12099999999998</v>
      </c>
      <c r="B156">
        <v>985</v>
      </c>
      <c r="C156">
        <v>1006.075</v>
      </c>
      <c r="D156">
        <v>1893.9983999999999</v>
      </c>
    </row>
    <row r="157" spans="1:4" x14ac:dyDescent="0.35">
      <c r="A157">
        <v>556.221</v>
      </c>
      <c r="B157">
        <v>985</v>
      </c>
      <c r="C157">
        <v>1006.075</v>
      </c>
      <c r="D157">
        <v>1894.0737999999999</v>
      </c>
    </row>
    <row r="158" spans="1:4" x14ac:dyDescent="0.35">
      <c r="A158">
        <v>556.322</v>
      </c>
      <c r="B158">
        <v>985</v>
      </c>
      <c r="C158">
        <v>1006.1368</v>
      </c>
      <c r="D158">
        <v>1891.8833</v>
      </c>
    </row>
    <row r="159" spans="1:4" x14ac:dyDescent="0.35">
      <c r="A159">
        <v>556.42100000000005</v>
      </c>
      <c r="B159">
        <v>985</v>
      </c>
      <c r="C159">
        <v>1006.1368</v>
      </c>
      <c r="D159">
        <v>1893.3784000000001</v>
      </c>
    </row>
    <row r="160" spans="1:4" x14ac:dyDescent="0.35">
      <c r="A160">
        <v>556.52099999999996</v>
      </c>
      <c r="B160">
        <v>985</v>
      </c>
      <c r="C160">
        <v>1006.1368</v>
      </c>
      <c r="D160">
        <v>1894.6919</v>
      </c>
    </row>
    <row r="161" spans="1:4" x14ac:dyDescent="0.35">
      <c r="A161">
        <v>556.62099999999998</v>
      </c>
      <c r="B161">
        <v>985</v>
      </c>
      <c r="C161">
        <v>1006.1368</v>
      </c>
      <c r="D161">
        <v>1894.5255</v>
      </c>
    </row>
    <row r="162" spans="1:4" x14ac:dyDescent="0.35">
      <c r="A162">
        <v>556.721</v>
      </c>
      <c r="B162">
        <v>985</v>
      </c>
      <c r="C162">
        <v>1006.1368</v>
      </c>
      <c r="D162">
        <v>1891.7917</v>
      </c>
    </row>
    <row r="163" spans="1:4" x14ac:dyDescent="0.35">
      <c r="A163">
        <v>556.82100000000003</v>
      </c>
      <c r="B163">
        <v>985</v>
      </c>
      <c r="C163">
        <v>1006.1368</v>
      </c>
      <c r="D163">
        <v>1892.1095</v>
      </c>
    </row>
    <row r="164" spans="1:4" x14ac:dyDescent="0.35">
      <c r="A164">
        <v>556.92100000000005</v>
      </c>
      <c r="B164">
        <v>985</v>
      </c>
      <c r="C164">
        <v>1006.1368</v>
      </c>
      <c r="D164">
        <v>1893.0476000000001</v>
      </c>
    </row>
    <row r="165" spans="1:4" x14ac:dyDescent="0.35">
      <c r="A165">
        <v>557.02099999999996</v>
      </c>
      <c r="B165">
        <v>985</v>
      </c>
      <c r="C165">
        <v>1006.1368</v>
      </c>
      <c r="D165">
        <v>1893.9846</v>
      </c>
    </row>
    <row r="166" spans="1:4" x14ac:dyDescent="0.35">
      <c r="A166">
        <v>557.12099999999998</v>
      </c>
      <c r="B166">
        <v>985</v>
      </c>
      <c r="C166">
        <v>1006.1368</v>
      </c>
      <c r="D166">
        <v>1894.4545000000001</v>
      </c>
    </row>
    <row r="167" spans="1:4" x14ac:dyDescent="0.35">
      <c r="A167">
        <v>557.22199999999998</v>
      </c>
      <c r="B167">
        <v>985</v>
      </c>
      <c r="C167">
        <v>1006.1368</v>
      </c>
      <c r="D167">
        <v>1891.934</v>
      </c>
    </row>
    <row r="168" spans="1:4" x14ac:dyDescent="0.35">
      <c r="A168">
        <v>557.32100000000003</v>
      </c>
      <c r="B168">
        <v>985</v>
      </c>
      <c r="C168">
        <v>1006.1368</v>
      </c>
      <c r="D168">
        <v>1892.2692</v>
      </c>
    </row>
    <row r="169" spans="1:4" x14ac:dyDescent="0.35">
      <c r="A169">
        <v>557.42100000000005</v>
      </c>
      <c r="B169">
        <v>985</v>
      </c>
      <c r="C169">
        <v>1006.1368</v>
      </c>
      <c r="D169">
        <v>1893.1460999999999</v>
      </c>
    </row>
    <row r="170" spans="1:4" x14ac:dyDescent="0.35">
      <c r="A170">
        <v>557.52099999999996</v>
      </c>
      <c r="B170">
        <v>985</v>
      </c>
      <c r="C170">
        <v>1006.1368</v>
      </c>
      <c r="D170">
        <v>1894.4718</v>
      </c>
    </row>
    <row r="171" spans="1:4" x14ac:dyDescent="0.35">
      <c r="A171">
        <v>557.62099999999998</v>
      </c>
      <c r="B171">
        <v>985</v>
      </c>
      <c r="C171">
        <v>1006.1368</v>
      </c>
      <c r="D171">
        <v>1894.3661</v>
      </c>
    </row>
    <row r="172" spans="1:4" x14ac:dyDescent="0.35">
      <c r="A172">
        <v>557.72199999999998</v>
      </c>
      <c r="B172">
        <v>985</v>
      </c>
      <c r="C172">
        <v>1006.1368</v>
      </c>
      <c r="D172">
        <v>1891.7823000000001</v>
      </c>
    </row>
    <row r="173" spans="1:4" x14ac:dyDescent="0.35">
      <c r="A173">
        <v>557.822</v>
      </c>
      <c r="B173">
        <v>985</v>
      </c>
      <c r="C173">
        <v>1006.1368</v>
      </c>
      <c r="D173">
        <v>1891.8751</v>
      </c>
    </row>
    <row r="174" spans="1:4" x14ac:dyDescent="0.35">
      <c r="A174">
        <v>557.92100000000005</v>
      </c>
      <c r="B174">
        <v>985</v>
      </c>
      <c r="C174">
        <v>1006.1368</v>
      </c>
      <c r="D174">
        <v>1892.8590999999999</v>
      </c>
    </row>
    <row r="175" spans="1:4" x14ac:dyDescent="0.35">
      <c r="A175">
        <v>558.02099999999996</v>
      </c>
      <c r="B175">
        <v>985</v>
      </c>
      <c r="C175">
        <v>1006.1986000000001</v>
      </c>
      <c r="D175">
        <v>1894.0487000000001</v>
      </c>
    </row>
    <row r="176" spans="1:4" x14ac:dyDescent="0.35">
      <c r="A176">
        <v>558.12099999999998</v>
      </c>
      <c r="B176">
        <v>985</v>
      </c>
      <c r="C176">
        <v>1006.1368</v>
      </c>
      <c r="D176">
        <v>1894.7868000000001</v>
      </c>
    </row>
    <row r="177" spans="1:4" x14ac:dyDescent="0.35">
      <c r="A177">
        <v>558.221</v>
      </c>
      <c r="B177">
        <v>985</v>
      </c>
      <c r="C177">
        <v>1006.1368</v>
      </c>
      <c r="D177">
        <v>1892.1379999999999</v>
      </c>
    </row>
    <row r="178" spans="1:4" x14ac:dyDescent="0.35">
      <c r="A178">
        <v>558.322</v>
      </c>
      <c r="B178">
        <v>985</v>
      </c>
      <c r="C178">
        <v>1006.1368</v>
      </c>
      <c r="D178">
        <v>1891.9455</v>
      </c>
    </row>
    <row r="179" spans="1:4" x14ac:dyDescent="0.35">
      <c r="A179">
        <v>558.42100000000005</v>
      </c>
      <c r="B179">
        <v>985</v>
      </c>
      <c r="C179">
        <v>1006.1986000000001</v>
      </c>
      <c r="D179">
        <v>1892.6851999999999</v>
      </c>
    </row>
    <row r="180" spans="1:4" x14ac:dyDescent="0.35">
      <c r="A180">
        <v>558.52099999999996</v>
      </c>
      <c r="B180">
        <v>985</v>
      </c>
      <c r="C180">
        <v>1006.1368</v>
      </c>
      <c r="D180">
        <v>1894.3384000000001</v>
      </c>
    </row>
    <row r="181" spans="1:4" x14ac:dyDescent="0.35">
      <c r="A181">
        <v>558.62099999999998</v>
      </c>
      <c r="B181">
        <v>985</v>
      </c>
      <c r="C181">
        <v>1006.075</v>
      </c>
      <c r="D181">
        <v>1894.5897</v>
      </c>
    </row>
    <row r="182" spans="1:4" x14ac:dyDescent="0.35">
      <c r="A182">
        <v>558.72199999999998</v>
      </c>
      <c r="B182">
        <v>985</v>
      </c>
      <c r="C182">
        <v>1006.1368</v>
      </c>
      <c r="D182">
        <v>1891.9367</v>
      </c>
    </row>
    <row r="183" spans="1:4" x14ac:dyDescent="0.35">
      <c r="A183">
        <v>558.82100000000003</v>
      </c>
      <c r="B183">
        <v>985</v>
      </c>
      <c r="C183">
        <v>1006.1368</v>
      </c>
      <c r="D183">
        <v>1892.2936</v>
      </c>
    </row>
    <row r="184" spans="1:4" x14ac:dyDescent="0.35">
      <c r="A184">
        <v>558.92100000000005</v>
      </c>
      <c r="B184">
        <v>985</v>
      </c>
      <c r="C184">
        <v>1006.1368</v>
      </c>
      <c r="D184">
        <v>1893.6982</v>
      </c>
    </row>
    <row r="185" spans="1:4" x14ac:dyDescent="0.35">
      <c r="A185">
        <v>559.02099999999996</v>
      </c>
      <c r="B185">
        <v>985</v>
      </c>
      <c r="C185">
        <v>1006.1368</v>
      </c>
      <c r="D185">
        <v>1894.7061000000001</v>
      </c>
    </row>
    <row r="186" spans="1:4" x14ac:dyDescent="0.35">
      <c r="A186">
        <v>559.12099999999998</v>
      </c>
      <c r="B186">
        <v>985</v>
      </c>
      <c r="C186">
        <v>1006.1986000000001</v>
      </c>
      <c r="D186">
        <v>1892.1172999999999</v>
      </c>
    </row>
    <row r="187" spans="1:4" x14ac:dyDescent="0.35">
      <c r="A187">
        <v>559.221</v>
      </c>
      <c r="B187">
        <v>985</v>
      </c>
      <c r="C187">
        <v>1006.1368</v>
      </c>
      <c r="D187">
        <v>1891.7067999999999</v>
      </c>
    </row>
    <row r="188" spans="1:4" x14ac:dyDescent="0.35">
      <c r="A188">
        <v>559.32100000000003</v>
      </c>
      <c r="B188">
        <v>985</v>
      </c>
      <c r="C188">
        <v>1006.1368</v>
      </c>
      <c r="D188">
        <v>1892.7692</v>
      </c>
    </row>
    <row r="189" spans="1:4" x14ac:dyDescent="0.35">
      <c r="A189">
        <v>559.42100000000005</v>
      </c>
      <c r="B189">
        <v>985</v>
      </c>
      <c r="C189">
        <v>1006.1368</v>
      </c>
      <c r="D189">
        <v>1893.6057000000001</v>
      </c>
    </row>
    <row r="190" spans="1:4" x14ac:dyDescent="0.35">
      <c r="A190">
        <v>559.52099999999996</v>
      </c>
      <c r="B190">
        <v>985</v>
      </c>
      <c r="C190">
        <v>1006.1986000000001</v>
      </c>
      <c r="D190">
        <v>1893.8268</v>
      </c>
    </row>
    <row r="191" spans="1:4" x14ac:dyDescent="0.35">
      <c r="A191">
        <v>559.62099999999998</v>
      </c>
      <c r="B191">
        <v>985</v>
      </c>
      <c r="C191">
        <v>1006.1368</v>
      </c>
      <c r="D191">
        <v>1892.3670999999999</v>
      </c>
    </row>
    <row r="192" spans="1:4" x14ac:dyDescent="0.35">
      <c r="A192">
        <v>559.72199999999998</v>
      </c>
      <c r="B192">
        <v>985</v>
      </c>
      <c r="C192">
        <v>1006.1368</v>
      </c>
      <c r="D192">
        <v>1891.8486</v>
      </c>
    </row>
    <row r="193" spans="1:4" x14ac:dyDescent="0.35">
      <c r="A193">
        <v>559.82100000000003</v>
      </c>
      <c r="B193">
        <v>985</v>
      </c>
      <c r="C193">
        <v>1006.1986000000001</v>
      </c>
      <c r="D193">
        <v>1892.1839</v>
      </c>
    </row>
    <row r="194" spans="1:4" x14ac:dyDescent="0.35">
      <c r="A194">
        <v>559.92200000000003</v>
      </c>
      <c r="B194">
        <v>985</v>
      </c>
      <c r="C194">
        <v>1006.1368</v>
      </c>
      <c r="D194">
        <v>1893.8373999999999</v>
      </c>
    </row>
    <row r="195" spans="1:4" x14ac:dyDescent="0.35">
      <c r="A195">
        <v>560.02099999999996</v>
      </c>
      <c r="B195">
        <v>985</v>
      </c>
      <c r="C195">
        <v>1006.1368</v>
      </c>
      <c r="D195">
        <v>1894.7122999999999</v>
      </c>
    </row>
    <row r="196" spans="1:4" x14ac:dyDescent="0.35">
      <c r="A196">
        <v>560.12099999999998</v>
      </c>
      <c r="B196">
        <v>985</v>
      </c>
      <c r="C196">
        <v>1006.1368</v>
      </c>
      <c r="D196">
        <v>1893.0835999999999</v>
      </c>
    </row>
    <row r="197" spans="1:4" x14ac:dyDescent="0.35">
      <c r="A197">
        <v>560.221</v>
      </c>
      <c r="B197">
        <v>985</v>
      </c>
      <c r="C197">
        <v>1006.1368</v>
      </c>
      <c r="D197">
        <v>1891.3416999999999</v>
      </c>
    </row>
    <row r="198" spans="1:4" x14ac:dyDescent="0.35">
      <c r="A198">
        <v>560.322</v>
      </c>
      <c r="B198">
        <v>985</v>
      </c>
      <c r="C198">
        <v>1006.1368</v>
      </c>
      <c r="D198">
        <v>1891.9721999999999</v>
      </c>
    </row>
    <row r="199" spans="1:4" x14ac:dyDescent="0.35">
      <c r="A199">
        <v>560.42200000000003</v>
      </c>
      <c r="B199">
        <v>985</v>
      </c>
      <c r="C199">
        <v>1006.1368</v>
      </c>
      <c r="D199">
        <v>1893.4132999999999</v>
      </c>
    </row>
    <row r="200" spans="1:4" x14ac:dyDescent="0.35">
      <c r="A200">
        <v>560.52099999999996</v>
      </c>
      <c r="B200">
        <v>985</v>
      </c>
      <c r="C200">
        <v>1006.1368</v>
      </c>
      <c r="D200">
        <v>1894.0254</v>
      </c>
    </row>
    <row r="201" spans="1:4" x14ac:dyDescent="0.35">
      <c r="A201">
        <v>560.62199999999996</v>
      </c>
      <c r="B201">
        <v>985</v>
      </c>
      <c r="C201">
        <v>1006.1368</v>
      </c>
      <c r="D201">
        <v>1892.9739999999999</v>
      </c>
    </row>
    <row r="202" spans="1:4" x14ac:dyDescent="0.35">
      <c r="A202">
        <v>560.72199999999998</v>
      </c>
      <c r="B202">
        <v>985</v>
      </c>
      <c r="C202">
        <v>1006.1368</v>
      </c>
      <c r="D202">
        <v>1892.2443000000001</v>
      </c>
    </row>
    <row r="203" spans="1:4" x14ac:dyDescent="0.35">
      <c r="A203">
        <v>560.82100000000003</v>
      </c>
      <c r="B203">
        <v>985</v>
      </c>
      <c r="C203">
        <v>1006.1368</v>
      </c>
      <c r="D203">
        <v>1891.9043999999999</v>
      </c>
    </row>
    <row r="204" spans="1:4" x14ac:dyDescent="0.35">
      <c r="A204">
        <v>560.92100000000005</v>
      </c>
      <c r="B204">
        <v>985</v>
      </c>
      <c r="C204">
        <v>1006.1368</v>
      </c>
      <c r="D204">
        <v>1893.4077</v>
      </c>
    </row>
    <row r="205" spans="1:4" x14ac:dyDescent="0.35">
      <c r="A205">
        <v>561.02200000000005</v>
      </c>
      <c r="B205">
        <v>985</v>
      </c>
      <c r="C205">
        <v>1006.1368</v>
      </c>
      <c r="D205">
        <v>1893.1922</v>
      </c>
    </row>
    <row r="206" spans="1:4" x14ac:dyDescent="0.35">
      <c r="A206">
        <v>561.12099999999998</v>
      </c>
      <c r="B206">
        <v>985</v>
      </c>
      <c r="C206">
        <v>1006.1368</v>
      </c>
      <c r="D206">
        <v>1891.2452000000001</v>
      </c>
    </row>
    <row r="207" spans="1:4" x14ac:dyDescent="0.35">
      <c r="A207">
        <v>561.221</v>
      </c>
      <c r="B207">
        <v>985</v>
      </c>
      <c r="C207">
        <v>1006.1368</v>
      </c>
      <c r="D207">
        <v>1891.6917000000001</v>
      </c>
    </row>
    <row r="208" spans="1:4" x14ac:dyDescent="0.35">
      <c r="A208">
        <v>561.32100000000003</v>
      </c>
      <c r="B208">
        <v>985</v>
      </c>
      <c r="C208">
        <v>1006.1368</v>
      </c>
      <c r="D208">
        <v>1893.7218</v>
      </c>
    </row>
    <row r="209" spans="1:4" x14ac:dyDescent="0.35">
      <c r="A209">
        <v>561.42100000000005</v>
      </c>
      <c r="B209">
        <v>985</v>
      </c>
      <c r="C209">
        <v>1006.1986000000001</v>
      </c>
      <c r="D209">
        <v>1893.9911</v>
      </c>
    </row>
    <row r="210" spans="1:4" x14ac:dyDescent="0.35">
      <c r="A210">
        <v>561.52099999999996</v>
      </c>
      <c r="B210">
        <v>985</v>
      </c>
      <c r="C210">
        <v>1006.1368</v>
      </c>
      <c r="D210">
        <v>1894.2073</v>
      </c>
    </row>
    <row r="211" spans="1:4" x14ac:dyDescent="0.35">
      <c r="A211">
        <v>561.62099999999998</v>
      </c>
      <c r="B211">
        <v>985</v>
      </c>
      <c r="C211">
        <v>1006.075</v>
      </c>
      <c r="D211">
        <v>1892.0696</v>
      </c>
    </row>
    <row r="212" spans="1:4" x14ac:dyDescent="0.35">
      <c r="A212">
        <v>561.721</v>
      </c>
      <c r="B212">
        <v>985</v>
      </c>
      <c r="C212">
        <v>1006.1368</v>
      </c>
      <c r="D212">
        <v>1892.0996</v>
      </c>
    </row>
    <row r="213" spans="1:4" x14ac:dyDescent="0.35">
      <c r="A213">
        <v>561.822</v>
      </c>
      <c r="B213">
        <v>985</v>
      </c>
      <c r="C213">
        <v>1006.1986000000001</v>
      </c>
      <c r="D213">
        <v>1892.8996</v>
      </c>
    </row>
    <row r="214" spans="1:4" x14ac:dyDescent="0.35">
      <c r="A214">
        <v>561.92100000000005</v>
      </c>
      <c r="B214">
        <v>985</v>
      </c>
      <c r="C214">
        <v>1006.1368</v>
      </c>
      <c r="D214">
        <v>1893.8633</v>
      </c>
    </row>
    <row r="215" spans="1:4" x14ac:dyDescent="0.35">
      <c r="A215">
        <v>562.02099999999996</v>
      </c>
      <c r="B215">
        <v>985</v>
      </c>
      <c r="C215">
        <v>1006.1368</v>
      </c>
      <c r="D215">
        <v>1893.9713999999999</v>
      </c>
    </row>
    <row r="216" spans="1:4" x14ac:dyDescent="0.35">
      <c r="A216">
        <v>562.12099999999998</v>
      </c>
      <c r="B216">
        <v>985</v>
      </c>
      <c r="C216">
        <v>1006.1368</v>
      </c>
      <c r="D216">
        <v>1891.3862999999999</v>
      </c>
    </row>
    <row r="217" spans="1:4" x14ac:dyDescent="0.35">
      <c r="A217">
        <v>562.221</v>
      </c>
      <c r="B217">
        <v>985</v>
      </c>
      <c r="C217">
        <v>1006.1368</v>
      </c>
      <c r="D217">
        <v>1891.9155000000001</v>
      </c>
    </row>
    <row r="218" spans="1:4" x14ac:dyDescent="0.35">
      <c r="A218">
        <v>562.32100000000003</v>
      </c>
      <c r="B218">
        <v>985</v>
      </c>
      <c r="C218">
        <v>1006.1368</v>
      </c>
      <c r="D218">
        <v>1893.27</v>
      </c>
    </row>
    <row r="219" spans="1:4" x14ac:dyDescent="0.35">
      <c r="A219">
        <v>562.42200000000003</v>
      </c>
      <c r="B219">
        <v>985</v>
      </c>
      <c r="C219">
        <v>1006.1368</v>
      </c>
      <c r="D219">
        <v>1893.8981000000001</v>
      </c>
    </row>
    <row r="220" spans="1:4" x14ac:dyDescent="0.35">
      <c r="A220">
        <v>562.52099999999996</v>
      </c>
      <c r="B220">
        <v>985</v>
      </c>
      <c r="C220">
        <v>1006.1368</v>
      </c>
      <c r="D220">
        <v>1894.3131000000001</v>
      </c>
    </row>
    <row r="221" spans="1:4" x14ac:dyDescent="0.35">
      <c r="A221">
        <v>562.62099999999998</v>
      </c>
      <c r="B221">
        <v>985</v>
      </c>
      <c r="C221">
        <v>1006.1368</v>
      </c>
      <c r="D221">
        <v>1891.7927</v>
      </c>
    </row>
    <row r="222" spans="1:4" x14ac:dyDescent="0.35">
      <c r="A222">
        <v>562.72199999999998</v>
      </c>
      <c r="B222">
        <v>985</v>
      </c>
      <c r="C222">
        <v>1006.1368</v>
      </c>
      <c r="D222">
        <v>1891.2336</v>
      </c>
    </row>
    <row r="223" spans="1:4" x14ac:dyDescent="0.35">
      <c r="A223">
        <v>562.82100000000003</v>
      </c>
      <c r="B223">
        <v>985</v>
      </c>
      <c r="C223">
        <v>1006.1368</v>
      </c>
      <c r="D223">
        <v>1892.3820000000001</v>
      </c>
    </row>
    <row r="224" spans="1:4" x14ac:dyDescent="0.35">
      <c r="A224">
        <v>562.92100000000005</v>
      </c>
      <c r="B224">
        <v>985</v>
      </c>
      <c r="C224">
        <v>1006.1368</v>
      </c>
      <c r="D224">
        <v>1894.1559</v>
      </c>
    </row>
    <row r="225" spans="1:4" x14ac:dyDescent="0.35">
      <c r="A225">
        <v>563.02099999999996</v>
      </c>
      <c r="B225">
        <v>985</v>
      </c>
      <c r="C225">
        <v>1006.1368</v>
      </c>
      <c r="D225">
        <v>1894.5847000000001</v>
      </c>
    </row>
    <row r="226" spans="1:4" x14ac:dyDescent="0.35">
      <c r="A226">
        <v>563.12099999999998</v>
      </c>
      <c r="B226">
        <v>985</v>
      </c>
      <c r="C226">
        <v>1006.1368</v>
      </c>
      <c r="D226">
        <v>1891.2358999999999</v>
      </c>
    </row>
    <row r="227" spans="1:4" x14ac:dyDescent="0.35">
      <c r="A227">
        <v>563.221</v>
      </c>
      <c r="B227">
        <v>985</v>
      </c>
      <c r="C227">
        <v>1006.1368</v>
      </c>
      <c r="D227">
        <v>1891.6760999999999</v>
      </c>
    </row>
    <row r="228" spans="1:4" x14ac:dyDescent="0.35">
      <c r="A228">
        <v>563.32299999999998</v>
      </c>
      <c r="B228">
        <v>985</v>
      </c>
      <c r="C228">
        <v>1006.1368</v>
      </c>
      <c r="D228">
        <v>1892.5146999999999</v>
      </c>
    </row>
    <row r="229" spans="1:4" x14ac:dyDescent="0.35">
      <c r="A229">
        <v>563.42200000000003</v>
      </c>
      <c r="B229">
        <v>985</v>
      </c>
      <c r="C229">
        <v>1006.075</v>
      </c>
      <c r="D229">
        <v>1894.421</v>
      </c>
    </row>
    <row r="230" spans="1:4" x14ac:dyDescent="0.35">
      <c r="A230">
        <v>563.52099999999996</v>
      </c>
      <c r="B230">
        <v>985</v>
      </c>
      <c r="C230">
        <v>1006.1368</v>
      </c>
      <c r="D230">
        <v>1891.6226999999999</v>
      </c>
    </row>
    <row r="231" spans="1:4" x14ac:dyDescent="0.35">
      <c r="A231">
        <v>563.62199999999996</v>
      </c>
      <c r="B231">
        <v>985</v>
      </c>
      <c r="C231">
        <v>1006.1368</v>
      </c>
      <c r="D231">
        <v>1891.3475000000001</v>
      </c>
    </row>
    <row r="232" spans="1:4" x14ac:dyDescent="0.35">
      <c r="A232">
        <v>563.72299999999996</v>
      </c>
      <c r="B232">
        <v>985</v>
      </c>
      <c r="C232">
        <v>1006.1368</v>
      </c>
      <c r="D232">
        <v>1891.4947999999999</v>
      </c>
    </row>
    <row r="233" spans="1:4" x14ac:dyDescent="0.35">
      <c r="A233">
        <v>563.82100000000003</v>
      </c>
      <c r="B233">
        <v>985</v>
      </c>
      <c r="C233">
        <v>1006.075</v>
      </c>
      <c r="D233">
        <v>1893.5307</v>
      </c>
    </row>
    <row r="234" spans="1:4" x14ac:dyDescent="0.35">
      <c r="A234">
        <v>563.92100000000005</v>
      </c>
      <c r="B234">
        <v>985</v>
      </c>
      <c r="C234">
        <v>1006.1368</v>
      </c>
      <c r="D234">
        <v>1893.6629</v>
      </c>
    </row>
    <row r="235" spans="1:4" x14ac:dyDescent="0.35">
      <c r="A235">
        <v>564.02200000000005</v>
      </c>
      <c r="B235">
        <v>985</v>
      </c>
      <c r="C235">
        <v>1006.1368</v>
      </c>
      <c r="D235">
        <v>1891.5526</v>
      </c>
    </row>
    <row r="236" spans="1:4" x14ac:dyDescent="0.35">
      <c r="A236">
        <v>564.12099999999998</v>
      </c>
      <c r="B236">
        <v>985</v>
      </c>
      <c r="C236">
        <v>1006.1368</v>
      </c>
      <c r="D236">
        <v>1891.8210999999999</v>
      </c>
    </row>
    <row r="237" spans="1:4" x14ac:dyDescent="0.35">
      <c r="A237">
        <v>564.221</v>
      </c>
      <c r="B237">
        <v>985</v>
      </c>
      <c r="C237">
        <v>1006.1986000000001</v>
      </c>
      <c r="D237">
        <v>1892.0006000000001</v>
      </c>
    </row>
    <row r="238" spans="1:4" x14ac:dyDescent="0.35">
      <c r="A238">
        <v>564.322</v>
      </c>
      <c r="B238">
        <v>985</v>
      </c>
      <c r="C238">
        <v>1006.1368</v>
      </c>
      <c r="D238">
        <v>1893.404</v>
      </c>
    </row>
    <row r="239" spans="1:4" x14ac:dyDescent="0.35">
      <c r="A239">
        <v>564.42100000000005</v>
      </c>
      <c r="B239">
        <v>985</v>
      </c>
      <c r="C239">
        <v>1006.1368</v>
      </c>
      <c r="D239">
        <v>1893.962</v>
      </c>
    </row>
    <row r="240" spans="1:4" x14ac:dyDescent="0.35">
      <c r="A240">
        <v>564.52200000000005</v>
      </c>
      <c r="B240">
        <v>985</v>
      </c>
      <c r="C240">
        <v>1006.1368</v>
      </c>
      <c r="D240">
        <v>1892.0619999999999</v>
      </c>
    </row>
    <row r="241" spans="1:4" x14ac:dyDescent="0.35">
      <c r="A241">
        <v>564.62099999999998</v>
      </c>
      <c r="B241">
        <v>985</v>
      </c>
      <c r="C241">
        <v>1006.1368</v>
      </c>
      <c r="D241">
        <v>1891.4007999999999</v>
      </c>
    </row>
    <row r="242" spans="1:4" x14ac:dyDescent="0.35">
      <c r="A242">
        <v>564.721</v>
      </c>
      <c r="B242">
        <v>985</v>
      </c>
      <c r="C242">
        <v>1006.075</v>
      </c>
      <c r="D242">
        <v>1892.0833</v>
      </c>
    </row>
    <row r="243" spans="1:4" x14ac:dyDescent="0.35">
      <c r="A243">
        <v>564.822</v>
      </c>
      <c r="B243">
        <v>985</v>
      </c>
      <c r="C243">
        <v>1006.1368</v>
      </c>
      <c r="D243">
        <v>1893.8208999999999</v>
      </c>
    </row>
    <row r="244" spans="1:4" x14ac:dyDescent="0.35">
      <c r="A244">
        <v>564.92100000000005</v>
      </c>
      <c r="B244">
        <v>985</v>
      </c>
      <c r="C244">
        <v>1006.1368</v>
      </c>
      <c r="D244">
        <v>1894.3870999999999</v>
      </c>
    </row>
    <row r="245" spans="1:4" x14ac:dyDescent="0.35">
      <c r="A245">
        <v>565.02099999999996</v>
      </c>
      <c r="B245">
        <v>985</v>
      </c>
      <c r="C245">
        <v>1006.1368</v>
      </c>
      <c r="D245">
        <v>1892.8668</v>
      </c>
    </row>
    <row r="246" spans="1:4" x14ac:dyDescent="0.35">
      <c r="A246">
        <v>565.12099999999998</v>
      </c>
      <c r="B246">
        <v>985</v>
      </c>
      <c r="C246">
        <v>1006.1368</v>
      </c>
      <c r="D246">
        <v>1892.1220000000001</v>
      </c>
    </row>
    <row r="247" spans="1:4" x14ac:dyDescent="0.35">
      <c r="A247">
        <v>565.22199999999998</v>
      </c>
      <c r="B247">
        <v>985</v>
      </c>
      <c r="C247">
        <v>1006.1986000000001</v>
      </c>
      <c r="D247">
        <v>1891.8813</v>
      </c>
    </row>
    <row r="248" spans="1:4" x14ac:dyDescent="0.35">
      <c r="A248">
        <v>565.32100000000003</v>
      </c>
      <c r="B248">
        <v>985</v>
      </c>
      <c r="C248">
        <v>1006.1368</v>
      </c>
      <c r="D248">
        <v>1893.2426</v>
      </c>
    </row>
    <row r="249" spans="1:4" x14ac:dyDescent="0.35">
      <c r="A249">
        <v>565.42200000000003</v>
      </c>
      <c r="B249">
        <v>985</v>
      </c>
      <c r="C249">
        <v>1006.1368</v>
      </c>
      <c r="D249">
        <v>1894.1177</v>
      </c>
    </row>
    <row r="250" spans="1:4" x14ac:dyDescent="0.35">
      <c r="A250">
        <v>565.52099999999996</v>
      </c>
      <c r="B250">
        <v>985</v>
      </c>
      <c r="C250">
        <v>1006.1368</v>
      </c>
      <c r="D250">
        <v>1893.0741</v>
      </c>
    </row>
    <row r="251" spans="1:4" x14ac:dyDescent="0.35">
      <c r="A251">
        <v>565.62199999999996</v>
      </c>
      <c r="B251">
        <v>985</v>
      </c>
      <c r="C251">
        <v>1006.1368</v>
      </c>
      <c r="D251">
        <v>1890.7958000000001</v>
      </c>
    </row>
    <row r="252" spans="1:4" x14ac:dyDescent="0.35">
      <c r="A252">
        <v>565.721</v>
      </c>
      <c r="B252">
        <v>985</v>
      </c>
      <c r="C252">
        <v>1006.1368</v>
      </c>
      <c r="D252">
        <v>1891.8134</v>
      </c>
    </row>
    <row r="253" spans="1:4" x14ac:dyDescent="0.35">
      <c r="A253">
        <v>565.82100000000003</v>
      </c>
      <c r="B253">
        <v>985</v>
      </c>
      <c r="C253">
        <v>1006.1368</v>
      </c>
      <c r="D253">
        <v>1893.9785999999999</v>
      </c>
    </row>
    <row r="254" spans="1:4" x14ac:dyDescent="0.35">
      <c r="A254">
        <v>565.92100000000005</v>
      </c>
      <c r="B254">
        <v>985</v>
      </c>
      <c r="C254">
        <v>1006.1368</v>
      </c>
      <c r="D254">
        <v>1893.5742</v>
      </c>
    </row>
    <row r="255" spans="1:4" x14ac:dyDescent="0.35">
      <c r="A255">
        <v>566.02200000000005</v>
      </c>
      <c r="B255">
        <v>985</v>
      </c>
      <c r="C255">
        <v>1006.1368</v>
      </c>
      <c r="D255">
        <v>1891.5337</v>
      </c>
    </row>
    <row r="256" spans="1:4" x14ac:dyDescent="0.35">
      <c r="A256">
        <v>566.12099999999998</v>
      </c>
      <c r="B256">
        <v>985</v>
      </c>
      <c r="C256">
        <v>1006.1986000000001</v>
      </c>
      <c r="D256">
        <v>1891.3731</v>
      </c>
    </row>
    <row r="257" spans="1:4" x14ac:dyDescent="0.35">
      <c r="A257">
        <v>566.221</v>
      </c>
      <c r="B257">
        <v>985</v>
      </c>
      <c r="C257">
        <v>1006.1368</v>
      </c>
      <c r="D257">
        <v>1892.7003999999999</v>
      </c>
    </row>
    <row r="258" spans="1:4" x14ac:dyDescent="0.35">
      <c r="A258">
        <v>566.32100000000003</v>
      </c>
      <c r="B258">
        <v>985</v>
      </c>
      <c r="C258">
        <v>1006.1986000000001</v>
      </c>
      <c r="D258">
        <v>1893.7440999999999</v>
      </c>
    </row>
    <row r="259" spans="1:4" x14ac:dyDescent="0.35">
      <c r="A259">
        <v>566.42100000000005</v>
      </c>
      <c r="B259">
        <v>985</v>
      </c>
      <c r="C259">
        <v>1006.1368</v>
      </c>
      <c r="D259">
        <v>1893.9244000000001</v>
      </c>
    </row>
    <row r="260" spans="1:4" x14ac:dyDescent="0.35">
      <c r="A260">
        <v>566.52099999999996</v>
      </c>
      <c r="B260">
        <v>985</v>
      </c>
      <c r="C260">
        <v>1006.1368</v>
      </c>
      <c r="D260">
        <v>1890.8303000000001</v>
      </c>
    </row>
    <row r="261" spans="1:4" x14ac:dyDescent="0.35">
      <c r="A261">
        <v>566.62099999999998</v>
      </c>
      <c r="B261">
        <v>985</v>
      </c>
      <c r="C261">
        <v>1006.1368</v>
      </c>
      <c r="D261">
        <v>1891.9431999999999</v>
      </c>
    </row>
    <row r="262" spans="1:4" x14ac:dyDescent="0.35">
      <c r="A262">
        <v>566.72199999999998</v>
      </c>
      <c r="B262">
        <v>985</v>
      </c>
      <c r="C262">
        <v>1006.1368</v>
      </c>
      <c r="D262">
        <v>1893.1512</v>
      </c>
    </row>
    <row r="263" spans="1:4" x14ac:dyDescent="0.35">
      <c r="A263">
        <v>566.822</v>
      </c>
      <c r="B263">
        <v>985</v>
      </c>
      <c r="C263">
        <v>1006.1368</v>
      </c>
      <c r="D263">
        <v>1893.6948</v>
      </c>
    </row>
    <row r="264" spans="1:4" x14ac:dyDescent="0.35">
      <c r="A264">
        <v>566.92200000000003</v>
      </c>
      <c r="B264">
        <v>985</v>
      </c>
      <c r="C264">
        <v>1006.1368</v>
      </c>
      <c r="D264">
        <v>1893.8184000000001</v>
      </c>
    </row>
    <row r="265" spans="1:4" x14ac:dyDescent="0.35">
      <c r="A265">
        <v>567.02099999999996</v>
      </c>
      <c r="B265">
        <v>985</v>
      </c>
      <c r="C265">
        <v>1006.1986000000001</v>
      </c>
      <c r="D265">
        <v>1891.1911</v>
      </c>
    </row>
    <row r="266" spans="1:4" x14ac:dyDescent="0.35">
      <c r="A266">
        <v>567.12099999999998</v>
      </c>
      <c r="B266">
        <v>985</v>
      </c>
      <c r="C266">
        <v>1006.1368</v>
      </c>
      <c r="D266">
        <v>1891.3764000000001</v>
      </c>
    </row>
    <row r="267" spans="1:4" x14ac:dyDescent="0.35">
      <c r="A267">
        <v>567.221</v>
      </c>
      <c r="B267">
        <v>985</v>
      </c>
      <c r="C267">
        <v>1006.1368</v>
      </c>
      <c r="D267">
        <v>1892.5103999999999</v>
      </c>
    </row>
    <row r="268" spans="1:4" x14ac:dyDescent="0.35">
      <c r="A268">
        <v>567.32100000000003</v>
      </c>
      <c r="B268">
        <v>985</v>
      </c>
      <c r="C268">
        <v>1006.1368</v>
      </c>
      <c r="D268">
        <v>1893.5993000000001</v>
      </c>
    </row>
    <row r="269" spans="1:4" x14ac:dyDescent="0.35">
      <c r="A269">
        <v>567.42100000000005</v>
      </c>
      <c r="B269">
        <v>985</v>
      </c>
      <c r="C269">
        <v>1006.1986000000001</v>
      </c>
      <c r="D269">
        <v>1893.9729</v>
      </c>
    </row>
    <row r="270" spans="1:4" x14ac:dyDescent="0.35">
      <c r="A270">
        <v>567.52099999999996</v>
      </c>
      <c r="B270">
        <v>985</v>
      </c>
      <c r="C270">
        <v>1006.1368</v>
      </c>
      <c r="D270">
        <v>1891.0094999999999</v>
      </c>
    </row>
    <row r="271" spans="1:4" x14ac:dyDescent="0.35">
      <c r="A271">
        <v>567.62099999999998</v>
      </c>
      <c r="B271">
        <v>985</v>
      </c>
      <c r="C271">
        <v>1006.1368</v>
      </c>
      <c r="D271">
        <v>1891.6704999999999</v>
      </c>
    </row>
    <row r="272" spans="1:4" x14ac:dyDescent="0.35">
      <c r="A272">
        <v>567.721</v>
      </c>
      <c r="B272">
        <v>985</v>
      </c>
      <c r="C272">
        <v>1006.1368</v>
      </c>
      <c r="D272">
        <v>1892.2904000000001</v>
      </c>
    </row>
    <row r="273" spans="1:4" x14ac:dyDescent="0.35">
      <c r="A273">
        <v>567.82100000000003</v>
      </c>
      <c r="B273">
        <v>985</v>
      </c>
      <c r="C273">
        <v>1006.1368</v>
      </c>
      <c r="D273">
        <v>1893.0259000000001</v>
      </c>
    </row>
    <row r="274" spans="1:4" x14ac:dyDescent="0.35">
      <c r="A274">
        <v>567.92100000000005</v>
      </c>
      <c r="B274">
        <v>985</v>
      </c>
      <c r="C274">
        <v>1006.1986000000001</v>
      </c>
      <c r="D274">
        <v>1893.6584</v>
      </c>
    </row>
    <row r="275" spans="1:4" x14ac:dyDescent="0.35">
      <c r="A275">
        <v>568.02300000000002</v>
      </c>
      <c r="B275">
        <v>985</v>
      </c>
      <c r="C275">
        <v>1006.075</v>
      </c>
      <c r="D275">
        <v>1891.3266000000001</v>
      </c>
    </row>
    <row r="276" spans="1:4" x14ac:dyDescent="0.35">
      <c r="A276">
        <v>568.12099999999998</v>
      </c>
      <c r="B276">
        <v>985</v>
      </c>
      <c r="C276">
        <v>1006.1986000000001</v>
      </c>
      <c r="D276">
        <v>1891.4459999999999</v>
      </c>
    </row>
    <row r="277" spans="1:4" x14ac:dyDescent="0.35">
      <c r="A277">
        <v>568.221</v>
      </c>
      <c r="B277">
        <v>985</v>
      </c>
      <c r="C277">
        <v>1006.1986000000001</v>
      </c>
      <c r="D277">
        <v>1893.5309999999999</v>
      </c>
    </row>
    <row r="278" spans="1:4" x14ac:dyDescent="0.35">
      <c r="A278">
        <v>568.322</v>
      </c>
      <c r="B278">
        <v>985</v>
      </c>
      <c r="C278">
        <v>1006.1368</v>
      </c>
      <c r="D278">
        <v>1894.1639</v>
      </c>
    </row>
    <row r="279" spans="1:4" x14ac:dyDescent="0.35">
      <c r="A279">
        <v>568.42100000000005</v>
      </c>
      <c r="B279">
        <v>985</v>
      </c>
      <c r="C279">
        <v>1006.075</v>
      </c>
      <c r="D279">
        <v>1891.0938000000001</v>
      </c>
    </row>
    <row r="280" spans="1:4" x14ac:dyDescent="0.35">
      <c r="A280">
        <v>568.52099999999996</v>
      </c>
      <c r="B280">
        <v>985</v>
      </c>
      <c r="C280">
        <v>1006.1368</v>
      </c>
      <c r="D280">
        <v>1891.5897</v>
      </c>
    </row>
    <row r="281" spans="1:4" x14ac:dyDescent="0.35">
      <c r="A281">
        <v>568.62099999999998</v>
      </c>
      <c r="B281">
        <v>985</v>
      </c>
      <c r="C281">
        <v>1006.075</v>
      </c>
      <c r="D281">
        <v>1891.3722</v>
      </c>
    </row>
    <row r="282" spans="1:4" x14ac:dyDescent="0.35">
      <c r="A282">
        <v>568.721</v>
      </c>
      <c r="B282">
        <v>985</v>
      </c>
      <c r="C282">
        <v>1006.1368</v>
      </c>
      <c r="D282">
        <v>1892.5282</v>
      </c>
    </row>
    <row r="283" spans="1:4" x14ac:dyDescent="0.35">
      <c r="A283">
        <v>568.82100000000003</v>
      </c>
      <c r="B283">
        <v>985</v>
      </c>
      <c r="C283">
        <v>1006.1368</v>
      </c>
      <c r="D283">
        <v>1893.5667000000001</v>
      </c>
    </row>
    <row r="284" spans="1:4" x14ac:dyDescent="0.35">
      <c r="A284">
        <v>568.92100000000005</v>
      </c>
      <c r="B284">
        <v>985</v>
      </c>
      <c r="C284">
        <v>1006.1986000000001</v>
      </c>
      <c r="D284">
        <v>1891.6664000000001</v>
      </c>
    </row>
    <row r="285" spans="1:4" x14ac:dyDescent="0.35">
      <c r="A285">
        <v>569.02099999999996</v>
      </c>
      <c r="B285">
        <v>985</v>
      </c>
      <c r="C285">
        <v>1006.1986000000001</v>
      </c>
      <c r="D285">
        <v>1890.9165</v>
      </c>
    </row>
    <row r="286" spans="1:4" x14ac:dyDescent="0.35">
      <c r="A286">
        <v>569.12199999999996</v>
      </c>
      <c r="B286">
        <v>985</v>
      </c>
      <c r="C286">
        <v>1006.075</v>
      </c>
      <c r="D286">
        <v>1891.5442</v>
      </c>
    </row>
    <row r="287" spans="1:4" x14ac:dyDescent="0.35">
      <c r="A287">
        <v>569.221</v>
      </c>
      <c r="B287">
        <v>985</v>
      </c>
      <c r="C287">
        <v>1006.075</v>
      </c>
      <c r="D287">
        <v>1893.2726</v>
      </c>
    </row>
    <row r="288" spans="1:4" x14ac:dyDescent="0.35">
      <c r="A288">
        <v>569.32100000000003</v>
      </c>
      <c r="B288">
        <v>985</v>
      </c>
      <c r="C288">
        <v>1006.1368</v>
      </c>
      <c r="D288">
        <v>1894.0146999999999</v>
      </c>
    </row>
    <row r="289" spans="1:4" x14ac:dyDescent="0.35">
      <c r="A289">
        <v>569.42200000000003</v>
      </c>
      <c r="B289">
        <v>985</v>
      </c>
      <c r="C289">
        <v>1006.1986000000001</v>
      </c>
      <c r="D289">
        <v>1892.0032000000001</v>
      </c>
    </row>
    <row r="290" spans="1:4" x14ac:dyDescent="0.35">
      <c r="A290">
        <v>569.52200000000005</v>
      </c>
      <c r="B290">
        <v>985</v>
      </c>
      <c r="C290">
        <v>1006.1368</v>
      </c>
      <c r="D290">
        <v>1891.6949</v>
      </c>
    </row>
    <row r="291" spans="1:4" x14ac:dyDescent="0.35">
      <c r="A291">
        <v>569.62199999999996</v>
      </c>
      <c r="B291">
        <v>985</v>
      </c>
      <c r="C291">
        <v>1006.1986000000001</v>
      </c>
      <c r="D291">
        <v>1891.4486999999999</v>
      </c>
    </row>
    <row r="292" spans="1:4" x14ac:dyDescent="0.35">
      <c r="A292">
        <v>569.72199999999998</v>
      </c>
      <c r="B292">
        <v>985</v>
      </c>
      <c r="C292">
        <v>1006.1986000000001</v>
      </c>
      <c r="D292">
        <v>1892.9218000000001</v>
      </c>
    </row>
    <row r="293" spans="1:4" x14ac:dyDescent="0.35">
      <c r="A293">
        <v>569.82100000000003</v>
      </c>
      <c r="B293">
        <v>985</v>
      </c>
      <c r="C293">
        <v>1006.1368</v>
      </c>
      <c r="D293">
        <v>1893.4281000000001</v>
      </c>
    </row>
    <row r="294" spans="1:4" x14ac:dyDescent="0.35">
      <c r="A294">
        <v>569.92200000000003</v>
      </c>
      <c r="B294">
        <v>985</v>
      </c>
      <c r="C294">
        <v>1006.1368</v>
      </c>
      <c r="D294">
        <v>1892.674</v>
      </c>
    </row>
    <row r="295" spans="1:4" x14ac:dyDescent="0.35">
      <c r="A295">
        <v>570.02099999999996</v>
      </c>
      <c r="B295">
        <v>985</v>
      </c>
      <c r="C295">
        <v>1006.1368</v>
      </c>
      <c r="D295">
        <v>1891.4295</v>
      </c>
    </row>
    <row r="296" spans="1:4" x14ac:dyDescent="0.35">
      <c r="A296">
        <v>570.12099999999998</v>
      </c>
      <c r="B296">
        <v>985</v>
      </c>
      <c r="C296">
        <v>1006.1368</v>
      </c>
      <c r="D296">
        <v>1891.0988</v>
      </c>
    </row>
    <row r="297" spans="1:4" x14ac:dyDescent="0.35">
      <c r="A297">
        <v>570.221</v>
      </c>
      <c r="B297">
        <v>985</v>
      </c>
      <c r="C297">
        <v>1006.1368</v>
      </c>
      <c r="D297">
        <v>1893.2974999999999</v>
      </c>
    </row>
    <row r="298" spans="1:4" x14ac:dyDescent="0.35">
      <c r="A298">
        <v>570.32100000000003</v>
      </c>
      <c r="B298">
        <v>985</v>
      </c>
      <c r="C298">
        <v>1006.1986000000001</v>
      </c>
      <c r="D298">
        <v>1893.6247000000001</v>
      </c>
    </row>
    <row r="299" spans="1:4" x14ac:dyDescent="0.35">
      <c r="A299">
        <v>570.42100000000005</v>
      </c>
      <c r="B299">
        <v>985</v>
      </c>
      <c r="C299">
        <v>1006.1368</v>
      </c>
      <c r="D299">
        <v>1892.2609</v>
      </c>
    </row>
    <row r="300" spans="1:4" x14ac:dyDescent="0.35">
      <c r="A300">
        <v>570.52200000000005</v>
      </c>
      <c r="B300">
        <v>985</v>
      </c>
      <c r="C300">
        <v>1006.1986000000001</v>
      </c>
      <c r="D300">
        <v>1891.6765</v>
      </c>
    </row>
    <row r="301" spans="1:4" x14ac:dyDescent="0.35">
      <c r="A301">
        <v>570.62099999999998</v>
      </c>
      <c r="B301">
        <v>985</v>
      </c>
      <c r="C301">
        <v>1006.1368</v>
      </c>
      <c r="D301">
        <v>1892.3744999999999</v>
      </c>
    </row>
    <row r="302" spans="1:4" x14ac:dyDescent="0.35">
      <c r="A302">
        <v>570.72299999999996</v>
      </c>
      <c r="B302">
        <v>985</v>
      </c>
      <c r="C302">
        <v>1006.1368</v>
      </c>
      <c r="D302">
        <v>1893.4395999999999</v>
      </c>
    </row>
    <row r="303" spans="1:4" x14ac:dyDescent="0.35">
      <c r="A303">
        <v>570.82100000000003</v>
      </c>
      <c r="B303">
        <v>985</v>
      </c>
      <c r="C303">
        <v>1006.1368</v>
      </c>
      <c r="D303">
        <v>1893.1899000000001</v>
      </c>
    </row>
    <row r="304" spans="1:4" x14ac:dyDescent="0.35">
      <c r="A304">
        <v>570.92200000000003</v>
      </c>
      <c r="B304">
        <v>985</v>
      </c>
      <c r="C304">
        <v>1006.1368</v>
      </c>
      <c r="D304">
        <v>1891.4016999999999</v>
      </c>
    </row>
    <row r="305" spans="1:4" x14ac:dyDescent="0.35">
      <c r="A305">
        <v>571.02099999999996</v>
      </c>
      <c r="B305">
        <v>985</v>
      </c>
      <c r="C305">
        <v>1006.075</v>
      </c>
      <c r="D305">
        <v>1891.0088000000001</v>
      </c>
    </row>
    <row r="306" spans="1:4" x14ac:dyDescent="0.35">
      <c r="A306">
        <v>571.12300000000005</v>
      </c>
      <c r="B306">
        <v>985</v>
      </c>
      <c r="C306">
        <v>1006.1368</v>
      </c>
      <c r="D306">
        <v>1892.7541000000001</v>
      </c>
    </row>
    <row r="307" spans="1:4" x14ac:dyDescent="0.35">
      <c r="A307">
        <v>571.221</v>
      </c>
      <c r="B307">
        <v>985</v>
      </c>
      <c r="C307">
        <v>1006.1368</v>
      </c>
      <c r="D307">
        <v>1893.3904</v>
      </c>
    </row>
    <row r="308" spans="1:4" x14ac:dyDescent="0.35">
      <c r="A308">
        <v>571.32100000000003</v>
      </c>
      <c r="B308">
        <v>985</v>
      </c>
      <c r="C308">
        <v>1006.1368</v>
      </c>
      <c r="D308">
        <v>1893.1579999999999</v>
      </c>
    </row>
    <row r="309" spans="1:4" x14ac:dyDescent="0.35">
      <c r="A309">
        <v>571.42200000000003</v>
      </c>
      <c r="B309">
        <v>985</v>
      </c>
      <c r="C309">
        <v>1006.1368</v>
      </c>
      <c r="D309">
        <v>1890.9050999999999</v>
      </c>
    </row>
    <row r="310" spans="1:4" x14ac:dyDescent="0.35">
      <c r="A310">
        <v>571.52200000000005</v>
      </c>
      <c r="B310">
        <v>985</v>
      </c>
      <c r="C310">
        <v>1006.1986000000001</v>
      </c>
      <c r="D310">
        <v>1891.4302</v>
      </c>
    </row>
    <row r="311" spans="1:4" x14ac:dyDescent="0.35">
      <c r="A311">
        <v>571.62099999999998</v>
      </c>
      <c r="B311">
        <v>985</v>
      </c>
      <c r="C311">
        <v>1006.1368</v>
      </c>
      <c r="D311">
        <v>1892.1863000000001</v>
      </c>
    </row>
    <row r="312" spans="1:4" x14ac:dyDescent="0.35">
      <c r="A312">
        <v>571.721</v>
      </c>
      <c r="B312">
        <v>985</v>
      </c>
      <c r="C312">
        <v>1006.075</v>
      </c>
      <c r="D312">
        <v>1893.8757000000001</v>
      </c>
    </row>
    <row r="313" spans="1:4" x14ac:dyDescent="0.35">
      <c r="A313">
        <v>571.82100000000003</v>
      </c>
      <c r="B313">
        <v>985</v>
      </c>
      <c r="C313">
        <v>1006.075</v>
      </c>
      <c r="D313">
        <v>1893.9266</v>
      </c>
    </row>
    <row r="314" spans="1:4" x14ac:dyDescent="0.35">
      <c r="A314">
        <v>571.92100000000005</v>
      </c>
      <c r="B314">
        <v>985</v>
      </c>
      <c r="C314">
        <v>1006.075</v>
      </c>
      <c r="D314">
        <v>1890.7807</v>
      </c>
    </row>
    <row r="315" spans="1:4" x14ac:dyDescent="0.35">
      <c r="A315">
        <v>572.02099999999996</v>
      </c>
      <c r="B315">
        <v>985</v>
      </c>
      <c r="C315">
        <v>1006.1986000000001</v>
      </c>
      <c r="D315">
        <v>1890.9613999999999</v>
      </c>
    </row>
    <row r="316" spans="1:4" x14ac:dyDescent="0.35">
      <c r="A316">
        <v>572.12199999999996</v>
      </c>
      <c r="B316">
        <v>985</v>
      </c>
      <c r="C316">
        <v>1006.075</v>
      </c>
      <c r="D316">
        <v>1892.6919</v>
      </c>
    </row>
    <row r="317" spans="1:4" x14ac:dyDescent="0.35">
      <c r="A317">
        <v>572.22199999999998</v>
      </c>
      <c r="B317">
        <v>985</v>
      </c>
      <c r="C317">
        <v>1006.1368</v>
      </c>
      <c r="D317">
        <v>1893.2040999999999</v>
      </c>
    </row>
    <row r="318" spans="1:4" x14ac:dyDescent="0.35">
      <c r="A318">
        <v>572.322</v>
      </c>
      <c r="B318">
        <v>985</v>
      </c>
      <c r="C318">
        <v>1006.1368</v>
      </c>
      <c r="D318">
        <v>1893.2208000000001</v>
      </c>
    </row>
    <row r="319" spans="1:4" x14ac:dyDescent="0.35">
      <c r="A319">
        <v>572.42100000000005</v>
      </c>
      <c r="B319">
        <v>985</v>
      </c>
      <c r="C319">
        <v>1006.1368</v>
      </c>
      <c r="D319">
        <v>1891.1383000000001</v>
      </c>
    </row>
    <row r="320" spans="1:4" x14ac:dyDescent="0.35">
      <c r="A320">
        <v>572.52099999999996</v>
      </c>
      <c r="B320">
        <v>985</v>
      </c>
      <c r="C320">
        <v>1006.1368</v>
      </c>
      <c r="D320">
        <v>1891.3798999999999</v>
      </c>
    </row>
    <row r="321" spans="1:4" x14ac:dyDescent="0.35">
      <c r="A321">
        <v>572.62099999999998</v>
      </c>
      <c r="B321">
        <v>985</v>
      </c>
      <c r="C321">
        <v>1006.075</v>
      </c>
      <c r="D321">
        <v>1891.8662999999999</v>
      </c>
    </row>
    <row r="322" spans="1:4" x14ac:dyDescent="0.35">
      <c r="A322">
        <v>572.72299999999996</v>
      </c>
      <c r="B322">
        <v>985</v>
      </c>
      <c r="C322">
        <v>1006.2605</v>
      </c>
      <c r="D322">
        <v>1893.2436</v>
      </c>
    </row>
    <row r="323" spans="1:4" x14ac:dyDescent="0.35">
      <c r="A323">
        <v>572.82100000000003</v>
      </c>
      <c r="B323">
        <v>985</v>
      </c>
      <c r="C323">
        <v>1006.1368</v>
      </c>
      <c r="D323">
        <v>1893.8853999999999</v>
      </c>
    </row>
    <row r="324" spans="1:4" x14ac:dyDescent="0.35">
      <c r="A324">
        <v>572.923</v>
      </c>
      <c r="B324">
        <v>985</v>
      </c>
      <c r="C324">
        <v>1006.1368</v>
      </c>
      <c r="D324">
        <v>1890.8547000000001</v>
      </c>
    </row>
    <row r="325" spans="1:4" x14ac:dyDescent="0.35">
      <c r="A325">
        <v>573.02099999999996</v>
      </c>
      <c r="B325">
        <v>985</v>
      </c>
      <c r="C325">
        <v>1006.1368</v>
      </c>
      <c r="D325">
        <v>1891.8223</v>
      </c>
    </row>
    <row r="326" spans="1:4" x14ac:dyDescent="0.35">
      <c r="A326">
        <v>573.12099999999998</v>
      </c>
      <c r="B326">
        <v>985</v>
      </c>
      <c r="C326">
        <v>1006.1368</v>
      </c>
      <c r="D326">
        <v>1893.4595999999999</v>
      </c>
    </row>
    <row r="327" spans="1:4" x14ac:dyDescent="0.35">
      <c r="A327">
        <v>573.221</v>
      </c>
      <c r="B327">
        <v>985</v>
      </c>
      <c r="C327">
        <v>1006.1368</v>
      </c>
      <c r="D327">
        <v>1893.7145</v>
      </c>
    </row>
    <row r="328" spans="1:4" x14ac:dyDescent="0.35">
      <c r="A328">
        <v>573.322</v>
      </c>
      <c r="B328">
        <v>985</v>
      </c>
      <c r="C328">
        <v>1006.1368</v>
      </c>
      <c r="D328">
        <v>1891.5168000000001</v>
      </c>
    </row>
    <row r="329" spans="1:4" x14ac:dyDescent="0.35">
      <c r="A329">
        <v>573.42100000000005</v>
      </c>
      <c r="B329">
        <v>985</v>
      </c>
      <c r="C329">
        <v>1006.2605</v>
      </c>
      <c r="D329">
        <v>1891.1718000000001</v>
      </c>
    </row>
    <row r="330" spans="1:4" x14ac:dyDescent="0.35">
      <c r="A330">
        <v>573.52200000000005</v>
      </c>
      <c r="B330">
        <v>985</v>
      </c>
      <c r="C330">
        <v>1006.1368</v>
      </c>
      <c r="D330">
        <v>1891.6098999999999</v>
      </c>
    </row>
    <row r="331" spans="1:4" x14ac:dyDescent="0.35">
      <c r="A331">
        <v>573.62099999999998</v>
      </c>
      <c r="B331">
        <v>985</v>
      </c>
      <c r="C331">
        <v>1006.1368</v>
      </c>
      <c r="D331">
        <v>1893.1320000000001</v>
      </c>
    </row>
    <row r="332" spans="1:4" x14ac:dyDescent="0.35">
      <c r="A332">
        <v>573.721</v>
      </c>
      <c r="B332">
        <v>985</v>
      </c>
      <c r="C332">
        <v>1006.1368</v>
      </c>
      <c r="D332">
        <v>1893.298</v>
      </c>
    </row>
    <row r="333" spans="1:4" x14ac:dyDescent="0.35">
      <c r="A333">
        <v>573.822</v>
      </c>
      <c r="B333">
        <v>985</v>
      </c>
      <c r="C333">
        <v>1006.1368</v>
      </c>
      <c r="D333">
        <v>1891.3439000000001</v>
      </c>
    </row>
    <row r="334" spans="1:4" x14ac:dyDescent="0.35">
      <c r="A334">
        <v>573.92200000000003</v>
      </c>
      <c r="B334">
        <v>985</v>
      </c>
      <c r="C334">
        <v>1006.1368</v>
      </c>
      <c r="D334">
        <v>1891.3731</v>
      </c>
    </row>
    <row r="335" spans="1:4" x14ac:dyDescent="0.35">
      <c r="A335">
        <v>574.02099999999996</v>
      </c>
      <c r="B335">
        <v>985</v>
      </c>
      <c r="C335">
        <v>1006.1368</v>
      </c>
      <c r="D335">
        <v>1891.5143</v>
      </c>
    </row>
    <row r="336" spans="1:4" x14ac:dyDescent="0.35">
      <c r="A336">
        <v>574.12099999999998</v>
      </c>
      <c r="B336">
        <v>985</v>
      </c>
      <c r="C336">
        <v>1006.1368</v>
      </c>
      <c r="D336">
        <v>1893.2527</v>
      </c>
    </row>
    <row r="337" spans="1:4" x14ac:dyDescent="0.35">
      <c r="A337">
        <v>574.221</v>
      </c>
      <c r="B337">
        <v>985</v>
      </c>
      <c r="C337">
        <v>1006.1368</v>
      </c>
      <c r="D337">
        <v>1893.7952</v>
      </c>
    </row>
    <row r="338" spans="1:4" x14ac:dyDescent="0.35">
      <c r="A338">
        <v>574.32100000000003</v>
      </c>
      <c r="B338">
        <v>985</v>
      </c>
      <c r="C338">
        <v>1006.1368</v>
      </c>
      <c r="D338">
        <v>1892.7037</v>
      </c>
    </row>
    <row r="339" spans="1:4" x14ac:dyDescent="0.35">
      <c r="A339">
        <v>574.42100000000005</v>
      </c>
      <c r="B339">
        <v>985</v>
      </c>
      <c r="C339">
        <v>1006.075</v>
      </c>
      <c r="D339">
        <v>1891.1759</v>
      </c>
    </row>
    <row r="340" spans="1:4" x14ac:dyDescent="0.35">
      <c r="A340">
        <v>574.52099999999996</v>
      </c>
      <c r="B340">
        <v>985</v>
      </c>
      <c r="C340">
        <v>1006.1368</v>
      </c>
      <c r="D340">
        <v>1891.0143</v>
      </c>
    </row>
    <row r="341" spans="1:4" x14ac:dyDescent="0.35">
      <c r="A341">
        <v>574.62199999999996</v>
      </c>
      <c r="B341">
        <v>985</v>
      </c>
      <c r="C341">
        <v>1006.1368</v>
      </c>
      <c r="D341">
        <v>1893.0119</v>
      </c>
    </row>
    <row r="342" spans="1:4" x14ac:dyDescent="0.35">
      <c r="A342">
        <v>574.721</v>
      </c>
      <c r="B342">
        <v>985</v>
      </c>
      <c r="C342">
        <v>1006.1368</v>
      </c>
      <c r="D342">
        <v>1893.8098</v>
      </c>
    </row>
    <row r="343" spans="1:4" x14ac:dyDescent="0.35">
      <c r="A343">
        <v>574.82100000000003</v>
      </c>
      <c r="B343">
        <v>985</v>
      </c>
      <c r="C343">
        <v>1006.1986000000001</v>
      </c>
      <c r="D343">
        <v>1893.0308</v>
      </c>
    </row>
    <row r="344" spans="1:4" x14ac:dyDescent="0.35">
      <c r="A344">
        <v>574.92100000000005</v>
      </c>
      <c r="B344">
        <v>985</v>
      </c>
      <c r="C344">
        <v>1006.1368</v>
      </c>
      <c r="D344">
        <v>1891.2082</v>
      </c>
    </row>
    <row r="345" spans="1:4" x14ac:dyDescent="0.35">
      <c r="A345">
        <v>575.02200000000005</v>
      </c>
      <c r="B345">
        <v>985</v>
      </c>
      <c r="C345">
        <v>1006.1368</v>
      </c>
      <c r="D345">
        <v>1891.5624</v>
      </c>
    </row>
    <row r="346" spans="1:4" x14ac:dyDescent="0.35">
      <c r="A346">
        <v>575.12099999999998</v>
      </c>
      <c r="B346">
        <v>985</v>
      </c>
      <c r="C346">
        <v>1006.1986000000001</v>
      </c>
      <c r="D346">
        <v>1892.6851999999999</v>
      </c>
    </row>
    <row r="347" spans="1:4" x14ac:dyDescent="0.35">
      <c r="A347">
        <v>575.221</v>
      </c>
      <c r="B347">
        <v>985</v>
      </c>
      <c r="C347">
        <v>1006.1368</v>
      </c>
      <c r="D347">
        <v>1893.4957999999999</v>
      </c>
    </row>
    <row r="348" spans="1:4" x14ac:dyDescent="0.35">
      <c r="A348">
        <v>575.32100000000003</v>
      </c>
      <c r="B348">
        <v>985</v>
      </c>
      <c r="C348">
        <v>1006.1986000000001</v>
      </c>
      <c r="D348">
        <v>1890.8241</v>
      </c>
    </row>
    <row r="349" spans="1:4" x14ac:dyDescent="0.35">
      <c r="A349">
        <v>575.42200000000003</v>
      </c>
      <c r="B349">
        <v>985</v>
      </c>
      <c r="C349">
        <v>1006.1368</v>
      </c>
      <c r="D349">
        <v>1891.4119000000001</v>
      </c>
    </row>
    <row r="350" spans="1:4" x14ac:dyDescent="0.35">
      <c r="A350">
        <v>575.52200000000005</v>
      </c>
      <c r="B350">
        <v>985</v>
      </c>
      <c r="C350">
        <v>1006.1368</v>
      </c>
      <c r="D350">
        <v>1892.8240000000001</v>
      </c>
    </row>
    <row r="351" spans="1:4" x14ac:dyDescent="0.35">
      <c r="A351">
        <v>575.62099999999998</v>
      </c>
      <c r="B351">
        <v>985</v>
      </c>
      <c r="C351">
        <v>1006.1368</v>
      </c>
      <c r="D351">
        <v>1893.4241</v>
      </c>
    </row>
    <row r="352" spans="1:4" x14ac:dyDescent="0.35">
      <c r="A352">
        <v>575.72199999999998</v>
      </c>
      <c r="B352">
        <v>985</v>
      </c>
      <c r="C352">
        <v>1006.1986000000001</v>
      </c>
      <c r="D352">
        <v>1892.4459999999999</v>
      </c>
    </row>
    <row r="353" spans="1:4" x14ac:dyDescent="0.35">
      <c r="A353">
        <v>575.822</v>
      </c>
      <c r="B353">
        <v>985</v>
      </c>
      <c r="C353">
        <v>1006.1368</v>
      </c>
      <c r="D353">
        <v>1890.9525000000001</v>
      </c>
    </row>
    <row r="354" spans="1:4" x14ac:dyDescent="0.35">
      <c r="A354">
        <v>575.92200000000003</v>
      </c>
      <c r="B354">
        <v>985</v>
      </c>
      <c r="C354">
        <v>1006.1368</v>
      </c>
      <c r="D354">
        <v>1891.5803000000001</v>
      </c>
    </row>
    <row r="355" spans="1:4" x14ac:dyDescent="0.35">
      <c r="A355">
        <v>576.02200000000005</v>
      </c>
      <c r="B355">
        <v>985</v>
      </c>
      <c r="C355">
        <v>1006.1368</v>
      </c>
      <c r="D355">
        <v>1892.1035999999999</v>
      </c>
    </row>
    <row r="356" spans="1:4" x14ac:dyDescent="0.35">
      <c r="A356">
        <v>576.12099999999998</v>
      </c>
      <c r="B356">
        <v>985</v>
      </c>
      <c r="C356">
        <v>1006.1368</v>
      </c>
      <c r="D356">
        <v>1893.5530000000001</v>
      </c>
    </row>
    <row r="357" spans="1:4" x14ac:dyDescent="0.35">
      <c r="A357">
        <v>576.221</v>
      </c>
      <c r="B357">
        <v>985</v>
      </c>
      <c r="C357">
        <v>1006.1368</v>
      </c>
      <c r="D357">
        <v>1894.0838000000001</v>
      </c>
    </row>
    <row r="358" spans="1:4" x14ac:dyDescent="0.35">
      <c r="A358">
        <v>576.32100000000003</v>
      </c>
      <c r="B358">
        <v>985</v>
      </c>
      <c r="C358">
        <v>1006.1368</v>
      </c>
      <c r="D358">
        <v>1890.4268999999999</v>
      </c>
    </row>
    <row r="359" spans="1:4" x14ac:dyDescent="0.35">
      <c r="A359">
        <v>576.423</v>
      </c>
      <c r="B359">
        <v>985</v>
      </c>
      <c r="C359">
        <v>1006.075</v>
      </c>
      <c r="D359">
        <v>1890.6255000000001</v>
      </c>
    </row>
    <row r="360" spans="1:4" x14ac:dyDescent="0.35">
      <c r="A360">
        <v>576.52200000000005</v>
      </c>
      <c r="B360">
        <v>985</v>
      </c>
      <c r="C360">
        <v>1006.1368</v>
      </c>
      <c r="D360">
        <v>1892.2141999999999</v>
      </c>
    </row>
    <row r="361" spans="1:4" x14ac:dyDescent="0.35">
      <c r="A361">
        <v>576.62099999999998</v>
      </c>
      <c r="B361">
        <v>985</v>
      </c>
      <c r="C361">
        <v>1006.1368</v>
      </c>
      <c r="D361">
        <v>1893.1829</v>
      </c>
    </row>
    <row r="362" spans="1:4" x14ac:dyDescent="0.35">
      <c r="A362">
        <v>576.721</v>
      </c>
      <c r="B362">
        <v>985</v>
      </c>
      <c r="C362">
        <v>1006.1986000000001</v>
      </c>
      <c r="D362">
        <v>1893.7126000000001</v>
      </c>
    </row>
    <row r="363" spans="1:4" x14ac:dyDescent="0.35">
      <c r="A363">
        <v>576.822</v>
      </c>
      <c r="B363">
        <v>985</v>
      </c>
      <c r="C363">
        <v>1006.1986000000001</v>
      </c>
      <c r="D363">
        <v>1890.9166</v>
      </c>
    </row>
    <row r="364" spans="1:4" x14ac:dyDescent="0.35">
      <c r="A364">
        <v>576.923</v>
      </c>
      <c r="B364">
        <v>985</v>
      </c>
      <c r="C364">
        <v>1006.1368</v>
      </c>
      <c r="D364">
        <v>1891.2863</v>
      </c>
    </row>
    <row r="365" spans="1:4" x14ac:dyDescent="0.35">
      <c r="A365">
        <v>577.02099999999996</v>
      </c>
      <c r="B365">
        <v>985</v>
      </c>
      <c r="C365">
        <v>1006.1368</v>
      </c>
      <c r="D365">
        <v>1891.7154</v>
      </c>
    </row>
    <row r="366" spans="1:4" x14ac:dyDescent="0.35">
      <c r="A366">
        <v>577.12099999999998</v>
      </c>
      <c r="B366">
        <v>985</v>
      </c>
      <c r="C366">
        <v>1006.1368</v>
      </c>
      <c r="D366">
        <v>1893.1220000000001</v>
      </c>
    </row>
    <row r="367" spans="1:4" x14ac:dyDescent="0.35">
      <c r="A367">
        <v>577.22199999999998</v>
      </c>
      <c r="B367">
        <v>985</v>
      </c>
      <c r="C367">
        <v>1006.1986000000001</v>
      </c>
      <c r="D367">
        <v>1894.0334</v>
      </c>
    </row>
    <row r="368" spans="1:4" x14ac:dyDescent="0.35">
      <c r="A368">
        <v>577.322</v>
      </c>
      <c r="B368">
        <v>985</v>
      </c>
      <c r="C368">
        <v>1006.1368</v>
      </c>
      <c r="D368">
        <v>1891.0615</v>
      </c>
    </row>
    <row r="369" spans="1:4" x14ac:dyDescent="0.35">
      <c r="A369">
        <v>577.42200000000003</v>
      </c>
      <c r="B369">
        <v>985</v>
      </c>
      <c r="C369">
        <v>1006.1368</v>
      </c>
      <c r="D369">
        <v>1891.4549</v>
      </c>
    </row>
    <row r="370" spans="1:4" x14ac:dyDescent="0.35">
      <c r="A370">
        <v>577.52099999999996</v>
      </c>
      <c r="B370">
        <v>985</v>
      </c>
      <c r="C370">
        <v>1006.1368</v>
      </c>
      <c r="D370">
        <v>1892.0001999999999</v>
      </c>
    </row>
    <row r="371" spans="1:4" x14ac:dyDescent="0.35">
      <c r="A371">
        <v>577.62099999999998</v>
      </c>
      <c r="B371">
        <v>985</v>
      </c>
      <c r="C371">
        <v>1006.1368</v>
      </c>
      <c r="D371">
        <v>1893.7832000000001</v>
      </c>
    </row>
    <row r="372" spans="1:4" x14ac:dyDescent="0.35">
      <c r="A372">
        <v>577.72199999999998</v>
      </c>
      <c r="B372">
        <v>985</v>
      </c>
      <c r="C372">
        <v>1006.1368</v>
      </c>
      <c r="D372">
        <v>1891.8191999999999</v>
      </c>
    </row>
    <row r="373" spans="1:4" x14ac:dyDescent="0.35">
      <c r="A373">
        <v>577.82299999999998</v>
      </c>
      <c r="B373">
        <v>985</v>
      </c>
      <c r="C373">
        <v>1006.1368</v>
      </c>
      <c r="D373">
        <v>1891.2185999999999</v>
      </c>
    </row>
    <row r="374" spans="1:4" x14ac:dyDescent="0.35">
      <c r="A374">
        <v>577.923</v>
      </c>
      <c r="B374">
        <v>985</v>
      </c>
      <c r="C374">
        <v>1006.1368</v>
      </c>
      <c r="D374">
        <v>1891.5284999999999</v>
      </c>
    </row>
    <row r="375" spans="1:4" x14ac:dyDescent="0.35">
      <c r="A375">
        <v>578.02099999999996</v>
      </c>
      <c r="B375">
        <v>985</v>
      </c>
      <c r="C375">
        <v>1006.1368</v>
      </c>
      <c r="D375">
        <v>1893.1235999999999</v>
      </c>
    </row>
    <row r="376" spans="1:4" x14ac:dyDescent="0.35">
      <c r="A376">
        <v>578.12199999999996</v>
      </c>
      <c r="B376">
        <v>985</v>
      </c>
      <c r="C376">
        <v>1006.1368</v>
      </c>
      <c r="D376">
        <v>1893.8793000000001</v>
      </c>
    </row>
    <row r="377" spans="1:4" x14ac:dyDescent="0.35">
      <c r="A377">
        <v>578.221</v>
      </c>
      <c r="B377">
        <v>985</v>
      </c>
      <c r="C377">
        <v>1006.1368</v>
      </c>
      <c r="D377">
        <v>1892.4191000000001</v>
      </c>
    </row>
    <row r="378" spans="1:4" x14ac:dyDescent="0.35">
      <c r="A378">
        <v>578.322</v>
      </c>
      <c r="B378">
        <v>985</v>
      </c>
      <c r="C378">
        <v>1006.1368</v>
      </c>
      <c r="D378">
        <v>1891.0172</v>
      </c>
    </row>
    <row r="379" spans="1:4" x14ac:dyDescent="0.35">
      <c r="A379">
        <v>578.42100000000005</v>
      </c>
      <c r="B379">
        <v>985</v>
      </c>
      <c r="C379">
        <v>1006.1368</v>
      </c>
      <c r="D379">
        <v>1891.5831000000001</v>
      </c>
    </row>
    <row r="380" spans="1:4" x14ac:dyDescent="0.35">
      <c r="A380">
        <v>578.52099999999996</v>
      </c>
      <c r="B380">
        <v>985</v>
      </c>
      <c r="C380">
        <v>1006.1368</v>
      </c>
      <c r="D380">
        <v>1892.8527999999999</v>
      </c>
    </row>
    <row r="381" spans="1:4" x14ac:dyDescent="0.35">
      <c r="A381">
        <v>578.62099999999998</v>
      </c>
      <c r="B381">
        <v>985</v>
      </c>
      <c r="C381">
        <v>1006.075</v>
      </c>
      <c r="D381">
        <v>1893.2256</v>
      </c>
    </row>
    <row r="382" spans="1:4" x14ac:dyDescent="0.35">
      <c r="A382">
        <v>578.72199999999998</v>
      </c>
      <c r="B382">
        <v>985</v>
      </c>
      <c r="C382">
        <v>1006.1368</v>
      </c>
      <c r="D382">
        <v>1893.6113</v>
      </c>
    </row>
    <row r="383" spans="1:4" x14ac:dyDescent="0.35">
      <c r="A383">
        <v>578.82100000000003</v>
      </c>
      <c r="B383">
        <v>985</v>
      </c>
      <c r="C383">
        <v>1006.1368</v>
      </c>
      <c r="D383">
        <v>1890.9793</v>
      </c>
    </row>
    <row r="384" spans="1:4" x14ac:dyDescent="0.35">
      <c r="A384">
        <v>578.92200000000003</v>
      </c>
      <c r="B384">
        <v>985</v>
      </c>
      <c r="C384">
        <v>1006.1368</v>
      </c>
      <c r="D384">
        <v>1891.1427000000001</v>
      </c>
    </row>
    <row r="385" spans="1:4" x14ac:dyDescent="0.35">
      <c r="A385">
        <v>579.02099999999996</v>
      </c>
      <c r="B385">
        <v>985</v>
      </c>
      <c r="C385">
        <v>1006.1368</v>
      </c>
      <c r="D385">
        <v>1892.4042999999999</v>
      </c>
    </row>
    <row r="386" spans="1:4" x14ac:dyDescent="0.35">
      <c r="A386">
        <v>579.12199999999996</v>
      </c>
      <c r="B386">
        <v>985</v>
      </c>
      <c r="C386">
        <v>1006.075</v>
      </c>
      <c r="D386">
        <v>1893.1574000000001</v>
      </c>
    </row>
    <row r="387" spans="1:4" x14ac:dyDescent="0.35">
      <c r="A387">
        <v>579.22299999999996</v>
      </c>
      <c r="B387">
        <v>985</v>
      </c>
      <c r="C387">
        <v>1006.1368</v>
      </c>
      <c r="D387">
        <v>1893.6602</v>
      </c>
    </row>
    <row r="388" spans="1:4" x14ac:dyDescent="0.35">
      <c r="A388">
        <v>579.32100000000003</v>
      </c>
      <c r="B388">
        <v>985</v>
      </c>
      <c r="C388">
        <v>1006.1368</v>
      </c>
      <c r="D388">
        <v>1891.3569</v>
      </c>
    </row>
    <row r="389" spans="1:4" x14ac:dyDescent="0.35">
      <c r="A389">
        <v>579.42100000000005</v>
      </c>
      <c r="B389">
        <v>985</v>
      </c>
      <c r="C389">
        <v>1006.1368</v>
      </c>
      <c r="D389">
        <v>1891.6355000000001</v>
      </c>
    </row>
    <row r="390" spans="1:4" x14ac:dyDescent="0.35">
      <c r="A390">
        <v>579.52099999999996</v>
      </c>
      <c r="B390">
        <v>985</v>
      </c>
      <c r="C390">
        <v>1006.1368</v>
      </c>
      <c r="D390">
        <v>1892.3461</v>
      </c>
    </row>
    <row r="391" spans="1:4" x14ac:dyDescent="0.35">
      <c r="A391">
        <v>579.62099999999998</v>
      </c>
      <c r="B391">
        <v>985</v>
      </c>
      <c r="C391">
        <v>1006.1368</v>
      </c>
      <c r="D391">
        <v>1892.7864999999999</v>
      </c>
    </row>
    <row r="392" spans="1:4" x14ac:dyDescent="0.35">
      <c r="A392">
        <v>579.72199999999998</v>
      </c>
      <c r="B392">
        <v>985</v>
      </c>
      <c r="C392">
        <v>1006.1368</v>
      </c>
      <c r="D392">
        <v>1893.8827000000001</v>
      </c>
    </row>
    <row r="393" spans="1:4" x14ac:dyDescent="0.35">
      <c r="A393">
        <v>579.82100000000003</v>
      </c>
      <c r="B393">
        <v>985</v>
      </c>
      <c r="C393">
        <v>1006.1368</v>
      </c>
      <c r="D393">
        <v>1891.2798</v>
      </c>
    </row>
    <row r="394" spans="1:4" x14ac:dyDescent="0.35">
      <c r="A394">
        <v>579.92200000000003</v>
      </c>
      <c r="B394">
        <v>985</v>
      </c>
      <c r="C394">
        <v>1006.075</v>
      </c>
      <c r="D394">
        <v>1891.0223000000001</v>
      </c>
    </row>
    <row r="395" spans="1:4" x14ac:dyDescent="0.35">
      <c r="A395">
        <v>580.02200000000005</v>
      </c>
      <c r="B395">
        <v>985</v>
      </c>
      <c r="C395">
        <v>1006.1368</v>
      </c>
      <c r="D395">
        <v>1893.3866</v>
      </c>
    </row>
    <row r="396" spans="1:4" x14ac:dyDescent="0.35">
      <c r="A396">
        <v>580.12099999999998</v>
      </c>
      <c r="B396">
        <v>985</v>
      </c>
      <c r="C396">
        <v>1006.1368</v>
      </c>
      <c r="D396">
        <v>1893.3764000000001</v>
      </c>
    </row>
    <row r="397" spans="1:4" x14ac:dyDescent="0.35">
      <c r="A397">
        <v>580.221</v>
      </c>
      <c r="B397">
        <v>985</v>
      </c>
      <c r="C397">
        <v>1006.1368</v>
      </c>
      <c r="D397">
        <v>1891.6107999999999</v>
      </c>
    </row>
    <row r="398" spans="1:4" x14ac:dyDescent="0.35">
      <c r="A398">
        <v>580.32100000000003</v>
      </c>
      <c r="B398">
        <v>985</v>
      </c>
      <c r="C398">
        <v>1006.1368</v>
      </c>
      <c r="D398">
        <v>1891.7521999999999</v>
      </c>
    </row>
    <row r="399" spans="1:4" x14ac:dyDescent="0.35">
      <c r="A399">
        <v>580.42100000000005</v>
      </c>
      <c r="B399">
        <v>985</v>
      </c>
      <c r="C399">
        <v>1006.1368</v>
      </c>
      <c r="D399">
        <v>1891.7665</v>
      </c>
    </row>
    <row r="400" spans="1:4" x14ac:dyDescent="0.35">
      <c r="A400">
        <v>580.52099999999996</v>
      </c>
      <c r="B400">
        <v>985</v>
      </c>
      <c r="C400">
        <v>1006.1368</v>
      </c>
      <c r="D400">
        <v>1893.0150000000001</v>
      </c>
    </row>
    <row r="401" spans="1:4" x14ac:dyDescent="0.35">
      <c r="A401">
        <v>580.62199999999996</v>
      </c>
      <c r="B401">
        <v>985</v>
      </c>
      <c r="C401">
        <v>1006.075</v>
      </c>
      <c r="D401">
        <v>1894.1207999999999</v>
      </c>
    </row>
    <row r="402" spans="1:4" x14ac:dyDescent="0.35">
      <c r="A402">
        <v>580.721</v>
      </c>
      <c r="B402">
        <v>985</v>
      </c>
      <c r="C402">
        <v>1006.1368</v>
      </c>
      <c r="D402">
        <v>1891.2121</v>
      </c>
    </row>
    <row r="403" spans="1:4" x14ac:dyDescent="0.35">
      <c r="A403">
        <v>580.82100000000003</v>
      </c>
      <c r="B403">
        <v>985</v>
      </c>
      <c r="C403">
        <v>1006.1368</v>
      </c>
      <c r="D403">
        <v>1891.1569999999999</v>
      </c>
    </row>
    <row r="404" spans="1:4" x14ac:dyDescent="0.35">
      <c r="A404">
        <v>580.92200000000003</v>
      </c>
      <c r="B404">
        <v>985</v>
      </c>
      <c r="C404">
        <v>1006.1368</v>
      </c>
      <c r="D404">
        <v>1891.8504</v>
      </c>
    </row>
    <row r="405" spans="1:4" x14ac:dyDescent="0.35">
      <c r="A405">
        <v>581.02099999999996</v>
      </c>
      <c r="B405">
        <v>985</v>
      </c>
      <c r="C405">
        <v>1006.1368</v>
      </c>
      <c r="D405">
        <v>1893.2122999999999</v>
      </c>
    </row>
    <row r="406" spans="1:4" x14ac:dyDescent="0.35">
      <c r="A406">
        <v>581.12099999999998</v>
      </c>
      <c r="B406">
        <v>985</v>
      </c>
      <c r="C406">
        <v>1006.1368</v>
      </c>
      <c r="D406">
        <v>1893.3993</v>
      </c>
    </row>
    <row r="407" spans="1:4" x14ac:dyDescent="0.35">
      <c r="A407">
        <v>581.221</v>
      </c>
      <c r="B407">
        <v>985</v>
      </c>
      <c r="C407">
        <v>1006.1986000000001</v>
      </c>
      <c r="D407">
        <v>1892.498</v>
      </c>
    </row>
    <row r="408" spans="1:4" x14ac:dyDescent="0.35">
      <c r="A408">
        <v>581.32100000000003</v>
      </c>
      <c r="B408">
        <v>985</v>
      </c>
      <c r="C408">
        <v>1006.1368</v>
      </c>
      <c r="D408">
        <v>1891.1831</v>
      </c>
    </row>
    <row r="409" spans="1:4" x14ac:dyDescent="0.35">
      <c r="A409">
        <v>581.423</v>
      </c>
      <c r="B409">
        <v>985</v>
      </c>
      <c r="C409">
        <v>1006.1986000000001</v>
      </c>
      <c r="D409">
        <v>1891.0953999999999</v>
      </c>
    </row>
    <row r="410" spans="1:4" x14ac:dyDescent="0.35">
      <c r="A410">
        <v>581.52099999999996</v>
      </c>
      <c r="B410">
        <v>985</v>
      </c>
      <c r="C410">
        <v>1006.1368</v>
      </c>
      <c r="D410">
        <v>1893.0696</v>
      </c>
    </row>
    <row r="411" spans="1:4" x14ac:dyDescent="0.35">
      <c r="A411">
        <v>581.62199999999996</v>
      </c>
      <c r="B411">
        <v>985</v>
      </c>
      <c r="C411">
        <v>1006.1368</v>
      </c>
      <c r="D411">
        <v>1893.7954999999999</v>
      </c>
    </row>
    <row r="412" spans="1:4" x14ac:dyDescent="0.35">
      <c r="A412">
        <v>581.721</v>
      </c>
      <c r="B412">
        <v>985</v>
      </c>
      <c r="C412">
        <v>1006.1368</v>
      </c>
      <c r="D412">
        <v>1892.6624999999999</v>
      </c>
    </row>
    <row r="413" spans="1:4" x14ac:dyDescent="0.35">
      <c r="A413">
        <v>581.82299999999998</v>
      </c>
      <c r="B413">
        <v>985</v>
      </c>
      <c r="C413">
        <v>1006.1368</v>
      </c>
      <c r="D413">
        <v>1890.6795</v>
      </c>
    </row>
    <row r="414" spans="1:4" x14ac:dyDescent="0.35">
      <c r="A414">
        <v>581.923</v>
      </c>
      <c r="B414">
        <v>985</v>
      </c>
      <c r="C414">
        <v>1006.1986000000001</v>
      </c>
      <c r="D414">
        <v>1892.0363</v>
      </c>
    </row>
    <row r="415" spans="1:4" x14ac:dyDescent="0.35">
      <c r="A415">
        <v>582.02099999999996</v>
      </c>
      <c r="B415">
        <v>985</v>
      </c>
      <c r="C415">
        <v>1006.1368</v>
      </c>
      <c r="D415">
        <v>1892.8</v>
      </c>
    </row>
    <row r="416" spans="1:4" x14ac:dyDescent="0.35">
      <c r="A416">
        <v>582.12099999999998</v>
      </c>
      <c r="B416">
        <v>985</v>
      </c>
      <c r="C416">
        <v>1006.1368</v>
      </c>
      <c r="D416">
        <v>1893.2615000000001</v>
      </c>
    </row>
    <row r="417" spans="1:4" x14ac:dyDescent="0.35">
      <c r="A417">
        <v>582.22299999999996</v>
      </c>
      <c r="B417">
        <v>985</v>
      </c>
      <c r="C417">
        <v>1006.1368</v>
      </c>
      <c r="D417">
        <v>1893.2294999999999</v>
      </c>
    </row>
    <row r="418" spans="1:4" x14ac:dyDescent="0.35">
      <c r="A418">
        <v>582.32100000000003</v>
      </c>
      <c r="B418">
        <v>985</v>
      </c>
      <c r="C418">
        <v>1006.1368</v>
      </c>
      <c r="D418">
        <v>1891.1244999999999</v>
      </c>
    </row>
    <row r="419" spans="1:4" x14ac:dyDescent="0.35">
      <c r="A419">
        <v>582.42100000000005</v>
      </c>
      <c r="B419">
        <v>985</v>
      </c>
      <c r="C419">
        <v>1006.1368</v>
      </c>
      <c r="D419">
        <v>1892.1048000000001</v>
      </c>
    </row>
    <row r="420" spans="1:4" x14ac:dyDescent="0.35">
      <c r="A420">
        <v>582.52200000000005</v>
      </c>
      <c r="B420">
        <v>985</v>
      </c>
      <c r="C420">
        <v>1006.075</v>
      </c>
      <c r="D420">
        <v>1893.9099000000001</v>
      </c>
    </row>
    <row r="421" spans="1:4" x14ac:dyDescent="0.35">
      <c r="A421">
        <v>582.62300000000005</v>
      </c>
      <c r="B421">
        <v>985</v>
      </c>
      <c r="C421">
        <v>1006.1368</v>
      </c>
      <c r="D421">
        <v>1893.6329000000001</v>
      </c>
    </row>
    <row r="422" spans="1:4" x14ac:dyDescent="0.35">
      <c r="A422">
        <v>582.72199999999998</v>
      </c>
      <c r="B422">
        <v>985</v>
      </c>
      <c r="C422">
        <v>1006.075</v>
      </c>
      <c r="D422">
        <v>1890.7255</v>
      </c>
    </row>
    <row r="423" spans="1:4" x14ac:dyDescent="0.35">
      <c r="A423">
        <v>582.82100000000003</v>
      </c>
      <c r="B423">
        <v>985</v>
      </c>
      <c r="C423">
        <v>1006.1368</v>
      </c>
      <c r="D423">
        <v>1891.7247</v>
      </c>
    </row>
    <row r="424" spans="1:4" x14ac:dyDescent="0.35">
      <c r="A424">
        <v>582.92100000000005</v>
      </c>
      <c r="B424">
        <v>985</v>
      </c>
      <c r="C424">
        <v>1006.1368</v>
      </c>
      <c r="D424">
        <v>1892.52</v>
      </c>
    </row>
    <row r="425" spans="1:4" x14ac:dyDescent="0.35">
      <c r="A425">
        <v>583.02099999999996</v>
      </c>
      <c r="B425">
        <v>985</v>
      </c>
      <c r="C425">
        <v>1006.1368</v>
      </c>
      <c r="D425">
        <v>1893.3824999999999</v>
      </c>
    </row>
    <row r="426" spans="1:4" x14ac:dyDescent="0.35">
      <c r="A426">
        <v>583.12199999999996</v>
      </c>
      <c r="B426">
        <v>985</v>
      </c>
      <c r="C426">
        <v>1006.1368</v>
      </c>
      <c r="D426">
        <v>1893.6932999999999</v>
      </c>
    </row>
    <row r="427" spans="1:4" x14ac:dyDescent="0.35">
      <c r="A427">
        <v>583.221</v>
      </c>
      <c r="B427">
        <v>985</v>
      </c>
      <c r="C427">
        <v>1006.1368</v>
      </c>
      <c r="D427">
        <v>1891.7686000000001</v>
      </c>
    </row>
    <row r="428" spans="1:4" x14ac:dyDescent="0.35">
      <c r="A428">
        <v>583.32100000000003</v>
      </c>
      <c r="B428">
        <v>985</v>
      </c>
      <c r="C428">
        <v>1006.1368</v>
      </c>
      <c r="D428">
        <v>1891.117</v>
      </c>
    </row>
    <row r="429" spans="1:4" x14ac:dyDescent="0.35">
      <c r="A429">
        <v>583.42200000000003</v>
      </c>
      <c r="B429">
        <v>985</v>
      </c>
      <c r="C429">
        <v>1006.075</v>
      </c>
      <c r="D429">
        <v>1892.4829</v>
      </c>
    </row>
    <row r="430" spans="1:4" x14ac:dyDescent="0.35">
      <c r="A430">
        <v>583.52099999999996</v>
      </c>
      <c r="B430">
        <v>985</v>
      </c>
      <c r="C430">
        <v>1006.1368</v>
      </c>
      <c r="D430">
        <v>1893.5547999999999</v>
      </c>
    </row>
    <row r="431" spans="1:4" x14ac:dyDescent="0.35">
      <c r="A431">
        <v>583.62099999999998</v>
      </c>
      <c r="B431">
        <v>985</v>
      </c>
      <c r="C431">
        <v>1006.1368</v>
      </c>
      <c r="D431">
        <v>1894.1793</v>
      </c>
    </row>
    <row r="432" spans="1:4" x14ac:dyDescent="0.35">
      <c r="A432">
        <v>583.72199999999998</v>
      </c>
      <c r="B432">
        <v>985</v>
      </c>
      <c r="C432">
        <v>1006.1368</v>
      </c>
      <c r="D432">
        <v>1890.672</v>
      </c>
    </row>
    <row r="433" spans="1:4" x14ac:dyDescent="0.35">
      <c r="A433">
        <v>583.82100000000003</v>
      </c>
      <c r="B433">
        <v>985</v>
      </c>
      <c r="C433">
        <v>1006.1368</v>
      </c>
      <c r="D433">
        <v>1891.3206</v>
      </c>
    </row>
    <row r="434" spans="1:4" x14ac:dyDescent="0.35">
      <c r="A434">
        <v>583.92100000000005</v>
      </c>
      <c r="B434">
        <v>985</v>
      </c>
      <c r="C434">
        <v>1006.1368</v>
      </c>
      <c r="D434">
        <v>1892.3391999999999</v>
      </c>
    </row>
    <row r="435" spans="1:4" x14ac:dyDescent="0.35">
      <c r="A435">
        <v>584.02099999999996</v>
      </c>
      <c r="B435">
        <v>985</v>
      </c>
      <c r="C435">
        <v>1006.1368</v>
      </c>
      <c r="D435">
        <v>1893.5001</v>
      </c>
    </row>
    <row r="436" spans="1:4" x14ac:dyDescent="0.35">
      <c r="A436">
        <v>584.12099999999998</v>
      </c>
      <c r="B436">
        <v>985</v>
      </c>
      <c r="C436">
        <v>1006.1368</v>
      </c>
      <c r="D436">
        <v>1893.8153</v>
      </c>
    </row>
    <row r="437" spans="1:4" x14ac:dyDescent="0.35">
      <c r="A437">
        <v>584.221</v>
      </c>
      <c r="B437">
        <v>985</v>
      </c>
      <c r="C437">
        <v>1006.1368</v>
      </c>
      <c r="D437">
        <v>1891.1555000000001</v>
      </c>
    </row>
    <row r="438" spans="1:4" x14ac:dyDescent="0.35">
      <c r="A438">
        <v>584.322</v>
      </c>
      <c r="B438">
        <v>985</v>
      </c>
      <c r="C438">
        <v>1006.1368</v>
      </c>
      <c r="D438">
        <v>1890.9387999999999</v>
      </c>
    </row>
    <row r="439" spans="1:4" x14ac:dyDescent="0.35">
      <c r="A439">
        <v>584.42200000000003</v>
      </c>
      <c r="B439">
        <v>985</v>
      </c>
      <c r="C439">
        <v>1006.1368</v>
      </c>
      <c r="D439">
        <v>1892.3212000000001</v>
      </c>
    </row>
    <row r="440" spans="1:4" x14ac:dyDescent="0.35">
      <c r="A440">
        <v>584.52099999999996</v>
      </c>
      <c r="B440">
        <v>985</v>
      </c>
      <c r="C440">
        <v>1006.075</v>
      </c>
      <c r="D440">
        <v>1893.4631999999999</v>
      </c>
    </row>
    <row r="441" spans="1:4" x14ac:dyDescent="0.35">
      <c r="A441">
        <v>584.62199999999996</v>
      </c>
      <c r="B441">
        <v>985</v>
      </c>
      <c r="C441">
        <v>1006.075</v>
      </c>
      <c r="D441">
        <v>1893.8377</v>
      </c>
    </row>
    <row r="442" spans="1:4" x14ac:dyDescent="0.35">
      <c r="A442">
        <v>584.721</v>
      </c>
      <c r="B442">
        <v>985</v>
      </c>
      <c r="C442">
        <v>1006.1368</v>
      </c>
      <c r="D442">
        <v>1891.8382999999999</v>
      </c>
    </row>
    <row r="443" spans="1:4" x14ac:dyDescent="0.35">
      <c r="A443">
        <v>584.822</v>
      </c>
      <c r="B443">
        <v>985</v>
      </c>
      <c r="C443">
        <v>1006.1368</v>
      </c>
      <c r="D443">
        <v>1891.7763</v>
      </c>
    </row>
    <row r="444" spans="1:4" x14ac:dyDescent="0.35">
      <c r="A444">
        <v>584.92100000000005</v>
      </c>
      <c r="B444">
        <v>985</v>
      </c>
      <c r="C444">
        <v>1006.1368</v>
      </c>
      <c r="D444">
        <v>1893.077</v>
      </c>
    </row>
    <row r="445" spans="1:4" x14ac:dyDescent="0.35">
      <c r="A445">
        <v>585.02099999999996</v>
      </c>
      <c r="B445">
        <v>985</v>
      </c>
      <c r="C445">
        <v>1006.1368</v>
      </c>
      <c r="D445">
        <v>1893.6781000000001</v>
      </c>
    </row>
    <row r="446" spans="1:4" x14ac:dyDescent="0.35">
      <c r="A446">
        <v>585.12199999999996</v>
      </c>
      <c r="B446">
        <v>985</v>
      </c>
      <c r="C446">
        <v>1006.1368</v>
      </c>
      <c r="D446">
        <v>1892.0717999999999</v>
      </c>
    </row>
    <row r="447" spans="1:4" x14ac:dyDescent="0.35">
      <c r="A447">
        <v>585.221</v>
      </c>
      <c r="B447">
        <v>985</v>
      </c>
      <c r="C447">
        <v>1006.1368</v>
      </c>
      <c r="D447">
        <v>1891.5314000000001</v>
      </c>
    </row>
    <row r="448" spans="1:4" x14ac:dyDescent="0.35">
      <c r="A448">
        <v>585.32100000000003</v>
      </c>
      <c r="B448">
        <v>985</v>
      </c>
      <c r="C448">
        <v>1006.1368</v>
      </c>
      <c r="D448">
        <v>1891.5023000000001</v>
      </c>
    </row>
    <row r="449" spans="1:4" x14ac:dyDescent="0.35">
      <c r="A449">
        <v>585.42100000000005</v>
      </c>
      <c r="B449">
        <v>985</v>
      </c>
      <c r="C449">
        <v>1006.1368</v>
      </c>
      <c r="D449">
        <v>1893.5996</v>
      </c>
    </row>
    <row r="450" spans="1:4" x14ac:dyDescent="0.35">
      <c r="A450">
        <v>585.52099999999996</v>
      </c>
      <c r="B450">
        <v>985</v>
      </c>
      <c r="C450">
        <v>1006.1368</v>
      </c>
      <c r="D450">
        <v>1893.7421999999999</v>
      </c>
    </row>
    <row r="451" spans="1:4" x14ac:dyDescent="0.35">
      <c r="A451">
        <v>585.62099999999998</v>
      </c>
      <c r="B451">
        <v>985</v>
      </c>
      <c r="C451">
        <v>1006.1368</v>
      </c>
      <c r="D451">
        <v>1892.3697999999999</v>
      </c>
    </row>
    <row r="452" spans="1:4" x14ac:dyDescent="0.35">
      <c r="A452">
        <v>585.72199999999998</v>
      </c>
      <c r="B452">
        <v>985</v>
      </c>
      <c r="C452">
        <v>1006.1368</v>
      </c>
      <c r="D452">
        <v>1891.4458</v>
      </c>
    </row>
    <row r="453" spans="1:4" x14ac:dyDescent="0.35">
      <c r="A453">
        <v>585.82299999999998</v>
      </c>
      <c r="B453">
        <v>985</v>
      </c>
      <c r="C453">
        <v>1006.075</v>
      </c>
      <c r="D453">
        <v>1891.8451</v>
      </c>
    </row>
    <row r="454" spans="1:4" x14ac:dyDescent="0.35">
      <c r="A454">
        <v>585.92100000000005</v>
      </c>
      <c r="B454">
        <v>985</v>
      </c>
      <c r="C454">
        <v>1006.1368</v>
      </c>
      <c r="D454">
        <v>1892.9870000000001</v>
      </c>
    </row>
    <row r="455" spans="1:4" x14ac:dyDescent="0.35">
      <c r="A455">
        <v>586.02099999999996</v>
      </c>
      <c r="B455">
        <v>985</v>
      </c>
      <c r="C455">
        <v>1006.1368</v>
      </c>
      <c r="D455">
        <v>1894.0851</v>
      </c>
    </row>
    <row r="456" spans="1:4" x14ac:dyDescent="0.35">
      <c r="A456">
        <v>586.12099999999998</v>
      </c>
      <c r="B456">
        <v>985</v>
      </c>
      <c r="C456">
        <v>1006.1368</v>
      </c>
      <c r="D456">
        <v>1892.9159999999999</v>
      </c>
    </row>
    <row r="457" spans="1:4" x14ac:dyDescent="0.35">
      <c r="A457">
        <v>586.221</v>
      </c>
      <c r="B457">
        <v>985</v>
      </c>
      <c r="C457">
        <v>1006.1368</v>
      </c>
      <c r="D457">
        <v>1890.9768999999999</v>
      </c>
    </row>
    <row r="458" spans="1:4" x14ac:dyDescent="0.35">
      <c r="A458">
        <v>586.32100000000003</v>
      </c>
      <c r="B458">
        <v>985</v>
      </c>
      <c r="C458">
        <v>1006.1368</v>
      </c>
      <c r="D458">
        <v>1891.0610999999999</v>
      </c>
    </row>
    <row r="459" spans="1:4" x14ac:dyDescent="0.35">
      <c r="A459">
        <v>586.42100000000005</v>
      </c>
      <c r="B459">
        <v>985</v>
      </c>
      <c r="C459">
        <v>1006.1368</v>
      </c>
      <c r="D459">
        <v>1893.0018</v>
      </c>
    </row>
    <row r="460" spans="1:4" x14ac:dyDescent="0.35">
      <c r="A460">
        <v>586.52200000000005</v>
      </c>
      <c r="B460">
        <v>985</v>
      </c>
      <c r="C460">
        <v>1006.1368</v>
      </c>
      <c r="D460">
        <v>1893.6295</v>
      </c>
    </row>
    <row r="461" spans="1:4" x14ac:dyDescent="0.35">
      <c r="A461">
        <v>586.62099999999998</v>
      </c>
      <c r="B461">
        <v>985</v>
      </c>
      <c r="C461">
        <v>1006.1368</v>
      </c>
      <c r="D461">
        <v>1893.1420000000001</v>
      </c>
    </row>
    <row r="462" spans="1:4" x14ac:dyDescent="0.35">
      <c r="A462">
        <v>586.721</v>
      </c>
      <c r="B462">
        <v>985</v>
      </c>
      <c r="C462">
        <v>1006.1368</v>
      </c>
      <c r="D462">
        <v>1891.3016</v>
      </c>
    </row>
    <row r="463" spans="1:4" x14ac:dyDescent="0.35">
      <c r="A463">
        <v>586.82100000000003</v>
      </c>
      <c r="B463">
        <v>985</v>
      </c>
      <c r="C463">
        <v>1006.1368</v>
      </c>
      <c r="D463">
        <v>1891.7639999999999</v>
      </c>
    </row>
    <row r="464" spans="1:4" x14ac:dyDescent="0.35">
      <c r="A464">
        <v>586.92100000000005</v>
      </c>
      <c r="B464">
        <v>985</v>
      </c>
      <c r="C464">
        <v>1006.1368</v>
      </c>
      <c r="D464">
        <v>1892.8099</v>
      </c>
    </row>
    <row r="465" spans="1:4" x14ac:dyDescent="0.35">
      <c r="A465">
        <v>587.02099999999996</v>
      </c>
      <c r="B465">
        <v>985</v>
      </c>
      <c r="C465">
        <v>1006.1368</v>
      </c>
      <c r="D465">
        <v>1894.0673999999999</v>
      </c>
    </row>
    <row r="466" spans="1:4" x14ac:dyDescent="0.35">
      <c r="A466">
        <v>587.12099999999998</v>
      </c>
      <c r="B466">
        <v>985</v>
      </c>
      <c r="C466">
        <v>1006.1368</v>
      </c>
      <c r="D466">
        <v>1891.0482999999999</v>
      </c>
    </row>
    <row r="467" spans="1:4" x14ac:dyDescent="0.35">
      <c r="A467">
        <v>587.221</v>
      </c>
      <c r="B467">
        <v>985</v>
      </c>
      <c r="C467">
        <v>1006.075</v>
      </c>
      <c r="D467">
        <v>1891.3704</v>
      </c>
    </row>
    <row r="468" spans="1:4" x14ac:dyDescent="0.35">
      <c r="A468">
        <v>587.322</v>
      </c>
      <c r="B468">
        <v>985</v>
      </c>
      <c r="C468">
        <v>1006.1986000000001</v>
      </c>
      <c r="D468">
        <v>1892.8382999999999</v>
      </c>
    </row>
    <row r="469" spans="1:4" x14ac:dyDescent="0.35">
      <c r="A469">
        <v>587.42100000000005</v>
      </c>
      <c r="B469">
        <v>985</v>
      </c>
      <c r="C469">
        <v>1006.1368</v>
      </c>
      <c r="D469">
        <v>1893.4862000000001</v>
      </c>
    </row>
    <row r="470" spans="1:4" x14ac:dyDescent="0.35">
      <c r="A470">
        <v>587.52099999999996</v>
      </c>
      <c r="B470">
        <v>985</v>
      </c>
      <c r="C470">
        <v>1006.1368</v>
      </c>
      <c r="D470">
        <v>1893.2620999999999</v>
      </c>
    </row>
    <row r="471" spans="1:4" x14ac:dyDescent="0.35">
      <c r="A471">
        <v>587.62099999999998</v>
      </c>
      <c r="B471">
        <v>985</v>
      </c>
      <c r="C471">
        <v>1006.1368</v>
      </c>
      <c r="D471">
        <v>1891.3625999999999</v>
      </c>
    </row>
    <row r="472" spans="1:4" x14ac:dyDescent="0.35">
      <c r="A472">
        <v>587.721</v>
      </c>
      <c r="B472">
        <v>985</v>
      </c>
      <c r="C472">
        <v>1006.1986000000001</v>
      </c>
      <c r="D472">
        <v>1891.3828000000001</v>
      </c>
    </row>
    <row r="473" spans="1:4" x14ac:dyDescent="0.35">
      <c r="A473">
        <v>587.82100000000003</v>
      </c>
      <c r="B473">
        <v>985</v>
      </c>
      <c r="C473">
        <v>1006.1368</v>
      </c>
      <c r="D473">
        <v>1892.5782999999999</v>
      </c>
    </row>
    <row r="474" spans="1:4" x14ac:dyDescent="0.35">
      <c r="A474">
        <v>587.92100000000005</v>
      </c>
      <c r="B474">
        <v>985</v>
      </c>
      <c r="C474">
        <v>1006.1368</v>
      </c>
      <c r="D474">
        <v>1894.069</v>
      </c>
    </row>
    <row r="475" spans="1:4" x14ac:dyDescent="0.35">
      <c r="A475">
        <v>588.02099999999996</v>
      </c>
      <c r="B475">
        <v>985</v>
      </c>
      <c r="C475">
        <v>1006.1368</v>
      </c>
      <c r="D475">
        <v>1893.4246000000001</v>
      </c>
    </row>
    <row r="476" spans="1:4" x14ac:dyDescent="0.35">
      <c r="A476">
        <v>588.12099999999998</v>
      </c>
      <c r="B476">
        <v>985</v>
      </c>
      <c r="C476">
        <v>1006.075</v>
      </c>
      <c r="D476">
        <v>1890.4921999999999</v>
      </c>
    </row>
    <row r="477" spans="1:4" x14ac:dyDescent="0.35">
      <c r="A477">
        <v>588.221</v>
      </c>
      <c r="B477">
        <v>985</v>
      </c>
      <c r="C477">
        <v>1006.1368</v>
      </c>
      <c r="D477">
        <v>1891.1455000000001</v>
      </c>
    </row>
    <row r="478" spans="1:4" x14ac:dyDescent="0.35">
      <c r="A478">
        <v>588.322</v>
      </c>
      <c r="B478">
        <v>985</v>
      </c>
      <c r="C478">
        <v>1006.1368</v>
      </c>
      <c r="D478">
        <v>1892.9213999999999</v>
      </c>
    </row>
    <row r="479" spans="1:4" x14ac:dyDescent="0.35">
      <c r="A479">
        <v>588.42200000000003</v>
      </c>
      <c r="B479">
        <v>985</v>
      </c>
      <c r="C479">
        <v>1006.075</v>
      </c>
      <c r="D479">
        <v>1894.0228</v>
      </c>
    </row>
    <row r="480" spans="1:4" x14ac:dyDescent="0.35">
      <c r="A480">
        <v>588.52099999999996</v>
      </c>
      <c r="B480">
        <v>985</v>
      </c>
      <c r="C480">
        <v>1006.1368</v>
      </c>
      <c r="D480">
        <v>1893.8079</v>
      </c>
    </row>
    <row r="481" spans="1:4" x14ac:dyDescent="0.35">
      <c r="A481">
        <v>588.62099999999998</v>
      </c>
      <c r="B481">
        <v>985</v>
      </c>
      <c r="C481">
        <v>1006.1368</v>
      </c>
      <c r="D481">
        <v>1891.0411999999999</v>
      </c>
    </row>
    <row r="482" spans="1:4" x14ac:dyDescent="0.35">
      <c r="A482">
        <v>588.72199999999998</v>
      </c>
      <c r="B482">
        <v>985</v>
      </c>
      <c r="C482">
        <v>1006.1368</v>
      </c>
      <c r="D482">
        <v>1891.4736</v>
      </c>
    </row>
    <row r="483" spans="1:4" x14ac:dyDescent="0.35">
      <c r="A483">
        <v>588.822</v>
      </c>
      <c r="B483">
        <v>985</v>
      </c>
      <c r="C483">
        <v>1006.1986000000001</v>
      </c>
      <c r="D483">
        <v>1892.4845</v>
      </c>
    </row>
    <row r="484" spans="1:4" x14ac:dyDescent="0.35">
      <c r="A484">
        <v>588.92200000000003</v>
      </c>
      <c r="B484">
        <v>985</v>
      </c>
      <c r="C484">
        <v>1006.1368</v>
      </c>
      <c r="D484">
        <v>1893.6529</v>
      </c>
    </row>
    <row r="485" spans="1:4" x14ac:dyDescent="0.35">
      <c r="A485">
        <v>589.02200000000005</v>
      </c>
      <c r="B485">
        <v>985</v>
      </c>
      <c r="C485">
        <v>1006.1368</v>
      </c>
      <c r="D485">
        <v>1893.8652</v>
      </c>
    </row>
    <row r="486" spans="1:4" x14ac:dyDescent="0.35">
      <c r="A486">
        <v>589.12199999999996</v>
      </c>
      <c r="B486">
        <v>985</v>
      </c>
      <c r="C486">
        <v>1006.1368</v>
      </c>
      <c r="D486">
        <v>1891.3191999999999</v>
      </c>
    </row>
    <row r="487" spans="1:4" x14ac:dyDescent="0.35">
      <c r="A487">
        <v>589.22199999999998</v>
      </c>
      <c r="B487">
        <v>985</v>
      </c>
      <c r="C487">
        <v>1006.1368</v>
      </c>
      <c r="D487">
        <v>1891.8505</v>
      </c>
    </row>
    <row r="488" spans="1:4" x14ac:dyDescent="0.35">
      <c r="A488">
        <v>589.322</v>
      </c>
      <c r="B488">
        <v>985</v>
      </c>
      <c r="C488">
        <v>1006.1368</v>
      </c>
      <c r="D488">
        <v>1892.8172999999999</v>
      </c>
    </row>
    <row r="489" spans="1:4" x14ac:dyDescent="0.35">
      <c r="A489">
        <v>589.42200000000003</v>
      </c>
      <c r="B489">
        <v>985</v>
      </c>
      <c r="C489">
        <v>1006.1368</v>
      </c>
      <c r="D489">
        <v>1893.9684</v>
      </c>
    </row>
    <row r="490" spans="1:4" x14ac:dyDescent="0.35">
      <c r="A490">
        <v>589.52099999999996</v>
      </c>
      <c r="B490">
        <v>985</v>
      </c>
      <c r="C490">
        <v>1006.1368</v>
      </c>
      <c r="D490">
        <v>1891.4579000000001</v>
      </c>
    </row>
    <row r="491" spans="1:4" x14ac:dyDescent="0.35">
      <c r="A491">
        <v>589.62099999999998</v>
      </c>
      <c r="B491">
        <v>985</v>
      </c>
      <c r="C491">
        <v>1006.1368</v>
      </c>
      <c r="D491">
        <v>1891.4287999999999</v>
      </c>
    </row>
    <row r="492" spans="1:4" x14ac:dyDescent="0.35">
      <c r="A492">
        <v>589.72199999999998</v>
      </c>
      <c r="B492">
        <v>985</v>
      </c>
      <c r="C492">
        <v>1006.1986000000001</v>
      </c>
      <c r="D492">
        <v>1892.2899</v>
      </c>
    </row>
    <row r="493" spans="1:4" x14ac:dyDescent="0.35">
      <c r="A493">
        <v>589.82100000000003</v>
      </c>
      <c r="B493">
        <v>985</v>
      </c>
      <c r="C493">
        <v>1006.1986000000001</v>
      </c>
      <c r="D493">
        <v>1893.8782000000001</v>
      </c>
    </row>
    <row r="494" spans="1:4" x14ac:dyDescent="0.35">
      <c r="A494">
        <v>589.92100000000005</v>
      </c>
      <c r="B494">
        <v>985</v>
      </c>
      <c r="C494">
        <v>1006.1368</v>
      </c>
      <c r="D494">
        <v>1894.2484999999999</v>
      </c>
    </row>
    <row r="495" spans="1:4" x14ac:dyDescent="0.35">
      <c r="A495">
        <v>590.02099999999996</v>
      </c>
      <c r="B495">
        <v>985</v>
      </c>
      <c r="C495">
        <v>1006.1368</v>
      </c>
      <c r="D495">
        <v>1891.2375</v>
      </c>
    </row>
    <row r="496" spans="1:4" x14ac:dyDescent="0.35">
      <c r="A496">
        <v>590.12099999999998</v>
      </c>
      <c r="B496">
        <v>985</v>
      </c>
      <c r="C496">
        <v>1006.1368</v>
      </c>
      <c r="D496">
        <v>1891.5420999999999</v>
      </c>
    </row>
    <row r="497" spans="1:4" x14ac:dyDescent="0.35">
      <c r="A497">
        <v>590.221</v>
      </c>
      <c r="B497">
        <v>985</v>
      </c>
      <c r="C497">
        <v>1006.1368</v>
      </c>
      <c r="D497">
        <v>1892.3665000000001</v>
      </c>
    </row>
    <row r="498" spans="1:4" x14ac:dyDescent="0.35">
      <c r="A498">
        <v>590.32100000000003</v>
      </c>
      <c r="B498">
        <v>985</v>
      </c>
      <c r="C498">
        <v>1006.075</v>
      </c>
      <c r="D498">
        <v>1893.2933</v>
      </c>
    </row>
    <row r="499" spans="1:4" x14ac:dyDescent="0.35">
      <c r="A499">
        <v>590.42100000000005</v>
      </c>
      <c r="B499">
        <v>985</v>
      </c>
      <c r="C499">
        <v>1006.075</v>
      </c>
      <c r="D499">
        <v>1893.9887000000001</v>
      </c>
    </row>
    <row r="500" spans="1:4" x14ac:dyDescent="0.35">
      <c r="A500">
        <v>590.52099999999996</v>
      </c>
      <c r="B500">
        <v>985</v>
      </c>
      <c r="C500">
        <v>1006.1368</v>
      </c>
      <c r="D500">
        <v>1891.3300999999999</v>
      </c>
    </row>
    <row r="501" spans="1:4" x14ac:dyDescent="0.35">
      <c r="A501">
        <v>590.62099999999998</v>
      </c>
      <c r="B501">
        <v>985</v>
      </c>
      <c r="C501">
        <v>1006.1368</v>
      </c>
      <c r="D501">
        <v>1891.3246999999999</v>
      </c>
    </row>
    <row r="502" spans="1:4" x14ac:dyDescent="0.35">
      <c r="A502">
        <v>590.72199999999998</v>
      </c>
      <c r="B502">
        <v>985</v>
      </c>
      <c r="C502">
        <v>1006.1368</v>
      </c>
      <c r="D502">
        <v>1891.5431000000001</v>
      </c>
    </row>
    <row r="503" spans="1:4" x14ac:dyDescent="0.35">
      <c r="A503">
        <v>590.82100000000003</v>
      </c>
      <c r="B503">
        <v>985</v>
      </c>
      <c r="C503">
        <v>1006.1368</v>
      </c>
      <c r="D503">
        <v>1893.4133999999999</v>
      </c>
    </row>
    <row r="504" spans="1:4" x14ac:dyDescent="0.35">
      <c r="A504">
        <v>590.92200000000003</v>
      </c>
      <c r="B504">
        <v>985</v>
      </c>
      <c r="C504">
        <v>1006.1368</v>
      </c>
      <c r="D504">
        <v>1893.6021000000001</v>
      </c>
    </row>
    <row r="505" spans="1:4" x14ac:dyDescent="0.35">
      <c r="A505">
        <v>591.02099999999996</v>
      </c>
      <c r="B505">
        <v>985</v>
      </c>
      <c r="C505">
        <v>1006.1368</v>
      </c>
      <c r="D505">
        <v>1891.1253999999999</v>
      </c>
    </row>
    <row r="506" spans="1:4" x14ac:dyDescent="0.35">
      <c r="A506">
        <v>591.12099999999998</v>
      </c>
      <c r="B506">
        <v>985</v>
      </c>
      <c r="C506">
        <v>1006.1368</v>
      </c>
      <c r="D506">
        <v>1891.4521999999999</v>
      </c>
    </row>
    <row r="507" spans="1:4" x14ac:dyDescent="0.35">
      <c r="A507">
        <v>591.221</v>
      </c>
      <c r="B507">
        <v>985</v>
      </c>
      <c r="C507">
        <v>1006.1368</v>
      </c>
      <c r="D507">
        <v>1892.2109</v>
      </c>
    </row>
    <row r="508" spans="1:4" x14ac:dyDescent="0.35">
      <c r="A508">
        <v>591.32100000000003</v>
      </c>
      <c r="B508">
        <v>985</v>
      </c>
      <c r="C508">
        <v>1006.1368</v>
      </c>
      <c r="D508">
        <v>1893.3024</v>
      </c>
    </row>
    <row r="509" spans="1:4" x14ac:dyDescent="0.35">
      <c r="A509">
        <v>591.42100000000005</v>
      </c>
      <c r="B509">
        <v>985</v>
      </c>
      <c r="C509">
        <v>1006.1368</v>
      </c>
      <c r="D509">
        <v>1894.0603000000001</v>
      </c>
    </row>
    <row r="510" spans="1:4" x14ac:dyDescent="0.35">
      <c r="A510">
        <v>591.52099999999996</v>
      </c>
      <c r="B510">
        <v>985</v>
      </c>
      <c r="C510">
        <v>1006.1368</v>
      </c>
      <c r="D510">
        <v>1891.3834999999999</v>
      </c>
    </row>
    <row r="511" spans="1:4" x14ac:dyDescent="0.35">
      <c r="A511">
        <v>591.62099999999998</v>
      </c>
      <c r="B511">
        <v>985</v>
      </c>
      <c r="C511">
        <v>1006.1368</v>
      </c>
      <c r="D511">
        <v>1890.7852</v>
      </c>
    </row>
    <row r="512" spans="1:4" x14ac:dyDescent="0.35">
      <c r="A512">
        <v>591.721</v>
      </c>
      <c r="B512">
        <v>985</v>
      </c>
      <c r="C512">
        <v>1006.075</v>
      </c>
      <c r="D512">
        <v>1891.7762</v>
      </c>
    </row>
    <row r="513" spans="1:4" x14ac:dyDescent="0.35">
      <c r="A513">
        <v>591.82100000000003</v>
      </c>
      <c r="B513">
        <v>985</v>
      </c>
      <c r="C513">
        <v>1006.1368</v>
      </c>
      <c r="D513">
        <v>1894.0759</v>
      </c>
    </row>
    <row r="514" spans="1:4" x14ac:dyDescent="0.35">
      <c r="A514">
        <v>591.92100000000005</v>
      </c>
      <c r="B514">
        <v>985</v>
      </c>
      <c r="C514">
        <v>1006.1368</v>
      </c>
      <c r="D514">
        <v>1891.0938000000001</v>
      </c>
    </row>
    <row r="515" spans="1:4" x14ac:dyDescent="0.35">
      <c r="A515">
        <v>592.02099999999996</v>
      </c>
      <c r="B515">
        <v>985</v>
      </c>
      <c r="C515">
        <v>1006.075</v>
      </c>
      <c r="D515">
        <v>1892.0342000000001</v>
      </c>
    </row>
    <row r="516" spans="1:4" x14ac:dyDescent="0.35">
      <c r="A516">
        <v>592.12099999999998</v>
      </c>
      <c r="B516">
        <v>985</v>
      </c>
      <c r="C516">
        <v>1006.1368</v>
      </c>
      <c r="D516">
        <v>1891.8476000000001</v>
      </c>
    </row>
    <row r="517" spans="1:4" x14ac:dyDescent="0.35">
      <c r="A517">
        <v>592.22199999999998</v>
      </c>
      <c r="B517">
        <v>985</v>
      </c>
      <c r="C517">
        <v>1006.1368</v>
      </c>
      <c r="D517">
        <v>1893.1208999999999</v>
      </c>
    </row>
    <row r="518" spans="1:4" x14ac:dyDescent="0.35">
      <c r="A518">
        <v>592.322</v>
      </c>
      <c r="B518">
        <v>985</v>
      </c>
      <c r="C518">
        <v>1006.1368</v>
      </c>
      <c r="D518">
        <v>1893.6872000000001</v>
      </c>
    </row>
    <row r="519" spans="1:4" x14ac:dyDescent="0.35">
      <c r="A519">
        <v>592.42200000000003</v>
      </c>
      <c r="B519">
        <v>985</v>
      </c>
      <c r="C519">
        <v>1006.1368</v>
      </c>
      <c r="D519">
        <v>1891.8623</v>
      </c>
    </row>
    <row r="520" spans="1:4" x14ac:dyDescent="0.35">
      <c r="A520">
        <v>592.52099999999996</v>
      </c>
      <c r="B520">
        <v>985</v>
      </c>
      <c r="C520">
        <v>1006.1368</v>
      </c>
      <c r="D520">
        <v>1890.9362000000001</v>
      </c>
    </row>
    <row r="521" spans="1:4" x14ac:dyDescent="0.35">
      <c r="A521">
        <v>592.62199999999996</v>
      </c>
      <c r="B521">
        <v>985</v>
      </c>
      <c r="C521">
        <v>1006.1368</v>
      </c>
      <c r="D521">
        <v>1891.6016999999999</v>
      </c>
    </row>
    <row r="522" spans="1:4" x14ac:dyDescent="0.35">
      <c r="A522">
        <v>592.721</v>
      </c>
      <c r="B522">
        <v>985</v>
      </c>
      <c r="C522">
        <v>1006.1368</v>
      </c>
      <c r="D522">
        <v>1893.4845</v>
      </c>
    </row>
    <row r="523" spans="1:4" x14ac:dyDescent="0.35">
      <c r="A523">
        <v>592.822</v>
      </c>
      <c r="B523">
        <v>985</v>
      </c>
      <c r="C523">
        <v>1006.075</v>
      </c>
      <c r="D523">
        <v>1893.8625999999999</v>
      </c>
    </row>
    <row r="524" spans="1:4" x14ac:dyDescent="0.35">
      <c r="A524">
        <v>592.92100000000005</v>
      </c>
      <c r="B524">
        <v>985</v>
      </c>
      <c r="C524">
        <v>1006.1368</v>
      </c>
      <c r="D524">
        <v>1891.672</v>
      </c>
    </row>
    <row r="525" spans="1:4" x14ac:dyDescent="0.35">
      <c r="A525">
        <v>593.02099999999996</v>
      </c>
      <c r="B525">
        <v>985</v>
      </c>
      <c r="C525">
        <v>1006.1368</v>
      </c>
      <c r="D525">
        <v>1891.6059</v>
      </c>
    </row>
    <row r="526" spans="1:4" x14ac:dyDescent="0.35">
      <c r="A526">
        <v>593.12199999999996</v>
      </c>
      <c r="B526">
        <v>985</v>
      </c>
      <c r="C526">
        <v>1006.1368</v>
      </c>
      <c r="D526">
        <v>1891.588</v>
      </c>
    </row>
    <row r="527" spans="1:4" x14ac:dyDescent="0.35">
      <c r="A527">
        <v>593.221</v>
      </c>
      <c r="B527">
        <v>985</v>
      </c>
      <c r="C527">
        <v>1006.1368</v>
      </c>
      <c r="D527">
        <v>1893.2059999999999</v>
      </c>
    </row>
    <row r="528" spans="1:4" x14ac:dyDescent="0.35">
      <c r="A528">
        <v>593.32100000000003</v>
      </c>
      <c r="B528">
        <v>985</v>
      </c>
      <c r="C528">
        <v>1006.1368</v>
      </c>
      <c r="D528">
        <v>1893.9231</v>
      </c>
    </row>
    <row r="529" spans="1:4" x14ac:dyDescent="0.35">
      <c r="A529">
        <v>593.42100000000005</v>
      </c>
      <c r="B529">
        <v>985</v>
      </c>
      <c r="C529">
        <v>1006.1368</v>
      </c>
      <c r="D529">
        <v>1892.6529</v>
      </c>
    </row>
    <row r="530" spans="1:4" x14ac:dyDescent="0.35">
      <c r="A530">
        <v>593.52099999999996</v>
      </c>
      <c r="B530">
        <v>985</v>
      </c>
      <c r="C530">
        <v>1006.1368</v>
      </c>
      <c r="D530">
        <v>1890.8380999999999</v>
      </c>
    </row>
    <row r="531" spans="1:4" x14ac:dyDescent="0.35">
      <c r="A531">
        <v>593.62099999999998</v>
      </c>
      <c r="B531">
        <v>985</v>
      </c>
      <c r="C531">
        <v>1006.1986000000001</v>
      </c>
      <c r="D531">
        <v>1891.5393999999999</v>
      </c>
    </row>
    <row r="532" spans="1:4" x14ac:dyDescent="0.35">
      <c r="A532">
        <v>593.721</v>
      </c>
      <c r="B532">
        <v>985</v>
      </c>
      <c r="C532">
        <v>1006.1368</v>
      </c>
      <c r="D532">
        <v>1893.5071</v>
      </c>
    </row>
    <row r="533" spans="1:4" x14ac:dyDescent="0.35">
      <c r="A533">
        <v>593.82100000000003</v>
      </c>
      <c r="B533">
        <v>985</v>
      </c>
      <c r="C533">
        <v>1006.1368</v>
      </c>
      <c r="D533">
        <v>1893.6035999999999</v>
      </c>
    </row>
    <row r="534" spans="1:4" x14ac:dyDescent="0.35">
      <c r="A534">
        <v>593.92100000000005</v>
      </c>
      <c r="B534">
        <v>985</v>
      </c>
      <c r="C534">
        <v>1006.1368</v>
      </c>
      <c r="D534">
        <v>1892.5432000000001</v>
      </c>
    </row>
    <row r="535" spans="1:4" x14ac:dyDescent="0.35">
      <c r="A535">
        <v>594.02099999999996</v>
      </c>
      <c r="B535">
        <v>985</v>
      </c>
      <c r="C535">
        <v>1006.075</v>
      </c>
      <c r="D535">
        <v>1891.4267</v>
      </c>
    </row>
    <row r="536" spans="1:4" x14ac:dyDescent="0.35">
      <c r="A536">
        <v>594.12199999999996</v>
      </c>
      <c r="B536">
        <v>985</v>
      </c>
      <c r="C536">
        <v>1006.1368</v>
      </c>
      <c r="D536">
        <v>1891.2666999999999</v>
      </c>
    </row>
    <row r="537" spans="1:4" x14ac:dyDescent="0.35">
      <c r="A537">
        <v>594.221</v>
      </c>
      <c r="B537">
        <v>985</v>
      </c>
      <c r="C537">
        <v>1006.1368</v>
      </c>
      <c r="D537">
        <v>1894.0191</v>
      </c>
    </row>
    <row r="538" spans="1:4" x14ac:dyDescent="0.35">
      <c r="A538">
        <v>594.32100000000003</v>
      </c>
      <c r="B538">
        <v>985</v>
      </c>
      <c r="C538">
        <v>1006.1368</v>
      </c>
      <c r="D538">
        <v>1893.2155</v>
      </c>
    </row>
    <row r="539" spans="1:4" x14ac:dyDescent="0.35">
      <c r="A539">
        <v>594.42100000000005</v>
      </c>
      <c r="B539">
        <v>985</v>
      </c>
      <c r="C539">
        <v>1006.1368</v>
      </c>
      <c r="D539">
        <v>1891.2891</v>
      </c>
    </row>
    <row r="540" spans="1:4" x14ac:dyDescent="0.35">
      <c r="A540">
        <v>594.52099999999996</v>
      </c>
      <c r="B540">
        <v>985</v>
      </c>
      <c r="C540">
        <v>1006.1368</v>
      </c>
      <c r="D540">
        <v>1891.3751999999999</v>
      </c>
    </row>
    <row r="541" spans="1:4" x14ac:dyDescent="0.35">
      <c r="A541">
        <v>594.62099999999998</v>
      </c>
      <c r="B541">
        <v>985</v>
      </c>
      <c r="C541">
        <v>1006.1368</v>
      </c>
      <c r="D541">
        <v>1893.1051</v>
      </c>
    </row>
    <row r="542" spans="1:4" x14ac:dyDescent="0.35">
      <c r="A542">
        <v>594.72199999999998</v>
      </c>
      <c r="B542">
        <v>985</v>
      </c>
      <c r="C542">
        <v>1006.1368</v>
      </c>
      <c r="D542">
        <v>1893.6623999999999</v>
      </c>
    </row>
    <row r="543" spans="1:4" x14ac:dyDescent="0.35">
      <c r="A543">
        <v>594.82100000000003</v>
      </c>
      <c r="B543">
        <v>985</v>
      </c>
      <c r="C543">
        <v>1006.1368</v>
      </c>
      <c r="D543">
        <v>1893.5056999999999</v>
      </c>
    </row>
    <row r="544" spans="1:4" x14ac:dyDescent="0.35">
      <c r="A544">
        <v>594.92100000000005</v>
      </c>
      <c r="B544">
        <v>985</v>
      </c>
      <c r="C544">
        <v>1006.1368</v>
      </c>
      <c r="D544">
        <v>1891.0301999999999</v>
      </c>
    </row>
    <row r="545" spans="1:4" x14ac:dyDescent="0.35">
      <c r="A545">
        <v>595.02099999999996</v>
      </c>
      <c r="B545">
        <v>985</v>
      </c>
      <c r="C545">
        <v>1006.1368</v>
      </c>
      <c r="D545">
        <v>1891.8825999999999</v>
      </c>
    </row>
    <row r="546" spans="1:4" x14ac:dyDescent="0.35">
      <c r="A546">
        <v>595.12099999999998</v>
      </c>
      <c r="B546">
        <v>985</v>
      </c>
      <c r="C546">
        <v>1006.1368</v>
      </c>
      <c r="D546">
        <v>1892.6917000000001</v>
      </c>
    </row>
    <row r="547" spans="1:4" x14ac:dyDescent="0.35">
      <c r="A547">
        <v>595.22199999999998</v>
      </c>
      <c r="B547">
        <v>985</v>
      </c>
      <c r="C547">
        <v>1006.1986000000001</v>
      </c>
      <c r="D547">
        <v>1893.9791</v>
      </c>
    </row>
    <row r="548" spans="1:4" x14ac:dyDescent="0.35">
      <c r="A548">
        <v>595.322</v>
      </c>
      <c r="B548">
        <v>985</v>
      </c>
      <c r="C548">
        <v>1006.1368</v>
      </c>
      <c r="D548">
        <v>1893.6694</v>
      </c>
    </row>
    <row r="549" spans="1:4" x14ac:dyDescent="0.35">
      <c r="A549">
        <v>595.42100000000005</v>
      </c>
      <c r="B549">
        <v>985</v>
      </c>
      <c r="C549">
        <v>1006.1986000000001</v>
      </c>
      <c r="D549">
        <v>1891.327</v>
      </c>
    </row>
    <row r="550" spans="1:4" x14ac:dyDescent="0.35">
      <c r="A550">
        <v>595.52300000000002</v>
      </c>
      <c r="B550">
        <v>985</v>
      </c>
      <c r="C550">
        <v>1006.075</v>
      </c>
      <c r="D550">
        <v>1891.4081000000001</v>
      </c>
    </row>
    <row r="551" spans="1:4" x14ac:dyDescent="0.35">
      <c r="A551">
        <v>595.62099999999998</v>
      </c>
      <c r="B551">
        <v>985</v>
      </c>
      <c r="C551">
        <v>1006.1368</v>
      </c>
      <c r="D551">
        <v>1893.2873</v>
      </c>
    </row>
    <row r="552" spans="1:4" x14ac:dyDescent="0.35">
      <c r="A552">
        <v>595.721</v>
      </c>
      <c r="B552">
        <v>985</v>
      </c>
      <c r="C552">
        <v>1006.1368</v>
      </c>
      <c r="D552">
        <v>1893.7068999999999</v>
      </c>
    </row>
    <row r="553" spans="1:4" x14ac:dyDescent="0.35">
      <c r="A553">
        <v>595.822</v>
      </c>
      <c r="B553">
        <v>985</v>
      </c>
      <c r="C553">
        <v>1006.1368</v>
      </c>
      <c r="D553">
        <v>1893.0832</v>
      </c>
    </row>
    <row r="554" spans="1:4" x14ac:dyDescent="0.35">
      <c r="A554">
        <v>595.92100000000005</v>
      </c>
      <c r="B554">
        <v>985</v>
      </c>
      <c r="C554">
        <v>1006.1368</v>
      </c>
      <c r="D554">
        <v>1891.4740999999999</v>
      </c>
    </row>
    <row r="555" spans="1:4" x14ac:dyDescent="0.35">
      <c r="A555">
        <v>596.02200000000005</v>
      </c>
      <c r="B555">
        <v>985</v>
      </c>
      <c r="C555">
        <v>1006.1986000000001</v>
      </c>
      <c r="D555">
        <v>1891.5861</v>
      </c>
    </row>
    <row r="556" spans="1:4" x14ac:dyDescent="0.35">
      <c r="A556">
        <v>596.12199999999996</v>
      </c>
      <c r="B556">
        <v>985</v>
      </c>
      <c r="C556">
        <v>1006.1368</v>
      </c>
      <c r="D556">
        <v>1892.6789000000001</v>
      </c>
    </row>
    <row r="557" spans="1:4" x14ac:dyDescent="0.35">
      <c r="A557">
        <v>596.221</v>
      </c>
      <c r="B557">
        <v>985</v>
      </c>
      <c r="C557">
        <v>1006.1368</v>
      </c>
      <c r="D557">
        <v>1894.0759</v>
      </c>
    </row>
    <row r="558" spans="1:4" x14ac:dyDescent="0.35">
      <c r="A558">
        <v>596.322</v>
      </c>
      <c r="B558">
        <v>985</v>
      </c>
      <c r="C558">
        <v>1006.1368</v>
      </c>
      <c r="D558">
        <v>1893.9014</v>
      </c>
    </row>
    <row r="559" spans="1:4" x14ac:dyDescent="0.35">
      <c r="A559">
        <v>596.42100000000005</v>
      </c>
      <c r="B559">
        <v>985</v>
      </c>
      <c r="C559">
        <v>1006.1368</v>
      </c>
      <c r="D559">
        <v>1891.0026</v>
      </c>
    </row>
    <row r="560" spans="1:4" x14ac:dyDescent="0.35">
      <c r="A560">
        <v>596.52200000000005</v>
      </c>
      <c r="B560">
        <v>985</v>
      </c>
      <c r="C560">
        <v>1006.1368</v>
      </c>
      <c r="D560">
        <v>1892.7643</v>
      </c>
    </row>
    <row r="561" spans="1:4" x14ac:dyDescent="0.35">
      <c r="A561">
        <v>596.62099999999998</v>
      </c>
      <c r="B561">
        <v>985</v>
      </c>
      <c r="C561">
        <v>1006.1368</v>
      </c>
      <c r="D561">
        <v>1893.5248999999999</v>
      </c>
    </row>
    <row r="562" spans="1:4" x14ac:dyDescent="0.35">
      <c r="A562">
        <v>596.721</v>
      </c>
      <c r="B562">
        <v>985</v>
      </c>
      <c r="C562">
        <v>1006.1368</v>
      </c>
      <c r="D562">
        <v>1894.1387999999999</v>
      </c>
    </row>
    <row r="563" spans="1:4" x14ac:dyDescent="0.35">
      <c r="A563">
        <v>596.82100000000003</v>
      </c>
      <c r="B563">
        <v>985</v>
      </c>
      <c r="C563">
        <v>1006.1368</v>
      </c>
      <c r="D563">
        <v>1891.3341</v>
      </c>
    </row>
    <row r="564" spans="1:4" x14ac:dyDescent="0.35">
      <c r="A564">
        <v>596.92100000000005</v>
      </c>
      <c r="B564">
        <v>985</v>
      </c>
      <c r="C564">
        <v>1006.1368</v>
      </c>
      <c r="D564">
        <v>1891.6748</v>
      </c>
    </row>
    <row r="565" spans="1:4" x14ac:dyDescent="0.35">
      <c r="A565">
        <v>597.02099999999996</v>
      </c>
      <c r="B565">
        <v>985</v>
      </c>
      <c r="C565">
        <v>1006.1368</v>
      </c>
      <c r="D565">
        <v>1893.0146</v>
      </c>
    </row>
    <row r="566" spans="1:4" x14ac:dyDescent="0.35">
      <c r="A566">
        <v>597.12099999999998</v>
      </c>
      <c r="B566">
        <v>985</v>
      </c>
      <c r="C566">
        <v>1006.1368</v>
      </c>
      <c r="D566">
        <v>1893.7253000000001</v>
      </c>
    </row>
    <row r="567" spans="1:4" x14ac:dyDescent="0.35">
      <c r="A567">
        <v>597.221</v>
      </c>
      <c r="B567">
        <v>985</v>
      </c>
      <c r="C567">
        <v>1006.1368</v>
      </c>
      <c r="D567">
        <v>1893.72</v>
      </c>
    </row>
    <row r="568" spans="1:4" x14ac:dyDescent="0.35">
      <c r="A568">
        <v>597.32100000000003</v>
      </c>
      <c r="B568">
        <v>985</v>
      </c>
      <c r="C568">
        <v>1006.075</v>
      </c>
      <c r="D568">
        <v>1890.8454999999999</v>
      </c>
    </row>
    <row r="569" spans="1:4" x14ac:dyDescent="0.35">
      <c r="A569">
        <v>597.42100000000005</v>
      </c>
      <c r="B569">
        <v>985</v>
      </c>
      <c r="C569">
        <v>1006.1368</v>
      </c>
      <c r="D569">
        <v>1891.4009000000001</v>
      </c>
    </row>
    <row r="570" spans="1:4" x14ac:dyDescent="0.35">
      <c r="A570">
        <v>597.52099999999996</v>
      </c>
      <c r="B570">
        <v>985</v>
      </c>
      <c r="C570">
        <v>1006.1368</v>
      </c>
      <c r="D570">
        <v>1892.375</v>
      </c>
    </row>
    <row r="571" spans="1:4" x14ac:dyDescent="0.35">
      <c r="A571">
        <v>597.62099999999998</v>
      </c>
      <c r="B571">
        <v>985</v>
      </c>
      <c r="C571">
        <v>1006.1368</v>
      </c>
      <c r="D571">
        <v>1893.1766</v>
      </c>
    </row>
    <row r="572" spans="1:4" x14ac:dyDescent="0.35">
      <c r="A572">
        <v>597.721</v>
      </c>
      <c r="B572">
        <v>985</v>
      </c>
      <c r="C572">
        <v>1006.1368</v>
      </c>
      <c r="D572">
        <v>1894.1532999999999</v>
      </c>
    </row>
    <row r="573" spans="1:4" x14ac:dyDescent="0.35">
      <c r="A573">
        <v>597.82299999999998</v>
      </c>
      <c r="B573">
        <v>985</v>
      </c>
      <c r="C573">
        <v>1006.075</v>
      </c>
      <c r="D573">
        <v>1891.2233000000001</v>
      </c>
    </row>
    <row r="574" spans="1:4" x14ac:dyDescent="0.35">
      <c r="A574">
        <v>597.92200000000003</v>
      </c>
      <c r="B574">
        <v>985</v>
      </c>
      <c r="C574">
        <v>1006.1368</v>
      </c>
      <c r="D574">
        <v>1891.4347</v>
      </c>
    </row>
    <row r="575" spans="1:4" x14ac:dyDescent="0.35">
      <c r="A575">
        <v>598.02099999999996</v>
      </c>
      <c r="B575">
        <v>985</v>
      </c>
      <c r="C575">
        <v>1006.1368</v>
      </c>
      <c r="D575">
        <v>1892.35</v>
      </c>
    </row>
    <row r="576" spans="1:4" x14ac:dyDescent="0.35">
      <c r="A576">
        <v>598.12099999999998</v>
      </c>
      <c r="B576">
        <v>985</v>
      </c>
      <c r="C576">
        <v>1006.1368</v>
      </c>
      <c r="D576">
        <v>1893.5915</v>
      </c>
    </row>
    <row r="577" spans="1:4" x14ac:dyDescent="0.35">
      <c r="A577">
        <v>598.221</v>
      </c>
      <c r="B577">
        <v>985</v>
      </c>
      <c r="C577">
        <v>1006.1368</v>
      </c>
      <c r="D577">
        <v>1893.9844000000001</v>
      </c>
    </row>
    <row r="578" spans="1:4" x14ac:dyDescent="0.35">
      <c r="A578">
        <v>598.32100000000003</v>
      </c>
      <c r="B578">
        <v>985</v>
      </c>
      <c r="C578">
        <v>1006.1986000000001</v>
      </c>
      <c r="D578">
        <v>1891.3015</v>
      </c>
    </row>
    <row r="579" spans="1:4" x14ac:dyDescent="0.35">
      <c r="A579">
        <v>598.42100000000005</v>
      </c>
      <c r="B579">
        <v>985</v>
      </c>
      <c r="C579">
        <v>1006.1368</v>
      </c>
      <c r="D579">
        <v>1891.3405</v>
      </c>
    </row>
    <row r="580" spans="1:4" x14ac:dyDescent="0.35">
      <c r="A580">
        <v>598.52099999999996</v>
      </c>
      <c r="B580">
        <v>985</v>
      </c>
      <c r="C580">
        <v>1006.1368</v>
      </c>
      <c r="D580">
        <v>1893.1478999999999</v>
      </c>
    </row>
    <row r="581" spans="1:4" x14ac:dyDescent="0.35">
      <c r="A581">
        <v>598.62099999999998</v>
      </c>
      <c r="B581">
        <v>985</v>
      </c>
      <c r="C581">
        <v>1006.1368</v>
      </c>
      <c r="D581">
        <v>1893.5033000000001</v>
      </c>
    </row>
    <row r="582" spans="1:4" x14ac:dyDescent="0.35">
      <c r="A582">
        <v>598.721</v>
      </c>
      <c r="B582">
        <v>985</v>
      </c>
      <c r="C582">
        <v>1006.075</v>
      </c>
      <c r="D582">
        <v>1894.0388</v>
      </c>
    </row>
    <row r="583" spans="1:4" x14ac:dyDescent="0.35">
      <c r="A583">
        <v>598.82100000000003</v>
      </c>
      <c r="B583">
        <v>985</v>
      </c>
      <c r="C583">
        <v>1006.1368</v>
      </c>
      <c r="D583">
        <v>1891.2864</v>
      </c>
    </row>
    <row r="584" spans="1:4" x14ac:dyDescent="0.35">
      <c r="A584">
        <v>598.92100000000005</v>
      </c>
      <c r="B584">
        <v>985</v>
      </c>
      <c r="C584">
        <v>1006.1368</v>
      </c>
      <c r="D584">
        <v>1892.2661000000001</v>
      </c>
    </row>
    <row r="585" spans="1:4" x14ac:dyDescent="0.35">
      <c r="A585">
        <v>599.02099999999996</v>
      </c>
      <c r="B585">
        <v>985</v>
      </c>
      <c r="C585">
        <v>1006.1368</v>
      </c>
      <c r="D585">
        <v>1893.8693000000001</v>
      </c>
    </row>
    <row r="586" spans="1:4" x14ac:dyDescent="0.35">
      <c r="A586">
        <v>599.12099999999998</v>
      </c>
      <c r="B586">
        <v>985</v>
      </c>
      <c r="C586">
        <v>1006.1368</v>
      </c>
      <c r="D586">
        <v>1894.1724999999999</v>
      </c>
    </row>
    <row r="587" spans="1:4" x14ac:dyDescent="0.35">
      <c r="A587">
        <v>599.221</v>
      </c>
      <c r="B587">
        <v>985</v>
      </c>
      <c r="C587">
        <v>1006.1368</v>
      </c>
      <c r="D587">
        <v>1890.8778</v>
      </c>
    </row>
    <row r="588" spans="1:4" x14ac:dyDescent="0.35">
      <c r="A588">
        <v>599.32100000000003</v>
      </c>
      <c r="B588">
        <v>985</v>
      </c>
      <c r="C588">
        <v>1006.075</v>
      </c>
      <c r="D588">
        <v>1891.1738</v>
      </c>
    </row>
    <row r="589" spans="1:4" x14ac:dyDescent="0.35">
      <c r="A589">
        <v>599.423</v>
      </c>
      <c r="B589">
        <v>985</v>
      </c>
      <c r="C589">
        <v>1006.1368</v>
      </c>
      <c r="D589">
        <v>1892.2074</v>
      </c>
    </row>
    <row r="590" spans="1:4" x14ac:dyDescent="0.35">
      <c r="B590" s="6" t="s">
        <v>16</v>
      </c>
      <c r="C590" s="6"/>
      <c r="D590" s="6">
        <f>AVERAGE(D220:D587)</f>
        <v>1892.4476975543498</v>
      </c>
    </row>
    <row r="591" spans="1:4" x14ac:dyDescent="0.35">
      <c r="B591" s="7" t="s">
        <v>18</v>
      </c>
      <c r="C591" s="7"/>
      <c r="D591" s="7">
        <f>STDEV(D220:D587)</f>
        <v>1.0906098058570781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dimension ref="A1:D591"/>
  <sheetViews>
    <sheetView topLeftCell="A570" workbookViewId="0">
      <selection activeCell="B590" sqref="B590:D591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600.72199999999998</v>
      </c>
      <c r="B2">
        <v>1080</v>
      </c>
      <c r="C2">
        <v>1102.7748999999999</v>
      </c>
      <c r="D2">
        <v>2007.8389999999999</v>
      </c>
    </row>
    <row r="3" spans="1:4" x14ac:dyDescent="0.35">
      <c r="A3">
        <v>600.822</v>
      </c>
      <c r="B3">
        <v>1080</v>
      </c>
      <c r="C3">
        <v>1102.6513</v>
      </c>
      <c r="D3">
        <v>2015.3942999999999</v>
      </c>
    </row>
    <row r="4" spans="1:4" x14ac:dyDescent="0.35">
      <c r="A4">
        <v>600.92100000000005</v>
      </c>
      <c r="B4">
        <v>1080</v>
      </c>
      <c r="C4">
        <v>1102.7130999999999</v>
      </c>
      <c r="D4">
        <v>2023.9401</v>
      </c>
    </row>
    <row r="5" spans="1:4" x14ac:dyDescent="0.35">
      <c r="A5">
        <v>601.02099999999996</v>
      </c>
      <c r="B5">
        <v>1080</v>
      </c>
      <c r="C5">
        <v>1102.8367000000001</v>
      </c>
      <c r="D5">
        <v>2030.5301999999999</v>
      </c>
    </row>
    <row r="6" spans="1:4" x14ac:dyDescent="0.35">
      <c r="A6">
        <v>601.12099999999998</v>
      </c>
      <c r="B6">
        <v>1080</v>
      </c>
      <c r="C6">
        <v>1102.6513</v>
      </c>
      <c r="D6">
        <v>2034.7871</v>
      </c>
    </row>
    <row r="7" spans="1:4" x14ac:dyDescent="0.35">
      <c r="A7">
        <v>601.22199999999998</v>
      </c>
      <c r="B7">
        <v>1080</v>
      </c>
      <c r="C7">
        <v>1102.5275999999999</v>
      </c>
      <c r="D7">
        <v>2040.1175000000001</v>
      </c>
    </row>
    <row r="8" spans="1:4" x14ac:dyDescent="0.35">
      <c r="A8">
        <v>601.32100000000003</v>
      </c>
      <c r="B8">
        <v>1080</v>
      </c>
      <c r="C8">
        <v>1102.8986</v>
      </c>
      <c r="D8">
        <v>2044.5184999999999</v>
      </c>
    </row>
    <row r="9" spans="1:4" x14ac:dyDescent="0.35">
      <c r="A9">
        <v>601.42100000000005</v>
      </c>
      <c r="B9">
        <v>1080</v>
      </c>
      <c r="C9">
        <v>1102.7748999999999</v>
      </c>
      <c r="D9">
        <v>2047.1190999999999</v>
      </c>
    </row>
    <row r="10" spans="1:4" x14ac:dyDescent="0.35">
      <c r="A10">
        <v>601.52200000000005</v>
      </c>
      <c r="B10">
        <v>1080</v>
      </c>
      <c r="C10">
        <v>1102.8367000000001</v>
      </c>
      <c r="D10">
        <v>2046.7781</v>
      </c>
    </row>
    <row r="11" spans="1:4" x14ac:dyDescent="0.35">
      <c r="A11">
        <v>601.62099999999998</v>
      </c>
      <c r="B11">
        <v>1080</v>
      </c>
      <c r="C11">
        <v>1102.6513</v>
      </c>
      <c r="D11">
        <v>2048.9290999999998</v>
      </c>
    </row>
    <row r="12" spans="1:4" x14ac:dyDescent="0.35">
      <c r="A12">
        <v>601.721</v>
      </c>
      <c r="B12">
        <v>1080</v>
      </c>
      <c r="C12">
        <v>1102.7130999999999</v>
      </c>
      <c r="D12">
        <v>2051.556</v>
      </c>
    </row>
    <row r="13" spans="1:4" x14ac:dyDescent="0.35">
      <c r="A13">
        <v>601.82100000000003</v>
      </c>
      <c r="B13">
        <v>1080</v>
      </c>
      <c r="C13">
        <v>1102.7130999999999</v>
      </c>
      <c r="D13">
        <v>2053.8157999999999</v>
      </c>
    </row>
    <row r="14" spans="1:4" x14ac:dyDescent="0.35">
      <c r="A14">
        <v>601.92100000000005</v>
      </c>
      <c r="B14">
        <v>1080</v>
      </c>
      <c r="C14">
        <v>1102.7748999999999</v>
      </c>
      <c r="D14">
        <v>2053.3951999999999</v>
      </c>
    </row>
    <row r="15" spans="1:4" x14ac:dyDescent="0.35">
      <c r="A15">
        <v>602.02099999999996</v>
      </c>
      <c r="B15">
        <v>1080</v>
      </c>
      <c r="C15">
        <v>1102.8367000000001</v>
      </c>
      <c r="D15">
        <v>2053.2773000000002</v>
      </c>
    </row>
    <row r="16" spans="1:4" x14ac:dyDescent="0.35">
      <c r="A16">
        <v>602.12099999999998</v>
      </c>
      <c r="B16">
        <v>1080</v>
      </c>
      <c r="C16">
        <v>1102.6513</v>
      </c>
      <c r="D16">
        <v>2054.8905</v>
      </c>
    </row>
    <row r="17" spans="1:4" x14ac:dyDescent="0.35">
      <c r="A17">
        <v>602.221</v>
      </c>
      <c r="B17">
        <v>1080</v>
      </c>
      <c r="C17">
        <v>1102.7748999999999</v>
      </c>
      <c r="D17">
        <v>2057.5171</v>
      </c>
    </row>
    <row r="18" spans="1:4" x14ac:dyDescent="0.35">
      <c r="A18">
        <v>602.322</v>
      </c>
      <c r="B18">
        <v>1080</v>
      </c>
      <c r="C18">
        <v>1102.7130999999999</v>
      </c>
      <c r="D18">
        <v>2058.6354000000001</v>
      </c>
    </row>
    <row r="19" spans="1:4" x14ac:dyDescent="0.35">
      <c r="A19">
        <v>602.42100000000005</v>
      </c>
      <c r="B19">
        <v>1080</v>
      </c>
      <c r="C19">
        <v>1102.7748999999999</v>
      </c>
      <c r="D19">
        <v>2056.3748000000001</v>
      </c>
    </row>
    <row r="20" spans="1:4" x14ac:dyDescent="0.35">
      <c r="A20">
        <v>602.52099999999996</v>
      </c>
      <c r="B20">
        <v>1080</v>
      </c>
      <c r="C20">
        <v>1102.7130999999999</v>
      </c>
      <c r="D20">
        <v>2057.4591999999998</v>
      </c>
    </row>
    <row r="21" spans="1:4" x14ac:dyDescent="0.35">
      <c r="A21">
        <v>602.62199999999996</v>
      </c>
      <c r="B21">
        <v>1080</v>
      </c>
      <c r="C21">
        <v>1102.7130999999999</v>
      </c>
      <c r="D21">
        <v>2059.7105999999999</v>
      </c>
    </row>
    <row r="22" spans="1:4" x14ac:dyDescent="0.35">
      <c r="A22">
        <v>602.72199999999998</v>
      </c>
      <c r="B22">
        <v>1080</v>
      </c>
      <c r="C22">
        <v>1102.7130999999999</v>
      </c>
      <c r="D22">
        <v>2059.9578000000001</v>
      </c>
    </row>
    <row r="23" spans="1:4" x14ac:dyDescent="0.35">
      <c r="A23">
        <v>602.822</v>
      </c>
      <c r="B23">
        <v>1080</v>
      </c>
      <c r="C23">
        <v>1102.5894000000001</v>
      </c>
      <c r="D23">
        <v>2058.0284999999999</v>
      </c>
    </row>
    <row r="24" spans="1:4" x14ac:dyDescent="0.35">
      <c r="A24">
        <v>602.92200000000003</v>
      </c>
      <c r="B24">
        <v>1080</v>
      </c>
      <c r="C24">
        <v>1102.7130999999999</v>
      </c>
      <c r="D24">
        <v>2058.6271000000002</v>
      </c>
    </row>
    <row r="25" spans="1:4" x14ac:dyDescent="0.35">
      <c r="A25">
        <v>603.02099999999996</v>
      </c>
      <c r="B25">
        <v>1080</v>
      </c>
      <c r="C25">
        <v>1102.8367000000001</v>
      </c>
      <c r="D25">
        <v>2060.0331000000001</v>
      </c>
    </row>
    <row r="26" spans="1:4" x14ac:dyDescent="0.35">
      <c r="A26">
        <v>603.12099999999998</v>
      </c>
      <c r="B26">
        <v>1080</v>
      </c>
      <c r="C26">
        <v>1102.6513</v>
      </c>
      <c r="D26">
        <v>2061.8631999999998</v>
      </c>
    </row>
    <row r="27" spans="1:4" x14ac:dyDescent="0.35">
      <c r="A27">
        <v>603.221</v>
      </c>
      <c r="B27">
        <v>1080</v>
      </c>
      <c r="C27">
        <v>1102.7130999999999</v>
      </c>
      <c r="D27">
        <v>2060.8998000000001</v>
      </c>
    </row>
    <row r="28" spans="1:4" x14ac:dyDescent="0.35">
      <c r="A28">
        <v>603.32100000000003</v>
      </c>
      <c r="B28">
        <v>1080</v>
      </c>
      <c r="C28">
        <v>1102.7748999999999</v>
      </c>
      <c r="D28">
        <v>2059.7822000000001</v>
      </c>
    </row>
    <row r="29" spans="1:4" x14ac:dyDescent="0.35">
      <c r="A29">
        <v>603.42100000000005</v>
      </c>
      <c r="B29">
        <v>1080</v>
      </c>
      <c r="C29">
        <v>1102.7130999999999</v>
      </c>
      <c r="D29">
        <v>2060.6763999999998</v>
      </c>
    </row>
    <row r="30" spans="1:4" x14ac:dyDescent="0.35">
      <c r="A30">
        <v>603.52099999999996</v>
      </c>
      <c r="B30">
        <v>1080</v>
      </c>
      <c r="C30">
        <v>1102.7748999999999</v>
      </c>
      <c r="D30">
        <v>2062.1959000000002</v>
      </c>
    </row>
    <row r="31" spans="1:4" x14ac:dyDescent="0.35">
      <c r="A31">
        <v>603.62099999999998</v>
      </c>
      <c r="B31">
        <v>1080</v>
      </c>
      <c r="C31">
        <v>1102.7748999999999</v>
      </c>
      <c r="D31">
        <v>2060.0916999999999</v>
      </c>
    </row>
    <row r="32" spans="1:4" x14ac:dyDescent="0.35">
      <c r="A32">
        <v>603.721</v>
      </c>
      <c r="B32">
        <v>1080</v>
      </c>
      <c r="C32">
        <v>1102.7130999999999</v>
      </c>
      <c r="D32">
        <v>2060.8036000000002</v>
      </c>
    </row>
    <row r="33" spans="1:4" x14ac:dyDescent="0.35">
      <c r="A33">
        <v>603.82100000000003</v>
      </c>
      <c r="B33">
        <v>1080</v>
      </c>
      <c r="C33">
        <v>1102.7130999999999</v>
      </c>
      <c r="D33">
        <v>2062.4349999999999</v>
      </c>
    </row>
    <row r="34" spans="1:4" x14ac:dyDescent="0.35">
      <c r="A34">
        <v>603.92100000000005</v>
      </c>
      <c r="B34">
        <v>1080</v>
      </c>
      <c r="C34">
        <v>1102.7130999999999</v>
      </c>
      <c r="D34">
        <v>2063.1226999999999</v>
      </c>
    </row>
    <row r="35" spans="1:4" x14ac:dyDescent="0.35">
      <c r="A35">
        <v>604.02099999999996</v>
      </c>
      <c r="B35">
        <v>1080</v>
      </c>
      <c r="C35">
        <v>1102.7130999999999</v>
      </c>
      <c r="D35">
        <v>2060.1388999999999</v>
      </c>
    </row>
    <row r="36" spans="1:4" x14ac:dyDescent="0.35">
      <c r="A36">
        <v>604.12099999999998</v>
      </c>
      <c r="B36">
        <v>1080</v>
      </c>
      <c r="C36">
        <v>1102.7748999999999</v>
      </c>
      <c r="D36">
        <v>2061.3134</v>
      </c>
    </row>
    <row r="37" spans="1:4" x14ac:dyDescent="0.35">
      <c r="A37">
        <v>604.22199999999998</v>
      </c>
      <c r="B37">
        <v>1080</v>
      </c>
      <c r="C37">
        <v>1102.5894000000001</v>
      </c>
      <c r="D37">
        <v>2061.9645999999998</v>
      </c>
    </row>
    <row r="38" spans="1:4" x14ac:dyDescent="0.35">
      <c r="A38">
        <v>604.32100000000003</v>
      </c>
      <c r="B38">
        <v>1080</v>
      </c>
      <c r="C38">
        <v>1102.7130999999999</v>
      </c>
      <c r="D38">
        <v>2063.2664</v>
      </c>
    </row>
    <row r="39" spans="1:4" x14ac:dyDescent="0.35">
      <c r="A39">
        <v>604.42100000000005</v>
      </c>
      <c r="B39">
        <v>1080</v>
      </c>
      <c r="C39">
        <v>1102.7748999999999</v>
      </c>
      <c r="D39">
        <v>2062.5488999999998</v>
      </c>
    </row>
    <row r="40" spans="1:4" x14ac:dyDescent="0.35">
      <c r="A40">
        <v>604.52099999999996</v>
      </c>
      <c r="B40">
        <v>1080</v>
      </c>
      <c r="C40">
        <v>1102.7748999999999</v>
      </c>
      <c r="D40">
        <v>2061.3751999999999</v>
      </c>
    </row>
    <row r="41" spans="1:4" x14ac:dyDescent="0.35">
      <c r="A41">
        <v>604.62099999999998</v>
      </c>
      <c r="B41">
        <v>1080</v>
      </c>
      <c r="C41">
        <v>1102.7130999999999</v>
      </c>
      <c r="D41">
        <v>2061.7559999999999</v>
      </c>
    </row>
    <row r="42" spans="1:4" x14ac:dyDescent="0.35">
      <c r="A42">
        <v>604.721</v>
      </c>
      <c r="B42">
        <v>1080</v>
      </c>
      <c r="C42">
        <v>1102.7130999999999</v>
      </c>
      <c r="D42">
        <v>2063.8670000000002</v>
      </c>
    </row>
    <row r="43" spans="1:4" x14ac:dyDescent="0.35">
      <c r="A43">
        <v>604.82100000000003</v>
      </c>
      <c r="B43">
        <v>1080</v>
      </c>
      <c r="C43">
        <v>1102.7748999999999</v>
      </c>
      <c r="D43">
        <v>2063.6064000000001</v>
      </c>
    </row>
    <row r="44" spans="1:4" x14ac:dyDescent="0.35">
      <c r="A44">
        <v>604.92100000000005</v>
      </c>
      <c r="B44">
        <v>1080</v>
      </c>
      <c r="C44">
        <v>1102.7748999999999</v>
      </c>
      <c r="D44">
        <v>2061.2613999999999</v>
      </c>
    </row>
    <row r="45" spans="1:4" x14ac:dyDescent="0.35">
      <c r="A45">
        <v>605.02200000000005</v>
      </c>
      <c r="B45">
        <v>1080</v>
      </c>
      <c r="C45">
        <v>1102.6513</v>
      </c>
      <c r="D45">
        <v>2061.6772999999998</v>
      </c>
    </row>
    <row r="46" spans="1:4" x14ac:dyDescent="0.35">
      <c r="A46">
        <v>605.12099999999998</v>
      </c>
      <c r="B46">
        <v>1080</v>
      </c>
      <c r="C46">
        <v>1102.6513</v>
      </c>
      <c r="D46">
        <v>2063.8083999999999</v>
      </c>
    </row>
    <row r="47" spans="1:4" x14ac:dyDescent="0.35">
      <c r="A47">
        <v>605.221</v>
      </c>
      <c r="B47">
        <v>1080</v>
      </c>
      <c r="C47">
        <v>1102.7130999999999</v>
      </c>
      <c r="D47">
        <v>2063.7545</v>
      </c>
    </row>
    <row r="48" spans="1:4" x14ac:dyDescent="0.35">
      <c r="A48">
        <v>605.322</v>
      </c>
      <c r="B48">
        <v>1080</v>
      </c>
      <c r="C48">
        <v>1102.7130999999999</v>
      </c>
      <c r="D48">
        <v>2061.7660999999998</v>
      </c>
    </row>
    <row r="49" spans="1:4" x14ac:dyDescent="0.35">
      <c r="A49">
        <v>605.42100000000005</v>
      </c>
      <c r="B49">
        <v>1080</v>
      </c>
      <c r="C49">
        <v>1102.7748999999999</v>
      </c>
      <c r="D49">
        <v>2061.8977</v>
      </c>
    </row>
    <row r="50" spans="1:4" x14ac:dyDescent="0.35">
      <c r="A50">
        <v>605.52099999999996</v>
      </c>
      <c r="B50">
        <v>1080</v>
      </c>
      <c r="C50">
        <v>1102.7130999999999</v>
      </c>
      <c r="D50">
        <v>2063.5174000000002</v>
      </c>
    </row>
    <row r="51" spans="1:4" x14ac:dyDescent="0.35">
      <c r="A51">
        <v>605.62199999999996</v>
      </c>
      <c r="B51">
        <v>1080</v>
      </c>
      <c r="C51">
        <v>1102.6513</v>
      </c>
      <c r="D51">
        <v>2063.6307000000002</v>
      </c>
    </row>
    <row r="52" spans="1:4" x14ac:dyDescent="0.35">
      <c r="A52">
        <v>605.72199999999998</v>
      </c>
      <c r="B52">
        <v>1080</v>
      </c>
      <c r="C52">
        <v>1102.7130999999999</v>
      </c>
      <c r="D52">
        <v>2063.4829</v>
      </c>
    </row>
    <row r="53" spans="1:4" x14ac:dyDescent="0.35">
      <c r="A53">
        <v>605.82100000000003</v>
      </c>
      <c r="B53">
        <v>1080</v>
      </c>
      <c r="C53">
        <v>1102.7130999999999</v>
      </c>
      <c r="D53">
        <v>2061.6676000000002</v>
      </c>
    </row>
    <row r="54" spans="1:4" x14ac:dyDescent="0.35">
      <c r="A54">
        <v>605.92100000000005</v>
      </c>
      <c r="B54">
        <v>1080</v>
      </c>
      <c r="C54">
        <v>1102.6513</v>
      </c>
      <c r="D54">
        <v>2062.5751</v>
      </c>
    </row>
    <row r="55" spans="1:4" x14ac:dyDescent="0.35">
      <c r="A55">
        <v>606.02099999999996</v>
      </c>
      <c r="B55">
        <v>1080</v>
      </c>
      <c r="C55">
        <v>1102.8367000000001</v>
      </c>
      <c r="D55">
        <v>2064.3069999999998</v>
      </c>
    </row>
    <row r="56" spans="1:4" x14ac:dyDescent="0.35">
      <c r="A56">
        <v>606.12099999999998</v>
      </c>
      <c r="B56">
        <v>1080</v>
      </c>
      <c r="C56">
        <v>1102.6513</v>
      </c>
      <c r="D56">
        <v>2061.404</v>
      </c>
    </row>
    <row r="57" spans="1:4" x14ac:dyDescent="0.35">
      <c r="A57">
        <v>606.22199999999998</v>
      </c>
      <c r="B57">
        <v>1080</v>
      </c>
      <c r="C57">
        <v>1102.7130999999999</v>
      </c>
      <c r="D57">
        <v>2062.3654999999999</v>
      </c>
    </row>
    <row r="58" spans="1:4" x14ac:dyDescent="0.35">
      <c r="A58">
        <v>606.32100000000003</v>
      </c>
      <c r="B58">
        <v>1080</v>
      </c>
      <c r="C58">
        <v>1102.7130999999999</v>
      </c>
      <c r="D58">
        <v>2064.5383999999999</v>
      </c>
    </row>
    <row r="59" spans="1:4" x14ac:dyDescent="0.35">
      <c r="A59">
        <v>606.42100000000005</v>
      </c>
      <c r="B59">
        <v>1080</v>
      </c>
      <c r="C59">
        <v>1102.7748999999999</v>
      </c>
      <c r="D59">
        <v>2064.5709000000002</v>
      </c>
    </row>
    <row r="60" spans="1:4" x14ac:dyDescent="0.35">
      <c r="A60">
        <v>606.52099999999996</v>
      </c>
      <c r="B60">
        <v>1080</v>
      </c>
      <c r="C60">
        <v>1102.7130999999999</v>
      </c>
      <c r="D60">
        <v>2062.1217000000001</v>
      </c>
    </row>
    <row r="61" spans="1:4" x14ac:dyDescent="0.35">
      <c r="A61">
        <v>606.62099999999998</v>
      </c>
      <c r="B61">
        <v>1080</v>
      </c>
      <c r="C61">
        <v>1102.6513</v>
      </c>
      <c r="D61">
        <v>2061.9922000000001</v>
      </c>
    </row>
    <row r="62" spans="1:4" x14ac:dyDescent="0.35">
      <c r="A62">
        <v>606.721</v>
      </c>
      <c r="B62">
        <v>1080</v>
      </c>
      <c r="C62">
        <v>1102.7130999999999</v>
      </c>
      <c r="D62">
        <v>2063.5030999999999</v>
      </c>
    </row>
    <row r="63" spans="1:4" x14ac:dyDescent="0.35">
      <c r="A63">
        <v>606.82100000000003</v>
      </c>
      <c r="B63">
        <v>1080</v>
      </c>
      <c r="C63">
        <v>1102.7748999999999</v>
      </c>
      <c r="D63">
        <v>2064.1190000000001</v>
      </c>
    </row>
    <row r="64" spans="1:4" x14ac:dyDescent="0.35">
      <c r="A64">
        <v>606.92100000000005</v>
      </c>
      <c r="B64">
        <v>1080</v>
      </c>
      <c r="C64">
        <v>1102.7748999999999</v>
      </c>
      <c r="D64">
        <v>2063.3942000000002</v>
      </c>
    </row>
    <row r="65" spans="1:4" x14ac:dyDescent="0.35">
      <c r="A65">
        <v>607.02200000000005</v>
      </c>
      <c r="B65">
        <v>1080</v>
      </c>
      <c r="C65">
        <v>1102.5894000000001</v>
      </c>
      <c r="D65">
        <v>2061.9661000000001</v>
      </c>
    </row>
    <row r="66" spans="1:4" x14ac:dyDescent="0.35">
      <c r="A66">
        <v>607.12099999999998</v>
      </c>
      <c r="B66">
        <v>1080</v>
      </c>
      <c r="C66">
        <v>1102.5894000000001</v>
      </c>
      <c r="D66">
        <v>2063.1015000000002</v>
      </c>
    </row>
    <row r="67" spans="1:4" x14ac:dyDescent="0.35">
      <c r="A67">
        <v>607.22199999999998</v>
      </c>
      <c r="B67">
        <v>1080</v>
      </c>
      <c r="C67">
        <v>1102.7130999999999</v>
      </c>
      <c r="D67">
        <v>2063.9288999999999</v>
      </c>
    </row>
    <row r="68" spans="1:4" x14ac:dyDescent="0.35">
      <c r="A68">
        <v>607.32100000000003</v>
      </c>
      <c r="B68">
        <v>1080</v>
      </c>
      <c r="C68">
        <v>1102.7130999999999</v>
      </c>
      <c r="D68">
        <v>2064.9173000000001</v>
      </c>
    </row>
    <row r="69" spans="1:4" x14ac:dyDescent="0.35">
      <c r="A69">
        <v>607.42100000000005</v>
      </c>
      <c r="B69">
        <v>1080</v>
      </c>
      <c r="C69">
        <v>1102.7748999999999</v>
      </c>
      <c r="D69">
        <v>2061.9812999999999</v>
      </c>
    </row>
    <row r="70" spans="1:4" x14ac:dyDescent="0.35">
      <c r="A70">
        <v>607.52200000000005</v>
      </c>
      <c r="B70">
        <v>1080</v>
      </c>
      <c r="C70">
        <v>1102.6513</v>
      </c>
      <c r="D70">
        <v>2062.3330000000001</v>
      </c>
    </row>
    <row r="71" spans="1:4" x14ac:dyDescent="0.35">
      <c r="A71">
        <v>607.62099999999998</v>
      </c>
      <c r="B71">
        <v>1080</v>
      </c>
      <c r="C71">
        <v>1102.6513</v>
      </c>
      <c r="D71">
        <v>2064.0101</v>
      </c>
    </row>
    <row r="72" spans="1:4" x14ac:dyDescent="0.35">
      <c r="A72">
        <v>607.72199999999998</v>
      </c>
      <c r="B72">
        <v>1080</v>
      </c>
      <c r="C72">
        <v>1102.7748999999999</v>
      </c>
      <c r="D72">
        <v>2064.8285000000001</v>
      </c>
    </row>
    <row r="73" spans="1:4" x14ac:dyDescent="0.35">
      <c r="A73">
        <v>607.82100000000003</v>
      </c>
      <c r="B73">
        <v>1080</v>
      </c>
      <c r="C73">
        <v>1102.7130999999999</v>
      </c>
      <c r="D73">
        <v>2061.7377000000001</v>
      </c>
    </row>
    <row r="74" spans="1:4" x14ac:dyDescent="0.35">
      <c r="A74">
        <v>607.92100000000005</v>
      </c>
      <c r="B74">
        <v>1080</v>
      </c>
      <c r="C74">
        <v>1102.6513</v>
      </c>
      <c r="D74">
        <v>2062.8629999999998</v>
      </c>
    </row>
    <row r="75" spans="1:4" x14ac:dyDescent="0.35">
      <c r="A75">
        <v>608.02200000000005</v>
      </c>
      <c r="B75">
        <v>1080</v>
      </c>
      <c r="C75">
        <v>1102.7130999999999</v>
      </c>
      <c r="D75">
        <v>2064.3870999999999</v>
      </c>
    </row>
    <row r="76" spans="1:4" x14ac:dyDescent="0.35">
      <c r="A76">
        <v>608.12099999999998</v>
      </c>
      <c r="B76">
        <v>1080</v>
      </c>
      <c r="C76">
        <v>1102.7748999999999</v>
      </c>
      <c r="D76">
        <v>2064.3024</v>
      </c>
    </row>
    <row r="77" spans="1:4" x14ac:dyDescent="0.35">
      <c r="A77">
        <v>608.221</v>
      </c>
      <c r="B77">
        <v>1080</v>
      </c>
      <c r="C77">
        <v>1102.7748999999999</v>
      </c>
      <c r="D77">
        <v>2062.8263000000002</v>
      </c>
    </row>
    <row r="78" spans="1:4" x14ac:dyDescent="0.35">
      <c r="A78">
        <v>608.322</v>
      </c>
      <c r="B78">
        <v>1080</v>
      </c>
      <c r="C78">
        <v>1102.6513</v>
      </c>
      <c r="D78">
        <v>2062.8085000000001</v>
      </c>
    </row>
    <row r="79" spans="1:4" x14ac:dyDescent="0.35">
      <c r="A79">
        <v>608.42200000000003</v>
      </c>
      <c r="B79">
        <v>1080</v>
      </c>
      <c r="C79">
        <v>1102.7130999999999</v>
      </c>
      <c r="D79">
        <v>2063.8281999999999</v>
      </c>
    </row>
    <row r="80" spans="1:4" x14ac:dyDescent="0.35">
      <c r="A80">
        <v>608.52099999999996</v>
      </c>
      <c r="B80">
        <v>1080</v>
      </c>
      <c r="C80">
        <v>1102.7748999999999</v>
      </c>
      <c r="D80">
        <v>2064.9776000000002</v>
      </c>
    </row>
    <row r="81" spans="1:4" x14ac:dyDescent="0.35">
      <c r="A81">
        <v>608.62099999999998</v>
      </c>
      <c r="B81">
        <v>1080</v>
      </c>
      <c r="C81">
        <v>1102.7748999999999</v>
      </c>
      <c r="D81">
        <v>2062.7062000000001</v>
      </c>
    </row>
    <row r="82" spans="1:4" x14ac:dyDescent="0.35">
      <c r="A82">
        <v>608.721</v>
      </c>
      <c r="B82">
        <v>1080</v>
      </c>
      <c r="C82">
        <v>1102.6513</v>
      </c>
      <c r="D82">
        <v>2063.0920000000001</v>
      </c>
    </row>
    <row r="83" spans="1:4" x14ac:dyDescent="0.35">
      <c r="A83">
        <v>608.822</v>
      </c>
      <c r="B83">
        <v>1080</v>
      </c>
      <c r="C83">
        <v>1102.7748999999999</v>
      </c>
      <c r="D83">
        <v>2064.8429999999998</v>
      </c>
    </row>
    <row r="84" spans="1:4" x14ac:dyDescent="0.35">
      <c r="A84">
        <v>608.923</v>
      </c>
      <c r="B84">
        <v>1080</v>
      </c>
      <c r="C84">
        <v>1102.7130999999999</v>
      </c>
      <c r="D84">
        <v>2065.2071000000001</v>
      </c>
    </row>
    <row r="85" spans="1:4" x14ac:dyDescent="0.35">
      <c r="A85">
        <v>609.02099999999996</v>
      </c>
      <c r="B85">
        <v>1080</v>
      </c>
      <c r="C85">
        <v>1102.6513</v>
      </c>
      <c r="D85">
        <v>2062.2512000000002</v>
      </c>
    </row>
    <row r="86" spans="1:4" x14ac:dyDescent="0.35">
      <c r="A86">
        <v>609.12199999999996</v>
      </c>
      <c r="B86">
        <v>1080</v>
      </c>
      <c r="C86">
        <v>1102.7130999999999</v>
      </c>
      <c r="D86">
        <v>2062.1046000000001</v>
      </c>
    </row>
    <row r="87" spans="1:4" x14ac:dyDescent="0.35">
      <c r="A87">
        <v>609.221</v>
      </c>
      <c r="B87">
        <v>1080</v>
      </c>
      <c r="C87">
        <v>1102.7130999999999</v>
      </c>
      <c r="D87">
        <v>2064.3350999999998</v>
      </c>
    </row>
    <row r="88" spans="1:4" x14ac:dyDescent="0.35">
      <c r="A88">
        <v>609.32100000000003</v>
      </c>
      <c r="B88">
        <v>1080</v>
      </c>
      <c r="C88">
        <v>1102.7130999999999</v>
      </c>
      <c r="D88">
        <v>2064.9663</v>
      </c>
    </row>
    <row r="89" spans="1:4" x14ac:dyDescent="0.35">
      <c r="A89">
        <v>609.42200000000003</v>
      </c>
      <c r="B89">
        <v>1080</v>
      </c>
      <c r="C89">
        <v>1102.7130999999999</v>
      </c>
      <c r="D89">
        <v>2063.1907000000001</v>
      </c>
    </row>
    <row r="90" spans="1:4" x14ac:dyDescent="0.35">
      <c r="A90">
        <v>609.52099999999996</v>
      </c>
      <c r="B90">
        <v>1080</v>
      </c>
      <c r="C90">
        <v>1102.7130999999999</v>
      </c>
      <c r="D90">
        <v>2062.9994000000002</v>
      </c>
    </row>
    <row r="91" spans="1:4" x14ac:dyDescent="0.35">
      <c r="A91">
        <v>609.62099999999998</v>
      </c>
      <c r="B91">
        <v>1080</v>
      </c>
      <c r="C91">
        <v>1102.6513</v>
      </c>
      <c r="D91">
        <v>2063.6212</v>
      </c>
    </row>
    <row r="92" spans="1:4" x14ac:dyDescent="0.35">
      <c r="A92">
        <v>609.721</v>
      </c>
      <c r="B92">
        <v>1080</v>
      </c>
      <c r="C92">
        <v>1102.8367000000001</v>
      </c>
      <c r="D92">
        <v>2064.9796999999999</v>
      </c>
    </row>
    <row r="93" spans="1:4" x14ac:dyDescent="0.35">
      <c r="A93">
        <v>609.82100000000003</v>
      </c>
      <c r="B93">
        <v>1080</v>
      </c>
      <c r="C93">
        <v>1102.7748999999999</v>
      </c>
      <c r="D93">
        <v>2064.9140000000002</v>
      </c>
    </row>
    <row r="94" spans="1:4" x14ac:dyDescent="0.35">
      <c r="A94">
        <v>609.92100000000005</v>
      </c>
      <c r="B94">
        <v>1080</v>
      </c>
      <c r="C94">
        <v>1102.6513</v>
      </c>
      <c r="D94">
        <v>2062.3975999999998</v>
      </c>
    </row>
    <row r="95" spans="1:4" x14ac:dyDescent="0.35">
      <c r="A95">
        <v>610.02200000000005</v>
      </c>
      <c r="B95">
        <v>1080</v>
      </c>
      <c r="C95">
        <v>1102.6513</v>
      </c>
      <c r="D95">
        <v>2062.9672</v>
      </c>
    </row>
    <row r="96" spans="1:4" x14ac:dyDescent="0.35">
      <c r="A96">
        <v>610.12099999999998</v>
      </c>
      <c r="B96">
        <v>1080</v>
      </c>
      <c r="C96">
        <v>1102.7130999999999</v>
      </c>
      <c r="D96">
        <v>2064.4868000000001</v>
      </c>
    </row>
    <row r="97" spans="1:4" x14ac:dyDescent="0.35">
      <c r="A97">
        <v>610.221</v>
      </c>
      <c r="B97">
        <v>1080</v>
      </c>
      <c r="C97">
        <v>1102.6513</v>
      </c>
      <c r="D97">
        <v>2065.4389000000001</v>
      </c>
    </row>
    <row r="98" spans="1:4" x14ac:dyDescent="0.35">
      <c r="A98">
        <v>610.322</v>
      </c>
      <c r="B98">
        <v>1080</v>
      </c>
      <c r="C98">
        <v>1102.7748999999999</v>
      </c>
      <c r="D98">
        <v>2063.0614</v>
      </c>
    </row>
    <row r="99" spans="1:4" x14ac:dyDescent="0.35">
      <c r="A99">
        <v>610.42200000000003</v>
      </c>
      <c r="B99">
        <v>1080</v>
      </c>
      <c r="C99">
        <v>1102.7748999999999</v>
      </c>
      <c r="D99">
        <v>2062.7874000000002</v>
      </c>
    </row>
    <row r="100" spans="1:4" x14ac:dyDescent="0.35">
      <c r="A100">
        <v>610.52099999999996</v>
      </c>
      <c r="B100">
        <v>1080</v>
      </c>
      <c r="C100">
        <v>1102.7130999999999</v>
      </c>
      <c r="D100">
        <v>2064.7420999999999</v>
      </c>
    </row>
    <row r="101" spans="1:4" x14ac:dyDescent="0.35">
      <c r="A101">
        <v>610.62099999999998</v>
      </c>
      <c r="B101">
        <v>1080</v>
      </c>
      <c r="C101">
        <v>1102.7748999999999</v>
      </c>
      <c r="D101">
        <v>2065.3303999999998</v>
      </c>
    </row>
    <row r="102" spans="1:4" x14ac:dyDescent="0.35">
      <c r="A102">
        <v>610.72199999999998</v>
      </c>
      <c r="B102">
        <v>1080</v>
      </c>
      <c r="C102">
        <v>1102.7130999999999</v>
      </c>
      <c r="D102">
        <v>2062.8557000000001</v>
      </c>
    </row>
    <row r="103" spans="1:4" x14ac:dyDescent="0.35">
      <c r="A103">
        <v>610.82100000000003</v>
      </c>
      <c r="B103">
        <v>1080</v>
      </c>
      <c r="C103">
        <v>1102.7130999999999</v>
      </c>
      <c r="D103">
        <v>2063.9167000000002</v>
      </c>
    </row>
    <row r="104" spans="1:4" x14ac:dyDescent="0.35">
      <c r="A104">
        <v>610.92100000000005</v>
      </c>
      <c r="B104">
        <v>1080</v>
      </c>
      <c r="C104">
        <v>1102.8367000000001</v>
      </c>
      <c r="D104">
        <v>2064.9591</v>
      </c>
    </row>
    <row r="105" spans="1:4" x14ac:dyDescent="0.35">
      <c r="A105">
        <v>611.02099999999996</v>
      </c>
      <c r="B105">
        <v>1080</v>
      </c>
      <c r="C105">
        <v>1102.7748999999999</v>
      </c>
      <c r="D105">
        <v>2064.8870999999999</v>
      </c>
    </row>
    <row r="106" spans="1:4" x14ac:dyDescent="0.35">
      <c r="A106">
        <v>611.12199999999996</v>
      </c>
      <c r="B106">
        <v>1080</v>
      </c>
      <c r="C106">
        <v>1102.7748999999999</v>
      </c>
      <c r="D106">
        <v>2063.2001</v>
      </c>
    </row>
    <row r="107" spans="1:4" x14ac:dyDescent="0.35">
      <c r="A107">
        <v>611.221</v>
      </c>
      <c r="B107">
        <v>1080</v>
      </c>
      <c r="C107">
        <v>1102.7748999999999</v>
      </c>
      <c r="D107">
        <v>2063.6979999999999</v>
      </c>
    </row>
    <row r="108" spans="1:4" x14ac:dyDescent="0.35">
      <c r="A108">
        <v>611.322</v>
      </c>
      <c r="B108">
        <v>1080</v>
      </c>
      <c r="C108">
        <v>1102.7130999999999</v>
      </c>
      <c r="D108">
        <v>2064.7314000000001</v>
      </c>
    </row>
    <row r="109" spans="1:4" x14ac:dyDescent="0.35">
      <c r="A109">
        <v>611.42100000000005</v>
      </c>
      <c r="B109">
        <v>1080</v>
      </c>
      <c r="C109">
        <v>1102.7130999999999</v>
      </c>
      <c r="D109">
        <v>2065.5430999999999</v>
      </c>
    </row>
    <row r="110" spans="1:4" x14ac:dyDescent="0.35">
      <c r="A110">
        <v>611.52099999999996</v>
      </c>
      <c r="B110">
        <v>1080</v>
      </c>
      <c r="C110">
        <v>1102.6513</v>
      </c>
      <c r="D110">
        <v>2062.7851000000001</v>
      </c>
    </row>
    <row r="111" spans="1:4" x14ac:dyDescent="0.35">
      <c r="A111">
        <v>611.62099999999998</v>
      </c>
      <c r="B111">
        <v>1080</v>
      </c>
      <c r="C111">
        <v>1102.6513</v>
      </c>
      <c r="D111">
        <v>2063.3661999999999</v>
      </c>
    </row>
    <row r="112" spans="1:4" x14ac:dyDescent="0.35">
      <c r="A112">
        <v>611.721</v>
      </c>
      <c r="B112">
        <v>1080</v>
      </c>
      <c r="C112">
        <v>1102.6513</v>
      </c>
      <c r="D112">
        <v>2064.7392</v>
      </c>
    </row>
    <row r="113" spans="1:4" x14ac:dyDescent="0.35">
      <c r="A113">
        <v>611.82100000000003</v>
      </c>
      <c r="B113">
        <v>1080</v>
      </c>
      <c r="C113">
        <v>1102.7130999999999</v>
      </c>
      <c r="D113">
        <v>2065.5282000000002</v>
      </c>
    </row>
    <row r="114" spans="1:4" x14ac:dyDescent="0.35">
      <c r="A114">
        <v>611.92100000000005</v>
      </c>
      <c r="B114">
        <v>1080</v>
      </c>
      <c r="C114">
        <v>1102.7130999999999</v>
      </c>
      <c r="D114">
        <v>2063.5023999999999</v>
      </c>
    </row>
    <row r="115" spans="1:4" x14ac:dyDescent="0.35">
      <c r="A115">
        <v>612.02200000000005</v>
      </c>
      <c r="B115">
        <v>1080</v>
      </c>
      <c r="C115">
        <v>1102.7130999999999</v>
      </c>
      <c r="D115">
        <v>2063.1561000000002</v>
      </c>
    </row>
    <row r="116" spans="1:4" x14ac:dyDescent="0.35">
      <c r="A116">
        <v>612.12099999999998</v>
      </c>
      <c r="B116">
        <v>1080</v>
      </c>
      <c r="C116">
        <v>1102.7748999999999</v>
      </c>
      <c r="D116">
        <v>2064.7595000000001</v>
      </c>
    </row>
    <row r="117" spans="1:4" x14ac:dyDescent="0.35">
      <c r="A117">
        <v>612.221</v>
      </c>
      <c r="B117">
        <v>1080</v>
      </c>
      <c r="C117">
        <v>1102.7748999999999</v>
      </c>
      <c r="D117">
        <v>2065.5810999999999</v>
      </c>
    </row>
    <row r="118" spans="1:4" x14ac:dyDescent="0.35">
      <c r="A118">
        <v>612.322</v>
      </c>
      <c r="B118">
        <v>1080</v>
      </c>
      <c r="C118">
        <v>1102.7748999999999</v>
      </c>
      <c r="D118">
        <v>2065.6532999999999</v>
      </c>
    </row>
    <row r="119" spans="1:4" x14ac:dyDescent="0.35">
      <c r="A119">
        <v>612.42200000000003</v>
      </c>
      <c r="B119">
        <v>1080</v>
      </c>
      <c r="C119">
        <v>1102.7130999999999</v>
      </c>
      <c r="D119">
        <v>2063.2393000000002</v>
      </c>
    </row>
    <row r="120" spans="1:4" x14ac:dyDescent="0.35">
      <c r="A120">
        <v>612.52099999999996</v>
      </c>
      <c r="B120">
        <v>1080</v>
      </c>
      <c r="C120">
        <v>1102.7130999999999</v>
      </c>
      <c r="D120">
        <v>2063.7667000000001</v>
      </c>
    </row>
    <row r="121" spans="1:4" x14ac:dyDescent="0.35">
      <c r="A121">
        <v>612.62099999999998</v>
      </c>
      <c r="B121">
        <v>1080</v>
      </c>
      <c r="C121">
        <v>1102.7748999999999</v>
      </c>
      <c r="D121">
        <v>2065.3415</v>
      </c>
    </row>
    <row r="122" spans="1:4" x14ac:dyDescent="0.35">
      <c r="A122">
        <v>612.721</v>
      </c>
      <c r="B122">
        <v>1080</v>
      </c>
      <c r="C122">
        <v>1102.7130999999999</v>
      </c>
      <c r="D122">
        <v>2066.1338000000001</v>
      </c>
    </row>
    <row r="123" spans="1:4" x14ac:dyDescent="0.35">
      <c r="A123">
        <v>612.82100000000003</v>
      </c>
      <c r="B123">
        <v>1080</v>
      </c>
      <c r="C123">
        <v>1102.7748999999999</v>
      </c>
      <c r="D123">
        <v>2063.2772</v>
      </c>
    </row>
    <row r="124" spans="1:4" x14ac:dyDescent="0.35">
      <c r="A124">
        <v>612.92100000000005</v>
      </c>
      <c r="B124">
        <v>1080</v>
      </c>
      <c r="C124">
        <v>1102.7130999999999</v>
      </c>
      <c r="D124">
        <v>2063.2936</v>
      </c>
    </row>
    <row r="125" spans="1:4" x14ac:dyDescent="0.35">
      <c r="A125">
        <v>613.02099999999996</v>
      </c>
      <c r="B125">
        <v>1080</v>
      </c>
      <c r="C125">
        <v>1102.7130999999999</v>
      </c>
      <c r="D125">
        <v>2065.4056999999998</v>
      </c>
    </row>
    <row r="126" spans="1:4" x14ac:dyDescent="0.35">
      <c r="A126">
        <v>613.12099999999998</v>
      </c>
      <c r="B126">
        <v>1080</v>
      </c>
      <c r="C126">
        <v>1102.7130999999999</v>
      </c>
      <c r="D126">
        <v>2063.6406999999999</v>
      </c>
    </row>
    <row r="127" spans="1:4" x14ac:dyDescent="0.35">
      <c r="A127">
        <v>613.221</v>
      </c>
      <c r="B127">
        <v>1080</v>
      </c>
      <c r="C127">
        <v>1102.7748999999999</v>
      </c>
      <c r="D127">
        <v>2063.1334000000002</v>
      </c>
    </row>
    <row r="128" spans="1:4" x14ac:dyDescent="0.35">
      <c r="A128">
        <v>613.32299999999998</v>
      </c>
      <c r="B128">
        <v>1080</v>
      </c>
      <c r="C128">
        <v>1102.7130999999999</v>
      </c>
      <c r="D128">
        <v>2064.5515999999998</v>
      </c>
    </row>
    <row r="129" spans="1:4" x14ac:dyDescent="0.35">
      <c r="A129">
        <v>613.42200000000003</v>
      </c>
      <c r="B129">
        <v>1080</v>
      </c>
      <c r="C129">
        <v>1102.7748999999999</v>
      </c>
      <c r="D129">
        <v>2065.5101</v>
      </c>
    </row>
    <row r="130" spans="1:4" x14ac:dyDescent="0.35">
      <c r="A130">
        <v>613.52200000000005</v>
      </c>
      <c r="B130">
        <v>1080</v>
      </c>
      <c r="C130">
        <v>1102.7130999999999</v>
      </c>
      <c r="D130">
        <v>2064.9850000000001</v>
      </c>
    </row>
    <row r="131" spans="1:4" x14ac:dyDescent="0.35">
      <c r="A131">
        <v>613.62199999999996</v>
      </c>
      <c r="B131">
        <v>1080</v>
      </c>
      <c r="C131">
        <v>1102.7748999999999</v>
      </c>
      <c r="D131">
        <v>2063.9164000000001</v>
      </c>
    </row>
    <row r="132" spans="1:4" x14ac:dyDescent="0.35">
      <c r="A132">
        <v>613.72199999999998</v>
      </c>
      <c r="B132">
        <v>1080</v>
      </c>
      <c r="C132">
        <v>1102.7130999999999</v>
      </c>
      <c r="D132">
        <v>2064.3108000000002</v>
      </c>
    </row>
    <row r="133" spans="1:4" x14ac:dyDescent="0.35">
      <c r="A133">
        <v>613.82100000000003</v>
      </c>
      <c r="B133">
        <v>1080</v>
      </c>
      <c r="C133">
        <v>1102.5894000000001</v>
      </c>
      <c r="D133">
        <v>2065.3746000000001</v>
      </c>
    </row>
    <row r="134" spans="1:4" x14ac:dyDescent="0.35">
      <c r="A134">
        <v>613.92100000000005</v>
      </c>
      <c r="B134">
        <v>1080</v>
      </c>
      <c r="C134">
        <v>1102.7130999999999</v>
      </c>
      <c r="D134">
        <v>2066.3254000000002</v>
      </c>
    </row>
    <row r="135" spans="1:4" x14ac:dyDescent="0.35">
      <c r="A135">
        <v>614.02099999999996</v>
      </c>
      <c r="B135">
        <v>1080</v>
      </c>
      <c r="C135">
        <v>1102.7130999999999</v>
      </c>
      <c r="D135">
        <v>2063.7797999999998</v>
      </c>
    </row>
    <row r="136" spans="1:4" x14ac:dyDescent="0.35">
      <c r="A136">
        <v>614.12099999999998</v>
      </c>
      <c r="B136">
        <v>1080</v>
      </c>
      <c r="C136">
        <v>1102.7748999999999</v>
      </c>
      <c r="D136">
        <v>2063.4335000000001</v>
      </c>
    </row>
    <row r="137" spans="1:4" x14ac:dyDescent="0.35">
      <c r="A137">
        <v>614.221</v>
      </c>
      <c r="B137">
        <v>1080</v>
      </c>
      <c r="C137">
        <v>1102.7130999999999</v>
      </c>
      <c r="D137">
        <v>2065.6075000000001</v>
      </c>
    </row>
    <row r="138" spans="1:4" x14ac:dyDescent="0.35">
      <c r="A138">
        <v>614.32100000000003</v>
      </c>
      <c r="B138">
        <v>1080</v>
      </c>
      <c r="C138">
        <v>1102.7748999999999</v>
      </c>
      <c r="D138">
        <v>2066.2177000000001</v>
      </c>
    </row>
    <row r="139" spans="1:4" x14ac:dyDescent="0.35">
      <c r="A139">
        <v>614.42100000000005</v>
      </c>
      <c r="B139">
        <v>1080</v>
      </c>
      <c r="C139">
        <v>1102.7748999999999</v>
      </c>
      <c r="D139">
        <v>2063.7559999999999</v>
      </c>
    </row>
    <row r="140" spans="1:4" x14ac:dyDescent="0.35">
      <c r="A140">
        <v>614.52099999999996</v>
      </c>
      <c r="B140">
        <v>1080</v>
      </c>
      <c r="C140">
        <v>1102.6513</v>
      </c>
      <c r="D140">
        <v>2063.6606000000002</v>
      </c>
    </row>
    <row r="141" spans="1:4" x14ac:dyDescent="0.35">
      <c r="A141">
        <v>614.62099999999998</v>
      </c>
      <c r="B141">
        <v>1080</v>
      </c>
      <c r="C141">
        <v>1102.7130999999999</v>
      </c>
      <c r="D141">
        <v>2065.5203999999999</v>
      </c>
    </row>
    <row r="142" spans="1:4" x14ac:dyDescent="0.35">
      <c r="A142">
        <v>614.721</v>
      </c>
      <c r="B142">
        <v>1080</v>
      </c>
      <c r="C142">
        <v>1102.7130999999999</v>
      </c>
      <c r="D142">
        <v>2066.4115999999999</v>
      </c>
    </row>
    <row r="143" spans="1:4" x14ac:dyDescent="0.35">
      <c r="A143">
        <v>614.822</v>
      </c>
      <c r="B143">
        <v>1080</v>
      </c>
      <c r="C143">
        <v>1102.7130999999999</v>
      </c>
      <c r="D143">
        <v>2065.3865000000001</v>
      </c>
    </row>
    <row r="144" spans="1:4" x14ac:dyDescent="0.35">
      <c r="A144">
        <v>614.92100000000005</v>
      </c>
      <c r="B144">
        <v>1080</v>
      </c>
      <c r="C144">
        <v>1102.7130999999999</v>
      </c>
      <c r="D144">
        <v>2064.1576</v>
      </c>
    </row>
    <row r="145" spans="1:4" x14ac:dyDescent="0.35">
      <c r="A145">
        <v>615.02099999999996</v>
      </c>
      <c r="B145">
        <v>1080</v>
      </c>
      <c r="C145">
        <v>1102.7130999999999</v>
      </c>
      <c r="D145">
        <v>2064.6621</v>
      </c>
    </row>
    <row r="146" spans="1:4" x14ac:dyDescent="0.35">
      <c r="A146">
        <v>615.12099999999998</v>
      </c>
      <c r="B146">
        <v>1080</v>
      </c>
      <c r="C146">
        <v>1102.7130999999999</v>
      </c>
      <c r="D146">
        <v>2066.0497999999998</v>
      </c>
    </row>
    <row r="147" spans="1:4" x14ac:dyDescent="0.35">
      <c r="A147">
        <v>615.22199999999998</v>
      </c>
      <c r="B147">
        <v>1080</v>
      </c>
      <c r="C147">
        <v>1102.7748999999999</v>
      </c>
      <c r="D147">
        <v>2065.8780000000002</v>
      </c>
    </row>
    <row r="148" spans="1:4" x14ac:dyDescent="0.35">
      <c r="A148">
        <v>615.322</v>
      </c>
      <c r="B148">
        <v>1080</v>
      </c>
      <c r="C148">
        <v>1102.7130999999999</v>
      </c>
      <c r="D148">
        <v>2063.5643</v>
      </c>
    </row>
    <row r="149" spans="1:4" x14ac:dyDescent="0.35">
      <c r="A149">
        <v>615.42100000000005</v>
      </c>
      <c r="B149">
        <v>1080</v>
      </c>
      <c r="C149">
        <v>1102.7130999999999</v>
      </c>
      <c r="D149">
        <v>2063.6568000000002</v>
      </c>
    </row>
    <row r="150" spans="1:4" x14ac:dyDescent="0.35">
      <c r="A150">
        <v>615.52099999999996</v>
      </c>
      <c r="B150">
        <v>1080</v>
      </c>
      <c r="C150">
        <v>1102.7130999999999</v>
      </c>
      <c r="D150">
        <v>2066.2781</v>
      </c>
    </row>
    <row r="151" spans="1:4" x14ac:dyDescent="0.35">
      <c r="A151">
        <v>615.62099999999998</v>
      </c>
      <c r="B151">
        <v>1080</v>
      </c>
      <c r="C151">
        <v>1102.7130999999999</v>
      </c>
      <c r="D151">
        <v>2063.7631000000001</v>
      </c>
    </row>
    <row r="152" spans="1:4" x14ac:dyDescent="0.35">
      <c r="A152">
        <v>615.721</v>
      </c>
      <c r="B152">
        <v>1080</v>
      </c>
      <c r="C152">
        <v>1102.7130999999999</v>
      </c>
      <c r="D152">
        <v>2063.5383000000002</v>
      </c>
    </row>
    <row r="153" spans="1:4" x14ac:dyDescent="0.35">
      <c r="A153">
        <v>615.822</v>
      </c>
      <c r="B153">
        <v>1080</v>
      </c>
      <c r="C153">
        <v>1102.7748999999999</v>
      </c>
      <c r="D153">
        <v>2065.5201999999999</v>
      </c>
    </row>
    <row r="154" spans="1:4" x14ac:dyDescent="0.35">
      <c r="A154">
        <v>615.92100000000005</v>
      </c>
      <c r="B154">
        <v>1080</v>
      </c>
      <c r="C154">
        <v>1102.7748999999999</v>
      </c>
      <c r="D154">
        <v>2066.4792000000002</v>
      </c>
    </row>
    <row r="155" spans="1:4" x14ac:dyDescent="0.35">
      <c r="A155">
        <v>616.02099999999996</v>
      </c>
      <c r="B155">
        <v>1080</v>
      </c>
      <c r="C155">
        <v>1102.6513</v>
      </c>
      <c r="D155">
        <v>2065.2519000000002</v>
      </c>
    </row>
    <row r="156" spans="1:4" x14ac:dyDescent="0.35">
      <c r="A156">
        <v>616.12099999999998</v>
      </c>
      <c r="B156">
        <v>1080</v>
      </c>
      <c r="C156">
        <v>1102.6513</v>
      </c>
      <c r="D156">
        <v>2063.7566999999999</v>
      </c>
    </row>
    <row r="157" spans="1:4" x14ac:dyDescent="0.35">
      <c r="A157">
        <v>616.22199999999998</v>
      </c>
      <c r="B157">
        <v>1080</v>
      </c>
      <c r="C157">
        <v>1102.7748999999999</v>
      </c>
      <c r="D157">
        <v>2064.8029999999999</v>
      </c>
    </row>
    <row r="158" spans="1:4" x14ac:dyDescent="0.35">
      <c r="A158">
        <v>616.322</v>
      </c>
      <c r="B158">
        <v>1080</v>
      </c>
      <c r="C158">
        <v>1102.7130999999999</v>
      </c>
      <c r="D158">
        <v>2065.5232999999998</v>
      </c>
    </row>
    <row r="159" spans="1:4" x14ac:dyDescent="0.35">
      <c r="A159">
        <v>616.42100000000005</v>
      </c>
      <c r="B159">
        <v>1080</v>
      </c>
      <c r="C159">
        <v>1102.7130999999999</v>
      </c>
      <c r="D159">
        <v>2066.1970000000001</v>
      </c>
    </row>
    <row r="160" spans="1:4" x14ac:dyDescent="0.35">
      <c r="A160">
        <v>616.52099999999996</v>
      </c>
      <c r="B160">
        <v>1080</v>
      </c>
      <c r="C160">
        <v>1102.6513</v>
      </c>
      <c r="D160">
        <v>2064.2442999999998</v>
      </c>
    </row>
    <row r="161" spans="1:4" x14ac:dyDescent="0.35">
      <c r="A161">
        <v>616.62099999999998</v>
      </c>
      <c r="B161">
        <v>1080</v>
      </c>
      <c r="C161">
        <v>1102.7130999999999</v>
      </c>
      <c r="D161">
        <v>2064.4747000000002</v>
      </c>
    </row>
    <row r="162" spans="1:4" x14ac:dyDescent="0.35">
      <c r="A162">
        <v>616.72199999999998</v>
      </c>
      <c r="B162">
        <v>1080</v>
      </c>
      <c r="C162">
        <v>1102.8986</v>
      </c>
      <c r="D162">
        <v>2065.6412999999998</v>
      </c>
    </row>
    <row r="163" spans="1:4" x14ac:dyDescent="0.35">
      <c r="A163">
        <v>616.82100000000003</v>
      </c>
      <c r="B163">
        <v>1080</v>
      </c>
      <c r="C163">
        <v>1102.7748999999999</v>
      </c>
      <c r="D163">
        <v>2066.7289000000001</v>
      </c>
    </row>
    <row r="164" spans="1:4" x14ac:dyDescent="0.35">
      <c r="A164">
        <v>616.92100000000005</v>
      </c>
      <c r="B164">
        <v>1080</v>
      </c>
      <c r="C164">
        <v>1102.7748999999999</v>
      </c>
      <c r="D164">
        <v>2064.9551000000001</v>
      </c>
    </row>
    <row r="165" spans="1:4" x14ac:dyDescent="0.35">
      <c r="A165">
        <v>617.02200000000005</v>
      </c>
      <c r="B165">
        <v>1080</v>
      </c>
      <c r="C165">
        <v>1102.7130999999999</v>
      </c>
      <c r="D165">
        <v>2064.3146000000002</v>
      </c>
    </row>
    <row r="166" spans="1:4" x14ac:dyDescent="0.35">
      <c r="A166">
        <v>617.12300000000005</v>
      </c>
      <c r="B166">
        <v>1080</v>
      </c>
      <c r="C166">
        <v>1102.7130999999999</v>
      </c>
      <c r="D166">
        <v>2065.7602000000002</v>
      </c>
    </row>
    <row r="167" spans="1:4" x14ac:dyDescent="0.35">
      <c r="A167">
        <v>617.221</v>
      </c>
      <c r="B167">
        <v>1080</v>
      </c>
      <c r="C167">
        <v>1102.7130999999999</v>
      </c>
      <c r="D167">
        <v>2066.6523999999999</v>
      </c>
    </row>
    <row r="168" spans="1:4" x14ac:dyDescent="0.35">
      <c r="A168">
        <v>617.32100000000003</v>
      </c>
      <c r="B168">
        <v>1080</v>
      </c>
      <c r="C168">
        <v>1102.7130999999999</v>
      </c>
      <c r="D168">
        <v>2065.6352999999999</v>
      </c>
    </row>
    <row r="169" spans="1:4" x14ac:dyDescent="0.35">
      <c r="A169">
        <v>617.423</v>
      </c>
      <c r="B169">
        <v>1080</v>
      </c>
      <c r="C169">
        <v>1102.7748999999999</v>
      </c>
      <c r="D169">
        <v>2064.3162000000002</v>
      </c>
    </row>
    <row r="170" spans="1:4" x14ac:dyDescent="0.35">
      <c r="A170">
        <v>617.52099999999996</v>
      </c>
      <c r="B170">
        <v>1080</v>
      </c>
      <c r="C170">
        <v>1102.6513</v>
      </c>
      <c r="D170">
        <v>2065.2530000000002</v>
      </c>
    </row>
    <row r="171" spans="1:4" x14ac:dyDescent="0.35">
      <c r="A171">
        <v>617.62099999999998</v>
      </c>
      <c r="B171">
        <v>1080</v>
      </c>
      <c r="C171">
        <v>1102.7130999999999</v>
      </c>
      <c r="D171">
        <v>2066.3501999999999</v>
      </c>
    </row>
    <row r="172" spans="1:4" x14ac:dyDescent="0.35">
      <c r="A172">
        <v>617.721</v>
      </c>
      <c r="B172">
        <v>1080</v>
      </c>
      <c r="C172">
        <v>1102.7130999999999</v>
      </c>
      <c r="D172">
        <v>2066.5410999999999</v>
      </c>
    </row>
    <row r="173" spans="1:4" x14ac:dyDescent="0.35">
      <c r="A173">
        <v>617.822</v>
      </c>
      <c r="B173">
        <v>1080</v>
      </c>
      <c r="C173">
        <v>1102.6513</v>
      </c>
      <c r="D173">
        <v>2064.1367</v>
      </c>
    </row>
    <row r="174" spans="1:4" x14ac:dyDescent="0.35">
      <c r="A174">
        <v>617.92100000000005</v>
      </c>
      <c r="B174">
        <v>1080</v>
      </c>
      <c r="C174">
        <v>1102.7130999999999</v>
      </c>
      <c r="D174">
        <v>2065.7159000000001</v>
      </c>
    </row>
    <row r="175" spans="1:4" x14ac:dyDescent="0.35">
      <c r="A175">
        <v>618.02200000000005</v>
      </c>
      <c r="B175">
        <v>1080</v>
      </c>
      <c r="C175">
        <v>1102.7748999999999</v>
      </c>
      <c r="D175">
        <v>2066.5014999999999</v>
      </c>
    </row>
    <row r="176" spans="1:4" x14ac:dyDescent="0.35">
      <c r="A176">
        <v>618.12099999999998</v>
      </c>
      <c r="B176">
        <v>1080</v>
      </c>
      <c r="C176">
        <v>1102.7130999999999</v>
      </c>
      <c r="D176">
        <v>2063.9870999999998</v>
      </c>
    </row>
    <row r="177" spans="1:4" x14ac:dyDescent="0.35">
      <c r="A177">
        <v>618.221</v>
      </c>
      <c r="B177">
        <v>1080</v>
      </c>
      <c r="C177">
        <v>1102.7130999999999</v>
      </c>
      <c r="D177">
        <v>2063.6039000000001</v>
      </c>
    </row>
    <row r="178" spans="1:4" x14ac:dyDescent="0.35">
      <c r="A178">
        <v>618.32100000000003</v>
      </c>
      <c r="B178">
        <v>1080</v>
      </c>
      <c r="C178">
        <v>1102.7130999999999</v>
      </c>
      <c r="D178">
        <v>2065.3728000000001</v>
      </c>
    </row>
    <row r="179" spans="1:4" x14ac:dyDescent="0.35">
      <c r="A179">
        <v>618.42100000000005</v>
      </c>
      <c r="B179">
        <v>1080</v>
      </c>
      <c r="C179">
        <v>1102.7130999999999</v>
      </c>
      <c r="D179">
        <v>2066.2248</v>
      </c>
    </row>
    <row r="180" spans="1:4" x14ac:dyDescent="0.35">
      <c r="A180">
        <v>618.52099999999996</v>
      </c>
      <c r="B180">
        <v>1080</v>
      </c>
      <c r="C180">
        <v>1102.7130999999999</v>
      </c>
      <c r="D180">
        <v>2064.8807000000002</v>
      </c>
    </row>
    <row r="181" spans="1:4" x14ac:dyDescent="0.35">
      <c r="A181">
        <v>618.62099999999998</v>
      </c>
      <c r="B181">
        <v>1080</v>
      </c>
      <c r="C181">
        <v>1102.7130999999999</v>
      </c>
      <c r="D181">
        <v>2063.8847999999998</v>
      </c>
    </row>
    <row r="182" spans="1:4" x14ac:dyDescent="0.35">
      <c r="A182">
        <v>618.721</v>
      </c>
      <c r="B182">
        <v>1080</v>
      </c>
      <c r="C182">
        <v>1102.7130999999999</v>
      </c>
      <c r="D182">
        <v>2064.5486000000001</v>
      </c>
    </row>
    <row r="183" spans="1:4" x14ac:dyDescent="0.35">
      <c r="A183">
        <v>618.82100000000003</v>
      </c>
      <c r="B183">
        <v>1080</v>
      </c>
      <c r="C183">
        <v>1102.6513</v>
      </c>
      <c r="D183">
        <v>2066.1048999999998</v>
      </c>
    </row>
    <row r="184" spans="1:4" x14ac:dyDescent="0.35">
      <c r="A184">
        <v>618.92100000000005</v>
      </c>
      <c r="B184">
        <v>1080</v>
      </c>
      <c r="C184">
        <v>1102.7748999999999</v>
      </c>
      <c r="D184">
        <v>2065.5059000000001</v>
      </c>
    </row>
    <row r="185" spans="1:4" x14ac:dyDescent="0.35">
      <c r="A185">
        <v>619.02099999999996</v>
      </c>
      <c r="B185">
        <v>1080</v>
      </c>
      <c r="C185">
        <v>1102.6513</v>
      </c>
      <c r="D185">
        <v>2063.482</v>
      </c>
    </row>
    <row r="186" spans="1:4" x14ac:dyDescent="0.35">
      <c r="A186">
        <v>619.12199999999996</v>
      </c>
      <c r="B186">
        <v>1080</v>
      </c>
      <c r="C186">
        <v>1102.7130999999999</v>
      </c>
      <c r="D186">
        <v>2064.2619</v>
      </c>
    </row>
    <row r="187" spans="1:4" x14ac:dyDescent="0.35">
      <c r="A187">
        <v>619.221</v>
      </c>
      <c r="B187">
        <v>1080</v>
      </c>
      <c r="C187">
        <v>1102.7130999999999</v>
      </c>
      <c r="D187">
        <v>2065.1934999999999</v>
      </c>
    </row>
    <row r="188" spans="1:4" x14ac:dyDescent="0.35">
      <c r="A188">
        <v>619.32100000000003</v>
      </c>
      <c r="B188">
        <v>1080</v>
      </c>
      <c r="C188">
        <v>1102.7748999999999</v>
      </c>
      <c r="D188">
        <v>2065.8225000000002</v>
      </c>
    </row>
    <row r="189" spans="1:4" x14ac:dyDescent="0.35">
      <c r="A189">
        <v>619.42100000000005</v>
      </c>
      <c r="B189">
        <v>1080</v>
      </c>
      <c r="C189">
        <v>1102.7748999999999</v>
      </c>
      <c r="D189">
        <v>2064.1322</v>
      </c>
    </row>
    <row r="190" spans="1:4" x14ac:dyDescent="0.35">
      <c r="A190">
        <v>619.52200000000005</v>
      </c>
      <c r="B190">
        <v>1080</v>
      </c>
      <c r="C190">
        <v>1102.7130999999999</v>
      </c>
      <c r="D190">
        <v>2064.2006000000001</v>
      </c>
    </row>
    <row r="191" spans="1:4" x14ac:dyDescent="0.35">
      <c r="A191">
        <v>619.62099999999998</v>
      </c>
      <c r="B191">
        <v>1080</v>
      </c>
      <c r="C191">
        <v>1102.7130999999999</v>
      </c>
      <c r="D191">
        <v>2065.0664999999999</v>
      </c>
    </row>
    <row r="192" spans="1:4" x14ac:dyDescent="0.35">
      <c r="A192">
        <v>619.72199999999998</v>
      </c>
      <c r="B192">
        <v>1080</v>
      </c>
      <c r="C192">
        <v>1102.7130999999999</v>
      </c>
      <c r="D192">
        <v>2066.3126999999999</v>
      </c>
    </row>
    <row r="193" spans="1:4" x14ac:dyDescent="0.35">
      <c r="A193">
        <v>619.82100000000003</v>
      </c>
      <c r="B193">
        <v>1080</v>
      </c>
      <c r="C193">
        <v>1102.7130999999999</v>
      </c>
      <c r="D193">
        <v>2064.9146999999998</v>
      </c>
    </row>
    <row r="194" spans="1:4" x14ac:dyDescent="0.35">
      <c r="A194">
        <v>619.92100000000005</v>
      </c>
      <c r="B194">
        <v>1080</v>
      </c>
      <c r="C194">
        <v>1102.7130999999999</v>
      </c>
      <c r="D194">
        <v>2063.6377000000002</v>
      </c>
    </row>
    <row r="195" spans="1:4" x14ac:dyDescent="0.35">
      <c r="A195">
        <v>620.02099999999996</v>
      </c>
      <c r="B195">
        <v>1080</v>
      </c>
      <c r="C195">
        <v>1102.7748999999999</v>
      </c>
      <c r="D195">
        <v>2064.9803999999999</v>
      </c>
    </row>
    <row r="196" spans="1:4" x14ac:dyDescent="0.35">
      <c r="A196">
        <v>620.12199999999996</v>
      </c>
      <c r="B196">
        <v>1080</v>
      </c>
      <c r="C196">
        <v>1102.7748999999999</v>
      </c>
      <c r="D196">
        <v>2066.0771</v>
      </c>
    </row>
    <row r="197" spans="1:4" x14ac:dyDescent="0.35">
      <c r="A197">
        <v>620.22199999999998</v>
      </c>
      <c r="B197">
        <v>1080</v>
      </c>
      <c r="C197">
        <v>1102.7748999999999</v>
      </c>
      <c r="D197">
        <v>2063.4371999999998</v>
      </c>
    </row>
    <row r="198" spans="1:4" x14ac:dyDescent="0.35">
      <c r="A198">
        <v>620.32100000000003</v>
      </c>
      <c r="B198">
        <v>1080</v>
      </c>
      <c r="C198">
        <v>1102.7748999999999</v>
      </c>
      <c r="D198">
        <v>2063.9484000000002</v>
      </c>
    </row>
    <row r="199" spans="1:4" x14ac:dyDescent="0.35">
      <c r="A199">
        <v>620.42200000000003</v>
      </c>
      <c r="B199">
        <v>1080</v>
      </c>
      <c r="C199">
        <v>1102.7748999999999</v>
      </c>
      <c r="D199">
        <v>2066.0731000000001</v>
      </c>
    </row>
    <row r="200" spans="1:4" x14ac:dyDescent="0.35">
      <c r="A200">
        <v>620.52200000000005</v>
      </c>
      <c r="B200">
        <v>1080</v>
      </c>
      <c r="C200">
        <v>1102.7130999999999</v>
      </c>
      <c r="D200">
        <v>2066.1387</v>
      </c>
    </row>
    <row r="201" spans="1:4" x14ac:dyDescent="0.35">
      <c r="A201">
        <v>620.62099999999998</v>
      </c>
      <c r="B201">
        <v>1080</v>
      </c>
      <c r="C201">
        <v>1102.7748999999999</v>
      </c>
      <c r="D201">
        <v>2063.8629999999998</v>
      </c>
    </row>
    <row r="202" spans="1:4" x14ac:dyDescent="0.35">
      <c r="A202">
        <v>620.721</v>
      </c>
      <c r="B202">
        <v>1080</v>
      </c>
      <c r="C202">
        <v>1102.6513</v>
      </c>
      <c r="D202">
        <v>2064.3735999999999</v>
      </c>
    </row>
    <row r="203" spans="1:4" x14ac:dyDescent="0.35">
      <c r="A203">
        <v>620.82100000000003</v>
      </c>
      <c r="B203">
        <v>1080</v>
      </c>
      <c r="C203">
        <v>1102.7130999999999</v>
      </c>
      <c r="D203">
        <v>2065.2116999999998</v>
      </c>
    </row>
    <row r="204" spans="1:4" x14ac:dyDescent="0.35">
      <c r="A204">
        <v>620.92100000000005</v>
      </c>
      <c r="B204">
        <v>1080</v>
      </c>
      <c r="C204">
        <v>1102.7748999999999</v>
      </c>
      <c r="D204">
        <v>2065.8389999999999</v>
      </c>
    </row>
    <row r="205" spans="1:4" x14ac:dyDescent="0.35">
      <c r="A205">
        <v>621.02200000000005</v>
      </c>
      <c r="B205">
        <v>1080</v>
      </c>
      <c r="C205">
        <v>1102.7130999999999</v>
      </c>
      <c r="D205">
        <v>2064.6426999999999</v>
      </c>
    </row>
    <row r="206" spans="1:4" x14ac:dyDescent="0.35">
      <c r="A206">
        <v>621.12099999999998</v>
      </c>
      <c r="B206">
        <v>1080</v>
      </c>
      <c r="C206">
        <v>1102.7130999999999</v>
      </c>
      <c r="D206">
        <v>2063.5853000000002</v>
      </c>
    </row>
    <row r="207" spans="1:4" x14ac:dyDescent="0.35">
      <c r="A207">
        <v>621.221</v>
      </c>
      <c r="B207">
        <v>1080</v>
      </c>
      <c r="C207">
        <v>1102.7748999999999</v>
      </c>
      <c r="D207">
        <v>2064.6860000000001</v>
      </c>
    </row>
    <row r="208" spans="1:4" x14ac:dyDescent="0.35">
      <c r="A208">
        <v>621.32100000000003</v>
      </c>
      <c r="B208">
        <v>1080</v>
      </c>
      <c r="C208">
        <v>1102.6513</v>
      </c>
      <c r="D208">
        <v>2066.1253000000002</v>
      </c>
    </row>
    <row r="209" spans="1:4" x14ac:dyDescent="0.35">
      <c r="A209">
        <v>621.42100000000005</v>
      </c>
      <c r="B209">
        <v>1080</v>
      </c>
      <c r="C209">
        <v>1102.7130999999999</v>
      </c>
      <c r="D209">
        <v>2066.1071999999999</v>
      </c>
    </row>
    <row r="210" spans="1:4" x14ac:dyDescent="0.35">
      <c r="A210">
        <v>621.52099999999996</v>
      </c>
      <c r="B210">
        <v>1080</v>
      </c>
      <c r="C210">
        <v>1102.7130999999999</v>
      </c>
      <c r="D210">
        <v>2063.9216999999999</v>
      </c>
    </row>
    <row r="211" spans="1:4" x14ac:dyDescent="0.35">
      <c r="A211">
        <v>621.62099999999998</v>
      </c>
      <c r="B211">
        <v>1080</v>
      </c>
      <c r="C211">
        <v>1102.7748999999999</v>
      </c>
      <c r="D211">
        <v>2064.1887999999999</v>
      </c>
    </row>
    <row r="212" spans="1:4" x14ac:dyDescent="0.35">
      <c r="A212">
        <v>621.721</v>
      </c>
      <c r="B212">
        <v>1080</v>
      </c>
      <c r="C212">
        <v>1102.7748999999999</v>
      </c>
      <c r="D212">
        <v>2065.8256999999999</v>
      </c>
    </row>
    <row r="213" spans="1:4" x14ac:dyDescent="0.35">
      <c r="A213">
        <v>621.822</v>
      </c>
      <c r="B213">
        <v>1080</v>
      </c>
      <c r="C213">
        <v>1102.6513</v>
      </c>
      <c r="D213">
        <v>2066.2013000000002</v>
      </c>
    </row>
    <row r="214" spans="1:4" x14ac:dyDescent="0.35">
      <c r="A214">
        <v>621.92100000000005</v>
      </c>
      <c r="B214">
        <v>1080</v>
      </c>
      <c r="C214">
        <v>1102.7748999999999</v>
      </c>
      <c r="D214">
        <v>2063.7004999999999</v>
      </c>
    </row>
    <row r="215" spans="1:4" x14ac:dyDescent="0.35">
      <c r="A215">
        <v>622.02099999999996</v>
      </c>
      <c r="B215">
        <v>1080</v>
      </c>
      <c r="C215">
        <v>1102.7748999999999</v>
      </c>
      <c r="D215">
        <v>2064.3099000000002</v>
      </c>
    </row>
    <row r="216" spans="1:4" x14ac:dyDescent="0.35">
      <c r="A216">
        <v>622.12300000000005</v>
      </c>
      <c r="B216">
        <v>1080</v>
      </c>
      <c r="C216">
        <v>1102.7130999999999</v>
      </c>
      <c r="D216">
        <v>2065.1918999999998</v>
      </c>
    </row>
    <row r="217" spans="1:4" x14ac:dyDescent="0.35">
      <c r="A217">
        <v>622.221</v>
      </c>
      <c r="B217">
        <v>1080</v>
      </c>
      <c r="C217">
        <v>1102.7748999999999</v>
      </c>
      <c r="D217">
        <v>2066.1770999999999</v>
      </c>
    </row>
    <row r="218" spans="1:4" x14ac:dyDescent="0.35">
      <c r="A218">
        <v>622.32100000000003</v>
      </c>
      <c r="B218">
        <v>1080</v>
      </c>
      <c r="C218">
        <v>1102.7748999999999</v>
      </c>
      <c r="D218">
        <v>2065.0232000000001</v>
      </c>
    </row>
    <row r="219" spans="1:4" x14ac:dyDescent="0.35">
      <c r="A219">
        <v>622.42100000000005</v>
      </c>
      <c r="B219">
        <v>1080</v>
      </c>
      <c r="C219">
        <v>1102.6513</v>
      </c>
      <c r="D219">
        <v>2064.0403999999999</v>
      </c>
    </row>
    <row r="220" spans="1:4" x14ac:dyDescent="0.35">
      <c r="A220">
        <v>622.52099999999996</v>
      </c>
      <c r="B220">
        <v>1080</v>
      </c>
      <c r="C220">
        <v>1102.6513</v>
      </c>
      <c r="D220">
        <v>2064.6037999999999</v>
      </c>
    </row>
    <row r="221" spans="1:4" x14ac:dyDescent="0.35">
      <c r="A221">
        <v>622.62099999999998</v>
      </c>
      <c r="B221">
        <v>1080</v>
      </c>
      <c r="C221">
        <v>1102.7130999999999</v>
      </c>
      <c r="D221">
        <v>2065.6614</v>
      </c>
    </row>
    <row r="222" spans="1:4" x14ac:dyDescent="0.35">
      <c r="A222">
        <v>622.721</v>
      </c>
      <c r="B222">
        <v>1080</v>
      </c>
      <c r="C222">
        <v>1102.5894000000001</v>
      </c>
      <c r="D222">
        <v>2063.6210999999998</v>
      </c>
    </row>
    <row r="223" spans="1:4" x14ac:dyDescent="0.35">
      <c r="A223">
        <v>622.82100000000003</v>
      </c>
      <c r="B223">
        <v>1080</v>
      </c>
      <c r="C223">
        <v>1102.7130999999999</v>
      </c>
      <c r="D223">
        <v>2063.8780999999999</v>
      </c>
    </row>
    <row r="224" spans="1:4" x14ac:dyDescent="0.35">
      <c r="A224">
        <v>622.92100000000005</v>
      </c>
      <c r="B224">
        <v>1080</v>
      </c>
      <c r="C224">
        <v>1102.7130999999999</v>
      </c>
      <c r="D224">
        <v>2065.9688000000001</v>
      </c>
    </row>
    <row r="225" spans="1:4" x14ac:dyDescent="0.35">
      <c r="A225">
        <v>623.02099999999996</v>
      </c>
      <c r="B225">
        <v>1080</v>
      </c>
      <c r="C225">
        <v>1102.7130999999999</v>
      </c>
      <c r="D225">
        <v>2066.8018000000002</v>
      </c>
    </row>
    <row r="226" spans="1:4" x14ac:dyDescent="0.35">
      <c r="A226">
        <v>623.12099999999998</v>
      </c>
      <c r="B226">
        <v>1080</v>
      </c>
      <c r="C226">
        <v>1102.7748999999999</v>
      </c>
      <c r="D226">
        <v>2063.9132</v>
      </c>
    </row>
    <row r="227" spans="1:4" x14ac:dyDescent="0.35">
      <c r="A227">
        <v>623.221</v>
      </c>
      <c r="B227">
        <v>1080</v>
      </c>
      <c r="C227">
        <v>1102.7130999999999</v>
      </c>
      <c r="D227">
        <v>2064.0414000000001</v>
      </c>
    </row>
    <row r="228" spans="1:4" x14ac:dyDescent="0.35">
      <c r="A228">
        <v>623.32100000000003</v>
      </c>
      <c r="B228">
        <v>1080</v>
      </c>
      <c r="C228">
        <v>1102.7130999999999</v>
      </c>
      <c r="D228">
        <v>2065.2597000000001</v>
      </c>
    </row>
    <row r="229" spans="1:4" x14ac:dyDescent="0.35">
      <c r="A229">
        <v>623.42100000000005</v>
      </c>
      <c r="B229">
        <v>1080</v>
      </c>
      <c r="C229">
        <v>1102.7748999999999</v>
      </c>
      <c r="D229">
        <v>2066.0239000000001</v>
      </c>
    </row>
    <row r="230" spans="1:4" x14ac:dyDescent="0.35">
      <c r="A230">
        <v>623.52099999999996</v>
      </c>
      <c r="B230">
        <v>1080</v>
      </c>
      <c r="C230">
        <v>1102.7130999999999</v>
      </c>
      <c r="D230">
        <v>2064.2456000000002</v>
      </c>
    </row>
    <row r="231" spans="1:4" x14ac:dyDescent="0.35">
      <c r="A231">
        <v>623.62099999999998</v>
      </c>
      <c r="B231">
        <v>1080</v>
      </c>
      <c r="C231">
        <v>1102.6513</v>
      </c>
      <c r="D231">
        <v>2063.6426000000001</v>
      </c>
    </row>
    <row r="232" spans="1:4" x14ac:dyDescent="0.35">
      <c r="A232">
        <v>623.72199999999998</v>
      </c>
      <c r="B232">
        <v>1080</v>
      </c>
      <c r="C232">
        <v>1102.7130999999999</v>
      </c>
      <c r="D232">
        <v>2065.2999</v>
      </c>
    </row>
    <row r="233" spans="1:4" x14ac:dyDescent="0.35">
      <c r="A233">
        <v>623.82100000000003</v>
      </c>
      <c r="B233">
        <v>1080</v>
      </c>
      <c r="C233">
        <v>1102.7130999999999</v>
      </c>
      <c r="D233">
        <v>2066.6810999999998</v>
      </c>
    </row>
    <row r="234" spans="1:4" x14ac:dyDescent="0.35">
      <c r="A234">
        <v>623.92100000000005</v>
      </c>
      <c r="B234">
        <v>1080</v>
      </c>
      <c r="C234">
        <v>1102.7748999999999</v>
      </c>
      <c r="D234">
        <v>2065.7473</v>
      </c>
    </row>
    <row r="235" spans="1:4" x14ac:dyDescent="0.35">
      <c r="A235">
        <v>624.02099999999996</v>
      </c>
      <c r="B235">
        <v>1080</v>
      </c>
      <c r="C235">
        <v>1102.7130999999999</v>
      </c>
      <c r="D235">
        <v>2063.3105</v>
      </c>
    </row>
    <row r="236" spans="1:4" x14ac:dyDescent="0.35">
      <c r="A236">
        <v>624.12099999999998</v>
      </c>
      <c r="B236">
        <v>1080</v>
      </c>
      <c r="C236">
        <v>1102.7130999999999</v>
      </c>
      <c r="D236">
        <v>2064.7094000000002</v>
      </c>
    </row>
    <row r="237" spans="1:4" x14ac:dyDescent="0.35">
      <c r="A237">
        <v>624.221</v>
      </c>
      <c r="B237">
        <v>1080</v>
      </c>
      <c r="C237">
        <v>1102.7748999999999</v>
      </c>
      <c r="D237">
        <v>2066.1594</v>
      </c>
    </row>
    <row r="238" spans="1:4" x14ac:dyDescent="0.35">
      <c r="A238">
        <v>624.32100000000003</v>
      </c>
      <c r="B238">
        <v>1080</v>
      </c>
      <c r="C238">
        <v>1102.7130999999999</v>
      </c>
      <c r="D238">
        <v>2065.8364999999999</v>
      </c>
    </row>
    <row r="239" spans="1:4" x14ac:dyDescent="0.35">
      <c r="A239">
        <v>624.42200000000003</v>
      </c>
      <c r="B239">
        <v>1080</v>
      </c>
      <c r="C239">
        <v>1102.7130999999999</v>
      </c>
      <c r="D239">
        <v>2063.4969000000001</v>
      </c>
    </row>
    <row r="240" spans="1:4" x14ac:dyDescent="0.35">
      <c r="A240">
        <v>624.52099999999996</v>
      </c>
      <c r="B240">
        <v>1080</v>
      </c>
      <c r="C240">
        <v>1102.7130999999999</v>
      </c>
      <c r="D240">
        <v>2064.2822000000001</v>
      </c>
    </row>
    <row r="241" spans="1:4" x14ac:dyDescent="0.35">
      <c r="A241">
        <v>624.62099999999998</v>
      </c>
      <c r="B241">
        <v>1080</v>
      </c>
      <c r="C241">
        <v>1102.7130999999999</v>
      </c>
      <c r="D241">
        <v>2065.7321999999999</v>
      </c>
    </row>
    <row r="242" spans="1:4" x14ac:dyDescent="0.35">
      <c r="A242">
        <v>624.721</v>
      </c>
      <c r="B242">
        <v>1080</v>
      </c>
      <c r="C242">
        <v>1102.7130999999999</v>
      </c>
      <c r="D242">
        <v>2066.2982999999999</v>
      </c>
    </row>
    <row r="243" spans="1:4" x14ac:dyDescent="0.35">
      <c r="A243">
        <v>624.82100000000003</v>
      </c>
      <c r="B243">
        <v>1080</v>
      </c>
      <c r="C243">
        <v>1102.7748999999999</v>
      </c>
      <c r="D243">
        <v>2064.7381</v>
      </c>
    </row>
    <row r="244" spans="1:4" x14ac:dyDescent="0.35">
      <c r="A244">
        <v>624.92200000000003</v>
      </c>
      <c r="B244">
        <v>1080</v>
      </c>
      <c r="C244">
        <v>1102.7130999999999</v>
      </c>
      <c r="D244">
        <v>2065.0083</v>
      </c>
    </row>
    <row r="245" spans="1:4" x14ac:dyDescent="0.35">
      <c r="A245">
        <v>625.02099999999996</v>
      </c>
      <c r="B245">
        <v>1080</v>
      </c>
      <c r="C245">
        <v>1102.6513</v>
      </c>
      <c r="D245">
        <v>2066.1534000000001</v>
      </c>
    </row>
    <row r="246" spans="1:4" x14ac:dyDescent="0.35">
      <c r="A246">
        <v>625.12099999999998</v>
      </c>
      <c r="B246">
        <v>1080</v>
      </c>
      <c r="C246">
        <v>1102.7130999999999</v>
      </c>
      <c r="D246">
        <v>2065.1646999999998</v>
      </c>
    </row>
    <row r="247" spans="1:4" x14ac:dyDescent="0.35">
      <c r="A247">
        <v>625.221</v>
      </c>
      <c r="B247">
        <v>1080</v>
      </c>
      <c r="C247">
        <v>1102.7748999999999</v>
      </c>
      <c r="D247">
        <v>2063.4544000000001</v>
      </c>
    </row>
    <row r="248" spans="1:4" x14ac:dyDescent="0.35">
      <c r="A248">
        <v>625.32100000000003</v>
      </c>
      <c r="B248">
        <v>1080</v>
      </c>
      <c r="C248">
        <v>1102.7130999999999</v>
      </c>
      <c r="D248">
        <v>2064.5133000000001</v>
      </c>
    </row>
    <row r="249" spans="1:4" x14ac:dyDescent="0.35">
      <c r="A249">
        <v>625.42200000000003</v>
      </c>
      <c r="B249">
        <v>1080</v>
      </c>
      <c r="C249">
        <v>1102.7130999999999</v>
      </c>
      <c r="D249">
        <v>2066.1125000000002</v>
      </c>
    </row>
    <row r="250" spans="1:4" x14ac:dyDescent="0.35">
      <c r="A250">
        <v>625.52200000000005</v>
      </c>
      <c r="B250">
        <v>1080</v>
      </c>
      <c r="C250">
        <v>1102.7130999999999</v>
      </c>
      <c r="D250">
        <v>2066.0448000000001</v>
      </c>
    </row>
    <row r="251" spans="1:4" x14ac:dyDescent="0.35">
      <c r="A251">
        <v>625.62099999999998</v>
      </c>
      <c r="B251">
        <v>1080</v>
      </c>
      <c r="C251">
        <v>1102.6513</v>
      </c>
      <c r="D251">
        <v>2063.2271000000001</v>
      </c>
    </row>
    <row r="252" spans="1:4" x14ac:dyDescent="0.35">
      <c r="A252">
        <v>625.721</v>
      </c>
      <c r="B252">
        <v>1080</v>
      </c>
      <c r="C252">
        <v>1102.7748999999999</v>
      </c>
      <c r="D252">
        <v>2064.5954999999999</v>
      </c>
    </row>
    <row r="253" spans="1:4" x14ac:dyDescent="0.35">
      <c r="A253">
        <v>625.82100000000003</v>
      </c>
      <c r="B253">
        <v>1080</v>
      </c>
      <c r="C253">
        <v>1102.7130999999999</v>
      </c>
      <c r="D253">
        <v>2065.6651000000002</v>
      </c>
    </row>
    <row r="254" spans="1:4" x14ac:dyDescent="0.35">
      <c r="A254">
        <v>625.92100000000005</v>
      </c>
      <c r="B254">
        <v>1080</v>
      </c>
      <c r="C254">
        <v>1102.7748999999999</v>
      </c>
      <c r="D254">
        <v>2065.8015</v>
      </c>
    </row>
    <row r="255" spans="1:4" x14ac:dyDescent="0.35">
      <c r="A255">
        <v>626.02099999999996</v>
      </c>
      <c r="B255">
        <v>1080</v>
      </c>
      <c r="C255">
        <v>1102.7130999999999</v>
      </c>
      <c r="D255">
        <v>2064.1363000000001</v>
      </c>
    </row>
    <row r="256" spans="1:4" x14ac:dyDescent="0.35">
      <c r="A256">
        <v>626.12099999999998</v>
      </c>
      <c r="B256">
        <v>1080</v>
      </c>
      <c r="C256">
        <v>1102.7130999999999</v>
      </c>
      <c r="D256">
        <v>2064.1875</v>
      </c>
    </row>
    <row r="257" spans="1:4" x14ac:dyDescent="0.35">
      <c r="A257">
        <v>626.221</v>
      </c>
      <c r="B257">
        <v>1080</v>
      </c>
      <c r="C257">
        <v>1102.7130999999999</v>
      </c>
      <c r="D257">
        <v>2065.0529999999999</v>
      </c>
    </row>
    <row r="258" spans="1:4" x14ac:dyDescent="0.35">
      <c r="A258">
        <v>626.32100000000003</v>
      </c>
      <c r="B258">
        <v>1080</v>
      </c>
      <c r="C258">
        <v>1102.7130999999999</v>
      </c>
      <c r="D258">
        <v>2066.3881999999999</v>
      </c>
    </row>
    <row r="259" spans="1:4" x14ac:dyDescent="0.35">
      <c r="A259">
        <v>626.42100000000005</v>
      </c>
      <c r="B259">
        <v>1080</v>
      </c>
      <c r="C259">
        <v>1102.7748999999999</v>
      </c>
      <c r="D259">
        <v>2065.1223</v>
      </c>
    </row>
    <row r="260" spans="1:4" x14ac:dyDescent="0.35">
      <c r="A260">
        <v>626.52200000000005</v>
      </c>
      <c r="B260">
        <v>1080</v>
      </c>
      <c r="C260">
        <v>1102.7748999999999</v>
      </c>
      <c r="D260">
        <v>2063.5594999999998</v>
      </c>
    </row>
    <row r="261" spans="1:4" x14ac:dyDescent="0.35">
      <c r="A261">
        <v>626.62199999999996</v>
      </c>
      <c r="B261">
        <v>1080</v>
      </c>
      <c r="C261">
        <v>1102.7130999999999</v>
      </c>
      <c r="D261">
        <v>2064.489</v>
      </c>
    </row>
    <row r="262" spans="1:4" x14ac:dyDescent="0.35">
      <c r="A262">
        <v>626.721</v>
      </c>
      <c r="B262">
        <v>1080</v>
      </c>
      <c r="C262">
        <v>1102.7748999999999</v>
      </c>
      <c r="D262">
        <v>2066.0861</v>
      </c>
    </row>
    <row r="263" spans="1:4" x14ac:dyDescent="0.35">
      <c r="A263">
        <v>626.82100000000003</v>
      </c>
      <c r="B263">
        <v>1080</v>
      </c>
      <c r="C263">
        <v>1102.7130999999999</v>
      </c>
      <c r="D263">
        <v>2065.643</v>
      </c>
    </row>
    <row r="264" spans="1:4" x14ac:dyDescent="0.35">
      <c r="A264">
        <v>626.92100000000005</v>
      </c>
      <c r="B264">
        <v>1080</v>
      </c>
      <c r="C264">
        <v>1102.7748999999999</v>
      </c>
      <c r="D264">
        <v>2063.0391</v>
      </c>
    </row>
    <row r="265" spans="1:4" x14ac:dyDescent="0.35">
      <c r="A265">
        <v>627.02200000000005</v>
      </c>
      <c r="B265">
        <v>1080</v>
      </c>
      <c r="C265">
        <v>1102.7748999999999</v>
      </c>
      <c r="D265">
        <v>2064.3960999999999</v>
      </c>
    </row>
    <row r="266" spans="1:4" x14ac:dyDescent="0.35">
      <c r="A266">
        <v>627.12099999999998</v>
      </c>
      <c r="B266">
        <v>1080</v>
      </c>
      <c r="C266">
        <v>1102.7130999999999</v>
      </c>
      <c r="D266">
        <v>2065.6091999999999</v>
      </c>
    </row>
    <row r="267" spans="1:4" x14ac:dyDescent="0.35">
      <c r="A267">
        <v>627.221</v>
      </c>
      <c r="B267">
        <v>1080</v>
      </c>
      <c r="C267">
        <v>1102.7748999999999</v>
      </c>
      <c r="D267">
        <v>2066.0664999999999</v>
      </c>
    </row>
    <row r="268" spans="1:4" x14ac:dyDescent="0.35">
      <c r="A268">
        <v>627.32100000000003</v>
      </c>
      <c r="B268">
        <v>1080</v>
      </c>
      <c r="C268">
        <v>1102.7130999999999</v>
      </c>
      <c r="D268">
        <v>2064.4200999999998</v>
      </c>
    </row>
    <row r="269" spans="1:4" x14ac:dyDescent="0.35">
      <c r="A269">
        <v>627.42100000000005</v>
      </c>
      <c r="B269">
        <v>1080</v>
      </c>
      <c r="C269">
        <v>1102.7130999999999</v>
      </c>
      <c r="D269">
        <v>2065.3806</v>
      </c>
    </row>
    <row r="270" spans="1:4" x14ac:dyDescent="0.35">
      <c r="A270">
        <v>627.52200000000005</v>
      </c>
      <c r="B270">
        <v>1080</v>
      </c>
      <c r="C270">
        <v>1102.7748999999999</v>
      </c>
      <c r="D270">
        <v>2066.0481</v>
      </c>
    </row>
    <row r="271" spans="1:4" x14ac:dyDescent="0.35">
      <c r="A271">
        <v>627.62099999999998</v>
      </c>
      <c r="B271">
        <v>1080</v>
      </c>
      <c r="C271">
        <v>1102.6513</v>
      </c>
      <c r="D271">
        <v>2064.9144000000001</v>
      </c>
    </row>
    <row r="272" spans="1:4" x14ac:dyDescent="0.35">
      <c r="A272">
        <v>627.721</v>
      </c>
      <c r="B272">
        <v>1080</v>
      </c>
      <c r="C272">
        <v>1102.7130999999999</v>
      </c>
      <c r="D272">
        <v>2063.1156999999998</v>
      </c>
    </row>
    <row r="273" spans="1:4" x14ac:dyDescent="0.35">
      <c r="A273">
        <v>627.822</v>
      </c>
      <c r="B273">
        <v>1080</v>
      </c>
      <c r="C273">
        <v>1102.7130999999999</v>
      </c>
      <c r="D273">
        <v>2064.3431999999998</v>
      </c>
    </row>
    <row r="274" spans="1:4" x14ac:dyDescent="0.35">
      <c r="A274">
        <v>627.923</v>
      </c>
      <c r="B274">
        <v>1080</v>
      </c>
      <c r="C274">
        <v>1102.7748999999999</v>
      </c>
      <c r="D274">
        <v>2066.3534</v>
      </c>
    </row>
    <row r="275" spans="1:4" x14ac:dyDescent="0.35">
      <c r="A275">
        <v>628.02099999999996</v>
      </c>
      <c r="B275">
        <v>1080</v>
      </c>
      <c r="C275">
        <v>1102.7130999999999</v>
      </c>
      <c r="D275">
        <v>2066.3384000000001</v>
      </c>
    </row>
    <row r="276" spans="1:4" x14ac:dyDescent="0.35">
      <c r="A276">
        <v>628.12099999999998</v>
      </c>
      <c r="B276">
        <v>1080</v>
      </c>
      <c r="C276">
        <v>1102.7130999999999</v>
      </c>
      <c r="D276">
        <v>2063.3069999999998</v>
      </c>
    </row>
    <row r="277" spans="1:4" x14ac:dyDescent="0.35">
      <c r="A277">
        <v>628.22299999999996</v>
      </c>
      <c r="B277">
        <v>1080</v>
      </c>
      <c r="C277">
        <v>1102.7130999999999</v>
      </c>
      <c r="D277">
        <v>2064.1666</v>
      </c>
    </row>
    <row r="278" spans="1:4" x14ac:dyDescent="0.35">
      <c r="A278">
        <v>628.32100000000003</v>
      </c>
      <c r="B278">
        <v>1080</v>
      </c>
      <c r="C278">
        <v>1102.7748999999999</v>
      </c>
      <c r="D278">
        <v>2065.9261000000001</v>
      </c>
    </row>
    <row r="279" spans="1:4" x14ac:dyDescent="0.35">
      <c r="A279">
        <v>628.42100000000005</v>
      </c>
      <c r="B279">
        <v>1080</v>
      </c>
      <c r="C279">
        <v>1102.7130999999999</v>
      </c>
      <c r="D279">
        <v>2065.9459000000002</v>
      </c>
    </row>
    <row r="280" spans="1:4" x14ac:dyDescent="0.35">
      <c r="A280">
        <v>628.52099999999996</v>
      </c>
      <c r="B280">
        <v>1080</v>
      </c>
      <c r="C280">
        <v>1102.7130999999999</v>
      </c>
      <c r="D280">
        <v>2063.1462000000001</v>
      </c>
    </row>
    <row r="281" spans="1:4" x14ac:dyDescent="0.35">
      <c r="A281">
        <v>628.62099999999998</v>
      </c>
      <c r="B281">
        <v>1080</v>
      </c>
      <c r="C281">
        <v>1102.6513</v>
      </c>
      <c r="D281">
        <v>2063.5578</v>
      </c>
    </row>
    <row r="282" spans="1:4" x14ac:dyDescent="0.35">
      <c r="A282">
        <v>628.721</v>
      </c>
      <c r="B282">
        <v>1080</v>
      </c>
      <c r="C282">
        <v>1102.7748999999999</v>
      </c>
      <c r="D282">
        <v>2064.9596999999999</v>
      </c>
    </row>
    <row r="283" spans="1:4" x14ac:dyDescent="0.35">
      <c r="A283">
        <v>628.82100000000003</v>
      </c>
      <c r="B283">
        <v>1080</v>
      </c>
      <c r="C283">
        <v>1102.7748999999999</v>
      </c>
      <c r="D283">
        <v>2065.4470000000001</v>
      </c>
    </row>
    <row r="284" spans="1:4" x14ac:dyDescent="0.35">
      <c r="A284">
        <v>628.92100000000005</v>
      </c>
      <c r="B284">
        <v>1080</v>
      </c>
      <c r="C284">
        <v>1102.7748999999999</v>
      </c>
      <c r="D284">
        <v>2064.4765000000002</v>
      </c>
    </row>
    <row r="285" spans="1:4" x14ac:dyDescent="0.35">
      <c r="A285">
        <v>629.02099999999996</v>
      </c>
      <c r="B285">
        <v>1080</v>
      </c>
      <c r="C285">
        <v>1102.7130999999999</v>
      </c>
      <c r="D285">
        <v>2063.86</v>
      </c>
    </row>
    <row r="286" spans="1:4" x14ac:dyDescent="0.35">
      <c r="A286">
        <v>629.12099999999998</v>
      </c>
      <c r="B286">
        <v>1080</v>
      </c>
      <c r="C286">
        <v>1102.7130999999999</v>
      </c>
      <c r="D286">
        <v>2064.3849</v>
      </c>
    </row>
    <row r="287" spans="1:4" x14ac:dyDescent="0.35">
      <c r="A287">
        <v>629.221</v>
      </c>
      <c r="B287">
        <v>1080</v>
      </c>
      <c r="C287">
        <v>1102.7130999999999</v>
      </c>
      <c r="D287">
        <v>2066.0127000000002</v>
      </c>
    </row>
    <row r="288" spans="1:4" x14ac:dyDescent="0.35">
      <c r="A288">
        <v>629.32100000000003</v>
      </c>
      <c r="B288">
        <v>1080</v>
      </c>
      <c r="C288">
        <v>1102.6513</v>
      </c>
      <c r="D288">
        <v>2065.6628999999998</v>
      </c>
    </row>
    <row r="289" spans="1:4" x14ac:dyDescent="0.35">
      <c r="A289">
        <v>629.42100000000005</v>
      </c>
      <c r="B289">
        <v>1080</v>
      </c>
      <c r="C289">
        <v>1102.6513</v>
      </c>
      <c r="D289">
        <v>2063.5776000000001</v>
      </c>
    </row>
    <row r="290" spans="1:4" x14ac:dyDescent="0.35">
      <c r="A290">
        <v>629.52099999999996</v>
      </c>
      <c r="B290">
        <v>1080</v>
      </c>
      <c r="C290">
        <v>1102.7130999999999</v>
      </c>
      <c r="D290">
        <v>2063.8202999999999</v>
      </c>
    </row>
    <row r="291" spans="1:4" x14ac:dyDescent="0.35">
      <c r="A291">
        <v>629.62099999999998</v>
      </c>
      <c r="B291">
        <v>1080</v>
      </c>
      <c r="C291">
        <v>1102.6513</v>
      </c>
      <c r="D291">
        <v>2065.8519000000001</v>
      </c>
    </row>
    <row r="292" spans="1:4" x14ac:dyDescent="0.35">
      <c r="A292">
        <v>629.721</v>
      </c>
      <c r="B292">
        <v>1080</v>
      </c>
      <c r="C292">
        <v>1102.7130999999999</v>
      </c>
      <c r="D292">
        <v>2063.4371000000001</v>
      </c>
    </row>
    <row r="293" spans="1:4" x14ac:dyDescent="0.35">
      <c r="A293">
        <v>629.822</v>
      </c>
      <c r="B293">
        <v>1080</v>
      </c>
      <c r="C293">
        <v>1102.7130999999999</v>
      </c>
      <c r="D293">
        <v>2063.7687999999998</v>
      </c>
    </row>
    <row r="294" spans="1:4" x14ac:dyDescent="0.35">
      <c r="A294">
        <v>629.92100000000005</v>
      </c>
      <c r="B294">
        <v>1080</v>
      </c>
      <c r="C294">
        <v>1102.8367000000001</v>
      </c>
      <c r="D294">
        <v>2065.4942999999998</v>
      </c>
    </row>
    <row r="295" spans="1:4" x14ac:dyDescent="0.35">
      <c r="A295">
        <v>630.02099999999996</v>
      </c>
      <c r="B295">
        <v>1080</v>
      </c>
      <c r="C295">
        <v>1102.7130999999999</v>
      </c>
      <c r="D295">
        <v>2066.1107000000002</v>
      </c>
    </row>
    <row r="296" spans="1:4" x14ac:dyDescent="0.35">
      <c r="A296">
        <v>630.12099999999998</v>
      </c>
      <c r="B296">
        <v>1080</v>
      </c>
      <c r="C296">
        <v>1102.7130999999999</v>
      </c>
      <c r="D296">
        <v>2064.4866000000002</v>
      </c>
    </row>
    <row r="297" spans="1:4" x14ac:dyDescent="0.35">
      <c r="A297">
        <v>630.22299999999996</v>
      </c>
      <c r="B297">
        <v>1080</v>
      </c>
      <c r="C297">
        <v>1102.7130999999999</v>
      </c>
      <c r="D297">
        <v>2063.7842999999998</v>
      </c>
    </row>
    <row r="298" spans="1:4" x14ac:dyDescent="0.35">
      <c r="A298">
        <v>630.322</v>
      </c>
      <c r="B298">
        <v>1080</v>
      </c>
      <c r="C298">
        <v>1102.7130999999999</v>
      </c>
      <c r="D298">
        <v>2064.8672999999999</v>
      </c>
    </row>
    <row r="299" spans="1:4" x14ac:dyDescent="0.35">
      <c r="A299">
        <v>630.42100000000005</v>
      </c>
      <c r="B299">
        <v>1080</v>
      </c>
      <c r="C299">
        <v>1102.7130999999999</v>
      </c>
      <c r="D299">
        <v>2065.5745999999999</v>
      </c>
    </row>
    <row r="300" spans="1:4" x14ac:dyDescent="0.35">
      <c r="A300">
        <v>630.52099999999996</v>
      </c>
      <c r="B300">
        <v>1080</v>
      </c>
      <c r="C300">
        <v>1102.7130999999999</v>
      </c>
      <c r="D300">
        <v>2065.4380000000001</v>
      </c>
    </row>
    <row r="301" spans="1:4" x14ac:dyDescent="0.35">
      <c r="A301">
        <v>630.62099999999998</v>
      </c>
      <c r="B301">
        <v>1080</v>
      </c>
      <c r="C301">
        <v>1102.7748999999999</v>
      </c>
      <c r="D301">
        <v>2063.3717999999999</v>
      </c>
    </row>
    <row r="302" spans="1:4" x14ac:dyDescent="0.35">
      <c r="A302">
        <v>630.721</v>
      </c>
      <c r="B302">
        <v>1080</v>
      </c>
      <c r="C302">
        <v>1102.7130999999999</v>
      </c>
      <c r="D302">
        <v>2064.0282000000002</v>
      </c>
    </row>
    <row r="303" spans="1:4" x14ac:dyDescent="0.35">
      <c r="A303">
        <v>630.82100000000003</v>
      </c>
      <c r="B303">
        <v>1080</v>
      </c>
      <c r="C303">
        <v>1102.6513</v>
      </c>
      <c r="D303">
        <v>2065.9674</v>
      </c>
    </row>
    <row r="304" spans="1:4" x14ac:dyDescent="0.35">
      <c r="A304">
        <v>630.92100000000005</v>
      </c>
      <c r="B304">
        <v>1080</v>
      </c>
      <c r="C304">
        <v>1102.6513</v>
      </c>
      <c r="D304">
        <v>2066.09</v>
      </c>
    </row>
    <row r="305" spans="1:4" x14ac:dyDescent="0.35">
      <c r="A305">
        <v>631.02200000000005</v>
      </c>
      <c r="B305">
        <v>1080</v>
      </c>
      <c r="C305">
        <v>1102.8367000000001</v>
      </c>
      <c r="D305">
        <v>2063.1113</v>
      </c>
    </row>
    <row r="306" spans="1:4" x14ac:dyDescent="0.35">
      <c r="A306">
        <v>631.12099999999998</v>
      </c>
      <c r="B306">
        <v>1080</v>
      </c>
      <c r="C306">
        <v>1102.7130999999999</v>
      </c>
      <c r="D306">
        <v>2063.2446</v>
      </c>
    </row>
    <row r="307" spans="1:4" x14ac:dyDescent="0.35">
      <c r="A307">
        <v>631.22199999999998</v>
      </c>
      <c r="B307">
        <v>1080</v>
      </c>
      <c r="C307">
        <v>1102.7130999999999</v>
      </c>
      <c r="D307">
        <v>2065.5983999999999</v>
      </c>
    </row>
    <row r="308" spans="1:4" x14ac:dyDescent="0.35">
      <c r="A308">
        <v>631.322</v>
      </c>
      <c r="B308">
        <v>1080</v>
      </c>
      <c r="C308">
        <v>1102.7130999999999</v>
      </c>
      <c r="D308">
        <v>2065.8150000000001</v>
      </c>
    </row>
    <row r="309" spans="1:4" x14ac:dyDescent="0.35">
      <c r="A309">
        <v>631.42100000000005</v>
      </c>
      <c r="B309">
        <v>1080</v>
      </c>
      <c r="C309">
        <v>1102.7748999999999</v>
      </c>
      <c r="D309">
        <v>2063.7844</v>
      </c>
    </row>
    <row r="310" spans="1:4" x14ac:dyDescent="0.35">
      <c r="A310">
        <v>631.52099999999996</v>
      </c>
      <c r="B310">
        <v>1080</v>
      </c>
      <c r="C310">
        <v>1102.7130999999999</v>
      </c>
      <c r="D310">
        <v>2064.2676999999999</v>
      </c>
    </row>
    <row r="311" spans="1:4" x14ac:dyDescent="0.35">
      <c r="A311">
        <v>631.62199999999996</v>
      </c>
      <c r="B311">
        <v>1080</v>
      </c>
      <c r="C311">
        <v>1102.7748999999999</v>
      </c>
      <c r="D311">
        <v>2064.9259999999999</v>
      </c>
    </row>
    <row r="312" spans="1:4" x14ac:dyDescent="0.35">
      <c r="A312">
        <v>631.721</v>
      </c>
      <c r="B312">
        <v>1080</v>
      </c>
      <c r="C312">
        <v>1102.7130999999999</v>
      </c>
      <c r="D312">
        <v>2065.6412999999998</v>
      </c>
    </row>
    <row r="313" spans="1:4" x14ac:dyDescent="0.35">
      <c r="A313">
        <v>631.82100000000003</v>
      </c>
      <c r="B313">
        <v>1080</v>
      </c>
      <c r="C313">
        <v>1102.6513</v>
      </c>
      <c r="D313">
        <v>2065.6513</v>
      </c>
    </row>
    <row r="314" spans="1:4" x14ac:dyDescent="0.35">
      <c r="A314">
        <v>631.92100000000005</v>
      </c>
      <c r="B314">
        <v>1080</v>
      </c>
      <c r="C314">
        <v>1102.7748999999999</v>
      </c>
      <c r="D314">
        <v>2063.4897000000001</v>
      </c>
    </row>
    <row r="315" spans="1:4" x14ac:dyDescent="0.35">
      <c r="A315">
        <v>632.02099999999996</v>
      </c>
      <c r="B315">
        <v>1080</v>
      </c>
      <c r="C315">
        <v>1102.7130999999999</v>
      </c>
      <c r="D315">
        <v>2065.6439</v>
      </c>
    </row>
    <row r="316" spans="1:4" x14ac:dyDescent="0.35">
      <c r="A316">
        <v>632.12099999999998</v>
      </c>
      <c r="B316">
        <v>1080</v>
      </c>
      <c r="C316">
        <v>1102.7130999999999</v>
      </c>
      <c r="D316">
        <v>2066.3204000000001</v>
      </c>
    </row>
    <row r="317" spans="1:4" x14ac:dyDescent="0.35">
      <c r="A317">
        <v>632.221</v>
      </c>
      <c r="B317">
        <v>1080</v>
      </c>
      <c r="C317">
        <v>1102.7130999999999</v>
      </c>
      <c r="D317">
        <v>2062.8818999999999</v>
      </c>
    </row>
    <row r="318" spans="1:4" x14ac:dyDescent="0.35">
      <c r="A318">
        <v>632.32100000000003</v>
      </c>
      <c r="B318">
        <v>1080</v>
      </c>
      <c r="C318">
        <v>1102.7130999999999</v>
      </c>
      <c r="D318">
        <v>2064.1932000000002</v>
      </c>
    </row>
    <row r="319" spans="1:4" x14ac:dyDescent="0.35">
      <c r="A319">
        <v>632.42100000000005</v>
      </c>
      <c r="B319">
        <v>1080</v>
      </c>
      <c r="C319">
        <v>1102.7130999999999</v>
      </c>
      <c r="D319">
        <v>2065.3298</v>
      </c>
    </row>
    <row r="320" spans="1:4" x14ac:dyDescent="0.35">
      <c r="A320">
        <v>632.52099999999996</v>
      </c>
      <c r="B320">
        <v>1080</v>
      </c>
      <c r="C320">
        <v>1102.7748999999999</v>
      </c>
      <c r="D320">
        <v>2066.1197999999999</v>
      </c>
    </row>
    <row r="321" spans="1:4" x14ac:dyDescent="0.35">
      <c r="A321">
        <v>632.62300000000005</v>
      </c>
      <c r="B321">
        <v>1080</v>
      </c>
      <c r="C321">
        <v>1102.6513</v>
      </c>
      <c r="D321">
        <v>2063.4058</v>
      </c>
    </row>
    <row r="322" spans="1:4" x14ac:dyDescent="0.35">
      <c r="A322">
        <v>632.721</v>
      </c>
      <c r="B322">
        <v>1080</v>
      </c>
      <c r="C322">
        <v>1102.7130999999999</v>
      </c>
      <c r="D322">
        <v>2063.8465999999999</v>
      </c>
    </row>
    <row r="323" spans="1:4" x14ac:dyDescent="0.35">
      <c r="A323">
        <v>632.82100000000003</v>
      </c>
      <c r="B323">
        <v>1080</v>
      </c>
      <c r="C323">
        <v>1102.7130999999999</v>
      </c>
      <c r="D323">
        <v>2065.0974999999999</v>
      </c>
    </row>
    <row r="324" spans="1:4" x14ac:dyDescent="0.35">
      <c r="A324">
        <v>632.92100000000005</v>
      </c>
      <c r="B324">
        <v>1080</v>
      </c>
      <c r="C324">
        <v>1102.7130999999999</v>
      </c>
      <c r="D324">
        <v>2065.7775000000001</v>
      </c>
    </row>
    <row r="325" spans="1:4" x14ac:dyDescent="0.35">
      <c r="A325">
        <v>633.02099999999996</v>
      </c>
      <c r="B325">
        <v>1080</v>
      </c>
      <c r="C325">
        <v>1102.7748999999999</v>
      </c>
      <c r="D325">
        <v>2064.8588</v>
      </c>
    </row>
    <row r="326" spans="1:4" x14ac:dyDescent="0.35">
      <c r="A326">
        <v>633.12199999999996</v>
      </c>
      <c r="B326">
        <v>1080</v>
      </c>
      <c r="C326">
        <v>1102.7130999999999</v>
      </c>
      <c r="D326">
        <v>2063.7831000000001</v>
      </c>
    </row>
    <row r="327" spans="1:4" x14ac:dyDescent="0.35">
      <c r="A327">
        <v>633.221</v>
      </c>
      <c r="B327">
        <v>1080</v>
      </c>
      <c r="C327">
        <v>1102.6513</v>
      </c>
      <c r="D327">
        <v>2064.4106999999999</v>
      </c>
    </row>
    <row r="328" spans="1:4" x14ac:dyDescent="0.35">
      <c r="A328">
        <v>633.322</v>
      </c>
      <c r="B328">
        <v>1080</v>
      </c>
      <c r="C328">
        <v>1102.7130999999999</v>
      </c>
      <c r="D328">
        <v>2066.2833999999998</v>
      </c>
    </row>
    <row r="329" spans="1:4" x14ac:dyDescent="0.35">
      <c r="A329">
        <v>633.42200000000003</v>
      </c>
      <c r="B329">
        <v>1080</v>
      </c>
      <c r="C329">
        <v>1102.7130999999999</v>
      </c>
      <c r="D329">
        <v>2066.3240000000001</v>
      </c>
    </row>
    <row r="330" spans="1:4" x14ac:dyDescent="0.35">
      <c r="A330">
        <v>633.52099999999996</v>
      </c>
      <c r="B330">
        <v>1080</v>
      </c>
      <c r="C330">
        <v>1102.6513</v>
      </c>
      <c r="D330">
        <v>2063.3471</v>
      </c>
    </row>
    <row r="331" spans="1:4" x14ac:dyDescent="0.35">
      <c r="A331">
        <v>633.62099999999998</v>
      </c>
      <c r="B331">
        <v>1080</v>
      </c>
      <c r="C331">
        <v>1102.7748999999999</v>
      </c>
      <c r="D331">
        <v>2063.9985999999999</v>
      </c>
    </row>
    <row r="332" spans="1:4" x14ac:dyDescent="0.35">
      <c r="A332">
        <v>633.721</v>
      </c>
      <c r="B332">
        <v>1080</v>
      </c>
      <c r="C332">
        <v>1102.7748999999999</v>
      </c>
      <c r="D332">
        <v>2065.8238000000001</v>
      </c>
    </row>
    <row r="333" spans="1:4" x14ac:dyDescent="0.35">
      <c r="A333">
        <v>633.822</v>
      </c>
      <c r="B333">
        <v>1080</v>
      </c>
      <c r="C333">
        <v>1102.7748999999999</v>
      </c>
      <c r="D333">
        <v>2066.1194</v>
      </c>
    </row>
    <row r="334" spans="1:4" x14ac:dyDescent="0.35">
      <c r="A334">
        <v>633.92200000000003</v>
      </c>
      <c r="B334">
        <v>1080</v>
      </c>
      <c r="C334">
        <v>1102.7748999999999</v>
      </c>
      <c r="D334">
        <v>2063.1995000000002</v>
      </c>
    </row>
    <row r="335" spans="1:4" x14ac:dyDescent="0.35">
      <c r="A335">
        <v>634.02200000000005</v>
      </c>
      <c r="B335">
        <v>1080</v>
      </c>
      <c r="C335">
        <v>1102.8367000000001</v>
      </c>
      <c r="D335">
        <v>2064.3105999999998</v>
      </c>
    </row>
    <row r="336" spans="1:4" x14ac:dyDescent="0.35">
      <c r="A336">
        <v>634.12099999999998</v>
      </c>
      <c r="B336">
        <v>1080</v>
      </c>
      <c r="C336">
        <v>1102.7748999999999</v>
      </c>
      <c r="D336">
        <v>2065.4405000000002</v>
      </c>
    </row>
    <row r="337" spans="1:4" x14ac:dyDescent="0.35">
      <c r="A337">
        <v>634.221</v>
      </c>
      <c r="B337">
        <v>1080</v>
      </c>
      <c r="C337">
        <v>1102.7748999999999</v>
      </c>
      <c r="D337">
        <v>2065.9837000000002</v>
      </c>
    </row>
    <row r="338" spans="1:4" x14ac:dyDescent="0.35">
      <c r="A338">
        <v>634.322</v>
      </c>
      <c r="B338">
        <v>1080</v>
      </c>
      <c r="C338">
        <v>1102.7748999999999</v>
      </c>
      <c r="D338">
        <v>2064.7721000000001</v>
      </c>
    </row>
    <row r="339" spans="1:4" x14ac:dyDescent="0.35">
      <c r="A339">
        <v>634.42200000000003</v>
      </c>
      <c r="B339">
        <v>1080</v>
      </c>
      <c r="C339">
        <v>1102.7130999999999</v>
      </c>
      <c r="D339">
        <v>2064.4801000000002</v>
      </c>
    </row>
    <row r="340" spans="1:4" x14ac:dyDescent="0.35">
      <c r="A340">
        <v>634.52099999999996</v>
      </c>
      <c r="B340">
        <v>1080</v>
      </c>
      <c r="C340">
        <v>1102.6513</v>
      </c>
      <c r="D340">
        <v>2066.0868999999998</v>
      </c>
    </row>
    <row r="341" spans="1:4" x14ac:dyDescent="0.35">
      <c r="A341">
        <v>634.62099999999998</v>
      </c>
      <c r="B341">
        <v>1080</v>
      </c>
      <c r="C341">
        <v>1102.7748999999999</v>
      </c>
      <c r="D341">
        <v>2066.2136999999998</v>
      </c>
    </row>
    <row r="342" spans="1:4" x14ac:dyDescent="0.35">
      <c r="A342">
        <v>634.721</v>
      </c>
      <c r="B342">
        <v>1080</v>
      </c>
      <c r="C342">
        <v>1102.7748999999999</v>
      </c>
      <c r="D342">
        <v>2063.6215000000002</v>
      </c>
    </row>
    <row r="343" spans="1:4" x14ac:dyDescent="0.35">
      <c r="A343">
        <v>634.82100000000003</v>
      </c>
      <c r="B343">
        <v>1080</v>
      </c>
      <c r="C343">
        <v>1102.7130999999999</v>
      </c>
      <c r="D343">
        <v>2064.1116000000002</v>
      </c>
    </row>
    <row r="344" spans="1:4" x14ac:dyDescent="0.35">
      <c r="A344">
        <v>634.923</v>
      </c>
      <c r="B344">
        <v>1080</v>
      </c>
      <c r="C344">
        <v>1102.7130999999999</v>
      </c>
      <c r="D344">
        <v>2065.9603999999999</v>
      </c>
    </row>
    <row r="345" spans="1:4" x14ac:dyDescent="0.35">
      <c r="A345">
        <v>635.02099999999996</v>
      </c>
      <c r="B345">
        <v>1080</v>
      </c>
      <c r="C345">
        <v>1102.8367000000001</v>
      </c>
      <c r="D345">
        <v>2066.3321999999998</v>
      </c>
    </row>
    <row r="346" spans="1:4" x14ac:dyDescent="0.35">
      <c r="A346">
        <v>635.12099999999998</v>
      </c>
      <c r="B346">
        <v>1080</v>
      </c>
      <c r="C346">
        <v>1102.6513</v>
      </c>
      <c r="D346">
        <v>2063.7231999999999</v>
      </c>
    </row>
    <row r="347" spans="1:4" x14ac:dyDescent="0.35">
      <c r="A347">
        <v>635.221</v>
      </c>
      <c r="B347">
        <v>1080</v>
      </c>
      <c r="C347">
        <v>1102.6513</v>
      </c>
      <c r="D347">
        <v>2064.1509000000001</v>
      </c>
    </row>
    <row r="348" spans="1:4" x14ac:dyDescent="0.35">
      <c r="A348">
        <v>635.32100000000003</v>
      </c>
      <c r="B348">
        <v>1080</v>
      </c>
      <c r="C348">
        <v>1102.7748999999999</v>
      </c>
      <c r="D348">
        <v>2065.6669000000002</v>
      </c>
    </row>
    <row r="349" spans="1:4" x14ac:dyDescent="0.35">
      <c r="A349">
        <v>635.42100000000005</v>
      </c>
      <c r="B349">
        <v>1080</v>
      </c>
      <c r="C349">
        <v>1102.7130999999999</v>
      </c>
      <c r="D349">
        <v>2065.7356</v>
      </c>
    </row>
    <row r="350" spans="1:4" x14ac:dyDescent="0.35">
      <c r="A350">
        <v>635.52099999999996</v>
      </c>
      <c r="B350">
        <v>1080</v>
      </c>
      <c r="C350">
        <v>1102.7130999999999</v>
      </c>
      <c r="D350">
        <v>2064.6707000000001</v>
      </c>
    </row>
    <row r="351" spans="1:4" x14ac:dyDescent="0.35">
      <c r="A351">
        <v>635.62099999999998</v>
      </c>
      <c r="B351">
        <v>1080</v>
      </c>
      <c r="C351">
        <v>1102.7130999999999</v>
      </c>
      <c r="D351">
        <v>2064.0059999999999</v>
      </c>
    </row>
    <row r="352" spans="1:4" x14ac:dyDescent="0.35">
      <c r="A352">
        <v>635.721</v>
      </c>
      <c r="B352">
        <v>1080</v>
      </c>
      <c r="C352">
        <v>1102.7748999999999</v>
      </c>
      <c r="D352">
        <v>2065.0486000000001</v>
      </c>
    </row>
    <row r="353" spans="1:4" x14ac:dyDescent="0.35">
      <c r="A353">
        <v>635.82100000000003</v>
      </c>
      <c r="B353">
        <v>1080</v>
      </c>
      <c r="C353">
        <v>1102.7130999999999</v>
      </c>
      <c r="D353">
        <v>2065.7948000000001</v>
      </c>
    </row>
    <row r="354" spans="1:4" x14ac:dyDescent="0.35">
      <c r="A354">
        <v>635.92100000000005</v>
      </c>
      <c r="B354">
        <v>1080</v>
      </c>
      <c r="C354">
        <v>1102.7748999999999</v>
      </c>
      <c r="D354">
        <v>2066.0556999999999</v>
      </c>
    </row>
    <row r="355" spans="1:4" x14ac:dyDescent="0.35">
      <c r="A355">
        <v>636.02099999999996</v>
      </c>
      <c r="B355">
        <v>1080</v>
      </c>
      <c r="C355">
        <v>1102.7748999999999</v>
      </c>
      <c r="D355">
        <v>2063.7757000000001</v>
      </c>
    </row>
    <row r="356" spans="1:4" x14ac:dyDescent="0.35">
      <c r="A356">
        <v>636.12199999999996</v>
      </c>
      <c r="B356">
        <v>1080</v>
      </c>
      <c r="C356">
        <v>1102.7130999999999</v>
      </c>
      <c r="D356">
        <v>2064.2809999999999</v>
      </c>
    </row>
    <row r="357" spans="1:4" x14ac:dyDescent="0.35">
      <c r="A357">
        <v>636.221</v>
      </c>
      <c r="B357">
        <v>1080</v>
      </c>
      <c r="C357">
        <v>1102.7748999999999</v>
      </c>
      <c r="D357">
        <v>2065.8751999999999</v>
      </c>
    </row>
    <row r="358" spans="1:4" x14ac:dyDescent="0.35">
      <c r="A358">
        <v>636.32100000000003</v>
      </c>
      <c r="B358">
        <v>1080</v>
      </c>
      <c r="C358">
        <v>1102.6513</v>
      </c>
      <c r="D358">
        <v>2066.3625999999999</v>
      </c>
    </row>
    <row r="359" spans="1:4" x14ac:dyDescent="0.35">
      <c r="A359">
        <v>636.42200000000003</v>
      </c>
      <c r="B359">
        <v>1080</v>
      </c>
      <c r="C359">
        <v>1102.6513</v>
      </c>
      <c r="D359">
        <v>2063.46</v>
      </c>
    </row>
    <row r="360" spans="1:4" x14ac:dyDescent="0.35">
      <c r="A360">
        <v>636.52200000000005</v>
      </c>
      <c r="B360">
        <v>1080</v>
      </c>
      <c r="C360">
        <v>1102.7130999999999</v>
      </c>
      <c r="D360">
        <v>2063.8818000000001</v>
      </c>
    </row>
    <row r="361" spans="1:4" x14ac:dyDescent="0.35">
      <c r="A361">
        <v>636.62099999999998</v>
      </c>
      <c r="B361">
        <v>1080</v>
      </c>
      <c r="C361">
        <v>1102.7130999999999</v>
      </c>
      <c r="D361">
        <v>2065.8182999999999</v>
      </c>
    </row>
    <row r="362" spans="1:4" x14ac:dyDescent="0.35">
      <c r="A362">
        <v>636.721</v>
      </c>
      <c r="B362">
        <v>1080</v>
      </c>
      <c r="C362">
        <v>1102.7748999999999</v>
      </c>
      <c r="D362">
        <v>2066.2802999999999</v>
      </c>
    </row>
    <row r="363" spans="1:4" x14ac:dyDescent="0.35">
      <c r="A363">
        <v>636.82100000000003</v>
      </c>
      <c r="B363">
        <v>1080</v>
      </c>
      <c r="C363">
        <v>1102.6513</v>
      </c>
      <c r="D363">
        <v>2064.0129000000002</v>
      </c>
    </row>
    <row r="364" spans="1:4" x14ac:dyDescent="0.35">
      <c r="A364">
        <v>636.92100000000005</v>
      </c>
      <c r="B364">
        <v>1080</v>
      </c>
      <c r="C364">
        <v>1102.7130999999999</v>
      </c>
      <c r="D364">
        <v>2065.1958</v>
      </c>
    </row>
    <row r="365" spans="1:4" x14ac:dyDescent="0.35">
      <c r="A365">
        <v>637.02099999999996</v>
      </c>
      <c r="B365">
        <v>1080</v>
      </c>
      <c r="C365">
        <v>1102.7130999999999</v>
      </c>
      <c r="D365">
        <v>2065.7626</v>
      </c>
    </row>
    <row r="366" spans="1:4" x14ac:dyDescent="0.35">
      <c r="A366">
        <v>637.12099999999998</v>
      </c>
      <c r="B366">
        <v>1080</v>
      </c>
      <c r="C366">
        <v>1102.7748999999999</v>
      </c>
      <c r="D366">
        <v>2065.8386999999998</v>
      </c>
    </row>
    <row r="367" spans="1:4" x14ac:dyDescent="0.35">
      <c r="A367">
        <v>637.221</v>
      </c>
      <c r="B367">
        <v>1080</v>
      </c>
      <c r="C367">
        <v>1102.7130999999999</v>
      </c>
      <c r="D367">
        <v>2064.0978</v>
      </c>
    </row>
    <row r="368" spans="1:4" x14ac:dyDescent="0.35">
      <c r="A368">
        <v>637.322</v>
      </c>
      <c r="B368">
        <v>1080</v>
      </c>
      <c r="C368">
        <v>1102.7130999999999</v>
      </c>
      <c r="D368">
        <v>2064.1469999999999</v>
      </c>
    </row>
    <row r="369" spans="1:4" x14ac:dyDescent="0.35">
      <c r="A369">
        <v>637.42200000000003</v>
      </c>
      <c r="B369">
        <v>1080</v>
      </c>
      <c r="C369">
        <v>1102.7748999999999</v>
      </c>
      <c r="D369">
        <v>2066.0767000000001</v>
      </c>
    </row>
    <row r="370" spans="1:4" x14ac:dyDescent="0.35">
      <c r="A370">
        <v>637.52099999999996</v>
      </c>
      <c r="B370">
        <v>1080</v>
      </c>
      <c r="C370">
        <v>1102.7130999999999</v>
      </c>
      <c r="D370">
        <v>2066.6862999999998</v>
      </c>
    </row>
    <row r="371" spans="1:4" x14ac:dyDescent="0.35">
      <c r="A371">
        <v>637.62099999999998</v>
      </c>
      <c r="B371">
        <v>1080</v>
      </c>
      <c r="C371">
        <v>1102.7748999999999</v>
      </c>
      <c r="D371">
        <v>2063.7172</v>
      </c>
    </row>
    <row r="372" spans="1:4" x14ac:dyDescent="0.35">
      <c r="A372">
        <v>637.721</v>
      </c>
      <c r="B372">
        <v>1080</v>
      </c>
      <c r="C372">
        <v>1102.7130999999999</v>
      </c>
      <c r="D372">
        <v>2063.9389999999999</v>
      </c>
    </row>
    <row r="373" spans="1:4" x14ac:dyDescent="0.35">
      <c r="A373">
        <v>637.82100000000003</v>
      </c>
      <c r="B373">
        <v>1080</v>
      </c>
      <c r="C373">
        <v>1102.7748999999999</v>
      </c>
      <c r="D373">
        <v>2065.7039</v>
      </c>
    </row>
    <row r="374" spans="1:4" x14ac:dyDescent="0.35">
      <c r="A374">
        <v>637.92100000000005</v>
      </c>
      <c r="B374">
        <v>1080</v>
      </c>
      <c r="C374">
        <v>1102.7130999999999</v>
      </c>
      <c r="D374">
        <v>2065.8015999999998</v>
      </c>
    </row>
    <row r="375" spans="1:4" x14ac:dyDescent="0.35">
      <c r="A375">
        <v>638.02099999999996</v>
      </c>
      <c r="B375">
        <v>1080</v>
      </c>
      <c r="C375">
        <v>1102.7130999999999</v>
      </c>
      <c r="D375">
        <v>2063.9558000000002</v>
      </c>
    </row>
    <row r="376" spans="1:4" x14ac:dyDescent="0.35">
      <c r="A376">
        <v>638.12099999999998</v>
      </c>
      <c r="B376">
        <v>1080</v>
      </c>
      <c r="C376">
        <v>1102.7130999999999</v>
      </c>
      <c r="D376">
        <v>2064.0410000000002</v>
      </c>
    </row>
    <row r="377" spans="1:4" x14ac:dyDescent="0.35">
      <c r="A377">
        <v>638.221</v>
      </c>
      <c r="B377">
        <v>1080</v>
      </c>
      <c r="C377">
        <v>1102.6513</v>
      </c>
      <c r="D377">
        <v>2065.1401999999998</v>
      </c>
    </row>
    <row r="378" spans="1:4" x14ac:dyDescent="0.35">
      <c r="A378">
        <v>638.32100000000003</v>
      </c>
      <c r="B378">
        <v>1080</v>
      </c>
      <c r="C378">
        <v>1102.7130999999999</v>
      </c>
      <c r="D378">
        <v>2065.8244</v>
      </c>
    </row>
    <row r="379" spans="1:4" x14ac:dyDescent="0.35">
      <c r="A379">
        <v>638.42200000000003</v>
      </c>
      <c r="B379">
        <v>1080</v>
      </c>
      <c r="C379">
        <v>1102.7130999999999</v>
      </c>
      <c r="D379">
        <v>2065.4436000000001</v>
      </c>
    </row>
    <row r="380" spans="1:4" x14ac:dyDescent="0.35">
      <c r="A380">
        <v>638.52099999999996</v>
      </c>
      <c r="B380">
        <v>1080</v>
      </c>
      <c r="C380">
        <v>1102.7130999999999</v>
      </c>
      <c r="D380">
        <v>2063.9407999999999</v>
      </c>
    </row>
    <row r="381" spans="1:4" x14ac:dyDescent="0.35">
      <c r="A381">
        <v>638.62099999999998</v>
      </c>
      <c r="B381">
        <v>1080</v>
      </c>
      <c r="C381">
        <v>1102.7748999999999</v>
      </c>
      <c r="D381">
        <v>2064.3595999999998</v>
      </c>
    </row>
    <row r="382" spans="1:4" x14ac:dyDescent="0.35">
      <c r="A382">
        <v>638.721</v>
      </c>
      <c r="B382">
        <v>1080</v>
      </c>
      <c r="C382">
        <v>1102.6513</v>
      </c>
      <c r="D382">
        <v>2065.8942999999999</v>
      </c>
    </row>
    <row r="383" spans="1:4" x14ac:dyDescent="0.35">
      <c r="A383">
        <v>638.822</v>
      </c>
      <c r="B383">
        <v>1080</v>
      </c>
      <c r="C383">
        <v>1102.7130999999999</v>
      </c>
      <c r="D383">
        <v>2065.9708000000001</v>
      </c>
    </row>
    <row r="384" spans="1:4" x14ac:dyDescent="0.35">
      <c r="A384">
        <v>638.92100000000005</v>
      </c>
      <c r="B384">
        <v>1080</v>
      </c>
      <c r="C384">
        <v>1102.7748999999999</v>
      </c>
      <c r="D384">
        <v>2063.3508999999999</v>
      </c>
    </row>
    <row r="385" spans="1:4" x14ac:dyDescent="0.35">
      <c r="A385">
        <v>639.02099999999996</v>
      </c>
      <c r="B385">
        <v>1080</v>
      </c>
      <c r="C385">
        <v>1102.6513</v>
      </c>
      <c r="D385">
        <v>2063.6282999999999</v>
      </c>
    </row>
    <row r="386" spans="1:4" x14ac:dyDescent="0.35">
      <c r="A386">
        <v>639.12199999999996</v>
      </c>
      <c r="B386">
        <v>1080</v>
      </c>
      <c r="C386">
        <v>1102.7130999999999</v>
      </c>
      <c r="D386">
        <v>2066.1334999999999</v>
      </c>
    </row>
    <row r="387" spans="1:4" x14ac:dyDescent="0.35">
      <c r="A387">
        <v>639.221</v>
      </c>
      <c r="B387">
        <v>1080</v>
      </c>
      <c r="C387">
        <v>1102.7130999999999</v>
      </c>
      <c r="D387">
        <v>2063.6464999999998</v>
      </c>
    </row>
    <row r="388" spans="1:4" x14ac:dyDescent="0.35">
      <c r="A388">
        <v>639.32100000000003</v>
      </c>
      <c r="B388">
        <v>1080</v>
      </c>
      <c r="C388">
        <v>1102.7130999999999</v>
      </c>
      <c r="D388">
        <v>2063.8852999999999</v>
      </c>
    </row>
    <row r="389" spans="1:4" x14ac:dyDescent="0.35">
      <c r="A389">
        <v>639.42100000000005</v>
      </c>
      <c r="B389">
        <v>1080</v>
      </c>
      <c r="C389">
        <v>1102.7748999999999</v>
      </c>
      <c r="D389">
        <v>2065.1498999999999</v>
      </c>
    </row>
    <row r="390" spans="1:4" x14ac:dyDescent="0.35">
      <c r="A390">
        <v>639.52099999999996</v>
      </c>
      <c r="B390">
        <v>1080</v>
      </c>
      <c r="C390">
        <v>1102.7130999999999</v>
      </c>
      <c r="D390">
        <v>2065.6369</v>
      </c>
    </row>
    <row r="391" spans="1:4" x14ac:dyDescent="0.35">
      <c r="A391">
        <v>639.62099999999998</v>
      </c>
      <c r="B391">
        <v>1080</v>
      </c>
      <c r="C391">
        <v>1102.7748999999999</v>
      </c>
      <c r="D391">
        <v>2064.6284999999998</v>
      </c>
    </row>
    <row r="392" spans="1:4" x14ac:dyDescent="0.35">
      <c r="A392">
        <v>639.721</v>
      </c>
      <c r="B392">
        <v>1080</v>
      </c>
      <c r="C392">
        <v>1102.7130999999999</v>
      </c>
      <c r="D392">
        <v>2063.9094</v>
      </c>
    </row>
    <row r="393" spans="1:4" x14ac:dyDescent="0.35">
      <c r="A393">
        <v>639.822</v>
      </c>
      <c r="B393">
        <v>1080</v>
      </c>
      <c r="C393">
        <v>1102.7130999999999</v>
      </c>
      <c r="D393">
        <v>2064.1754999999998</v>
      </c>
    </row>
    <row r="394" spans="1:4" x14ac:dyDescent="0.35">
      <c r="A394">
        <v>639.92200000000003</v>
      </c>
      <c r="B394">
        <v>1080</v>
      </c>
      <c r="C394">
        <v>1102.7748999999999</v>
      </c>
      <c r="D394">
        <v>2065.5295000000001</v>
      </c>
    </row>
    <row r="395" spans="1:4" x14ac:dyDescent="0.35">
      <c r="A395">
        <v>640.02099999999996</v>
      </c>
      <c r="B395">
        <v>1080</v>
      </c>
      <c r="C395">
        <v>1102.7130999999999</v>
      </c>
      <c r="D395">
        <v>2066.11</v>
      </c>
    </row>
    <row r="396" spans="1:4" x14ac:dyDescent="0.35">
      <c r="A396">
        <v>640.12099999999998</v>
      </c>
      <c r="B396">
        <v>1080</v>
      </c>
      <c r="C396">
        <v>1102.7130999999999</v>
      </c>
      <c r="D396">
        <v>2063.3552</v>
      </c>
    </row>
    <row r="397" spans="1:4" x14ac:dyDescent="0.35">
      <c r="A397">
        <v>640.221</v>
      </c>
      <c r="B397">
        <v>1080</v>
      </c>
      <c r="C397">
        <v>1102.7748999999999</v>
      </c>
      <c r="D397">
        <v>2063.1707000000001</v>
      </c>
    </row>
    <row r="398" spans="1:4" x14ac:dyDescent="0.35">
      <c r="A398">
        <v>640.322</v>
      </c>
      <c r="B398">
        <v>1080</v>
      </c>
      <c r="C398">
        <v>1102.7748999999999</v>
      </c>
      <c r="D398">
        <v>2065.6116000000002</v>
      </c>
    </row>
    <row r="399" spans="1:4" x14ac:dyDescent="0.35">
      <c r="A399">
        <v>640.42100000000005</v>
      </c>
      <c r="B399">
        <v>1080</v>
      </c>
      <c r="C399">
        <v>1102.7748999999999</v>
      </c>
      <c r="D399">
        <v>2066.2966000000001</v>
      </c>
    </row>
    <row r="400" spans="1:4" x14ac:dyDescent="0.35">
      <c r="A400">
        <v>640.52099999999996</v>
      </c>
      <c r="B400">
        <v>1080</v>
      </c>
      <c r="C400">
        <v>1102.6513</v>
      </c>
      <c r="D400">
        <v>2063.1911</v>
      </c>
    </row>
    <row r="401" spans="1:4" x14ac:dyDescent="0.35">
      <c r="A401">
        <v>640.62199999999996</v>
      </c>
      <c r="B401">
        <v>1080</v>
      </c>
      <c r="C401">
        <v>1102.7748999999999</v>
      </c>
      <c r="D401">
        <v>2063.6444000000001</v>
      </c>
    </row>
    <row r="402" spans="1:4" x14ac:dyDescent="0.35">
      <c r="A402">
        <v>640.72199999999998</v>
      </c>
      <c r="B402">
        <v>1080</v>
      </c>
      <c r="C402">
        <v>1102.7130999999999</v>
      </c>
      <c r="D402">
        <v>2065.1673999999998</v>
      </c>
    </row>
    <row r="403" spans="1:4" x14ac:dyDescent="0.35">
      <c r="A403">
        <v>640.822</v>
      </c>
      <c r="B403">
        <v>1080</v>
      </c>
      <c r="C403">
        <v>1102.7748999999999</v>
      </c>
      <c r="D403">
        <v>2066.0045</v>
      </c>
    </row>
    <row r="404" spans="1:4" x14ac:dyDescent="0.35">
      <c r="A404">
        <v>640.92200000000003</v>
      </c>
      <c r="B404">
        <v>1080</v>
      </c>
      <c r="C404">
        <v>1102.7130999999999</v>
      </c>
      <c r="D404">
        <v>2064.2060999999999</v>
      </c>
    </row>
    <row r="405" spans="1:4" x14ac:dyDescent="0.35">
      <c r="A405">
        <v>641.02099999999996</v>
      </c>
      <c r="B405">
        <v>1080</v>
      </c>
      <c r="C405">
        <v>1102.7748999999999</v>
      </c>
      <c r="D405">
        <v>2063.5821999999998</v>
      </c>
    </row>
    <row r="406" spans="1:4" x14ac:dyDescent="0.35">
      <c r="A406">
        <v>641.12099999999998</v>
      </c>
      <c r="B406">
        <v>1080</v>
      </c>
      <c r="C406">
        <v>1102.6513</v>
      </c>
      <c r="D406">
        <v>2063.9895000000001</v>
      </c>
    </row>
    <row r="407" spans="1:4" x14ac:dyDescent="0.35">
      <c r="A407">
        <v>641.221</v>
      </c>
      <c r="B407">
        <v>1080</v>
      </c>
      <c r="C407">
        <v>1102.7130999999999</v>
      </c>
      <c r="D407">
        <v>2065.4908</v>
      </c>
    </row>
    <row r="408" spans="1:4" x14ac:dyDescent="0.35">
      <c r="A408">
        <v>641.32100000000003</v>
      </c>
      <c r="B408">
        <v>1080</v>
      </c>
      <c r="C408">
        <v>1102.7130999999999</v>
      </c>
      <c r="D408">
        <v>2065.2114000000001</v>
      </c>
    </row>
    <row r="409" spans="1:4" x14ac:dyDescent="0.35">
      <c r="A409">
        <v>641.42100000000005</v>
      </c>
      <c r="B409">
        <v>1080</v>
      </c>
      <c r="C409">
        <v>1102.7748999999999</v>
      </c>
      <c r="D409">
        <v>2063.6977999999999</v>
      </c>
    </row>
    <row r="410" spans="1:4" x14ac:dyDescent="0.35">
      <c r="A410">
        <v>641.52099999999996</v>
      </c>
      <c r="B410">
        <v>1080</v>
      </c>
      <c r="C410">
        <v>1102.7748999999999</v>
      </c>
      <c r="D410">
        <v>2065.2055</v>
      </c>
    </row>
    <row r="411" spans="1:4" x14ac:dyDescent="0.35">
      <c r="A411">
        <v>641.62099999999998</v>
      </c>
      <c r="B411">
        <v>1080</v>
      </c>
      <c r="C411">
        <v>1102.7130999999999</v>
      </c>
      <c r="D411">
        <v>2066.29</v>
      </c>
    </row>
    <row r="412" spans="1:4" x14ac:dyDescent="0.35">
      <c r="A412">
        <v>641.721</v>
      </c>
      <c r="B412">
        <v>1080</v>
      </c>
      <c r="C412">
        <v>1102.6513</v>
      </c>
      <c r="D412">
        <v>2063.4937</v>
      </c>
    </row>
    <row r="413" spans="1:4" x14ac:dyDescent="0.35">
      <c r="A413">
        <v>641.82100000000003</v>
      </c>
      <c r="B413">
        <v>1080</v>
      </c>
      <c r="C413">
        <v>1102.5894000000001</v>
      </c>
      <c r="D413">
        <v>2063.201</v>
      </c>
    </row>
    <row r="414" spans="1:4" x14ac:dyDescent="0.35">
      <c r="A414">
        <v>641.92200000000003</v>
      </c>
      <c r="B414">
        <v>1080</v>
      </c>
      <c r="C414">
        <v>1102.7130999999999</v>
      </c>
      <c r="D414">
        <v>2065.1415000000002</v>
      </c>
    </row>
    <row r="415" spans="1:4" x14ac:dyDescent="0.35">
      <c r="A415">
        <v>642.02099999999996</v>
      </c>
      <c r="B415">
        <v>1080</v>
      </c>
      <c r="C415">
        <v>1102.7748999999999</v>
      </c>
      <c r="D415">
        <v>2065.3145</v>
      </c>
    </row>
    <row r="416" spans="1:4" x14ac:dyDescent="0.35">
      <c r="A416">
        <v>642.12099999999998</v>
      </c>
      <c r="B416">
        <v>1080</v>
      </c>
      <c r="C416">
        <v>1102.6513</v>
      </c>
      <c r="D416">
        <v>2063.9751000000001</v>
      </c>
    </row>
    <row r="417" spans="1:4" x14ac:dyDescent="0.35">
      <c r="A417">
        <v>642.22299999999996</v>
      </c>
      <c r="B417">
        <v>1080</v>
      </c>
      <c r="C417">
        <v>1102.6513</v>
      </c>
      <c r="D417">
        <v>2063.7276999999999</v>
      </c>
    </row>
    <row r="418" spans="1:4" x14ac:dyDescent="0.35">
      <c r="A418">
        <v>642.32100000000003</v>
      </c>
      <c r="B418">
        <v>1080</v>
      </c>
      <c r="C418">
        <v>1102.7130999999999</v>
      </c>
      <c r="D418">
        <v>2064.4340000000002</v>
      </c>
    </row>
    <row r="419" spans="1:4" x14ac:dyDescent="0.35">
      <c r="A419">
        <v>642.42100000000005</v>
      </c>
      <c r="B419">
        <v>1080</v>
      </c>
      <c r="C419">
        <v>1102.7130999999999</v>
      </c>
      <c r="D419">
        <v>2065.4292</v>
      </c>
    </row>
    <row r="420" spans="1:4" x14ac:dyDescent="0.35">
      <c r="A420">
        <v>642.52099999999996</v>
      </c>
      <c r="B420">
        <v>1080</v>
      </c>
      <c r="C420">
        <v>1102.7748999999999</v>
      </c>
      <c r="D420">
        <v>2065.5509000000002</v>
      </c>
    </row>
    <row r="421" spans="1:4" x14ac:dyDescent="0.35">
      <c r="A421">
        <v>642.62199999999996</v>
      </c>
      <c r="B421">
        <v>1080</v>
      </c>
      <c r="C421">
        <v>1102.7130999999999</v>
      </c>
      <c r="D421">
        <v>2063.1244000000002</v>
      </c>
    </row>
    <row r="422" spans="1:4" x14ac:dyDescent="0.35">
      <c r="A422">
        <v>642.721</v>
      </c>
      <c r="B422">
        <v>1080</v>
      </c>
      <c r="C422">
        <v>1102.7130999999999</v>
      </c>
      <c r="D422">
        <v>2063.4342000000001</v>
      </c>
    </row>
    <row r="423" spans="1:4" x14ac:dyDescent="0.35">
      <c r="A423">
        <v>642.822</v>
      </c>
      <c r="B423">
        <v>1080</v>
      </c>
      <c r="C423">
        <v>1102.7130999999999</v>
      </c>
      <c r="D423">
        <v>2065.3004000000001</v>
      </c>
    </row>
    <row r="424" spans="1:4" x14ac:dyDescent="0.35">
      <c r="A424">
        <v>642.92100000000005</v>
      </c>
      <c r="B424">
        <v>1080</v>
      </c>
      <c r="C424">
        <v>1102.7130999999999</v>
      </c>
      <c r="D424">
        <v>2066.5387999999998</v>
      </c>
    </row>
    <row r="425" spans="1:4" x14ac:dyDescent="0.35">
      <c r="A425">
        <v>643.02099999999996</v>
      </c>
      <c r="B425">
        <v>1080</v>
      </c>
      <c r="C425">
        <v>1102.7130999999999</v>
      </c>
      <c r="D425">
        <v>2063.2656999999999</v>
      </c>
    </row>
    <row r="426" spans="1:4" x14ac:dyDescent="0.35">
      <c r="A426">
        <v>643.12199999999996</v>
      </c>
      <c r="B426">
        <v>1080</v>
      </c>
      <c r="C426">
        <v>1102.7130999999999</v>
      </c>
      <c r="D426">
        <v>2063.0545000000002</v>
      </c>
    </row>
    <row r="427" spans="1:4" x14ac:dyDescent="0.35">
      <c r="A427">
        <v>643.22199999999998</v>
      </c>
      <c r="B427">
        <v>1080</v>
      </c>
      <c r="C427">
        <v>1102.7130999999999</v>
      </c>
      <c r="D427">
        <v>2065.3620000000001</v>
      </c>
    </row>
    <row r="428" spans="1:4" x14ac:dyDescent="0.35">
      <c r="A428">
        <v>643.32100000000003</v>
      </c>
      <c r="B428">
        <v>1080</v>
      </c>
      <c r="C428">
        <v>1102.6513</v>
      </c>
      <c r="D428">
        <v>2065.9497000000001</v>
      </c>
    </row>
    <row r="429" spans="1:4" x14ac:dyDescent="0.35">
      <c r="A429">
        <v>643.42100000000005</v>
      </c>
      <c r="B429">
        <v>1080</v>
      </c>
      <c r="C429">
        <v>1102.7748999999999</v>
      </c>
      <c r="D429">
        <v>2063.4679999999998</v>
      </c>
    </row>
    <row r="430" spans="1:4" x14ac:dyDescent="0.35">
      <c r="A430">
        <v>643.52200000000005</v>
      </c>
      <c r="B430">
        <v>1080</v>
      </c>
      <c r="C430">
        <v>1102.8367000000001</v>
      </c>
      <c r="D430">
        <v>2063.1232</v>
      </c>
    </row>
    <row r="431" spans="1:4" x14ac:dyDescent="0.35">
      <c r="A431">
        <v>643.62300000000005</v>
      </c>
      <c r="B431">
        <v>1080</v>
      </c>
      <c r="C431">
        <v>1102.6513</v>
      </c>
      <c r="D431">
        <v>2064.9128000000001</v>
      </c>
    </row>
    <row r="432" spans="1:4" x14ac:dyDescent="0.35">
      <c r="A432">
        <v>643.72199999999998</v>
      </c>
      <c r="B432">
        <v>1080</v>
      </c>
      <c r="C432">
        <v>1102.7130999999999</v>
      </c>
      <c r="D432">
        <v>2065.8618000000001</v>
      </c>
    </row>
    <row r="433" spans="1:4" x14ac:dyDescent="0.35">
      <c r="A433">
        <v>643.82100000000003</v>
      </c>
      <c r="B433">
        <v>1080</v>
      </c>
      <c r="C433">
        <v>1102.6513</v>
      </c>
      <c r="D433">
        <v>2065.1882000000001</v>
      </c>
    </row>
    <row r="434" spans="1:4" x14ac:dyDescent="0.35">
      <c r="A434">
        <v>643.92100000000005</v>
      </c>
      <c r="B434">
        <v>1080</v>
      </c>
      <c r="C434">
        <v>1102.7130999999999</v>
      </c>
      <c r="D434">
        <v>2063.6858000000002</v>
      </c>
    </row>
    <row r="435" spans="1:4" x14ac:dyDescent="0.35">
      <c r="A435">
        <v>644.02099999999996</v>
      </c>
      <c r="B435">
        <v>1080</v>
      </c>
      <c r="C435">
        <v>1102.7748999999999</v>
      </c>
      <c r="D435">
        <v>2065.1466</v>
      </c>
    </row>
    <row r="436" spans="1:4" x14ac:dyDescent="0.35">
      <c r="A436">
        <v>644.12199999999996</v>
      </c>
      <c r="B436">
        <v>1080</v>
      </c>
      <c r="C436">
        <v>1102.7748999999999</v>
      </c>
      <c r="D436">
        <v>2066.0239000000001</v>
      </c>
    </row>
    <row r="437" spans="1:4" x14ac:dyDescent="0.35">
      <c r="A437">
        <v>644.221</v>
      </c>
      <c r="B437">
        <v>1080</v>
      </c>
      <c r="C437">
        <v>1102.7130999999999</v>
      </c>
      <c r="D437">
        <v>2063.9153000000001</v>
      </c>
    </row>
    <row r="438" spans="1:4" x14ac:dyDescent="0.35">
      <c r="A438">
        <v>644.32100000000003</v>
      </c>
      <c r="B438">
        <v>1080</v>
      </c>
      <c r="C438">
        <v>1102.7130999999999</v>
      </c>
      <c r="D438">
        <v>2063.7777999999998</v>
      </c>
    </row>
    <row r="439" spans="1:4" x14ac:dyDescent="0.35">
      <c r="A439">
        <v>644.423</v>
      </c>
      <c r="B439">
        <v>1080</v>
      </c>
      <c r="C439">
        <v>1102.7130999999999</v>
      </c>
      <c r="D439">
        <v>2065.2172999999998</v>
      </c>
    </row>
    <row r="440" spans="1:4" x14ac:dyDescent="0.35">
      <c r="A440">
        <v>644.52200000000005</v>
      </c>
      <c r="B440">
        <v>1080</v>
      </c>
      <c r="C440">
        <v>1102.7130999999999</v>
      </c>
      <c r="D440">
        <v>2065.8200999999999</v>
      </c>
    </row>
    <row r="441" spans="1:4" x14ac:dyDescent="0.35">
      <c r="A441">
        <v>644.62099999999998</v>
      </c>
      <c r="B441">
        <v>1080</v>
      </c>
      <c r="C441">
        <v>1102.7130999999999</v>
      </c>
      <c r="D441">
        <v>2063.7073</v>
      </c>
    </row>
    <row r="442" spans="1:4" x14ac:dyDescent="0.35">
      <c r="A442">
        <v>644.721</v>
      </c>
      <c r="B442">
        <v>1080</v>
      </c>
      <c r="C442">
        <v>1102.7130999999999</v>
      </c>
      <c r="D442">
        <v>2063.2316000000001</v>
      </c>
    </row>
    <row r="443" spans="1:4" x14ac:dyDescent="0.35">
      <c r="A443">
        <v>644.822</v>
      </c>
      <c r="B443">
        <v>1080</v>
      </c>
      <c r="C443">
        <v>1102.7130999999999</v>
      </c>
      <c r="D443">
        <v>2065.1352999999999</v>
      </c>
    </row>
    <row r="444" spans="1:4" x14ac:dyDescent="0.35">
      <c r="A444">
        <v>644.92100000000005</v>
      </c>
      <c r="B444">
        <v>1080</v>
      </c>
      <c r="C444">
        <v>1102.7130999999999</v>
      </c>
      <c r="D444">
        <v>2065.9639999999999</v>
      </c>
    </row>
    <row r="445" spans="1:4" x14ac:dyDescent="0.35">
      <c r="A445">
        <v>645.02099999999996</v>
      </c>
      <c r="B445">
        <v>1080</v>
      </c>
      <c r="C445">
        <v>1102.7130999999999</v>
      </c>
      <c r="D445">
        <v>2064.6311000000001</v>
      </c>
    </row>
    <row r="446" spans="1:4" x14ac:dyDescent="0.35">
      <c r="A446">
        <v>645.12099999999998</v>
      </c>
      <c r="B446">
        <v>1080</v>
      </c>
      <c r="C446">
        <v>1102.7130999999999</v>
      </c>
      <c r="D446">
        <v>2063.2318</v>
      </c>
    </row>
    <row r="447" spans="1:4" x14ac:dyDescent="0.35">
      <c r="A447">
        <v>645.22199999999998</v>
      </c>
      <c r="B447">
        <v>1080</v>
      </c>
      <c r="C447">
        <v>1102.7130999999999</v>
      </c>
      <c r="D447">
        <v>2064.1361000000002</v>
      </c>
    </row>
    <row r="448" spans="1:4" x14ac:dyDescent="0.35">
      <c r="A448">
        <v>645.32100000000003</v>
      </c>
      <c r="B448">
        <v>1080</v>
      </c>
      <c r="C448">
        <v>1102.8367000000001</v>
      </c>
      <c r="D448">
        <v>2065.0976999999998</v>
      </c>
    </row>
    <row r="449" spans="1:4" x14ac:dyDescent="0.35">
      <c r="A449">
        <v>645.42100000000005</v>
      </c>
      <c r="B449">
        <v>1080</v>
      </c>
      <c r="C449">
        <v>1102.7748999999999</v>
      </c>
      <c r="D449">
        <v>2065.5077999999999</v>
      </c>
    </row>
    <row r="450" spans="1:4" x14ac:dyDescent="0.35">
      <c r="A450">
        <v>645.52200000000005</v>
      </c>
      <c r="B450">
        <v>1080</v>
      </c>
      <c r="C450">
        <v>1102.6513</v>
      </c>
      <c r="D450">
        <v>2063.2917000000002</v>
      </c>
    </row>
    <row r="451" spans="1:4" x14ac:dyDescent="0.35">
      <c r="A451">
        <v>645.62099999999998</v>
      </c>
      <c r="B451">
        <v>1080</v>
      </c>
      <c r="C451">
        <v>1102.7748999999999</v>
      </c>
      <c r="D451">
        <v>2063.6062999999999</v>
      </c>
    </row>
    <row r="452" spans="1:4" x14ac:dyDescent="0.35">
      <c r="A452">
        <v>645.721</v>
      </c>
      <c r="B452">
        <v>1080</v>
      </c>
      <c r="C452">
        <v>1102.7130999999999</v>
      </c>
      <c r="D452">
        <v>2065.1336999999999</v>
      </c>
    </row>
    <row r="453" spans="1:4" x14ac:dyDescent="0.35">
      <c r="A453">
        <v>645.82100000000003</v>
      </c>
      <c r="B453">
        <v>1080</v>
      </c>
      <c r="C453">
        <v>1102.7130999999999</v>
      </c>
      <c r="D453">
        <v>2065.6426999999999</v>
      </c>
    </row>
    <row r="454" spans="1:4" x14ac:dyDescent="0.35">
      <c r="A454">
        <v>645.92100000000005</v>
      </c>
      <c r="B454">
        <v>1080</v>
      </c>
      <c r="C454">
        <v>1102.7130999999999</v>
      </c>
      <c r="D454">
        <v>2063.4189999999999</v>
      </c>
    </row>
    <row r="455" spans="1:4" x14ac:dyDescent="0.35">
      <c r="A455">
        <v>646.02099999999996</v>
      </c>
      <c r="B455">
        <v>1080</v>
      </c>
      <c r="C455">
        <v>1102.7130999999999</v>
      </c>
      <c r="D455">
        <v>2063.5185000000001</v>
      </c>
    </row>
    <row r="456" spans="1:4" x14ac:dyDescent="0.35">
      <c r="A456">
        <v>646.12099999999998</v>
      </c>
      <c r="B456">
        <v>1080</v>
      </c>
      <c r="C456">
        <v>1102.6513</v>
      </c>
      <c r="D456">
        <v>2065.1565999999998</v>
      </c>
    </row>
    <row r="457" spans="1:4" x14ac:dyDescent="0.35">
      <c r="A457">
        <v>646.22199999999998</v>
      </c>
      <c r="B457">
        <v>1080</v>
      </c>
      <c r="C457">
        <v>1102.6513</v>
      </c>
      <c r="D457">
        <v>2064.2887000000001</v>
      </c>
    </row>
    <row r="458" spans="1:4" x14ac:dyDescent="0.35">
      <c r="A458">
        <v>646.322</v>
      </c>
      <c r="B458">
        <v>1080</v>
      </c>
      <c r="C458">
        <v>1102.7130999999999</v>
      </c>
      <c r="D458">
        <v>2063.0585999999998</v>
      </c>
    </row>
    <row r="459" spans="1:4" x14ac:dyDescent="0.35">
      <c r="A459">
        <v>646.42100000000005</v>
      </c>
      <c r="B459">
        <v>1080</v>
      </c>
      <c r="C459">
        <v>1102.7130999999999</v>
      </c>
      <c r="D459">
        <v>2064.2972</v>
      </c>
    </row>
    <row r="460" spans="1:4" x14ac:dyDescent="0.35">
      <c r="A460">
        <v>646.52099999999996</v>
      </c>
      <c r="B460">
        <v>1080</v>
      </c>
      <c r="C460">
        <v>1102.6513</v>
      </c>
      <c r="D460">
        <v>2065.5230999999999</v>
      </c>
    </row>
    <row r="461" spans="1:4" x14ac:dyDescent="0.35">
      <c r="A461">
        <v>646.62099999999998</v>
      </c>
      <c r="B461">
        <v>1080</v>
      </c>
      <c r="C461">
        <v>1102.7748999999999</v>
      </c>
      <c r="D461">
        <v>2065.3499000000002</v>
      </c>
    </row>
    <row r="462" spans="1:4" x14ac:dyDescent="0.35">
      <c r="A462">
        <v>646.721</v>
      </c>
      <c r="B462">
        <v>1080</v>
      </c>
      <c r="C462">
        <v>1102.7130999999999</v>
      </c>
      <c r="D462">
        <v>2063.1822999999999</v>
      </c>
    </row>
    <row r="463" spans="1:4" x14ac:dyDescent="0.35">
      <c r="A463">
        <v>646.82100000000003</v>
      </c>
      <c r="B463">
        <v>1080</v>
      </c>
      <c r="C463">
        <v>1102.7130999999999</v>
      </c>
      <c r="D463">
        <v>2063.5713000000001</v>
      </c>
    </row>
    <row r="464" spans="1:4" x14ac:dyDescent="0.35">
      <c r="A464">
        <v>646.92100000000005</v>
      </c>
      <c r="B464">
        <v>1080</v>
      </c>
      <c r="C464">
        <v>1102.7130999999999</v>
      </c>
      <c r="D464">
        <v>2064.7474999999999</v>
      </c>
    </row>
    <row r="465" spans="1:4" x14ac:dyDescent="0.35">
      <c r="A465">
        <v>647.02200000000005</v>
      </c>
      <c r="B465">
        <v>1080</v>
      </c>
      <c r="C465">
        <v>1102.6513</v>
      </c>
      <c r="D465">
        <v>2065.6401000000001</v>
      </c>
    </row>
    <row r="466" spans="1:4" x14ac:dyDescent="0.35">
      <c r="A466">
        <v>647.12099999999998</v>
      </c>
      <c r="B466">
        <v>1080</v>
      </c>
      <c r="C466">
        <v>1102.7130999999999</v>
      </c>
      <c r="D466">
        <v>2062.3544000000002</v>
      </c>
    </row>
    <row r="467" spans="1:4" x14ac:dyDescent="0.35">
      <c r="A467">
        <v>647.221</v>
      </c>
      <c r="B467">
        <v>1080</v>
      </c>
      <c r="C467">
        <v>1102.7130999999999</v>
      </c>
      <c r="D467">
        <v>2063.2564000000002</v>
      </c>
    </row>
    <row r="468" spans="1:4" x14ac:dyDescent="0.35">
      <c r="A468">
        <v>647.322</v>
      </c>
      <c r="B468">
        <v>1080</v>
      </c>
      <c r="C468">
        <v>1102.7748999999999</v>
      </c>
      <c r="D468">
        <v>2064.9940999999999</v>
      </c>
    </row>
    <row r="469" spans="1:4" x14ac:dyDescent="0.35">
      <c r="A469">
        <v>647.423</v>
      </c>
      <c r="B469">
        <v>1080</v>
      </c>
      <c r="C469">
        <v>1102.7748999999999</v>
      </c>
      <c r="D469">
        <v>2065.9694</v>
      </c>
    </row>
    <row r="470" spans="1:4" x14ac:dyDescent="0.35">
      <c r="A470">
        <v>647.52099999999996</v>
      </c>
      <c r="B470">
        <v>1080</v>
      </c>
      <c r="C470">
        <v>1102.7130999999999</v>
      </c>
      <c r="D470">
        <v>2064.0994000000001</v>
      </c>
    </row>
    <row r="471" spans="1:4" x14ac:dyDescent="0.35">
      <c r="A471">
        <v>647.62099999999998</v>
      </c>
      <c r="B471">
        <v>1080</v>
      </c>
      <c r="C471">
        <v>1102.6513</v>
      </c>
      <c r="D471">
        <v>2063.2991999999999</v>
      </c>
    </row>
    <row r="472" spans="1:4" x14ac:dyDescent="0.35">
      <c r="A472">
        <v>647.721</v>
      </c>
      <c r="B472">
        <v>1080</v>
      </c>
      <c r="C472">
        <v>1102.7130999999999</v>
      </c>
      <c r="D472">
        <v>2064.2199999999998</v>
      </c>
    </row>
    <row r="473" spans="1:4" x14ac:dyDescent="0.35">
      <c r="A473">
        <v>647.822</v>
      </c>
      <c r="B473">
        <v>1080</v>
      </c>
      <c r="C473">
        <v>1102.7130999999999</v>
      </c>
      <c r="D473">
        <v>2065.2217999999998</v>
      </c>
    </row>
    <row r="474" spans="1:4" x14ac:dyDescent="0.35">
      <c r="A474">
        <v>647.92200000000003</v>
      </c>
      <c r="B474">
        <v>1080</v>
      </c>
      <c r="C474">
        <v>1102.7130999999999</v>
      </c>
      <c r="D474">
        <v>2065.0553</v>
      </c>
    </row>
    <row r="475" spans="1:4" x14ac:dyDescent="0.35">
      <c r="A475">
        <v>648.02200000000005</v>
      </c>
      <c r="B475">
        <v>1080</v>
      </c>
      <c r="C475">
        <v>1102.6513</v>
      </c>
      <c r="D475">
        <v>2062.8335999999999</v>
      </c>
    </row>
    <row r="476" spans="1:4" x14ac:dyDescent="0.35">
      <c r="A476">
        <v>648.12099999999998</v>
      </c>
      <c r="B476">
        <v>1080</v>
      </c>
      <c r="C476">
        <v>1102.8367000000001</v>
      </c>
      <c r="D476">
        <v>2063.3008</v>
      </c>
    </row>
    <row r="477" spans="1:4" x14ac:dyDescent="0.35">
      <c r="A477">
        <v>648.221</v>
      </c>
      <c r="B477">
        <v>1080</v>
      </c>
      <c r="C477">
        <v>1102.7130999999999</v>
      </c>
      <c r="D477">
        <v>2065.0387000000001</v>
      </c>
    </row>
    <row r="478" spans="1:4" x14ac:dyDescent="0.35">
      <c r="A478">
        <v>648.32100000000003</v>
      </c>
      <c r="B478">
        <v>1080</v>
      </c>
      <c r="C478">
        <v>1102.7130999999999</v>
      </c>
      <c r="D478">
        <v>2065.5419999999999</v>
      </c>
    </row>
    <row r="479" spans="1:4" x14ac:dyDescent="0.35">
      <c r="A479">
        <v>648.42200000000003</v>
      </c>
      <c r="B479">
        <v>1080</v>
      </c>
      <c r="C479">
        <v>1102.6513</v>
      </c>
      <c r="D479">
        <v>2063.1601999999998</v>
      </c>
    </row>
    <row r="480" spans="1:4" x14ac:dyDescent="0.35">
      <c r="A480">
        <v>648.52099999999996</v>
      </c>
      <c r="B480">
        <v>1080</v>
      </c>
      <c r="C480">
        <v>1102.7130999999999</v>
      </c>
      <c r="D480">
        <v>2063.3330000000001</v>
      </c>
    </row>
    <row r="481" spans="1:4" x14ac:dyDescent="0.35">
      <c r="A481">
        <v>648.62099999999998</v>
      </c>
      <c r="B481">
        <v>1080</v>
      </c>
      <c r="C481">
        <v>1102.7130999999999</v>
      </c>
      <c r="D481">
        <v>2066.1504</v>
      </c>
    </row>
    <row r="482" spans="1:4" x14ac:dyDescent="0.35">
      <c r="A482">
        <v>648.721</v>
      </c>
      <c r="B482">
        <v>1080</v>
      </c>
      <c r="C482">
        <v>1102.7748999999999</v>
      </c>
      <c r="D482">
        <v>2063.6024000000002</v>
      </c>
    </row>
    <row r="483" spans="1:4" x14ac:dyDescent="0.35">
      <c r="A483">
        <v>648.82100000000003</v>
      </c>
      <c r="B483">
        <v>1080</v>
      </c>
      <c r="C483">
        <v>1102.7748999999999</v>
      </c>
      <c r="D483">
        <v>2063.0245</v>
      </c>
    </row>
    <row r="484" spans="1:4" x14ac:dyDescent="0.35">
      <c r="A484">
        <v>648.92100000000005</v>
      </c>
      <c r="B484">
        <v>1080</v>
      </c>
      <c r="C484">
        <v>1102.7130999999999</v>
      </c>
      <c r="D484">
        <v>2064.3917000000001</v>
      </c>
    </row>
    <row r="485" spans="1:4" x14ac:dyDescent="0.35">
      <c r="A485">
        <v>649.02099999999996</v>
      </c>
      <c r="B485">
        <v>1080</v>
      </c>
      <c r="C485">
        <v>1102.7748999999999</v>
      </c>
      <c r="D485">
        <v>2065.5934000000002</v>
      </c>
    </row>
    <row r="486" spans="1:4" x14ac:dyDescent="0.35">
      <c r="A486">
        <v>649.12099999999998</v>
      </c>
      <c r="B486">
        <v>1080</v>
      </c>
      <c r="C486">
        <v>1102.7130999999999</v>
      </c>
      <c r="D486">
        <v>2064.5889000000002</v>
      </c>
    </row>
    <row r="487" spans="1:4" x14ac:dyDescent="0.35">
      <c r="A487">
        <v>649.221</v>
      </c>
      <c r="B487">
        <v>1080</v>
      </c>
      <c r="C487">
        <v>1102.6513</v>
      </c>
      <c r="D487">
        <v>2063.5736000000002</v>
      </c>
    </row>
    <row r="488" spans="1:4" x14ac:dyDescent="0.35">
      <c r="A488">
        <v>649.32299999999998</v>
      </c>
      <c r="B488">
        <v>1080</v>
      </c>
      <c r="C488">
        <v>1102.7748999999999</v>
      </c>
      <c r="D488">
        <v>2063.9976999999999</v>
      </c>
    </row>
    <row r="489" spans="1:4" x14ac:dyDescent="0.35">
      <c r="A489">
        <v>649.42100000000005</v>
      </c>
      <c r="B489">
        <v>1080</v>
      </c>
      <c r="C489">
        <v>1102.7748999999999</v>
      </c>
      <c r="D489">
        <v>2064.7919999999999</v>
      </c>
    </row>
    <row r="490" spans="1:4" x14ac:dyDescent="0.35">
      <c r="A490">
        <v>649.52099999999996</v>
      </c>
      <c r="B490">
        <v>1080</v>
      </c>
      <c r="C490">
        <v>1102.7130999999999</v>
      </c>
      <c r="D490">
        <v>2065.5527000000002</v>
      </c>
    </row>
    <row r="491" spans="1:4" x14ac:dyDescent="0.35">
      <c r="A491">
        <v>649.62099999999998</v>
      </c>
      <c r="B491">
        <v>1080</v>
      </c>
      <c r="C491">
        <v>1102.5894000000001</v>
      </c>
      <c r="D491">
        <v>2063.1763999999998</v>
      </c>
    </row>
    <row r="492" spans="1:4" x14ac:dyDescent="0.35">
      <c r="A492">
        <v>649.721</v>
      </c>
      <c r="B492">
        <v>1080</v>
      </c>
      <c r="C492">
        <v>1102.6513</v>
      </c>
      <c r="D492">
        <v>2063.1570999999999</v>
      </c>
    </row>
    <row r="493" spans="1:4" x14ac:dyDescent="0.35">
      <c r="A493">
        <v>649.82100000000003</v>
      </c>
      <c r="B493">
        <v>1080</v>
      </c>
      <c r="C493">
        <v>1102.7130999999999</v>
      </c>
      <c r="D493">
        <v>2064.9434999999999</v>
      </c>
    </row>
    <row r="494" spans="1:4" x14ac:dyDescent="0.35">
      <c r="A494">
        <v>649.923</v>
      </c>
      <c r="B494">
        <v>1080</v>
      </c>
      <c r="C494">
        <v>1102.7130999999999</v>
      </c>
      <c r="D494">
        <v>2065.5835999999999</v>
      </c>
    </row>
    <row r="495" spans="1:4" x14ac:dyDescent="0.35">
      <c r="A495">
        <v>650.02200000000005</v>
      </c>
      <c r="B495">
        <v>1080</v>
      </c>
      <c r="C495">
        <v>1102.7130999999999</v>
      </c>
      <c r="D495">
        <v>2063.9342999999999</v>
      </c>
    </row>
    <row r="496" spans="1:4" x14ac:dyDescent="0.35">
      <c r="A496">
        <v>650.12099999999998</v>
      </c>
      <c r="B496">
        <v>1080</v>
      </c>
      <c r="C496">
        <v>1102.7748999999999</v>
      </c>
      <c r="D496">
        <v>2063.2982000000002</v>
      </c>
    </row>
    <row r="497" spans="1:4" x14ac:dyDescent="0.35">
      <c r="A497">
        <v>650.221</v>
      </c>
      <c r="B497">
        <v>1080</v>
      </c>
      <c r="C497">
        <v>1102.7748999999999</v>
      </c>
      <c r="D497">
        <v>2064.3960000000002</v>
      </c>
    </row>
    <row r="498" spans="1:4" x14ac:dyDescent="0.35">
      <c r="A498">
        <v>650.322</v>
      </c>
      <c r="B498">
        <v>1080</v>
      </c>
      <c r="C498">
        <v>1102.6513</v>
      </c>
      <c r="D498">
        <v>2065.6905000000002</v>
      </c>
    </row>
    <row r="499" spans="1:4" x14ac:dyDescent="0.35">
      <c r="A499">
        <v>650.42100000000005</v>
      </c>
      <c r="B499">
        <v>1080</v>
      </c>
      <c r="C499">
        <v>1102.7748999999999</v>
      </c>
      <c r="D499">
        <v>2064.5336000000002</v>
      </c>
    </row>
    <row r="500" spans="1:4" x14ac:dyDescent="0.35">
      <c r="A500">
        <v>650.52099999999996</v>
      </c>
      <c r="B500">
        <v>1080</v>
      </c>
      <c r="C500">
        <v>1102.6513</v>
      </c>
      <c r="D500">
        <v>2062.9796999999999</v>
      </c>
    </row>
    <row r="501" spans="1:4" x14ac:dyDescent="0.35">
      <c r="A501">
        <v>650.62099999999998</v>
      </c>
      <c r="B501">
        <v>1080</v>
      </c>
      <c r="C501">
        <v>1102.7130999999999</v>
      </c>
      <c r="D501">
        <v>2063.9596000000001</v>
      </c>
    </row>
    <row r="502" spans="1:4" x14ac:dyDescent="0.35">
      <c r="A502">
        <v>650.721</v>
      </c>
      <c r="B502">
        <v>1080</v>
      </c>
      <c r="C502">
        <v>1102.6513</v>
      </c>
      <c r="D502">
        <v>2065.1244999999999</v>
      </c>
    </row>
    <row r="503" spans="1:4" x14ac:dyDescent="0.35">
      <c r="A503">
        <v>650.82100000000003</v>
      </c>
      <c r="B503">
        <v>1080</v>
      </c>
      <c r="C503">
        <v>1102.6513</v>
      </c>
      <c r="D503">
        <v>2065.672</v>
      </c>
    </row>
    <row r="504" spans="1:4" x14ac:dyDescent="0.35">
      <c r="A504">
        <v>650.92100000000005</v>
      </c>
      <c r="B504">
        <v>1080</v>
      </c>
      <c r="C504">
        <v>1102.7130999999999</v>
      </c>
      <c r="D504">
        <v>2062.8667999999998</v>
      </c>
    </row>
    <row r="505" spans="1:4" x14ac:dyDescent="0.35">
      <c r="A505">
        <v>651.02099999999996</v>
      </c>
      <c r="B505">
        <v>1080</v>
      </c>
      <c r="C505">
        <v>1102.7130999999999</v>
      </c>
      <c r="D505">
        <v>2064.5662000000002</v>
      </c>
    </row>
    <row r="506" spans="1:4" x14ac:dyDescent="0.35">
      <c r="A506">
        <v>651.12099999999998</v>
      </c>
      <c r="B506">
        <v>1080</v>
      </c>
      <c r="C506">
        <v>1102.7130999999999</v>
      </c>
      <c r="D506">
        <v>2065.8652000000002</v>
      </c>
    </row>
    <row r="507" spans="1:4" x14ac:dyDescent="0.35">
      <c r="A507">
        <v>651.221</v>
      </c>
      <c r="B507">
        <v>1080</v>
      </c>
      <c r="C507">
        <v>1102.7130999999999</v>
      </c>
      <c r="D507">
        <v>2063.1469999999999</v>
      </c>
    </row>
    <row r="508" spans="1:4" x14ac:dyDescent="0.35">
      <c r="A508">
        <v>651.322</v>
      </c>
      <c r="B508">
        <v>1080</v>
      </c>
      <c r="C508">
        <v>1102.7130999999999</v>
      </c>
      <c r="D508">
        <v>2062.5738999999999</v>
      </c>
    </row>
    <row r="509" spans="1:4" x14ac:dyDescent="0.35">
      <c r="A509">
        <v>651.42100000000005</v>
      </c>
      <c r="B509">
        <v>1080</v>
      </c>
      <c r="C509">
        <v>1102.7130999999999</v>
      </c>
      <c r="D509">
        <v>2064.4863999999998</v>
      </c>
    </row>
    <row r="510" spans="1:4" x14ac:dyDescent="0.35">
      <c r="A510">
        <v>651.52099999999996</v>
      </c>
      <c r="B510">
        <v>1080</v>
      </c>
      <c r="C510">
        <v>1102.5894000000001</v>
      </c>
      <c r="D510">
        <v>2065.8906000000002</v>
      </c>
    </row>
    <row r="511" spans="1:4" x14ac:dyDescent="0.35">
      <c r="A511">
        <v>651.62099999999998</v>
      </c>
      <c r="B511">
        <v>1080</v>
      </c>
      <c r="C511">
        <v>1102.7130999999999</v>
      </c>
      <c r="D511">
        <v>2063.9902000000002</v>
      </c>
    </row>
    <row r="512" spans="1:4" x14ac:dyDescent="0.35">
      <c r="A512">
        <v>651.721</v>
      </c>
      <c r="B512">
        <v>1080</v>
      </c>
      <c r="C512">
        <v>1102.7130999999999</v>
      </c>
      <c r="D512">
        <v>2063.3244</v>
      </c>
    </row>
    <row r="513" spans="1:4" x14ac:dyDescent="0.35">
      <c r="A513">
        <v>651.82100000000003</v>
      </c>
      <c r="B513">
        <v>1080</v>
      </c>
      <c r="C513">
        <v>1102.6513</v>
      </c>
      <c r="D513">
        <v>2064.1709000000001</v>
      </c>
    </row>
    <row r="514" spans="1:4" x14ac:dyDescent="0.35">
      <c r="A514">
        <v>651.92100000000005</v>
      </c>
      <c r="B514">
        <v>1080</v>
      </c>
      <c r="C514">
        <v>1102.7130999999999</v>
      </c>
      <c r="D514">
        <v>2065.2471999999998</v>
      </c>
    </row>
    <row r="515" spans="1:4" x14ac:dyDescent="0.35">
      <c r="A515">
        <v>652.02099999999996</v>
      </c>
      <c r="B515">
        <v>1080</v>
      </c>
      <c r="C515">
        <v>1102.7748999999999</v>
      </c>
      <c r="D515">
        <v>2065.0855000000001</v>
      </c>
    </row>
    <row r="516" spans="1:4" x14ac:dyDescent="0.35">
      <c r="A516">
        <v>652.12099999999998</v>
      </c>
      <c r="B516">
        <v>1080</v>
      </c>
      <c r="C516">
        <v>1102.6513</v>
      </c>
      <c r="D516">
        <v>2062.8220999999999</v>
      </c>
    </row>
    <row r="517" spans="1:4" x14ac:dyDescent="0.35">
      <c r="A517">
        <v>652.221</v>
      </c>
      <c r="B517">
        <v>1080</v>
      </c>
      <c r="C517">
        <v>1102.7130999999999</v>
      </c>
      <c r="D517">
        <v>2063.5529000000001</v>
      </c>
    </row>
    <row r="518" spans="1:4" x14ac:dyDescent="0.35">
      <c r="A518">
        <v>652.32100000000003</v>
      </c>
      <c r="B518">
        <v>1080</v>
      </c>
      <c r="C518">
        <v>1102.7130999999999</v>
      </c>
      <c r="D518">
        <v>2064.9187999999999</v>
      </c>
    </row>
    <row r="519" spans="1:4" x14ac:dyDescent="0.35">
      <c r="A519">
        <v>652.42100000000005</v>
      </c>
      <c r="B519">
        <v>1080</v>
      </c>
      <c r="C519">
        <v>1102.7130999999999</v>
      </c>
      <c r="D519">
        <v>2065.3456999999999</v>
      </c>
    </row>
    <row r="520" spans="1:4" x14ac:dyDescent="0.35">
      <c r="A520">
        <v>652.52099999999996</v>
      </c>
      <c r="B520">
        <v>1080</v>
      </c>
      <c r="C520">
        <v>1102.7130999999999</v>
      </c>
      <c r="D520">
        <v>2063.328</v>
      </c>
    </row>
    <row r="521" spans="1:4" x14ac:dyDescent="0.35">
      <c r="A521">
        <v>652.62300000000005</v>
      </c>
      <c r="B521">
        <v>1080</v>
      </c>
      <c r="C521">
        <v>1102.7130999999999</v>
      </c>
      <c r="D521">
        <v>2063.0754000000002</v>
      </c>
    </row>
    <row r="522" spans="1:4" x14ac:dyDescent="0.35">
      <c r="A522">
        <v>652.72199999999998</v>
      </c>
      <c r="B522">
        <v>1080</v>
      </c>
      <c r="C522">
        <v>1102.6513</v>
      </c>
      <c r="D522">
        <v>2064.8026</v>
      </c>
    </row>
    <row r="523" spans="1:4" x14ac:dyDescent="0.35">
      <c r="A523">
        <v>652.822</v>
      </c>
      <c r="B523">
        <v>1080</v>
      </c>
      <c r="C523">
        <v>1102.7130999999999</v>
      </c>
      <c r="D523">
        <v>2065.3670999999999</v>
      </c>
    </row>
    <row r="524" spans="1:4" x14ac:dyDescent="0.35">
      <c r="A524">
        <v>652.92100000000005</v>
      </c>
      <c r="B524">
        <v>1080</v>
      </c>
      <c r="C524">
        <v>1102.7130999999999</v>
      </c>
      <c r="D524">
        <v>2063.8274000000001</v>
      </c>
    </row>
    <row r="525" spans="1:4" x14ac:dyDescent="0.35">
      <c r="A525">
        <v>653.02200000000005</v>
      </c>
      <c r="B525">
        <v>1080</v>
      </c>
      <c r="C525">
        <v>1102.7130999999999</v>
      </c>
      <c r="D525">
        <v>2063.0479</v>
      </c>
    </row>
    <row r="526" spans="1:4" x14ac:dyDescent="0.35">
      <c r="A526">
        <v>653.12099999999998</v>
      </c>
      <c r="B526">
        <v>1080</v>
      </c>
      <c r="C526">
        <v>1102.7130999999999</v>
      </c>
      <c r="D526">
        <v>2064.4106000000002</v>
      </c>
    </row>
    <row r="527" spans="1:4" x14ac:dyDescent="0.35">
      <c r="A527">
        <v>653.22199999999998</v>
      </c>
      <c r="B527">
        <v>1080</v>
      </c>
      <c r="C527">
        <v>1102.7130999999999</v>
      </c>
      <c r="D527">
        <v>2065.7336</v>
      </c>
    </row>
    <row r="528" spans="1:4" x14ac:dyDescent="0.35">
      <c r="A528">
        <v>653.32100000000003</v>
      </c>
      <c r="B528">
        <v>1080</v>
      </c>
      <c r="C528">
        <v>1102.7748999999999</v>
      </c>
      <c r="D528">
        <v>2063.3355999999999</v>
      </c>
    </row>
    <row r="529" spans="1:4" x14ac:dyDescent="0.35">
      <c r="A529">
        <v>653.42100000000005</v>
      </c>
      <c r="B529">
        <v>1080</v>
      </c>
      <c r="C529">
        <v>1102.7130999999999</v>
      </c>
      <c r="D529">
        <v>2063.9531000000002</v>
      </c>
    </row>
    <row r="530" spans="1:4" x14ac:dyDescent="0.35">
      <c r="A530">
        <v>653.52099999999996</v>
      </c>
      <c r="B530">
        <v>1080</v>
      </c>
      <c r="C530">
        <v>1102.7748999999999</v>
      </c>
      <c r="D530">
        <v>2064.7682</v>
      </c>
    </row>
    <row r="531" spans="1:4" x14ac:dyDescent="0.35">
      <c r="A531">
        <v>653.62099999999998</v>
      </c>
      <c r="B531">
        <v>1080</v>
      </c>
      <c r="C531">
        <v>1102.6513</v>
      </c>
      <c r="D531">
        <v>2065.6143999999999</v>
      </c>
    </row>
    <row r="532" spans="1:4" x14ac:dyDescent="0.35">
      <c r="A532">
        <v>653.721</v>
      </c>
      <c r="B532">
        <v>1080</v>
      </c>
      <c r="C532">
        <v>1102.7130999999999</v>
      </c>
      <c r="D532">
        <v>2063.1986000000002</v>
      </c>
    </row>
    <row r="533" spans="1:4" x14ac:dyDescent="0.35">
      <c r="A533">
        <v>653.82100000000003</v>
      </c>
      <c r="B533">
        <v>1080</v>
      </c>
      <c r="C533">
        <v>1102.7130999999999</v>
      </c>
      <c r="D533">
        <v>2062.8220000000001</v>
      </c>
    </row>
    <row r="534" spans="1:4" x14ac:dyDescent="0.35">
      <c r="A534">
        <v>653.92100000000005</v>
      </c>
      <c r="B534">
        <v>1080</v>
      </c>
      <c r="C534">
        <v>1102.7130999999999</v>
      </c>
      <c r="D534">
        <v>2064.3852999999999</v>
      </c>
    </row>
    <row r="535" spans="1:4" x14ac:dyDescent="0.35">
      <c r="A535">
        <v>654.02300000000002</v>
      </c>
      <c r="B535">
        <v>1080</v>
      </c>
      <c r="C535">
        <v>1102.7130999999999</v>
      </c>
      <c r="D535">
        <v>2065.7903000000001</v>
      </c>
    </row>
    <row r="536" spans="1:4" x14ac:dyDescent="0.35">
      <c r="A536">
        <v>654.12199999999996</v>
      </c>
      <c r="B536">
        <v>1080</v>
      </c>
      <c r="C536">
        <v>1102.7130999999999</v>
      </c>
      <c r="D536">
        <v>2063.7883999999999</v>
      </c>
    </row>
    <row r="537" spans="1:4" x14ac:dyDescent="0.35">
      <c r="A537">
        <v>654.22199999999998</v>
      </c>
      <c r="B537">
        <v>1080</v>
      </c>
      <c r="C537">
        <v>1102.8367000000001</v>
      </c>
      <c r="D537">
        <v>2062.7188999999998</v>
      </c>
    </row>
    <row r="538" spans="1:4" x14ac:dyDescent="0.35">
      <c r="A538">
        <v>654.32100000000003</v>
      </c>
      <c r="B538">
        <v>1080</v>
      </c>
      <c r="C538">
        <v>1102.7748999999999</v>
      </c>
      <c r="D538">
        <v>2064.2728999999999</v>
      </c>
    </row>
    <row r="539" spans="1:4" x14ac:dyDescent="0.35">
      <c r="A539">
        <v>654.42100000000005</v>
      </c>
      <c r="B539">
        <v>1080</v>
      </c>
      <c r="C539">
        <v>1102.7748999999999</v>
      </c>
      <c r="D539">
        <v>2065.3661000000002</v>
      </c>
    </row>
    <row r="540" spans="1:4" x14ac:dyDescent="0.35">
      <c r="A540">
        <v>654.52099999999996</v>
      </c>
      <c r="B540">
        <v>1080</v>
      </c>
      <c r="C540">
        <v>1102.7130999999999</v>
      </c>
      <c r="D540">
        <v>2064.7842000000001</v>
      </c>
    </row>
    <row r="541" spans="1:4" x14ac:dyDescent="0.35">
      <c r="A541">
        <v>654.62300000000005</v>
      </c>
      <c r="B541">
        <v>1080</v>
      </c>
      <c r="C541">
        <v>1102.7130999999999</v>
      </c>
      <c r="D541">
        <v>2063.3914</v>
      </c>
    </row>
    <row r="542" spans="1:4" x14ac:dyDescent="0.35">
      <c r="A542">
        <v>654.72199999999998</v>
      </c>
      <c r="B542">
        <v>1080</v>
      </c>
      <c r="C542">
        <v>1102.7748999999999</v>
      </c>
      <c r="D542">
        <v>2063.7645000000002</v>
      </c>
    </row>
    <row r="543" spans="1:4" x14ac:dyDescent="0.35">
      <c r="A543">
        <v>654.822</v>
      </c>
      <c r="B543">
        <v>1080</v>
      </c>
      <c r="C543">
        <v>1102.7130999999999</v>
      </c>
      <c r="D543">
        <v>2064.9546</v>
      </c>
    </row>
    <row r="544" spans="1:4" x14ac:dyDescent="0.35">
      <c r="A544">
        <v>654.92100000000005</v>
      </c>
      <c r="B544">
        <v>1080</v>
      </c>
      <c r="C544">
        <v>1102.7130999999999</v>
      </c>
      <c r="D544">
        <v>2065.6477</v>
      </c>
    </row>
    <row r="545" spans="1:4" x14ac:dyDescent="0.35">
      <c r="A545">
        <v>655.02099999999996</v>
      </c>
      <c r="B545">
        <v>1080</v>
      </c>
      <c r="C545">
        <v>1102.7130999999999</v>
      </c>
      <c r="D545">
        <v>2062.9225000000001</v>
      </c>
    </row>
    <row r="546" spans="1:4" x14ac:dyDescent="0.35">
      <c r="A546">
        <v>655.12099999999998</v>
      </c>
      <c r="B546">
        <v>1080</v>
      </c>
      <c r="C546">
        <v>1102.7748999999999</v>
      </c>
      <c r="D546">
        <v>2062.6212</v>
      </c>
    </row>
    <row r="547" spans="1:4" x14ac:dyDescent="0.35">
      <c r="A547">
        <v>655.221</v>
      </c>
      <c r="B547">
        <v>1080</v>
      </c>
      <c r="C547">
        <v>1102.6513</v>
      </c>
      <c r="D547">
        <v>2064.4861000000001</v>
      </c>
    </row>
    <row r="548" spans="1:4" x14ac:dyDescent="0.35">
      <c r="A548">
        <v>655.32100000000003</v>
      </c>
      <c r="B548">
        <v>1080</v>
      </c>
      <c r="C548">
        <v>1102.7130999999999</v>
      </c>
      <c r="D548">
        <v>2065.3982000000001</v>
      </c>
    </row>
    <row r="549" spans="1:4" x14ac:dyDescent="0.35">
      <c r="A549">
        <v>655.42200000000003</v>
      </c>
      <c r="B549">
        <v>1080</v>
      </c>
      <c r="C549">
        <v>1102.7130999999999</v>
      </c>
      <c r="D549">
        <v>2063.6759000000002</v>
      </c>
    </row>
    <row r="550" spans="1:4" x14ac:dyDescent="0.35">
      <c r="A550">
        <v>655.52200000000005</v>
      </c>
      <c r="B550">
        <v>1080</v>
      </c>
      <c r="C550">
        <v>1102.7130999999999</v>
      </c>
      <c r="D550">
        <v>2063.1116000000002</v>
      </c>
    </row>
    <row r="551" spans="1:4" x14ac:dyDescent="0.35">
      <c r="A551">
        <v>655.62099999999998</v>
      </c>
      <c r="B551">
        <v>1080</v>
      </c>
      <c r="C551">
        <v>1102.7130999999999</v>
      </c>
      <c r="D551">
        <v>2063.96</v>
      </c>
    </row>
    <row r="552" spans="1:4" x14ac:dyDescent="0.35">
      <c r="A552">
        <v>655.72199999999998</v>
      </c>
      <c r="B552">
        <v>1080</v>
      </c>
      <c r="C552">
        <v>1102.7748999999999</v>
      </c>
      <c r="D552">
        <v>2064.1405</v>
      </c>
    </row>
    <row r="553" spans="1:4" x14ac:dyDescent="0.35">
      <c r="A553">
        <v>655.822</v>
      </c>
      <c r="B553">
        <v>1080</v>
      </c>
      <c r="C553">
        <v>1102.7130999999999</v>
      </c>
      <c r="D553">
        <v>2062.5844999999999</v>
      </c>
    </row>
    <row r="554" spans="1:4" x14ac:dyDescent="0.35">
      <c r="A554">
        <v>655.92100000000005</v>
      </c>
      <c r="B554">
        <v>1080</v>
      </c>
      <c r="C554">
        <v>1102.7130999999999</v>
      </c>
      <c r="D554">
        <v>2063.8098</v>
      </c>
    </row>
    <row r="555" spans="1:4" x14ac:dyDescent="0.35">
      <c r="A555">
        <v>656.02200000000005</v>
      </c>
      <c r="B555">
        <v>1080</v>
      </c>
      <c r="C555">
        <v>1102.7748999999999</v>
      </c>
      <c r="D555">
        <v>2065.1304</v>
      </c>
    </row>
    <row r="556" spans="1:4" x14ac:dyDescent="0.35">
      <c r="A556">
        <v>656.12099999999998</v>
      </c>
      <c r="B556">
        <v>1080</v>
      </c>
      <c r="C556">
        <v>1102.7748999999999</v>
      </c>
      <c r="D556">
        <v>2065.0911999999998</v>
      </c>
    </row>
    <row r="557" spans="1:4" x14ac:dyDescent="0.35">
      <c r="A557">
        <v>656.22199999999998</v>
      </c>
      <c r="B557">
        <v>1080</v>
      </c>
      <c r="C557">
        <v>1102.6513</v>
      </c>
      <c r="D557">
        <v>2062.8425999999999</v>
      </c>
    </row>
    <row r="558" spans="1:4" x14ac:dyDescent="0.35">
      <c r="A558">
        <v>656.32100000000003</v>
      </c>
      <c r="B558">
        <v>1080</v>
      </c>
      <c r="C558">
        <v>1102.7748999999999</v>
      </c>
      <c r="D558">
        <v>2062.7379999999998</v>
      </c>
    </row>
    <row r="559" spans="1:4" x14ac:dyDescent="0.35">
      <c r="A559">
        <v>656.423</v>
      </c>
      <c r="B559">
        <v>1080</v>
      </c>
      <c r="C559">
        <v>1102.7130999999999</v>
      </c>
      <c r="D559">
        <v>2064.2413999999999</v>
      </c>
    </row>
    <row r="560" spans="1:4" x14ac:dyDescent="0.35">
      <c r="A560">
        <v>656.52099999999996</v>
      </c>
      <c r="B560">
        <v>1080</v>
      </c>
      <c r="C560">
        <v>1102.6513</v>
      </c>
      <c r="D560">
        <v>2065.0578</v>
      </c>
    </row>
    <row r="561" spans="1:4" x14ac:dyDescent="0.35">
      <c r="A561">
        <v>656.62099999999998</v>
      </c>
      <c r="B561">
        <v>1080</v>
      </c>
      <c r="C561">
        <v>1102.6513</v>
      </c>
      <c r="D561">
        <v>2063.5284999999999</v>
      </c>
    </row>
    <row r="562" spans="1:4" x14ac:dyDescent="0.35">
      <c r="A562">
        <v>656.72199999999998</v>
      </c>
      <c r="B562">
        <v>1080</v>
      </c>
      <c r="C562">
        <v>1102.7130999999999</v>
      </c>
      <c r="D562">
        <v>2062.4479000000001</v>
      </c>
    </row>
    <row r="563" spans="1:4" x14ac:dyDescent="0.35">
      <c r="A563">
        <v>656.82100000000003</v>
      </c>
      <c r="B563">
        <v>1080</v>
      </c>
      <c r="C563">
        <v>1102.7130999999999</v>
      </c>
      <c r="D563">
        <v>2063.806</v>
      </c>
    </row>
    <row r="564" spans="1:4" x14ac:dyDescent="0.35">
      <c r="A564">
        <v>656.92200000000003</v>
      </c>
      <c r="B564">
        <v>1080</v>
      </c>
      <c r="C564">
        <v>1102.7748999999999</v>
      </c>
      <c r="D564">
        <v>2065.8006</v>
      </c>
    </row>
    <row r="565" spans="1:4" x14ac:dyDescent="0.35">
      <c r="A565">
        <v>657.02200000000005</v>
      </c>
      <c r="B565">
        <v>1080</v>
      </c>
      <c r="C565">
        <v>1102.7748999999999</v>
      </c>
      <c r="D565">
        <v>2064.1995999999999</v>
      </c>
    </row>
    <row r="566" spans="1:4" x14ac:dyDescent="0.35">
      <c r="A566">
        <v>657.12099999999998</v>
      </c>
      <c r="B566">
        <v>1080</v>
      </c>
      <c r="C566">
        <v>1102.7748999999999</v>
      </c>
      <c r="D566">
        <v>2062.3915000000002</v>
      </c>
    </row>
    <row r="567" spans="1:4" x14ac:dyDescent="0.35">
      <c r="A567">
        <v>657.221</v>
      </c>
      <c r="B567">
        <v>1080</v>
      </c>
      <c r="C567">
        <v>1102.7130999999999</v>
      </c>
      <c r="D567">
        <v>2063.5266000000001</v>
      </c>
    </row>
    <row r="568" spans="1:4" x14ac:dyDescent="0.35">
      <c r="A568">
        <v>657.32100000000003</v>
      </c>
      <c r="B568">
        <v>1080</v>
      </c>
      <c r="C568">
        <v>1102.7130999999999</v>
      </c>
      <c r="D568">
        <v>2064.5767000000001</v>
      </c>
    </row>
    <row r="569" spans="1:4" x14ac:dyDescent="0.35">
      <c r="A569">
        <v>657.42100000000005</v>
      </c>
      <c r="B569">
        <v>1080</v>
      </c>
      <c r="C569">
        <v>1102.7130999999999</v>
      </c>
      <c r="D569">
        <v>2064.8211999999999</v>
      </c>
    </row>
    <row r="570" spans="1:4" x14ac:dyDescent="0.35">
      <c r="A570">
        <v>657.52200000000005</v>
      </c>
      <c r="B570">
        <v>1080</v>
      </c>
      <c r="C570">
        <v>1102.7130999999999</v>
      </c>
      <c r="D570">
        <v>2062.2195000000002</v>
      </c>
    </row>
    <row r="571" spans="1:4" x14ac:dyDescent="0.35">
      <c r="A571">
        <v>657.62199999999996</v>
      </c>
      <c r="B571">
        <v>1080</v>
      </c>
      <c r="C571">
        <v>1102.7130999999999</v>
      </c>
      <c r="D571">
        <v>2063.5558000000001</v>
      </c>
    </row>
    <row r="572" spans="1:4" x14ac:dyDescent="0.35">
      <c r="A572">
        <v>657.721</v>
      </c>
      <c r="B572">
        <v>1080</v>
      </c>
      <c r="C572">
        <v>1102.7130999999999</v>
      </c>
      <c r="D572">
        <v>2064.6347999999998</v>
      </c>
    </row>
    <row r="573" spans="1:4" x14ac:dyDescent="0.35">
      <c r="A573">
        <v>657.82100000000003</v>
      </c>
      <c r="B573">
        <v>1080</v>
      </c>
      <c r="C573">
        <v>1102.6513</v>
      </c>
      <c r="D573">
        <v>2065.4144999999999</v>
      </c>
    </row>
    <row r="574" spans="1:4" x14ac:dyDescent="0.35">
      <c r="A574">
        <v>657.92200000000003</v>
      </c>
      <c r="B574">
        <v>1080</v>
      </c>
      <c r="C574">
        <v>1102.7748999999999</v>
      </c>
      <c r="D574">
        <v>2062.6756999999998</v>
      </c>
    </row>
    <row r="575" spans="1:4" x14ac:dyDescent="0.35">
      <c r="A575">
        <v>658.02099999999996</v>
      </c>
      <c r="B575">
        <v>1080</v>
      </c>
      <c r="C575">
        <v>1102.6513</v>
      </c>
      <c r="D575">
        <v>2062.7029000000002</v>
      </c>
    </row>
    <row r="576" spans="1:4" x14ac:dyDescent="0.35">
      <c r="A576">
        <v>658.12199999999996</v>
      </c>
      <c r="B576">
        <v>1080</v>
      </c>
      <c r="C576">
        <v>1102.7130999999999</v>
      </c>
      <c r="D576">
        <v>2065.6037999999999</v>
      </c>
    </row>
    <row r="577" spans="1:4" x14ac:dyDescent="0.35">
      <c r="A577">
        <v>658.221</v>
      </c>
      <c r="B577">
        <v>1080</v>
      </c>
      <c r="C577">
        <v>1102.7130999999999</v>
      </c>
      <c r="D577">
        <v>2064.0304999999998</v>
      </c>
    </row>
    <row r="578" spans="1:4" x14ac:dyDescent="0.35">
      <c r="A578">
        <v>658.32100000000003</v>
      </c>
      <c r="B578">
        <v>1080</v>
      </c>
      <c r="C578">
        <v>1102.8367000000001</v>
      </c>
      <c r="D578">
        <v>2062.6487000000002</v>
      </c>
    </row>
    <row r="579" spans="1:4" x14ac:dyDescent="0.35">
      <c r="A579">
        <v>658.42100000000005</v>
      </c>
      <c r="B579">
        <v>1080</v>
      </c>
      <c r="C579">
        <v>1102.7130999999999</v>
      </c>
      <c r="D579">
        <v>2063.9292999999998</v>
      </c>
    </row>
    <row r="580" spans="1:4" x14ac:dyDescent="0.35">
      <c r="A580">
        <v>658.52099999999996</v>
      </c>
      <c r="B580">
        <v>1080</v>
      </c>
      <c r="C580">
        <v>1102.8367000000001</v>
      </c>
      <c r="D580">
        <v>2065.1305000000002</v>
      </c>
    </row>
    <row r="581" spans="1:4" x14ac:dyDescent="0.35">
      <c r="A581">
        <v>658.62099999999998</v>
      </c>
      <c r="B581">
        <v>1080</v>
      </c>
      <c r="C581">
        <v>1102.7130999999999</v>
      </c>
      <c r="D581">
        <v>2064.7674000000002</v>
      </c>
    </row>
    <row r="582" spans="1:4" x14ac:dyDescent="0.35">
      <c r="A582">
        <v>658.72199999999998</v>
      </c>
      <c r="B582">
        <v>1080</v>
      </c>
      <c r="C582">
        <v>1102.7748999999999</v>
      </c>
      <c r="D582">
        <v>2062.1471999999999</v>
      </c>
    </row>
    <row r="583" spans="1:4" x14ac:dyDescent="0.35">
      <c r="A583">
        <v>658.82100000000003</v>
      </c>
      <c r="B583">
        <v>1080</v>
      </c>
      <c r="C583">
        <v>1102.6513</v>
      </c>
      <c r="D583">
        <v>2063.0156999999999</v>
      </c>
    </row>
    <row r="584" spans="1:4" x14ac:dyDescent="0.35">
      <c r="A584">
        <v>658.92100000000005</v>
      </c>
      <c r="B584">
        <v>1080</v>
      </c>
      <c r="C584">
        <v>1102.8367000000001</v>
      </c>
      <c r="D584">
        <v>2064.5261</v>
      </c>
    </row>
    <row r="585" spans="1:4" x14ac:dyDescent="0.35">
      <c r="A585">
        <v>659.02099999999996</v>
      </c>
      <c r="B585">
        <v>1080</v>
      </c>
      <c r="C585">
        <v>1102.7748999999999</v>
      </c>
      <c r="D585">
        <v>2064.7604000000001</v>
      </c>
    </row>
    <row r="586" spans="1:4" x14ac:dyDescent="0.35">
      <c r="A586">
        <v>659.12199999999996</v>
      </c>
      <c r="B586">
        <v>1080</v>
      </c>
      <c r="C586">
        <v>1102.7130999999999</v>
      </c>
      <c r="D586">
        <v>2063.1743000000001</v>
      </c>
    </row>
    <row r="587" spans="1:4" x14ac:dyDescent="0.35">
      <c r="A587">
        <v>659.22199999999998</v>
      </c>
      <c r="B587">
        <v>1080</v>
      </c>
      <c r="C587">
        <v>1102.7130999999999</v>
      </c>
      <c r="D587">
        <v>2063.1745999999998</v>
      </c>
    </row>
    <row r="588" spans="1:4" x14ac:dyDescent="0.35">
      <c r="A588">
        <v>659.32100000000003</v>
      </c>
      <c r="B588">
        <v>1080</v>
      </c>
      <c r="C588">
        <v>1102.8367000000001</v>
      </c>
      <c r="D588">
        <v>2063.7885000000001</v>
      </c>
    </row>
    <row r="589" spans="1:4" x14ac:dyDescent="0.35">
      <c r="A589">
        <v>659.42100000000005</v>
      </c>
      <c r="B589">
        <v>1080</v>
      </c>
      <c r="C589">
        <v>1102.7748999999999</v>
      </c>
      <c r="D589">
        <v>2065.3584999999998</v>
      </c>
    </row>
    <row r="590" spans="1:4" x14ac:dyDescent="0.35">
      <c r="B590" s="6" t="s">
        <v>16</v>
      </c>
      <c r="C590" s="6"/>
      <c r="D590" s="6">
        <f>AVERAGE(D220:D587)</f>
        <v>2064.5692309782612</v>
      </c>
    </row>
    <row r="591" spans="1:4" x14ac:dyDescent="0.35">
      <c r="B591" s="7" t="s">
        <v>18</v>
      </c>
      <c r="C591" s="7"/>
      <c r="D591" s="7">
        <f>STDEV(D220:D587)</f>
        <v>1.0947459317143076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dimension ref="A1:D592"/>
  <sheetViews>
    <sheetView workbookViewId="0">
      <selection sqref="A1:D1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660.72199999999998</v>
      </c>
      <c r="B2">
        <v>1180</v>
      </c>
      <c r="C2">
        <v>1204.4211</v>
      </c>
      <c r="D2">
        <v>2190.13</v>
      </c>
    </row>
    <row r="3" spans="1:4" x14ac:dyDescent="0.35">
      <c r="A3">
        <v>660.82100000000003</v>
      </c>
      <c r="B3">
        <v>1180</v>
      </c>
      <c r="C3">
        <v>1204.3593000000001</v>
      </c>
      <c r="D3">
        <v>2196.8398999999999</v>
      </c>
    </row>
    <row r="4" spans="1:4" x14ac:dyDescent="0.35">
      <c r="A4">
        <v>660.92100000000005</v>
      </c>
      <c r="B4">
        <v>1180</v>
      </c>
      <c r="C4">
        <v>1204.3593000000001</v>
      </c>
      <c r="D4">
        <v>2204.6576</v>
      </c>
    </row>
    <row r="5" spans="1:4" x14ac:dyDescent="0.35">
      <c r="A5">
        <v>661.02099999999996</v>
      </c>
      <c r="B5">
        <v>1180</v>
      </c>
      <c r="C5">
        <v>1204.3593000000001</v>
      </c>
      <c r="D5">
        <v>2211.2845000000002</v>
      </c>
    </row>
    <row r="6" spans="1:4" x14ac:dyDescent="0.35">
      <c r="A6">
        <v>661.12199999999996</v>
      </c>
      <c r="B6">
        <v>1180</v>
      </c>
      <c r="C6">
        <v>1204.3593000000001</v>
      </c>
      <c r="D6">
        <v>2214.5700999999999</v>
      </c>
    </row>
    <row r="7" spans="1:4" x14ac:dyDescent="0.35">
      <c r="A7">
        <v>661.221</v>
      </c>
      <c r="B7">
        <v>1180</v>
      </c>
      <c r="C7">
        <v>1204.3593000000001</v>
      </c>
      <c r="D7">
        <v>2216.5826999999999</v>
      </c>
    </row>
    <row r="8" spans="1:4" x14ac:dyDescent="0.35">
      <c r="A8">
        <v>661.322</v>
      </c>
      <c r="B8">
        <v>1180</v>
      </c>
      <c r="C8">
        <v>1204.4211</v>
      </c>
      <c r="D8">
        <v>2219.8447000000001</v>
      </c>
    </row>
    <row r="9" spans="1:4" x14ac:dyDescent="0.35">
      <c r="A9">
        <v>661.42100000000005</v>
      </c>
      <c r="B9">
        <v>1180</v>
      </c>
      <c r="C9">
        <v>1204.3593000000001</v>
      </c>
      <c r="D9">
        <v>2224.7213999999999</v>
      </c>
    </row>
    <row r="10" spans="1:4" x14ac:dyDescent="0.35">
      <c r="A10">
        <v>661.52099999999996</v>
      </c>
      <c r="B10">
        <v>1180</v>
      </c>
      <c r="C10">
        <v>1204.3593000000001</v>
      </c>
      <c r="D10">
        <v>2226.1426999999999</v>
      </c>
    </row>
    <row r="11" spans="1:4" x14ac:dyDescent="0.35">
      <c r="A11">
        <v>661.62099999999998</v>
      </c>
      <c r="B11">
        <v>1180</v>
      </c>
      <c r="C11">
        <v>1204.3593000000001</v>
      </c>
      <c r="D11">
        <v>2225.4546999999998</v>
      </c>
    </row>
    <row r="12" spans="1:4" x14ac:dyDescent="0.35">
      <c r="A12">
        <v>661.721</v>
      </c>
      <c r="B12">
        <v>1180</v>
      </c>
      <c r="C12">
        <v>1204.4211</v>
      </c>
      <c r="D12">
        <v>2228.7617</v>
      </c>
    </row>
    <row r="13" spans="1:4" x14ac:dyDescent="0.35">
      <c r="A13">
        <v>661.82100000000003</v>
      </c>
      <c r="B13">
        <v>1180</v>
      </c>
      <c r="C13">
        <v>1204.3593000000001</v>
      </c>
      <c r="D13">
        <v>2231.1826000000001</v>
      </c>
    </row>
    <row r="14" spans="1:4" x14ac:dyDescent="0.35">
      <c r="A14">
        <v>661.92100000000005</v>
      </c>
      <c r="B14">
        <v>1180</v>
      </c>
      <c r="C14">
        <v>1204.3593000000001</v>
      </c>
      <c r="D14">
        <v>2232.9935999999998</v>
      </c>
    </row>
    <row r="15" spans="1:4" x14ac:dyDescent="0.35">
      <c r="A15">
        <v>662.02099999999996</v>
      </c>
      <c r="B15">
        <v>1180</v>
      </c>
      <c r="C15">
        <v>1204.3593000000001</v>
      </c>
      <c r="D15">
        <v>2231.7393999999999</v>
      </c>
    </row>
    <row r="16" spans="1:4" x14ac:dyDescent="0.35">
      <c r="A16">
        <v>662.12099999999998</v>
      </c>
      <c r="B16">
        <v>1180</v>
      </c>
      <c r="C16">
        <v>1204.4211</v>
      </c>
      <c r="D16">
        <v>2232.6916000000001</v>
      </c>
    </row>
    <row r="17" spans="1:4" x14ac:dyDescent="0.35">
      <c r="A17">
        <v>662.22199999999998</v>
      </c>
      <c r="B17">
        <v>1180</v>
      </c>
      <c r="C17">
        <v>1204.3593000000001</v>
      </c>
      <c r="D17">
        <v>2234.933</v>
      </c>
    </row>
    <row r="18" spans="1:4" x14ac:dyDescent="0.35">
      <c r="A18">
        <v>662.322</v>
      </c>
      <c r="B18">
        <v>1180</v>
      </c>
      <c r="C18">
        <v>1204.3593000000001</v>
      </c>
      <c r="D18">
        <v>2236.2134000000001</v>
      </c>
    </row>
    <row r="19" spans="1:4" x14ac:dyDescent="0.35">
      <c r="A19">
        <v>662.42200000000003</v>
      </c>
      <c r="B19">
        <v>1180</v>
      </c>
      <c r="C19">
        <v>1204.3593000000001</v>
      </c>
      <c r="D19">
        <v>2234.1284999999998</v>
      </c>
    </row>
    <row r="20" spans="1:4" x14ac:dyDescent="0.35">
      <c r="A20">
        <v>662.52099999999996</v>
      </c>
      <c r="B20">
        <v>1180</v>
      </c>
      <c r="C20">
        <v>1204.3593000000001</v>
      </c>
      <c r="D20">
        <v>2234.8858</v>
      </c>
    </row>
    <row r="21" spans="1:4" x14ac:dyDescent="0.35">
      <c r="A21">
        <v>662.62099999999998</v>
      </c>
      <c r="B21">
        <v>1180</v>
      </c>
      <c r="C21">
        <v>1204.3593000000001</v>
      </c>
      <c r="D21">
        <v>2237.873</v>
      </c>
    </row>
    <row r="22" spans="1:4" x14ac:dyDescent="0.35">
      <c r="A22">
        <v>662.721</v>
      </c>
      <c r="B22">
        <v>1180</v>
      </c>
      <c r="C22">
        <v>1204.3593000000001</v>
      </c>
      <c r="D22">
        <v>2238.6624999999999</v>
      </c>
    </row>
    <row r="23" spans="1:4" x14ac:dyDescent="0.35">
      <c r="A23">
        <v>662.82100000000003</v>
      </c>
      <c r="B23">
        <v>1180</v>
      </c>
      <c r="C23">
        <v>1204.4211</v>
      </c>
      <c r="D23">
        <v>2237.0216999999998</v>
      </c>
    </row>
    <row r="24" spans="1:4" x14ac:dyDescent="0.35">
      <c r="A24">
        <v>662.92200000000003</v>
      </c>
      <c r="B24">
        <v>1180</v>
      </c>
      <c r="C24">
        <v>1204.3593000000001</v>
      </c>
      <c r="D24">
        <v>2239.0147000000002</v>
      </c>
    </row>
    <row r="25" spans="1:4" x14ac:dyDescent="0.35">
      <c r="A25">
        <v>663.02099999999996</v>
      </c>
      <c r="B25">
        <v>1180</v>
      </c>
      <c r="C25">
        <v>1204.3593000000001</v>
      </c>
      <c r="D25">
        <v>2239.9065999999998</v>
      </c>
    </row>
    <row r="26" spans="1:4" x14ac:dyDescent="0.35">
      <c r="A26">
        <v>663.12099999999998</v>
      </c>
      <c r="B26">
        <v>1180</v>
      </c>
      <c r="C26">
        <v>1204.2974999999999</v>
      </c>
      <c r="D26">
        <v>2236.9895000000001</v>
      </c>
    </row>
    <row r="27" spans="1:4" x14ac:dyDescent="0.35">
      <c r="A27">
        <v>663.221</v>
      </c>
      <c r="B27">
        <v>1180</v>
      </c>
      <c r="C27">
        <v>1204.3593000000001</v>
      </c>
      <c r="D27">
        <v>2237.9483</v>
      </c>
    </row>
    <row r="28" spans="1:4" x14ac:dyDescent="0.35">
      <c r="A28">
        <v>663.322</v>
      </c>
      <c r="B28">
        <v>1180</v>
      </c>
      <c r="C28">
        <v>1204.3593000000001</v>
      </c>
      <c r="D28">
        <v>2239.5958999999998</v>
      </c>
    </row>
    <row r="29" spans="1:4" x14ac:dyDescent="0.35">
      <c r="A29">
        <v>663.42100000000005</v>
      </c>
      <c r="B29">
        <v>1180</v>
      </c>
      <c r="C29">
        <v>1204.4211</v>
      </c>
      <c r="D29">
        <v>2240.4078</v>
      </c>
    </row>
    <row r="30" spans="1:4" x14ac:dyDescent="0.35">
      <c r="A30">
        <v>663.52099999999996</v>
      </c>
      <c r="B30">
        <v>1180</v>
      </c>
      <c r="C30">
        <v>1204.3593000000001</v>
      </c>
      <c r="D30">
        <v>2237.7431999999999</v>
      </c>
    </row>
    <row r="31" spans="1:4" x14ac:dyDescent="0.35">
      <c r="A31">
        <v>663.62099999999998</v>
      </c>
      <c r="B31">
        <v>1180</v>
      </c>
      <c r="C31">
        <v>1204.3593000000001</v>
      </c>
      <c r="D31">
        <v>2239.3006</v>
      </c>
    </row>
    <row r="32" spans="1:4" x14ac:dyDescent="0.35">
      <c r="A32">
        <v>663.721</v>
      </c>
      <c r="B32">
        <v>1180</v>
      </c>
      <c r="C32">
        <v>1204.3593000000001</v>
      </c>
      <c r="D32">
        <v>2240.5495000000001</v>
      </c>
    </row>
    <row r="33" spans="1:4" x14ac:dyDescent="0.35">
      <c r="A33">
        <v>663.82100000000003</v>
      </c>
      <c r="B33">
        <v>1180</v>
      </c>
      <c r="C33">
        <v>1204.3593000000001</v>
      </c>
      <c r="D33">
        <v>2240.8609000000001</v>
      </c>
    </row>
    <row r="34" spans="1:4" x14ac:dyDescent="0.35">
      <c r="A34">
        <v>663.92100000000005</v>
      </c>
      <c r="B34">
        <v>1180</v>
      </c>
      <c r="C34">
        <v>1204.3593000000001</v>
      </c>
      <c r="D34">
        <v>2239.2581</v>
      </c>
    </row>
    <row r="35" spans="1:4" x14ac:dyDescent="0.35">
      <c r="A35">
        <v>664.02099999999996</v>
      </c>
      <c r="B35">
        <v>1180</v>
      </c>
      <c r="C35">
        <v>1204.4211</v>
      </c>
      <c r="D35">
        <v>2239.4096</v>
      </c>
    </row>
    <row r="36" spans="1:4" x14ac:dyDescent="0.35">
      <c r="A36">
        <v>664.12099999999998</v>
      </c>
      <c r="B36">
        <v>1180</v>
      </c>
      <c r="C36">
        <v>1204.3593000000001</v>
      </c>
      <c r="D36">
        <v>2240.5119</v>
      </c>
    </row>
    <row r="37" spans="1:4" x14ac:dyDescent="0.35">
      <c r="A37">
        <v>664.221</v>
      </c>
      <c r="B37">
        <v>1180</v>
      </c>
      <c r="C37">
        <v>1204.2974999999999</v>
      </c>
      <c r="D37">
        <v>2241.8368</v>
      </c>
    </row>
    <row r="38" spans="1:4" x14ac:dyDescent="0.35">
      <c r="A38">
        <v>664.32100000000003</v>
      </c>
      <c r="B38">
        <v>1180</v>
      </c>
      <c r="C38">
        <v>1204.3593000000001</v>
      </c>
      <c r="D38">
        <v>2239.6631000000002</v>
      </c>
    </row>
    <row r="39" spans="1:4" x14ac:dyDescent="0.35">
      <c r="A39">
        <v>664.42100000000005</v>
      </c>
      <c r="B39">
        <v>1180</v>
      </c>
      <c r="C39">
        <v>1204.3593000000001</v>
      </c>
      <c r="D39">
        <v>2240.3494999999998</v>
      </c>
    </row>
    <row r="40" spans="1:4" x14ac:dyDescent="0.35">
      <c r="A40">
        <v>664.52099999999996</v>
      </c>
      <c r="B40">
        <v>1180</v>
      </c>
      <c r="C40">
        <v>1204.3593000000001</v>
      </c>
      <c r="D40">
        <v>2241.8926999999999</v>
      </c>
    </row>
    <row r="41" spans="1:4" x14ac:dyDescent="0.35">
      <c r="A41">
        <v>664.62099999999998</v>
      </c>
      <c r="B41">
        <v>1180</v>
      </c>
      <c r="C41">
        <v>1204.3593000000001</v>
      </c>
      <c r="D41">
        <v>2242.2685999999999</v>
      </c>
    </row>
    <row r="42" spans="1:4" x14ac:dyDescent="0.35">
      <c r="A42">
        <v>664.721</v>
      </c>
      <c r="B42">
        <v>1180</v>
      </c>
      <c r="C42">
        <v>1204.4211</v>
      </c>
      <c r="D42">
        <v>2239.364</v>
      </c>
    </row>
    <row r="43" spans="1:4" x14ac:dyDescent="0.35">
      <c r="A43">
        <v>664.822</v>
      </c>
      <c r="B43">
        <v>1180</v>
      </c>
      <c r="C43">
        <v>1204.3593000000001</v>
      </c>
      <c r="D43">
        <v>2239.9672999999998</v>
      </c>
    </row>
    <row r="44" spans="1:4" x14ac:dyDescent="0.35">
      <c r="A44">
        <v>664.92100000000005</v>
      </c>
      <c r="B44">
        <v>1180</v>
      </c>
      <c r="C44">
        <v>1204.3593000000001</v>
      </c>
      <c r="D44">
        <v>2241.9504000000002</v>
      </c>
    </row>
    <row r="45" spans="1:4" x14ac:dyDescent="0.35">
      <c r="A45">
        <v>665.02099999999996</v>
      </c>
      <c r="B45">
        <v>1180</v>
      </c>
      <c r="C45">
        <v>1204.2974999999999</v>
      </c>
      <c r="D45">
        <v>2242.3753000000002</v>
      </c>
    </row>
    <row r="46" spans="1:4" x14ac:dyDescent="0.35">
      <c r="A46">
        <v>665.12199999999996</v>
      </c>
      <c r="B46">
        <v>1180</v>
      </c>
      <c r="C46">
        <v>1204.2974999999999</v>
      </c>
      <c r="D46">
        <v>2240.8220000000001</v>
      </c>
    </row>
    <row r="47" spans="1:4" x14ac:dyDescent="0.35">
      <c r="A47">
        <v>665.221</v>
      </c>
      <c r="B47">
        <v>1180</v>
      </c>
      <c r="C47">
        <v>1204.3593000000001</v>
      </c>
      <c r="D47">
        <v>2242.5394999999999</v>
      </c>
    </row>
    <row r="48" spans="1:4" x14ac:dyDescent="0.35">
      <c r="A48">
        <v>665.32100000000003</v>
      </c>
      <c r="B48">
        <v>1180</v>
      </c>
      <c r="C48">
        <v>1204.3593000000001</v>
      </c>
      <c r="D48">
        <v>2242.5436</v>
      </c>
    </row>
    <row r="49" spans="1:4" x14ac:dyDescent="0.35">
      <c r="A49">
        <v>665.42100000000005</v>
      </c>
      <c r="B49">
        <v>1180</v>
      </c>
      <c r="C49">
        <v>1204.3593000000001</v>
      </c>
      <c r="D49">
        <v>2240.4391000000001</v>
      </c>
    </row>
    <row r="50" spans="1:4" x14ac:dyDescent="0.35">
      <c r="A50">
        <v>665.52200000000005</v>
      </c>
      <c r="B50">
        <v>1180</v>
      </c>
      <c r="C50">
        <v>1204.3593000000001</v>
      </c>
      <c r="D50">
        <v>2241.0331999999999</v>
      </c>
    </row>
    <row r="51" spans="1:4" x14ac:dyDescent="0.35">
      <c r="A51">
        <v>665.62099999999998</v>
      </c>
      <c r="B51">
        <v>1180</v>
      </c>
      <c r="C51">
        <v>1204.3593000000001</v>
      </c>
      <c r="D51">
        <v>2242.0414000000001</v>
      </c>
    </row>
    <row r="52" spans="1:4" x14ac:dyDescent="0.35">
      <c r="A52">
        <v>665.721</v>
      </c>
      <c r="B52">
        <v>1180</v>
      </c>
      <c r="C52">
        <v>1204.3593000000001</v>
      </c>
      <c r="D52">
        <v>2242.8134</v>
      </c>
    </row>
    <row r="53" spans="1:4" x14ac:dyDescent="0.35">
      <c r="A53">
        <v>665.822</v>
      </c>
      <c r="B53">
        <v>1180</v>
      </c>
      <c r="C53">
        <v>1204.3593000000001</v>
      </c>
      <c r="D53">
        <v>2240.6729999999998</v>
      </c>
    </row>
    <row r="54" spans="1:4" x14ac:dyDescent="0.35">
      <c r="A54">
        <v>665.92200000000003</v>
      </c>
      <c r="B54">
        <v>1180</v>
      </c>
      <c r="C54">
        <v>1204.3593000000001</v>
      </c>
      <c r="D54">
        <v>2240.7784000000001</v>
      </c>
    </row>
    <row r="55" spans="1:4" x14ac:dyDescent="0.35">
      <c r="A55">
        <v>666.02099999999996</v>
      </c>
      <c r="B55">
        <v>1180</v>
      </c>
      <c r="C55">
        <v>1204.4211</v>
      </c>
      <c r="D55">
        <v>2242.5504000000001</v>
      </c>
    </row>
    <row r="56" spans="1:4" x14ac:dyDescent="0.35">
      <c r="A56">
        <v>666.12199999999996</v>
      </c>
      <c r="B56">
        <v>1180</v>
      </c>
      <c r="C56">
        <v>1204.3593000000001</v>
      </c>
      <c r="D56">
        <v>2243.2882</v>
      </c>
    </row>
    <row r="57" spans="1:4" x14ac:dyDescent="0.35">
      <c r="A57">
        <v>666.221</v>
      </c>
      <c r="B57">
        <v>1180</v>
      </c>
      <c r="C57">
        <v>1204.3593000000001</v>
      </c>
      <c r="D57">
        <v>2240.9250000000002</v>
      </c>
    </row>
    <row r="58" spans="1:4" x14ac:dyDescent="0.35">
      <c r="A58">
        <v>666.322</v>
      </c>
      <c r="B58">
        <v>1180</v>
      </c>
      <c r="C58">
        <v>1204.3593000000001</v>
      </c>
      <c r="D58">
        <v>2241.2791000000002</v>
      </c>
    </row>
    <row r="59" spans="1:4" x14ac:dyDescent="0.35">
      <c r="A59">
        <v>666.42100000000005</v>
      </c>
      <c r="B59">
        <v>1180</v>
      </c>
      <c r="C59">
        <v>1204.4211</v>
      </c>
      <c r="D59">
        <v>2243.2846</v>
      </c>
    </row>
    <row r="60" spans="1:4" x14ac:dyDescent="0.35">
      <c r="A60">
        <v>666.52099999999996</v>
      </c>
      <c r="B60">
        <v>1180</v>
      </c>
      <c r="C60">
        <v>1204.3593000000001</v>
      </c>
      <c r="D60">
        <v>2243.6977999999999</v>
      </c>
    </row>
    <row r="61" spans="1:4" x14ac:dyDescent="0.35">
      <c r="A61">
        <v>666.62199999999996</v>
      </c>
      <c r="B61">
        <v>1180</v>
      </c>
      <c r="C61">
        <v>1204.3593000000001</v>
      </c>
      <c r="D61">
        <v>2240.6563999999998</v>
      </c>
    </row>
    <row r="62" spans="1:4" x14ac:dyDescent="0.35">
      <c r="A62">
        <v>666.721</v>
      </c>
      <c r="B62">
        <v>1180</v>
      </c>
      <c r="C62">
        <v>1204.3593000000001</v>
      </c>
      <c r="D62">
        <v>2241.3962000000001</v>
      </c>
    </row>
    <row r="63" spans="1:4" x14ac:dyDescent="0.35">
      <c r="A63">
        <v>666.82100000000003</v>
      </c>
      <c r="B63">
        <v>1180</v>
      </c>
      <c r="C63">
        <v>1204.3593000000001</v>
      </c>
      <c r="D63">
        <v>2243.1895</v>
      </c>
    </row>
    <row r="64" spans="1:4" x14ac:dyDescent="0.35">
      <c r="A64">
        <v>666.92100000000005</v>
      </c>
      <c r="B64">
        <v>1180</v>
      </c>
      <c r="C64">
        <v>1204.4211</v>
      </c>
      <c r="D64">
        <v>2243.7730000000001</v>
      </c>
    </row>
    <row r="65" spans="1:4" x14ac:dyDescent="0.35">
      <c r="A65">
        <v>667.02099999999996</v>
      </c>
      <c r="B65">
        <v>1180</v>
      </c>
      <c r="C65">
        <v>1204.2356</v>
      </c>
      <c r="D65">
        <v>2240.5097000000001</v>
      </c>
    </row>
    <row r="66" spans="1:4" x14ac:dyDescent="0.35">
      <c r="A66">
        <v>667.12199999999996</v>
      </c>
      <c r="B66">
        <v>1180</v>
      </c>
      <c r="C66">
        <v>1204.3593000000001</v>
      </c>
      <c r="D66">
        <v>2241.7937999999999</v>
      </c>
    </row>
    <row r="67" spans="1:4" x14ac:dyDescent="0.35">
      <c r="A67">
        <v>667.221</v>
      </c>
      <c r="B67">
        <v>1180</v>
      </c>
      <c r="C67">
        <v>1204.3593000000001</v>
      </c>
      <c r="D67">
        <v>2242.8987999999999</v>
      </c>
    </row>
    <row r="68" spans="1:4" x14ac:dyDescent="0.35">
      <c r="A68">
        <v>667.32100000000003</v>
      </c>
      <c r="B68">
        <v>1180</v>
      </c>
      <c r="C68">
        <v>1204.3593000000001</v>
      </c>
      <c r="D68">
        <v>2243.3647999999998</v>
      </c>
    </row>
    <row r="69" spans="1:4" x14ac:dyDescent="0.35">
      <c r="A69">
        <v>667.42200000000003</v>
      </c>
      <c r="B69">
        <v>1180</v>
      </c>
      <c r="C69">
        <v>1204.3593000000001</v>
      </c>
      <c r="D69">
        <v>2240.9241000000002</v>
      </c>
    </row>
    <row r="70" spans="1:4" x14ac:dyDescent="0.35">
      <c r="A70">
        <v>667.52099999999996</v>
      </c>
      <c r="B70">
        <v>1180</v>
      </c>
      <c r="C70">
        <v>1204.3593000000001</v>
      </c>
      <c r="D70">
        <v>2241.6134999999999</v>
      </c>
    </row>
    <row r="71" spans="1:4" x14ac:dyDescent="0.35">
      <c r="A71">
        <v>667.62099999999998</v>
      </c>
      <c r="B71">
        <v>1180</v>
      </c>
      <c r="C71">
        <v>1204.3593000000001</v>
      </c>
      <c r="D71">
        <v>2243.8060999999998</v>
      </c>
    </row>
    <row r="72" spans="1:4" x14ac:dyDescent="0.35">
      <c r="A72">
        <v>667.721</v>
      </c>
      <c r="B72">
        <v>1180</v>
      </c>
      <c r="C72">
        <v>1204.2974999999999</v>
      </c>
      <c r="D72">
        <v>2241.1880999999998</v>
      </c>
    </row>
    <row r="73" spans="1:4" x14ac:dyDescent="0.35">
      <c r="A73">
        <v>667.82100000000003</v>
      </c>
      <c r="B73">
        <v>1180</v>
      </c>
      <c r="C73">
        <v>1204.3593000000001</v>
      </c>
      <c r="D73">
        <v>2241.6037999999999</v>
      </c>
    </row>
    <row r="74" spans="1:4" x14ac:dyDescent="0.35">
      <c r="A74">
        <v>667.92200000000003</v>
      </c>
      <c r="B74">
        <v>1180</v>
      </c>
      <c r="C74">
        <v>1204.3593000000001</v>
      </c>
      <c r="D74">
        <v>2242.8067999999998</v>
      </c>
    </row>
    <row r="75" spans="1:4" x14ac:dyDescent="0.35">
      <c r="A75">
        <v>668.02099999999996</v>
      </c>
      <c r="B75">
        <v>1180</v>
      </c>
      <c r="C75">
        <v>1204.3593000000001</v>
      </c>
      <c r="D75">
        <v>2244.0616</v>
      </c>
    </row>
    <row r="76" spans="1:4" x14ac:dyDescent="0.35">
      <c r="A76">
        <v>668.12199999999996</v>
      </c>
      <c r="B76">
        <v>1180</v>
      </c>
      <c r="C76">
        <v>1204.4211</v>
      </c>
      <c r="D76">
        <v>2241.337</v>
      </c>
    </row>
    <row r="77" spans="1:4" x14ac:dyDescent="0.35">
      <c r="A77">
        <v>668.221</v>
      </c>
      <c r="B77">
        <v>1180</v>
      </c>
      <c r="C77">
        <v>1204.3593000000001</v>
      </c>
      <c r="D77">
        <v>2241.4079999999999</v>
      </c>
    </row>
    <row r="78" spans="1:4" x14ac:dyDescent="0.35">
      <c r="A78">
        <v>668.322</v>
      </c>
      <c r="B78">
        <v>1180</v>
      </c>
      <c r="C78">
        <v>1204.3593000000001</v>
      </c>
      <c r="D78">
        <v>2243.2085000000002</v>
      </c>
    </row>
    <row r="79" spans="1:4" x14ac:dyDescent="0.35">
      <c r="A79">
        <v>668.42200000000003</v>
      </c>
      <c r="B79">
        <v>1180</v>
      </c>
      <c r="C79">
        <v>1204.3593000000001</v>
      </c>
      <c r="D79">
        <v>2243.8508000000002</v>
      </c>
    </row>
    <row r="80" spans="1:4" x14ac:dyDescent="0.35">
      <c r="A80">
        <v>668.52200000000005</v>
      </c>
      <c r="B80">
        <v>1180</v>
      </c>
      <c r="C80">
        <v>1204.4211</v>
      </c>
      <c r="D80">
        <v>2240.06</v>
      </c>
    </row>
    <row r="81" spans="1:4" x14ac:dyDescent="0.35">
      <c r="A81">
        <v>668.62099999999998</v>
      </c>
      <c r="B81">
        <v>1180</v>
      </c>
      <c r="C81">
        <v>1204.3593000000001</v>
      </c>
      <c r="D81">
        <v>2241.7649000000001</v>
      </c>
    </row>
    <row r="82" spans="1:4" x14ac:dyDescent="0.35">
      <c r="A82">
        <v>668.72199999999998</v>
      </c>
      <c r="B82">
        <v>1180</v>
      </c>
      <c r="C82">
        <v>1204.3593000000001</v>
      </c>
      <c r="D82">
        <v>2243.6007</v>
      </c>
    </row>
    <row r="83" spans="1:4" x14ac:dyDescent="0.35">
      <c r="A83">
        <v>668.82100000000003</v>
      </c>
      <c r="B83">
        <v>1180</v>
      </c>
      <c r="C83">
        <v>1204.4211</v>
      </c>
      <c r="D83">
        <v>2244.1089999999999</v>
      </c>
    </row>
    <row r="84" spans="1:4" x14ac:dyDescent="0.35">
      <c r="A84">
        <v>668.92100000000005</v>
      </c>
      <c r="B84">
        <v>1180</v>
      </c>
      <c r="C84">
        <v>1204.3593000000001</v>
      </c>
      <c r="D84">
        <v>2240.6268</v>
      </c>
    </row>
    <row r="85" spans="1:4" x14ac:dyDescent="0.35">
      <c r="A85">
        <v>669.02099999999996</v>
      </c>
      <c r="B85">
        <v>1180</v>
      </c>
      <c r="C85">
        <v>1204.3593000000001</v>
      </c>
      <c r="D85">
        <v>2241.5594999999998</v>
      </c>
    </row>
    <row r="86" spans="1:4" x14ac:dyDescent="0.35">
      <c r="A86">
        <v>669.12099999999998</v>
      </c>
      <c r="B86">
        <v>1180</v>
      </c>
      <c r="C86">
        <v>1204.3593000000001</v>
      </c>
      <c r="D86">
        <v>2243.1046000000001</v>
      </c>
    </row>
    <row r="87" spans="1:4" x14ac:dyDescent="0.35">
      <c r="A87">
        <v>669.221</v>
      </c>
      <c r="B87">
        <v>1180</v>
      </c>
      <c r="C87">
        <v>1204.3593000000001</v>
      </c>
      <c r="D87">
        <v>2243.6552000000001</v>
      </c>
    </row>
    <row r="88" spans="1:4" x14ac:dyDescent="0.35">
      <c r="A88">
        <v>669.32100000000003</v>
      </c>
      <c r="B88">
        <v>1180</v>
      </c>
      <c r="C88">
        <v>1204.2974999999999</v>
      </c>
      <c r="D88">
        <v>2241.2291</v>
      </c>
    </row>
    <row r="89" spans="1:4" x14ac:dyDescent="0.35">
      <c r="A89">
        <v>669.42100000000005</v>
      </c>
      <c r="B89">
        <v>1180</v>
      </c>
      <c r="C89">
        <v>1204.3593000000001</v>
      </c>
      <c r="D89">
        <v>2242.5653000000002</v>
      </c>
    </row>
    <row r="90" spans="1:4" x14ac:dyDescent="0.35">
      <c r="A90">
        <v>669.52099999999996</v>
      </c>
      <c r="B90">
        <v>1180</v>
      </c>
      <c r="C90">
        <v>1204.3593000000001</v>
      </c>
      <c r="D90">
        <v>2243.2109</v>
      </c>
    </row>
    <row r="91" spans="1:4" x14ac:dyDescent="0.35">
      <c r="A91">
        <v>669.62099999999998</v>
      </c>
      <c r="B91">
        <v>1180</v>
      </c>
      <c r="C91">
        <v>1204.3593000000001</v>
      </c>
      <c r="D91">
        <v>2243.6003999999998</v>
      </c>
    </row>
    <row r="92" spans="1:4" x14ac:dyDescent="0.35">
      <c r="A92">
        <v>669.721</v>
      </c>
      <c r="B92">
        <v>1180</v>
      </c>
      <c r="C92">
        <v>1204.3593000000001</v>
      </c>
      <c r="D92">
        <v>2241.6900999999998</v>
      </c>
    </row>
    <row r="93" spans="1:4" x14ac:dyDescent="0.35">
      <c r="A93">
        <v>669.822</v>
      </c>
      <c r="B93">
        <v>1180</v>
      </c>
      <c r="C93">
        <v>1204.3593000000001</v>
      </c>
      <c r="D93">
        <v>2242.0396999999998</v>
      </c>
    </row>
    <row r="94" spans="1:4" x14ac:dyDescent="0.35">
      <c r="A94">
        <v>669.92100000000005</v>
      </c>
      <c r="B94">
        <v>1180</v>
      </c>
      <c r="C94">
        <v>1204.4211</v>
      </c>
      <c r="D94">
        <v>2243.9819000000002</v>
      </c>
    </row>
    <row r="95" spans="1:4" x14ac:dyDescent="0.35">
      <c r="A95">
        <v>670.02099999999996</v>
      </c>
      <c r="B95">
        <v>1180</v>
      </c>
      <c r="C95">
        <v>1204.3593000000001</v>
      </c>
      <c r="D95">
        <v>2241.2361999999998</v>
      </c>
    </row>
    <row r="96" spans="1:4" x14ac:dyDescent="0.35">
      <c r="A96">
        <v>670.12099999999998</v>
      </c>
      <c r="B96">
        <v>1180</v>
      </c>
      <c r="C96">
        <v>1204.4211</v>
      </c>
      <c r="D96">
        <v>2241.8694999999998</v>
      </c>
    </row>
    <row r="97" spans="1:4" x14ac:dyDescent="0.35">
      <c r="A97">
        <v>670.221</v>
      </c>
      <c r="B97">
        <v>1180</v>
      </c>
      <c r="C97">
        <v>1204.3593000000001</v>
      </c>
      <c r="D97">
        <v>2243.8697000000002</v>
      </c>
    </row>
    <row r="98" spans="1:4" x14ac:dyDescent="0.35">
      <c r="A98">
        <v>670.32100000000003</v>
      </c>
      <c r="B98">
        <v>1180</v>
      </c>
      <c r="C98">
        <v>1204.3593000000001</v>
      </c>
      <c r="D98">
        <v>2244.5095999999999</v>
      </c>
    </row>
    <row r="99" spans="1:4" x14ac:dyDescent="0.35">
      <c r="A99">
        <v>670.42200000000003</v>
      </c>
      <c r="B99">
        <v>1180</v>
      </c>
      <c r="C99">
        <v>1204.3593000000001</v>
      </c>
      <c r="D99">
        <v>2241.4144999999999</v>
      </c>
    </row>
    <row r="100" spans="1:4" x14ac:dyDescent="0.35">
      <c r="A100">
        <v>670.52099999999996</v>
      </c>
      <c r="B100">
        <v>1180</v>
      </c>
      <c r="C100">
        <v>1204.3593000000001</v>
      </c>
      <c r="D100">
        <v>2241.7592</v>
      </c>
    </row>
    <row r="101" spans="1:4" x14ac:dyDescent="0.35">
      <c r="A101">
        <v>670.62099999999998</v>
      </c>
      <c r="B101">
        <v>1180</v>
      </c>
      <c r="C101">
        <v>1204.3593000000001</v>
      </c>
      <c r="D101">
        <v>2244.0943000000002</v>
      </c>
    </row>
    <row r="102" spans="1:4" x14ac:dyDescent="0.35">
      <c r="A102">
        <v>670.721</v>
      </c>
      <c r="B102">
        <v>1180</v>
      </c>
      <c r="C102">
        <v>1204.3593000000001</v>
      </c>
      <c r="D102">
        <v>2244.1078000000002</v>
      </c>
    </row>
    <row r="103" spans="1:4" x14ac:dyDescent="0.35">
      <c r="A103">
        <v>670.82100000000003</v>
      </c>
      <c r="B103">
        <v>1180</v>
      </c>
      <c r="C103">
        <v>1204.3593000000001</v>
      </c>
      <c r="D103">
        <v>2241.2375999999999</v>
      </c>
    </row>
    <row r="104" spans="1:4" x14ac:dyDescent="0.35">
      <c r="A104">
        <v>670.92100000000005</v>
      </c>
      <c r="B104">
        <v>1180</v>
      </c>
      <c r="C104">
        <v>1204.3593000000001</v>
      </c>
      <c r="D104">
        <v>2242.1253000000002</v>
      </c>
    </row>
    <row r="105" spans="1:4" x14ac:dyDescent="0.35">
      <c r="A105">
        <v>671.02099999999996</v>
      </c>
      <c r="B105">
        <v>1180</v>
      </c>
      <c r="C105">
        <v>1204.4211</v>
      </c>
      <c r="D105">
        <v>2243.6190000000001</v>
      </c>
    </row>
    <row r="106" spans="1:4" x14ac:dyDescent="0.35">
      <c r="A106">
        <v>671.12099999999998</v>
      </c>
      <c r="B106">
        <v>1180</v>
      </c>
      <c r="C106">
        <v>1204.3593000000001</v>
      </c>
      <c r="D106">
        <v>2244.1118000000001</v>
      </c>
    </row>
    <row r="107" spans="1:4" x14ac:dyDescent="0.35">
      <c r="A107">
        <v>671.22199999999998</v>
      </c>
      <c r="B107">
        <v>1180</v>
      </c>
      <c r="C107">
        <v>1204.3593000000001</v>
      </c>
      <c r="D107">
        <v>2242.0122000000001</v>
      </c>
    </row>
    <row r="108" spans="1:4" x14ac:dyDescent="0.35">
      <c r="A108">
        <v>671.322</v>
      </c>
      <c r="B108">
        <v>1180</v>
      </c>
      <c r="C108">
        <v>1204.3593000000001</v>
      </c>
      <c r="D108">
        <v>2242.5767999999998</v>
      </c>
    </row>
    <row r="109" spans="1:4" x14ac:dyDescent="0.35">
      <c r="A109">
        <v>671.42200000000003</v>
      </c>
      <c r="B109">
        <v>1180</v>
      </c>
      <c r="C109">
        <v>1204.3593000000001</v>
      </c>
      <c r="D109">
        <v>2243.9566</v>
      </c>
    </row>
    <row r="110" spans="1:4" x14ac:dyDescent="0.35">
      <c r="A110">
        <v>671.52099999999996</v>
      </c>
      <c r="B110">
        <v>1180</v>
      </c>
      <c r="C110">
        <v>1204.3593000000001</v>
      </c>
      <c r="D110">
        <v>2243.8566000000001</v>
      </c>
    </row>
    <row r="111" spans="1:4" x14ac:dyDescent="0.35">
      <c r="A111">
        <v>671.62099999999998</v>
      </c>
      <c r="B111">
        <v>1180</v>
      </c>
      <c r="C111">
        <v>1204.4211</v>
      </c>
      <c r="D111">
        <v>2241.9508999999998</v>
      </c>
    </row>
    <row r="112" spans="1:4" x14ac:dyDescent="0.35">
      <c r="A112">
        <v>671.72199999999998</v>
      </c>
      <c r="B112">
        <v>1180</v>
      </c>
      <c r="C112">
        <v>1204.4211</v>
      </c>
      <c r="D112">
        <v>2241.9124000000002</v>
      </c>
    </row>
    <row r="113" spans="1:4" x14ac:dyDescent="0.35">
      <c r="A113">
        <v>671.82100000000003</v>
      </c>
      <c r="B113">
        <v>1180</v>
      </c>
      <c r="C113">
        <v>1204.3593000000001</v>
      </c>
      <c r="D113">
        <v>2243.7228</v>
      </c>
    </row>
    <row r="114" spans="1:4" x14ac:dyDescent="0.35">
      <c r="A114">
        <v>671.92100000000005</v>
      </c>
      <c r="B114">
        <v>1180</v>
      </c>
      <c r="C114">
        <v>1204.3593000000001</v>
      </c>
      <c r="D114">
        <v>2244.7494999999999</v>
      </c>
    </row>
    <row r="115" spans="1:4" x14ac:dyDescent="0.35">
      <c r="A115">
        <v>672.02099999999996</v>
      </c>
      <c r="B115">
        <v>1180</v>
      </c>
      <c r="C115">
        <v>1204.4211</v>
      </c>
      <c r="D115">
        <v>2242.2899000000002</v>
      </c>
    </row>
    <row r="116" spans="1:4" x14ac:dyDescent="0.35">
      <c r="A116">
        <v>672.12099999999998</v>
      </c>
      <c r="B116">
        <v>1180</v>
      </c>
      <c r="C116">
        <v>1204.3593000000001</v>
      </c>
      <c r="D116">
        <v>2242.1680000000001</v>
      </c>
    </row>
    <row r="117" spans="1:4" x14ac:dyDescent="0.35">
      <c r="A117">
        <v>672.221</v>
      </c>
      <c r="B117">
        <v>1180</v>
      </c>
      <c r="C117">
        <v>1204.3593000000001</v>
      </c>
      <c r="D117">
        <v>2244.0396999999998</v>
      </c>
    </row>
    <row r="118" spans="1:4" x14ac:dyDescent="0.35">
      <c r="A118">
        <v>672.32100000000003</v>
      </c>
      <c r="B118">
        <v>1180</v>
      </c>
      <c r="C118">
        <v>1204.3593000000001</v>
      </c>
      <c r="D118">
        <v>2242.0803999999998</v>
      </c>
    </row>
    <row r="119" spans="1:4" x14ac:dyDescent="0.35">
      <c r="A119">
        <v>672.42100000000005</v>
      </c>
      <c r="B119">
        <v>1180</v>
      </c>
      <c r="C119">
        <v>1204.3593000000001</v>
      </c>
      <c r="D119">
        <v>2242.3422</v>
      </c>
    </row>
    <row r="120" spans="1:4" x14ac:dyDescent="0.35">
      <c r="A120">
        <v>672.52099999999996</v>
      </c>
      <c r="B120">
        <v>1180</v>
      </c>
      <c r="C120">
        <v>1204.3593000000001</v>
      </c>
      <c r="D120">
        <v>2244.1967</v>
      </c>
    </row>
    <row r="121" spans="1:4" x14ac:dyDescent="0.35">
      <c r="A121">
        <v>672.62099999999998</v>
      </c>
      <c r="B121">
        <v>1180</v>
      </c>
      <c r="C121">
        <v>1204.4211</v>
      </c>
      <c r="D121">
        <v>2244.1934999999999</v>
      </c>
    </row>
    <row r="122" spans="1:4" x14ac:dyDescent="0.35">
      <c r="A122">
        <v>672.72199999999998</v>
      </c>
      <c r="B122">
        <v>1180</v>
      </c>
      <c r="C122">
        <v>1204.4211</v>
      </c>
      <c r="D122">
        <v>2241.6615999999999</v>
      </c>
    </row>
    <row r="123" spans="1:4" x14ac:dyDescent="0.35">
      <c r="A123">
        <v>672.82100000000003</v>
      </c>
      <c r="B123">
        <v>1180</v>
      </c>
      <c r="C123">
        <v>1204.4211</v>
      </c>
      <c r="D123">
        <v>2242.4946</v>
      </c>
    </row>
    <row r="124" spans="1:4" x14ac:dyDescent="0.35">
      <c r="A124">
        <v>672.92100000000005</v>
      </c>
      <c r="B124">
        <v>1180</v>
      </c>
      <c r="C124">
        <v>1204.4211</v>
      </c>
      <c r="D124">
        <v>2244.4681</v>
      </c>
    </row>
    <row r="125" spans="1:4" x14ac:dyDescent="0.35">
      <c r="A125">
        <v>673.02200000000005</v>
      </c>
      <c r="B125">
        <v>1180</v>
      </c>
      <c r="C125">
        <v>1204.4211</v>
      </c>
      <c r="D125">
        <v>2244.7330999999999</v>
      </c>
    </row>
    <row r="126" spans="1:4" x14ac:dyDescent="0.35">
      <c r="A126">
        <v>673.12099999999998</v>
      </c>
      <c r="B126">
        <v>1180</v>
      </c>
      <c r="C126">
        <v>1204.3593000000001</v>
      </c>
      <c r="D126">
        <v>2242.0399000000002</v>
      </c>
    </row>
    <row r="127" spans="1:4" x14ac:dyDescent="0.35">
      <c r="A127">
        <v>673.22199999999998</v>
      </c>
      <c r="B127">
        <v>1180</v>
      </c>
      <c r="C127">
        <v>1204.3593000000001</v>
      </c>
      <c r="D127">
        <v>2242.9814000000001</v>
      </c>
    </row>
    <row r="128" spans="1:4" x14ac:dyDescent="0.35">
      <c r="A128">
        <v>673.32100000000003</v>
      </c>
      <c r="B128">
        <v>1180</v>
      </c>
      <c r="C128">
        <v>1204.3593000000001</v>
      </c>
      <c r="D128">
        <v>2243.4299000000001</v>
      </c>
    </row>
    <row r="129" spans="1:4" x14ac:dyDescent="0.35">
      <c r="A129">
        <v>673.42200000000003</v>
      </c>
      <c r="B129">
        <v>1180</v>
      </c>
      <c r="C129">
        <v>1204.4211</v>
      </c>
      <c r="D129">
        <v>2244.6134999999999</v>
      </c>
    </row>
    <row r="130" spans="1:4" x14ac:dyDescent="0.35">
      <c r="A130">
        <v>673.52200000000005</v>
      </c>
      <c r="B130">
        <v>1180</v>
      </c>
      <c r="C130">
        <v>1204.3593000000001</v>
      </c>
      <c r="D130">
        <v>2242.1089999999999</v>
      </c>
    </row>
    <row r="131" spans="1:4" x14ac:dyDescent="0.35">
      <c r="A131">
        <v>673.62099999999998</v>
      </c>
      <c r="B131">
        <v>1180</v>
      </c>
      <c r="C131">
        <v>1204.4211</v>
      </c>
      <c r="D131">
        <v>2243.0414000000001</v>
      </c>
    </row>
    <row r="132" spans="1:4" x14ac:dyDescent="0.35">
      <c r="A132">
        <v>673.72199999999998</v>
      </c>
      <c r="B132">
        <v>1180</v>
      </c>
      <c r="C132">
        <v>1204.3593000000001</v>
      </c>
      <c r="D132">
        <v>2244.2647999999999</v>
      </c>
    </row>
    <row r="133" spans="1:4" x14ac:dyDescent="0.35">
      <c r="A133">
        <v>673.82100000000003</v>
      </c>
      <c r="B133">
        <v>1180</v>
      </c>
      <c r="C133">
        <v>1204.3593000000001</v>
      </c>
      <c r="D133">
        <v>2244.6336999999999</v>
      </c>
    </row>
    <row r="134" spans="1:4" x14ac:dyDescent="0.35">
      <c r="A134">
        <v>673.92100000000005</v>
      </c>
      <c r="B134">
        <v>1180</v>
      </c>
      <c r="C134">
        <v>1204.3593000000001</v>
      </c>
      <c r="D134">
        <v>2241.9593</v>
      </c>
    </row>
    <row r="135" spans="1:4" x14ac:dyDescent="0.35">
      <c r="A135">
        <v>674.02099999999996</v>
      </c>
      <c r="B135">
        <v>1180</v>
      </c>
      <c r="C135">
        <v>1204.3593000000001</v>
      </c>
      <c r="D135">
        <v>2242.6295</v>
      </c>
    </row>
    <row r="136" spans="1:4" x14ac:dyDescent="0.35">
      <c r="A136">
        <v>674.12199999999996</v>
      </c>
      <c r="B136">
        <v>1180</v>
      </c>
      <c r="C136">
        <v>1204.3593000000001</v>
      </c>
      <c r="D136">
        <v>2243.8279000000002</v>
      </c>
    </row>
    <row r="137" spans="1:4" x14ac:dyDescent="0.35">
      <c r="A137">
        <v>674.221</v>
      </c>
      <c r="B137">
        <v>1180</v>
      </c>
      <c r="C137">
        <v>1204.4211</v>
      </c>
      <c r="D137">
        <v>2244.1788999999999</v>
      </c>
    </row>
    <row r="138" spans="1:4" x14ac:dyDescent="0.35">
      <c r="A138">
        <v>674.32100000000003</v>
      </c>
      <c r="B138">
        <v>1180</v>
      </c>
      <c r="C138">
        <v>1204.3593000000001</v>
      </c>
      <c r="D138">
        <v>2241.6212999999998</v>
      </c>
    </row>
    <row r="139" spans="1:4" x14ac:dyDescent="0.35">
      <c r="A139">
        <v>674.42100000000005</v>
      </c>
      <c r="B139">
        <v>1180</v>
      </c>
      <c r="C139">
        <v>1204.4211</v>
      </c>
      <c r="D139">
        <v>2242.9852999999998</v>
      </c>
    </row>
    <row r="140" spans="1:4" x14ac:dyDescent="0.35">
      <c r="A140">
        <v>674.52099999999996</v>
      </c>
      <c r="B140">
        <v>1180</v>
      </c>
      <c r="C140">
        <v>1204.3593000000001</v>
      </c>
      <c r="D140">
        <v>2244.5608999999999</v>
      </c>
    </row>
    <row r="141" spans="1:4" x14ac:dyDescent="0.35">
      <c r="A141">
        <v>674.62099999999998</v>
      </c>
      <c r="B141">
        <v>1180</v>
      </c>
      <c r="C141">
        <v>1204.4211</v>
      </c>
      <c r="D141">
        <v>2241.8425000000002</v>
      </c>
    </row>
    <row r="142" spans="1:4" x14ac:dyDescent="0.35">
      <c r="A142">
        <v>674.721</v>
      </c>
      <c r="B142">
        <v>1180</v>
      </c>
      <c r="C142">
        <v>1204.3593000000001</v>
      </c>
      <c r="D142">
        <v>2243.0527000000002</v>
      </c>
    </row>
    <row r="143" spans="1:4" x14ac:dyDescent="0.35">
      <c r="A143">
        <v>674.82100000000003</v>
      </c>
      <c r="B143">
        <v>1180</v>
      </c>
      <c r="C143">
        <v>1204.3593000000001</v>
      </c>
      <c r="D143">
        <v>2244.2746999999999</v>
      </c>
    </row>
    <row r="144" spans="1:4" x14ac:dyDescent="0.35">
      <c r="A144">
        <v>674.92100000000005</v>
      </c>
      <c r="B144">
        <v>1180</v>
      </c>
      <c r="C144">
        <v>1204.3593000000001</v>
      </c>
      <c r="D144">
        <v>2243.8771000000002</v>
      </c>
    </row>
    <row r="145" spans="1:4" x14ac:dyDescent="0.35">
      <c r="A145">
        <v>675.02099999999996</v>
      </c>
      <c r="B145">
        <v>1180</v>
      </c>
      <c r="C145">
        <v>1204.3593000000001</v>
      </c>
      <c r="D145">
        <v>2241.8703999999998</v>
      </c>
    </row>
    <row r="146" spans="1:4" x14ac:dyDescent="0.35">
      <c r="A146">
        <v>675.12099999999998</v>
      </c>
      <c r="B146">
        <v>1180</v>
      </c>
      <c r="C146">
        <v>1204.3593000000001</v>
      </c>
      <c r="D146">
        <v>2242.5866000000001</v>
      </c>
    </row>
    <row r="147" spans="1:4" x14ac:dyDescent="0.35">
      <c r="A147">
        <v>675.22199999999998</v>
      </c>
      <c r="B147">
        <v>1180</v>
      </c>
      <c r="C147">
        <v>1204.3593000000001</v>
      </c>
      <c r="D147">
        <v>2243.5367999999999</v>
      </c>
    </row>
    <row r="148" spans="1:4" x14ac:dyDescent="0.35">
      <c r="A148">
        <v>675.32100000000003</v>
      </c>
      <c r="B148">
        <v>1180</v>
      </c>
      <c r="C148">
        <v>1204.3593000000001</v>
      </c>
      <c r="D148">
        <v>2243.8832000000002</v>
      </c>
    </row>
    <row r="149" spans="1:4" x14ac:dyDescent="0.35">
      <c r="A149">
        <v>675.42100000000005</v>
      </c>
      <c r="B149">
        <v>1180</v>
      </c>
      <c r="C149">
        <v>1204.3593000000001</v>
      </c>
      <c r="D149">
        <v>2242.2337000000002</v>
      </c>
    </row>
    <row r="150" spans="1:4" x14ac:dyDescent="0.35">
      <c r="A150">
        <v>675.52099999999996</v>
      </c>
      <c r="B150">
        <v>1180</v>
      </c>
      <c r="C150">
        <v>1204.4211</v>
      </c>
      <c r="D150">
        <v>2242.6891999999998</v>
      </c>
    </row>
    <row r="151" spans="1:4" x14ac:dyDescent="0.35">
      <c r="A151">
        <v>675.62199999999996</v>
      </c>
      <c r="B151">
        <v>1180</v>
      </c>
      <c r="C151">
        <v>1204.3593000000001</v>
      </c>
      <c r="D151">
        <v>2243.9926999999998</v>
      </c>
    </row>
    <row r="152" spans="1:4" x14ac:dyDescent="0.35">
      <c r="A152">
        <v>675.721</v>
      </c>
      <c r="B152">
        <v>1180</v>
      </c>
      <c r="C152">
        <v>1204.3593000000001</v>
      </c>
      <c r="D152">
        <v>2244.3955000000001</v>
      </c>
    </row>
    <row r="153" spans="1:4" x14ac:dyDescent="0.35">
      <c r="A153">
        <v>675.822</v>
      </c>
      <c r="B153">
        <v>1180</v>
      </c>
      <c r="C153">
        <v>1204.4211</v>
      </c>
      <c r="D153">
        <v>2242.0117</v>
      </c>
    </row>
    <row r="154" spans="1:4" x14ac:dyDescent="0.35">
      <c r="A154">
        <v>675.92100000000005</v>
      </c>
      <c r="B154">
        <v>1180</v>
      </c>
      <c r="C154">
        <v>1204.3593000000001</v>
      </c>
      <c r="D154">
        <v>2242.8497000000002</v>
      </c>
    </row>
    <row r="155" spans="1:4" x14ac:dyDescent="0.35">
      <c r="A155">
        <v>676.02099999999996</v>
      </c>
      <c r="B155">
        <v>1180</v>
      </c>
      <c r="C155">
        <v>1204.3593000000001</v>
      </c>
      <c r="D155">
        <v>2244.1871000000001</v>
      </c>
    </row>
    <row r="156" spans="1:4" x14ac:dyDescent="0.35">
      <c r="A156">
        <v>676.12199999999996</v>
      </c>
      <c r="B156">
        <v>1180</v>
      </c>
      <c r="C156">
        <v>1204.3593000000001</v>
      </c>
      <c r="D156">
        <v>2243.7494000000002</v>
      </c>
    </row>
    <row r="157" spans="1:4" x14ac:dyDescent="0.35">
      <c r="A157">
        <v>676.22199999999998</v>
      </c>
      <c r="B157">
        <v>1180</v>
      </c>
      <c r="C157">
        <v>1204.3593000000001</v>
      </c>
      <c r="D157">
        <v>2241.9767000000002</v>
      </c>
    </row>
    <row r="158" spans="1:4" x14ac:dyDescent="0.35">
      <c r="A158">
        <v>676.322</v>
      </c>
      <c r="B158">
        <v>1180</v>
      </c>
      <c r="C158">
        <v>1204.3593000000001</v>
      </c>
      <c r="D158">
        <v>2243.2161999999998</v>
      </c>
    </row>
    <row r="159" spans="1:4" x14ac:dyDescent="0.35">
      <c r="A159">
        <v>676.42100000000005</v>
      </c>
      <c r="B159">
        <v>1180</v>
      </c>
      <c r="C159">
        <v>1204.4211</v>
      </c>
      <c r="D159">
        <v>2244.5834</v>
      </c>
    </row>
    <row r="160" spans="1:4" x14ac:dyDescent="0.35">
      <c r="A160">
        <v>676.52200000000005</v>
      </c>
      <c r="B160">
        <v>1180</v>
      </c>
      <c r="C160">
        <v>1204.3593000000001</v>
      </c>
      <c r="D160">
        <v>2243.4362000000001</v>
      </c>
    </row>
    <row r="161" spans="1:4" x14ac:dyDescent="0.35">
      <c r="A161">
        <v>676.62099999999998</v>
      </c>
      <c r="B161">
        <v>1180</v>
      </c>
      <c r="C161">
        <v>1204.3593000000001</v>
      </c>
      <c r="D161">
        <v>2241.7031000000002</v>
      </c>
    </row>
    <row r="162" spans="1:4" x14ac:dyDescent="0.35">
      <c r="A162">
        <v>676.721</v>
      </c>
      <c r="B162">
        <v>1180</v>
      </c>
      <c r="C162">
        <v>1204.3593000000001</v>
      </c>
      <c r="D162">
        <v>2243.1432</v>
      </c>
    </row>
    <row r="163" spans="1:4" x14ac:dyDescent="0.35">
      <c r="A163">
        <v>676.82100000000003</v>
      </c>
      <c r="B163">
        <v>1180</v>
      </c>
      <c r="C163">
        <v>1204.3593000000001</v>
      </c>
      <c r="D163">
        <v>2243.8181</v>
      </c>
    </row>
    <row r="164" spans="1:4" x14ac:dyDescent="0.35">
      <c r="A164">
        <v>676.92200000000003</v>
      </c>
      <c r="B164">
        <v>1180</v>
      </c>
      <c r="C164">
        <v>1204.3593000000001</v>
      </c>
      <c r="D164">
        <v>2243.7755000000002</v>
      </c>
    </row>
    <row r="165" spans="1:4" x14ac:dyDescent="0.35">
      <c r="A165">
        <v>677.02099999999996</v>
      </c>
      <c r="B165">
        <v>1180</v>
      </c>
      <c r="C165">
        <v>1204.3593000000001</v>
      </c>
      <c r="D165">
        <v>2243.3694</v>
      </c>
    </row>
    <row r="166" spans="1:4" x14ac:dyDescent="0.35">
      <c r="A166">
        <v>677.12300000000005</v>
      </c>
      <c r="B166">
        <v>1180</v>
      </c>
      <c r="C166">
        <v>1204.2974999999999</v>
      </c>
      <c r="D166">
        <v>2244.2184999999999</v>
      </c>
    </row>
    <row r="167" spans="1:4" x14ac:dyDescent="0.35">
      <c r="A167">
        <v>677.221</v>
      </c>
      <c r="B167">
        <v>1180</v>
      </c>
      <c r="C167">
        <v>1204.2974999999999</v>
      </c>
      <c r="D167">
        <v>2244.0949999999998</v>
      </c>
    </row>
    <row r="168" spans="1:4" x14ac:dyDescent="0.35">
      <c r="A168">
        <v>677.32100000000003</v>
      </c>
      <c r="B168">
        <v>1180</v>
      </c>
      <c r="C168">
        <v>1204.4211</v>
      </c>
      <c r="D168">
        <v>2242.2462</v>
      </c>
    </row>
    <row r="169" spans="1:4" x14ac:dyDescent="0.35">
      <c r="A169">
        <v>677.42100000000005</v>
      </c>
      <c r="B169">
        <v>1180</v>
      </c>
      <c r="C169">
        <v>1204.3593000000001</v>
      </c>
      <c r="D169">
        <v>2242.6439</v>
      </c>
    </row>
    <row r="170" spans="1:4" x14ac:dyDescent="0.35">
      <c r="A170">
        <v>677.52200000000005</v>
      </c>
      <c r="B170">
        <v>1180</v>
      </c>
      <c r="C170">
        <v>1204.4211</v>
      </c>
      <c r="D170">
        <v>2243.8267999999998</v>
      </c>
    </row>
    <row r="171" spans="1:4" x14ac:dyDescent="0.35">
      <c r="A171">
        <v>677.62099999999998</v>
      </c>
      <c r="B171">
        <v>1180</v>
      </c>
      <c r="C171">
        <v>1204.3593000000001</v>
      </c>
      <c r="D171">
        <v>2243.7802000000001</v>
      </c>
    </row>
    <row r="172" spans="1:4" x14ac:dyDescent="0.35">
      <c r="A172">
        <v>677.721</v>
      </c>
      <c r="B172">
        <v>1180</v>
      </c>
      <c r="C172">
        <v>1204.3593000000001</v>
      </c>
      <c r="D172">
        <v>2241.8607000000002</v>
      </c>
    </row>
    <row r="173" spans="1:4" x14ac:dyDescent="0.35">
      <c r="A173">
        <v>677.822</v>
      </c>
      <c r="B173">
        <v>1180</v>
      </c>
      <c r="C173">
        <v>1204.4211</v>
      </c>
      <c r="D173">
        <v>2242.8629999999998</v>
      </c>
    </row>
    <row r="174" spans="1:4" x14ac:dyDescent="0.35">
      <c r="A174">
        <v>677.92100000000005</v>
      </c>
      <c r="B174">
        <v>1180</v>
      </c>
      <c r="C174">
        <v>1204.4211</v>
      </c>
      <c r="D174">
        <v>2244.9214999999999</v>
      </c>
    </row>
    <row r="175" spans="1:4" x14ac:dyDescent="0.35">
      <c r="A175">
        <v>678.02200000000005</v>
      </c>
      <c r="B175">
        <v>1180</v>
      </c>
      <c r="C175">
        <v>1204.3593000000001</v>
      </c>
      <c r="D175">
        <v>2243.5477000000001</v>
      </c>
    </row>
    <row r="176" spans="1:4" x14ac:dyDescent="0.35">
      <c r="A176">
        <v>678.12099999999998</v>
      </c>
      <c r="B176">
        <v>1180</v>
      </c>
      <c r="C176">
        <v>1204.2974999999999</v>
      </c>
      <c r="D176">
        <v>2241.6707000000001</v>
      </c>
    </row>
    <row r="177" spans="1:4" x14ac:dyDescent="0.35">
      <c r="A177">
        <v>678.221</v>
      </c>
      <c r="B177">
        <v>1180</v>
      </c>
      <c r="C177">
        <v>1204.3593000000001</v>
      </c>
      <c r="D177">
        <v>2243.6936000000001</v>
      </c>
    </row>
    <row r="178" spans="1:4" x14ac:dyDescent="0.35">
      <c r="A178">
        <v>678.32100000000003</v>
      </c>
      <c r="B178">
        <v>1180</v>
      </c>
      <c r="C178">
        <v>1204.4211</v>
      </c>
      <c r="D178">
        <v>2244.6307000000002</v>
      </c>
    </row>
    <row r="179" spans="1:4" x14ac:dyDescent="0.35">
      <c r="A179">
        <v>678.42100000000005</v>
      </c>
      <c r="B179">
        <v>1180</v>
      </c>
      <c r="C179">
        <v>1204.3593000000001</v>
      </c>
      <c r="D179">
        <v>2242.85</v>
      </c>
    </row>
    <row r="180" spans="1:4" x14ac:dyDescent="0.35">
      <c r="A180">
        <v>678.52200000000005</v>
      </c>
      <c r="B180">
        <v>1180</v>
      </c>
      <c r="C180">
        <v>1204.3593000000001</v>
      </c>
      <c r="D180">
        <v>2241.8910000000001</v>
      </c>
    </row>
    <row r="181" spans="1:4" x14ac:dyDescent="0.35">
      <c r="A181">
        <v>678.62199999999996</v>
      </c>
      <c r="B181">
        <v>1180</v>
      </c>
      <c r="C181">
        <v>1204.3593000000001</v>
      </c>
      <c r="D181">
        <v>2243.5612000000001</v>
      </c>
    </row>
    <row r="182" spans="1:4" x14ac:dyDescent="0.35">
      <c r="A182">
        <v>678.721</v>
      </c>
      <c r="B182">
        <v>1180</v>
      </c>
      <c r="C182">
        <v>1204.3593000000001</v>
      </c>
      <c r="D182">
        <v>2244.0259999999998</v>
      </c>
    </row>
    <row r="183" spans="1:4" x14ac:dyDescent="0.35">
      <c r="A183">
        <v>678.82100000000003</v>
      </c>
      <c r="B183">
        <v>1180</v>
      </c>
      <c r="C183">
        <v>1204.3593000000001</v>
      </c>
      <c r="D183">
        <v>2242.5079999999998</v>
      </c>
    </row>
    <row r="184" spans="1:4" x14ac:dyDescent="0.35">
      <c r="A184">
        <v>678.92200000000003</v>
      </c>
      <c r="B184">
        <v>1180</v>
      </c>
      <c r="C184">
        <v>1204.3593000000001</v>
      </c>
      <c r="D184">
        <v>2242.4294</v>
      </c>
    </row>
    <row r="185" spans="1:4" x14ac:dyDescent="0.35">
      <c r="A185">
        <v>679.02099999999996</v>
      </c>
      <c r="B185">
        <v>1180</v>
      </c>
      <c r="C185">
        <v>1204.3593000000001</v>
      </c>
      <c r="D185">
        <v>2243.9389999999999</v>
      </c>
    </row>
    <row r="186" spans="1:4" x14ac:dyDescent="0.35">
      <c r="A186">
        <v>679.12099999999998</v>
      </c>
      <c r="B186">
        <v>1180</v>
      </c>
      <c r="C186">
        <v>1204.3593000000001</v>
      </c>
      <c r="D186">
        <v>2243.7642999999998</v>
      </c>
    </row>
    <row r="187" spans="1:4" x14ac:dyDescent="0.35">
      <c r="A187">
        <v>679.221</v>
      </c>
      <c r="B187">
        <v>1180</v>
      </c>
      <c r="C187">
        <v>1204.3593000000001</v>
      </c>
      <c r="D187">
        <v>2242.9694</v>
      </c>
    </row>
    <row r="188" spans="1:4" x14ac:dyDescent="0.35">
      <c r="A188">
        <v>679.32100000000003</v>
      </c>
      <c r="B188">
        <v>1180</v>
      </c>
      <c r="C188">
        <v>1204.4211</v>
      </c>
      <c r="D188">
        <v>2242.0916000000002</v>
      </c>
    </row>
    <row r="189" spans="1:4" x14ac:dyDescent="0.35">
      <c r="A189">
        <v>679.42200000000003</v>
      </c>
      <c r="B189">
        <v>1180</v>
      </c>
      <c r="C189">
        <v>1204.2974999999999</v>
      </c>
      <c r="D189">
        <v>2244.3191000000002</v>
      </c>
    </row>
    <row r="190" spans="1:4" x14ac:dyDescent="0.35">
      <c r="A190">
        <v>679.52200000000005</v>
      </c>
      <c r="B190">
        <v>1180</v>
      </c>
      <c r="C190">
        <v>1204.3593000000001</v>
      </c>
      <c r="D190">
        <v>2242.8687</v>
      </c>
    </row>
    <row r="191" spans="1:4" x14ac:dyDescent="0.35">
      <c r="A191">
        <v>679.62199999999996</v>
      </c>
      <c r="B191">
        <v>1180</v>
      </c>
      <c r="C191">
        <v>1204.4211</v>
      </c>
      <c r="D191">
        <v>2242.3262</v>
      </c>
    </row>
    <row r="192" spans="1:4" x14ac:dyDescent="0.35">
      <c r="A192">
        <v>679.72199999999998</v>
      </c>
      <c r="B192">
        <v>1180</v>
      </c>
      <c r="C192">
        <v>1204.3593000000001</v>
      </c>
      <c r="D192">
        <v>2243.7357000000002</v>
      </c>
    </row>
    <row r="193" spans="1:4" x14ac:dyDescent="0.35">
      <c r="A193">
        <v>679.82100000000003</v>
      </c>
      <c r="B193">
        <v>1180</v>
      </c>
      <c r="C193">
        <v>1204.3593000000001</v>
      </c>
      <c r="D193">
        <v>2244.6831999999999</v>
      </c>
    </row>
    <row r="194" spans="1:4" x14ac:dyDescent="0.35">
      <c r="A194">
        <v>679.92200000000003</v>
      </c>
      <c r="B194">
        <v>1180</v>
      </c>
      <c r="C194">
        <v>1204.3593000000001</v>
      </c>
      <c r="D194">
        <v>2242.6419999999998</v>
      </c>
    </row>
    <row r="195" spans="1:4" x14ac:dyDescent="0.35">
      <c r="A195">
        <v>680.02099999999996</v>
      </c>
      <c r="B195">
        <v>1180</v>
      </c>
      <c r="C195">
        <v>1204.3593000000001</v>
      </c>
      <c r="D195">
        <v>2241.5997000000002</v>
      </c>
    </row>
    <row r="196" spans="1:4" x14ac:dyDescent="0.35">
      <c r="A196">
        <v>680.12099999999998</v>
      </c>
      <c r="B196">
        <v>1180</v>
      </c>
      <c r="C196">
        <v>1204.3593000000001</v>
      </c>
      <c r="D196">
        <v>2243.2208999999998</v>
      </c>
    </row>
    <row r="197" spans="1:4" x14ac:dyDescent="0.35">
      <c r="A197">
        <v>680.221</v>
      </c>
      <c r="B197">
        <v>1180</v>
      </c>
      <c r="C197">
        <v>1204.4211</v>
      </c>
      <c r="D197">
        <v>2244.7199000000001</v>
      </c>
    </row>
    <row r="198" spans="1:4" x14ac:dyDescent="0.35">
      <c r="A198">
        <v>680.32100000000003</v>
      </c>
      <c r="B198">
        <v>1180</v>
      </c>
      <c r="C198">
        <v>1204.4211</v>
      </c>
      <c r="D198">
        <v>2242.3033</v>
      </c>
    </row>
    <row r="199" spans="1:4" x14ac:dyDescent="0.35">
      <c r="A199">
        <v>680.42100000000005</v>
      </c>
      <c r="B199">
        <v>1180</v>
      </c>
      <c r="C199">
        <v>1204.3593000000001</v>
      </c>
      <c r="D199">
        <v>2242.0929999999998</v>
      </c>
    </row>
    <row r="200" spans="1:4" x14ac:dyDescent="0.35">
      <c r="A200">
        <v>680.52099999999996</v>
      </c>
      <c r="B200">
        <v>1180</v>
      </c>
      <c r="C200">
        <v>1204.3593000000001</v>
      </c>
      <c r="D200">
        <v>2243.2469999999998</v>
      </c>
    </row>
    <row r="201" spans="1:4" x14ac:dyDescent="0.35">
      <c r="A201">
        <v>680.62099999999998</v>
      </c>
      <c r="B201">
        <v>1180</v>
      </c>
      <c r="C201">
        <v>1204.3593000000001</v>
      </c>
      <c r="D201">
        <v>2244.3775999999998</v>
      </c>
    </row>
    <row r="202" spans="1:4" x14ac:dyDescent="0.35">
      <c r="A202">
        <v>680.721</v>
      </c>
      <c r="B202">
        <v>1180</v>
      </c>
      <c r="C202">
        <v>1204.4211</v>
      </c>
      <c r="D202">
        <v>2242.4901</v>
      </c>
    </row>
    <row r="203" spans="1:4" x14ac:dyDescent="0.35">
      <c r="A203">
        <v>680.82100000000003</v>
      </c>
      <c r="B203">
        <v>1180</v>
      </c>
      <c r="C203">
        <v>1204.3593000000001</v>
      </c>
      <c r="D203">
        <v>2242.3199</v>
      </c>
    </row>
    <row r="204" spans="1:4" x14ac:dyDescent="0.35">
      <c r="A204">
        <v>680.92200000000003</v>
      </c>
      <c r="B204">
        <v>1180</v>
      </c>
      <c r="C204">
        <v>1204.3593000000001</v>
      </c>
      <c r="D204">
        <v>2243.3672999999999</v>
      </c>
    </row>
    <row r="205" spans="1:4" x14ac:dyDescent="0.35">
      <c r="A205">
        <v>681.02099999999996</v>
      </c>
      <c r="B205">
        <v>1180</v>
      </c>
      <c r="C205">
        <v>1204.3593000000001</v>
      </c>
      <c r="D205">
        <v>2244.2292000000002</v>
      </c>
    </row>
    <row r="206" spans="1:4" x14ac:dyDescent="0.35">
      <c r="A206">
        <v>681.12199999999996</v>
      </c>
      <c r="B206">
        <v>1180</v>
      </c>
      <c r="C206">
        <v>1204.3593000000001</v>
      </c>
      <c r="D206">
        <v>2242.2085000000002</v>
      </c>
    </row>
    <row r="207" spans="1:4" x14ac:dyDescent="0.35">
      <c r="A207">
        <v>681.221</v>
      </c>
      <c r="B207">
        <v>1180</v>
      </c>
      <c r="C207">
        <v>1204.3593000000001</v>
      </c>
      <c r="D207">
        <v>2242.0403000000001</v>
      </c>
    </row>
    <row r="208" spans="1:4" x14ac:dyDescent="0.35">
      <c r="A208">
        <v>681.32100000000003</v>
      </c>
      <c r="B208">
        <v>1180</v>
      </c>
      <c r="C208">
        <v>1204.3593000000001</v>
      </c>
      <c r="D208">
        <v>2243.3748000000001</v>
      </c>
    </row>
    <row r="209" spans="1:4" x14ac:dyDescent="0.35">
      <c r="A209">
        <v>681.42100000000005</v>
      </c>
      <c r="B209">
        <v>1180</v>
      </c>
      <c r="C209">
        <v>1204.4211</v>
      </c>
      <c r="D209">
        <v>2244.4162999999999</v>
      </c>
    </row>
    <row r="210" spans="1:4" x14ac:dyDescent="0.35">
      <c r="A210">
        <v>681.52099999999996</v>
      </c>
      <c r="B210">
        <v>1180</v>
      </c>
      <c r="C210">
        <v>1204.3593000000001</v>
      </c>
      <c r="D210">
        <v>2242.6547999999998</v>
      </c>
    </row>
    <row r="211" spans="1:4" x14ac:dyDescent="0.35">
      <c r="A211">
        <v>681.62099999999998</v>
      </c>
      <c r="B211">
        <v>1180</v>
      </c>
      <c r="C211">
        <v>1204.3593000000001</v>
      </c>
      <c r="D211">
        <v>2242.1224000000002</v>
      </c>
    </row>
    <row r="212" spans="1:4" x14ac:dyDescent="0.35">
      <c r="A212">
        <v>681.72199999999998</v>
      </c>
      <c r="B212">
        <v>1180</v>
      </c>
      <c r="C212">
        <v>1204.3593000000001</v>
      </c>
      <c r="D212">
        <v>2244.2824999999998</v>
      </c>
    </row>
    <row r="213" spans="1:4" x14ac:dyDescent="0.35">
      <c r="A213">
        <v>681.82100000000003</v>
      </c>
      <c r="B213">
        <v>1180</v>
      </c>
      <c r="C213">
        <v>1204.3593000000001</v>
      </c>
      <c r="D213">
        <v>2241.4068000000002</v>
      </c>
    </row>
    <row r="214" spans="1:4" x14ac:dyDescent="0.35">
      <c r="A214">
        <v>681.92100000000005</v>
      </c>
      <c r="B214">
        <v>1180</v>
      </c>
      <c r="C214">
        <v>1204.3593000000001</v>
      </c>
      <c r="D214">
        <v>2242.0077999999999</v>
      </c>
    </row>
    <row r="215" spans="1:4" x14ac:dyDescent="0.35">
      <c r="A215">
        <v>682.02099999999996</v>
      </c>
      <c r="B215">
        <v>1180</v>
      </c>
      <c r="C215">
        <v>1204.3593000000001</v>
      </c>
      <c r="D215">
        <v>2244.0358999999999</v>
      </c>
    </row>
    <row r="216" spans="1:4" x14ac:dyDescent="0.35">
      <c r="A216">
        <v>682.12099999999998</v>
      </c>
      <c r="B216">
        <v>1180</v>
      </c>
      <c r="C216">
        <v>1204.4211</v>
      </c>
      <c r="D216">
        <v>2244.4652999999998</v>
      </c>
    </row>
    <row r="217" spans="1:4" x14ac:dyDescent="0.35">
      <c r="A217">
        <v>682.221</v>
      </c>
      <c r="B217">
        <v>1180</v>
      </c>
      <c r="C217">
        <v>1204.4829999999999</v>
      </c>
      <c r="D217">
        <v>2242.0709000000002</v>
      </c>
    </row>
    <row r="218" spans="1:4" x14ac:dyDescent="0.35">
      <c r="A218">
        <v>682.32100000000003</v>
      </c>
      <c r="B218">
        <v>1180</v>
      </c>
      <c r="C218">
        <v>1204.3593000000001</v>
      </c>
      <c r="D218">
        <v>2242.5304999999998</v>
      </c>
    </row>
    <row r="219" spans="1:4" x14ac:dyDescent="0.35">
      <c r="A219">
        <v>682.42100000000005</v>
      </c>
      <c r="B219">
        <v>1180</v>
      </c>
      <c r="C219">
        <v>1204.4211</v>
      </c>
      <c r="D219">
        <v>2244.1957000000002</v>
      </c>
    </row>
    <row r="220" spans="1:4" x14ac:dyDescent="0.35">
      <c r="A220">
        <v>682.52099999999996</v>
      </c>
      <c r="B220">
        <v>1180</v>
      </c>
      <c r="C220">
        <v>1204.3593000000001</v>
      </c>
      <c r="D220">
        <v>2244.1088</v>
      </c>
    </row>
    <row r="221" spans="1:4" x14ac:dyDescent="0.35">
      <c r="A221">
        <v>682.62099999999998</v>
      </c>
      <c r="B221">
        <v>1180</v>
      </c>
      <c r="C221">
        <v>1204.4211</v>
      </c>
      <c r="D221">
        <v>2241.88</v>
      </c>
    </row>
    <row r="222" spans="1:4" x14ac:dyDescent="0.35">
      <c r="A222">
        <v>682.72199999999998</v>
      </c>
      <c r="B222">
        <v>1180</v>
      </c>
      <c r="C222">
        <v>1204.3593000000001</v>
      </c>
      <c r="D222">
        <v>2242.3213000000001</v>
      </c>
    </row>
    <row r="223" spans="1:4" x14ac:dyDescent="0.35">
      <c r="A223">
        <v>682.82100000000003</v>
      </c>
      <c r="B223">
        <v>1180</v>
      </c>
      <c r="C223">
        <v>1204.2974999999999</v>
      </c>
      <c r="D223">
        <v>2243.3856000000001</v>
      </c>
    </row>
    <row r="224" spans="1:4" x14ac:dyDescent="0.35">
      <c r="A224">
        <v>682.92100000000005</v>
      </c>
      <c r="B224">
        <v>1180</v>
      </c>
      <c r="C224">
        <v>1204.2974999999999</v>
      </c>
      <c r="D224">
        <v>2244.5243</v>
      </c>
    </row>
    <row r="225" spans="1:4" x14ac:dyDescent="0.35">
      <c r="A225">
        <v>683.02099999999996</v>
      </c>
      <c r="B225">
        <v>1180</v>
      </c>
      <c r="C225">
        <v>1204.4211</v>
      </c>
      <c r="D225">
        <v>2242.4856</v>
      </c>
    </row>
    <row r="226" spans="1:4" x14ac:dyDescent="0.35">
      <c r="A226">
        <v>683.12099999999998</v>
      </c>
      <c r="B226">
        <v>1180</v>
      </c>
      <c r="C226">
        <v>1204.3593000000001</v>
      </c>
      <c r="D226">
        <v>2242.7860000000001</v>
      </c>
    </row>
    <row r="227" spans="1:4" x14ac:dyDescent="0.35">
      <c r="A227">
        <v>683.22199999999998</v>
      </c>
      <c r="B227">
        <v>1180</v>
      </c>
      <c r="C227">
        <v>1204.4211</v>
      </c>
      <c r="D227">
        <v>2244.3186000000001</v>
      </c>
    </row>
    <row r="228" spans="1:4" x14ac:dyDescent="0.35">
      <c r="A228">
        <v>683.32100000000003</v>
      </c>
      <c r="B228">
        <v>1180</v>
      </c>
      <c r="C228">
        <v>1204.4211</v>
      </c>
      <c r="D228">
        <v>2245.1167</v>
      </c>
    </row>
    <row r="229" spans="1:4" x14ac:dyDescent="0.35">
      <c r="A229">
        <v>683.42200000000003</v>
      </c>
      <c r="B229">
        <v>1180</v>
      </c>
      <c r="C229">
        <v>1204.3593000000001</v>
      </c>
      <c r="D229">
        <v>2242.3148999999999</v>
      </c>
    </row>
    <row r="230" spans="1:4" x14ac:dyDescent="0.35">
      <c r="A230">
        <v>683.52099999999996</v>
      </c>
      <c r="B230">
        <v>1180</v>
      </c>
      <c r="C230">
        <v>1204.3593000000001</v>
      </c>
      <c r="D230">
        <v>2242.5154000000002</v>
      </c>
    </row>
    <row r="231" spans="1:4" x14ac:dyDescent="0.35">
      <c r="A231">
        <v>683.62099999999998</v>
      </c>
      <c r="B231">
        <v>1180</v>
      </c>
      <c r="C231">
        <v>1204.3593000000001</v>
      </c>
      <c r="D231">
        <v>2243.9762000000001</v>
      </c>
    </row>
    <row r="232" spans="1:4" x14ac:dyDescent="0.35">
      <c r="A232">
        <v>683.721</v>
      </c>
      <c r="B232">
        <v>1180</v>
      </c>
      <c r="C232">
        <v>1204.3593000000001</v>
      </c>
      <c r="D232">
        <v>2244.3658999999998</v>
      </c>
    </row>
    <row r="233" spans="1:4" x14ac:dyDescent="0.35">
      <c r="A233">
        <v>683.82100000000003</v>
      </c>
      <c r="B233">
        <v>1180</v>
      </c>
      <c r="C233">
        <v>1204.3593000000001</v>
      </c>
      <c r="D233">
        <v>2241.9110000000001</v>
      </c>
    </row>
    <row r="234" spans="1:4" x14ac:dyDescent="0.35">
      <c r="A234">
        <v>683.92100000000005</v>
      </c>
      <c r="B234">
        <v>1180</v>
      </c>
      <c r="C234">
        <v>1204.3593000000001</v>
      </c>
      <c r="D234">
        <v>2241.9438</v>
      </c>
    </row>
    <row r="235" spans="1:4" x14ac:dyDescent="0.35">
      <c r="A235">
        <v>684.02099999999996</v>
      </c>
      <c r="B235">
        <v>1180</v>
      </c>
      <c r="C235">
        <v>1204.3593000000001</v>
      </c>
      <c r="D235">
        <v>2244.2645000000002</v>
      </c>
    </row>
    <row r="236" spans="1:4" x14ac:dyDescent="0.35">
      <c r="A236">
        <v>684.12099999999998</v>
      </c>
      <c r="B236">
        <v>1180</v>
      </c>
      <c r="C236">
        <v>1204.3593000000001</v>
      </c>
      <c r="D236">
        <v>2241.4432000000002</v>
      </c>
    </row>
    <row r="237" spans="1:4" x14ac:dyDescent="0.35">
      <c r="A237">
        <v>684.221</v>
      </c>
      <c r="B237">
        <v>1180</v>
      </c>
      <c r="C237">
        <v>1204.3593000000001</v>
      </c>
      <c r="D237">
        <v>2241.4432000000002</v>
      </c>
    </row>
    <row r="238" spans="1:4" x14ac:dyDescent="0.35">
      <c r="A238">
        <v>684.32100000000003</v>
      </c>
      <c r="B238">
        <v>1180</v>
      </c>
      <c r="C238">
        <v>1204.3593000000001</v>
      </c>
      <c r="D238">
        <v>2242.3696</v>
      </c>
    </row>
    <row r="239" spans="1:4" x14ac:dyDescent="0.35">
      <c r="A239">
        <v>684.42100000000005</v>
      </c>
      <c r="B239">
        <v>1180</v>
      </c>
      <c r="C239">
        <v>1204.3593000000001</v>
      </c>
      <c r="D239">
        <v>2244.3571999999999</v>
      </c>
    </row>
    <row r="240" spans="1:4" x14ac:dyDescent="0.35">
      <c r="A240">
        <v>684.52099999999996</v>
      </c>
      <c r="B240">
        <v>1180</v>
      </c>
      <c r="C240">
        <v>1204.3593000000001</v>
      </c>
      <c r="D240">
        <v>2243.7006999999999</v>
      </c>
    </row>
    <row r="241" spans="1:4" x14ac:dyDescent="0.35">
      <c r="A241">
        <v>684.62099999999998</v>
      </c>
      <c r="B241">
        <v>1180</v>
      </c>
      <c r="C241">
        <v>1204.3593000000001</v>
      </c>
      <c r="D241">
        <v>2242.4652000000001</v>
      </c>
    </row>
    <row r="242" spans="1:4" x14ac:dyDescent="0.35">
      <c r="A242">
        <v>684.721</v>
      </c>
      <c r="B242">
        <v>1180</v>
      </c>
      <c r="C242">
        <v>1204.3593000000001</v>
      </c>
      <c r="D242">
        <v>2242.4634000000001</v>
      </c>
    </row>
    <row r="243" spans="1:4" x14ac:dyDescent="0.35">
      <c r="A243">
        <v>684.822</v>
      </c>
      <c r="B243">
        <v>1180</v>
      </c>
      <c r="C243">
        <v>1204.3593000000001</v>
      </c>
      <c r="D243">
        <v>2244.1869999999999</v>
      </c>
    </row>
    <row r="244" spans="1:4" x14ac:dyDescent="0.35">
      <c r="A244">
        <v>684.92100000000005</v>
      </c>
      <c r="B244">
        <v>1180</v>
      </c>
      <c r="C244">
        <v>1204.3593000000001</v>
      </c>
      <c r="D244">
        <v>2242.0794000000001</v>
      </c>
    </row>
    <row r="245" spans="1:4" x14ac:dyDescent="0.35">
      <c r="A245">
        <v>685.02099999999996</v>
      </c>
      <c r="B245">
        <v>1180</v>
      </c>
      <c r="C245">
        <v>1204.3593000000001</v>
      </c>
      <c r="D245">
        <v>2242.7024000000001</v>
      </c>
    </row>
    <row r="246" spans="1:4" x14ac:dyDescent="0.35">
      <c r="A246">
        <v>685.12199999999996</v>
      </c>
      <c r="B246">
        <v>1180</v>
      </c>
      <c r="C246">
        <v>1204.3593000000001</v>
      </c>
      <c r="D246">
        <v>2244.3663999999999</v>
      </c>
    </row>
    <row r="247" spans="1:4" x14ac:dyDescent="0.35">
      <c r="A247">
        <v>685.221</v>
      </c>
      <c r="B247">
        <v>1180</v>
      </c>
      <c r="C247">
        <v>1204.3593000000001</v>
      </c>
      <c r="D247">
        <v>2244.2332000000001</v>
      </c>
    </row>
    <row r="248" spans="1:4" x14ac:dyDescent="0.35">
      <c r="A248">
        <v>685.32100000000003</v>
      </c>
      <c r="B248">
        <v>1180</v>
      </c>
      <c r="C248">
        <v>1204.3593000000001</v>
      </c>
      <c r="D248">
        <v>2241.991</v>
      </c>
    </row>
    <row r="249" spans="1:4" x14ac:dyDescent="0.35">
      <c r="A249">
        <v>685.42100000000005</v>
      </c>
      <c r="B249">
        <v>1180</v>
      </c>
      <c r="C249">
        <v>1204.4211</v>
      </c>
      <c r="D249">
        <v>2243.0155</v>
      </c>
    </row>
    <row r="250" spans="1:4" x14ac:dyDescent="0.35">
      <c r="A250">
        <v>685.52099999999996</v>
      </c>
      <c r="B250">
        <v>1180</v>
      </c>
      <c r="C250">
        <v>1204.3593000000001</v>
      </c>
      <c r="D250">
        <v>2244.4475000000002</v>
      </c>
    </row>
    <row r="251" spans="1:4" x14ac:dyDescent="0.35">
      <c r="A251">
        <v>685.62099999999998</v>
      </c>
      <c r="B251">
        <v>1180</v>
      </c>
      <c r="C251">
        <v>1204.3593000000001</v>
      </c>
      <c r="D251">
        <v>2244.0762</v>
      </c>
    </row>
    <row r="252" spans="1:4" x14ac:dyDescent="0.35">
      <c r="A252">
        <v>685.72199999999998</v>
      </c>
      <c r="B252">
        <v>1180</v>
      </c>
      <c r="C252">
        <v>1204.3593000000001</v>
      </c>
      <c r="D252">
        <v>2241.8921999999998</v>
      </c>
    </row>
    <row r="253" spans="1:4" x14ac:dyDescent="0.35">
      <c r="A253">
        <v>685.82100000000003</v>
      </c>
      <c r="B253">
        <v>1180</v>
      </c>
      <c r="C253">
        <v>1204.4211</v>
      </c>
      <c r="D253">
        <v>2243.1302000000001</v>
      </c>
    </row>
    <row r="254" spans="1:4" x14ac:dyDescent="0.35">
      <c r="A254">
        <v>685.92100000000005</v>
      </c>
      <c r="B254">
        <v>1180</v>
      </c>
      <c r="C254">
        <v>1204.3593000000001</v>
      </c>
      <c r="D254">
        <v>2245.0052999999998</v>
      </c>
    </row>
    <row r="255" spans="1:4" x14ac:dyDescent="0.35">
      <c r="A255">
        <v>686.02099999999996</v>
      </c>
      <c r="B255">
        <v>1180</v>
      </c>
      <c r="C255">
        <v>1204.3593000000001</v>
      </c>
      <c r="D255">
        <v>2243.3751000000002</v>
      </c>
    </row>
    <row r="256" spans="1:4" x14ac:dyDescent="0.35">
      <c r="A256">
        <v>686.12099999999998</v>
      </c>
      <c r="B256">
        <v>1180</v>
      </c>
      <c r="C256">
        <v>1204.3593000000001</v>
      </c>
      <c r="D256">
        <v>2241.6196</v>
      </c>
    </row>
    <row r="257" spans="1:4" x14ac:dyDescent="0.35">
      <c r="A257">
        <v>686.22199999999998</v>
      </c>
      <c r="B257">
        <v>1180</v>
      </c>
      <c r="C257">
        <v>1204.3593000000001</v>
      </c>
      <c r="D257">
        <v>2243.1332000000002</v>
      </c>
    </row>
    <row r="258" spans="1:4" x14ac:dyDescent="0.35">
      <c r="A258">
        <v>686.32100000000003</v>
      </c>
      <c r="B258">
        <v>1180</v>
      </c>
      <c r="C258">
        <v>1204.3593000000001</v>
      </c>
      <c r="D258">
        <v>2244.0331000000001</v>
      </c>
    </row>
    <row r="259" spans="1:4" x14ac:dyDescent="0.35">
      <c r="A259">
        <v>686.42100000000005</v>
      </c>
      <c r="B259">
        <v>1180</v>
      </c>
      <c r="C259">
        <v>1204.3593000000001</v>
      </c>
      <c r="D259">
        <v>2243.5718999999999</v>
      </c>
    </row>
    <row r="260" spans="1:4" x14ac:dyDescent="0.35">
      <c r="A260">
        <v>686.52099999999996</v>
      </c>
      <c r="B260">
        <v>1180</v>
      </c>
      <c r="C260">
        <v>1204.3593000000001</v>
      </c>
      <c r="D260">
        <v>2242.8218999999999</v>
      </c>
    </row>
    <row r="261" spans="1:4" x14ac:dyDescent="0.35">
      <c r="A261">
        <v>686.62300000000005</v>
      </c>
      <c r="B261">
        <v>1180</v>
      </c>
      <c r="C261">
        <v>1204.3593000000001</v>
      </c>
      <c r="D261">
        <v>2243.6716999999999</v>
      </c>
    </row>
    <row r="262" spans="1:4" x14ac:dyDescent="0.35">
      <c r="A262">
        <v>686.72199999999998</v>
      </c>
      <c r="B262">
        <v>1180</v>
      </c>
      <c r="C262">
        <v>1204.3593000000001</v>
      </c>
      <c r="D262">
        <v>2243.9810000000002</v>
      </c>
    </row>
    <row r="263" spans="1:4" x14ac:dyDescent="0.35">
      <c r="A263">
        <v>686.82100000000003</v>
      </c>
      <c r="B263">
        <v>1180</v>
      </c>
      <c r="C263">
        <v>1204.4211</v>
      </c>
      <c r="D263">
        <v>2243.7058000000002</v>
      </c>
    </row>
    <row r="264" spans="1:4" x14ac:dyDescent="0.35">
      <c r="A264">
        <v>686.92100000000005</v>
      </c>
      <c r="B264">
        <v>1180</v>
      </c>
      <c r="C264">
        <v>1204.4211</v>
      </c>
      <c r="D264">
        <v>2242.3047999999999</v>
      </c>
    </row>
    <row r="265" spans="1:4" x14ac:dyDescent="0.35">
      <c r="A265">
        <v>687.02099999999996</v>
      </c>
      <c r="B265">
        <v>1180</v>
      </c>
      <c r="C265">
        <v>1204.4211</v>
      </c>
      <c r="D265">
        <v>2243.1183999999998</v>
      </c>
    </row>
    <row r="266" spans="1:4" x14ac:dyDescent="0.35">
      <c r="A266">
        <v>687.12099999999998</v>
      </c>
      <c r="B266">
        <v>1180</v>
      </c>
      <c r="C266">
        <v>1204.3593000000001</v>
      </c>
      <c r="D266">
        <v>2244.3328000000001</v>
      </c>
    </row>
    <row r="267" spans="1:4" x14ac:dyDescent="0.35">
      <c r="A267">
        <v>687.221</v>
      </c>
      <c r="B267">
        <v>1180</v>
      </c>
      <c r="C267">
        <v>1204.3593000000001</v>
      </c>
      <c r="D267">
        <v>2241.7584000000002</v>
      </c>
    </row>
    <row r="268" spans="1:4" x14ac:dyDescent="0.35">
      <c r="A268">
        <v>687.32299999999998</v>
      </c>
      <c r="B268">
        <v>1180</v>
      </c>
      <c r="C268">
        <v>1204.3593000000001</v>
      </c>
      <c r="D268">
        <v>2242.5947000000001</v>
      </c>
    </row>
    <row r="269" spans="1:4" x14ac:dyDescent="0.35">
      <c r="A269">
        <v>687.42200000000003</v>
      </c>
      <c r="B269">
        <v>1180</v>
      </c>
      <c r="C269">
        <v>1204.3593000000001</v>
      </c>
      <c r="D269">
        <v>2244.2311</v>
      </c>
    </row>
    <row r="270" spans="1:4" x14ac:dyDescent="0.35">
      <c r="A270">
        <v>687.52099999999996</v>
      </c>
      <c r="B270">
        <v>1180</v>
      </c>
      <c r="C270">
        <v>1204.3593000000001</v>
      </c>
      <c r="D270">
        <v>2244.4195</v>
      </c>
    </row>
    <row r="271" spans="1:4" x14ac:dyDescent="0.35">
      <c r="A271">
        <v>687.62199999999996</v>
      </c>
      <c r="B271">
        <v>1180</v>
      </c>
      <c r="C271">
        <v>1204.3593000000001</v>
      </c>
      <c r="D271">
        <v>2242.0634</v>
      </c>
    </row>
    <row r="272" spans="1:4" x14ac:dyDescent="0.35">
      <c r="A272">
        <v>687.721</v>
      </c>
      <c r="B272">
        <v>1180</v>
      </c>
      <c r="C272">
        <v>1204.4211</v>
      </c>
      <c r="D272">
        <v>2242.8031000000001</v>
      </c>
    </row>
    <row r="273" spans="1:4" x14ac:dyDescent="0.35">
      <c r="A273">
        <v>687.82100000000003</v>
      </c>
      <c r="B273">
        <v>1180</v>
      </c>
      <c r="C273">
        <v>1204.3593000000001</v>
      </c>
      <c r="D273">
        <v>2244.5225999999998</v>
      </c>
    </row>
    <row r="274" spans="1:4" x14ac:dyDescent="0.35">
      <c r="A274">
        <v>687.92100000000005</v>
      </c>
      <c r="B274">
        <v>1180</v>
      </c>
      <c r="C274">
        <v>1204.4211</v>
      </c>
      <c r="D274">
        <v>2243.2927</v>
      </c>
    </row>
    <row r="275" spans="1:4" x14ac:dyDescent="0.35">
      <c r="A275">
        <v>688.02200000000005</v>
      </c>
      <c r="B275">
        <v>1180</v>
      </c>
      <c r="C275">
        <v>1204.3593000000001</v>
      </c>
      <c r="D275">
        <v>2241.6923999999999</v>
      </c>
    </row>
    <row r="276" spans="1:4" x14ac:dyDescent="0.35">
      <c r="A276">
        <v>688.12099999999998</v>
      </c>
      <c r="B276">
        <v>1180</v>
      </c>
      <c r="C276">
        <v>1204.3593000000001</v>
      </c>
      <c r="D276">
        <v>2243.3290999999999</v>
      </c>
    </row>
    <row r="277" spans="1:4" x14ac:dyDescent="0.35">
      <c r="A277">
        <v>688.22199999999998</v>
      </c>
      <c r="B277">
        <v>1180</v>
      </c>
      <c r="C277">
        <v>1204.3593000000001</v>
      </c>
      <c r="D277">
        <v>2243.3290999999999</v>
      </c>
    </row>
    <row r="278" spans="1:4" x14ac:dyDescent="0.35">
      <c r="A278">
        <v>688.32100000000003</v>
      </c>
      <c r="B278">
        <v>1180</v>
      </c>
      <c r="C278">
        <v>1204.3593000000001</v>
      </c>
      <c r="D278">
        <v>2244.4522000000002</v>
      </c>
    </row>
    <row r="279" spans="1:4" x14ac:dyDescent="0.35">
      <c r="A279">
        <v>688.42200000000003</v>
      </c>
      <c r="B279">
        <v>1180</v>
      </c>
      <c r="C279">
        <v>1204.3593000000001</v>
      </c>
      <c r="D279">
        <v>2242.5214999999998</v>
      </c>
    </row>
    <row r="280" spans="1:4" x14ac:dyDescent="0.35">
      <c r="A280">
        <v>688.52300000000002</v>
      </c>
      <c r="B280">
        <v>1180</v>
      </c>
      <c r="C280">
        <v>1204.3593000000001</v>
      </c>
      <c r="D280">
        <v>2242.8917000000001</v>
      </c>
    </row>
    <row r="281" spans="1:4" x14ac:dyDescent="0.35">
      <c r="A281">
        <v>688.62099999999998</v>
      </c>
      <c r="B281">
        <v>1180</v>
      </c>
      <c r="C281">
        <v>1204.3593000000001</v>
      </c>
      <c r="D281">
        <v>2244.1374999999998</v>
      </c>
    </row>
    <row r="282" spans="1:4" x14ac:dyDescent="0.35">
      <c r="A282">
        <v>688.721</v>
      </c>
      <c r="B282">
        <v>1180</v>
      </c>
      <c r="C282">
        <v>1204.3593000000001</v>
      </c>
      <c r="D282">
        <v>2244.3308000000002</v>
      </c>
    </row>
    <row r="283" spans="1:4" x14ac:dyDescent="0.35">
      <c r="A283">
        <v>688.82100000000003</v>
      </c>
      <c r="B283">
        <v>1180</v>
      </c>
      <c r="C283">
        <v>1204.3593000000001</v>
      </c>
      <c r="D283">
        <v>2242.4564999999998</v>
      </c>
    </row>
    <row r="284" spans="1:4" x14ac:dyDescent="0.35">
      <c r="A284">
        <v>688.92100000000005</v>
      </c>
      <c r="B284">
        <v>1180</v>
      </c>
      <c r="C284">
        <v>1204.4211</v>
      </c>
      <c r="D284">
        <v>2243.5059999999999</v>
      </c>
    </row>
    <row r="285" spans="1:4" x14ac:dyDescent="0.35">
      <c r="A285">
        <v>689.02099999999996</v>
      </c>
      <c r="B285">
        <v>1180</v>
      </c>
      <c r="C285">
        <v>1204.4211</v>
      </c>
      <c r="D285">
        <v>2244.2575000000002</v>
      </c>
    </row>
    <row r="286" spans="1:4" x14ac:dyDescent="0.35">
      <c r="A286">
        <v>689.12099999999998</v>
      </c>
      <c r="B286">
        <v>1180</v>
      </c>
      <c r="C286">
        <v>1204.3593000000001</v>
      </c>
      <c r="D286">
        <v>2242.3559</v>
      </c>
    </row>
    <row r="287" spans="1:4" x14ac:dyDescent="0.35">
      <c r="A287">
        <v>689.221</v>
      </c>
      <c r="B287">
        <v>1180</v>
      </c>
      <c r="C287">
        <v>1204.4211</v>
      </c>
      <c r="D287">
        <v>2242.7311</v>
      </c>
    </row>
    <row r="288" spans="1:4" x14ac:dyDescent="0.35">
      <c r="A288">
        <v>689.322</v>
      </c>
      <c r="B288">
        <v>1180</v>
      </c>
      <c r="C288">
        <v>1204.3593000000001</v>
      </c>
      <c r="D288">
        <v>2244.0473000000002</v>
      </c>
    </row>
    <row r="289" spans="1:4" x14ac:dyDescent="0.35">
      <c r="A289">
        <v>689.42200000000003</v>
      </c>
      <c r="B289">
        <v>1180</v>
      </c>
      <c r="C289">
        <v>1204.3593000000001</v>
      </c>
      <c r="D289">
        <v>2244.8101000000001</v>
      </c>
    </row>
    <row r="290" spans="1:4" x14ac:dyDescent="0.35">
      <c r="A290">
        <v>689.52099999999996</v>
      </c>
      <c r="B290">
        <v>1180</v>
      </c>
      <c r="C290">
        <v>1204.3593000000001</v>
      </c>
      <c r="D290">
        <v>2241.8229000000001</v>
      </c>
    </row>
    <row r="291" spans="1:4" x14ac:dyDescent="0.35">
      <c r="A291">
        <v>689.62099999999998</v>
      </c>
      <c r="B291">
        <v>1180</v>
      </c>
      <c r="C291">
        <v>1204.3593000000001</v>
      </c>
      <c r="D291">
        <v>2242.6417999999999</v>
      </c>
    </row>
    <row r="292" spans="1:4" x14ac:dyDescent="0.35">
      <c r="A292">
        <v>689.721</v>
      </c>
      <c r="B292">
        <v>1180</v>
      </c>
      <c r="C292">
        <v>1204.3593000000001</v>
      </c>
      <c r="D292">
        <v>2244.2420000000002</v>
      </c>
    </row>
    <row r="293" spans="1:4" x14ac:dyDescent="0.35">
      <c r="A293">
        <v>689.822</v>
      </c>
      <c r="B293">
        <v>1180</v>
      </c>
      <c r="C293">
        <v>1204.3593000000001</v>
      </c>
      <c r="D293">
        <v>2242.7256000000002</v>
      </c>
    </row>
    <row r="294" spans="1:4" x14ac:dyDescent="0.35">
      <c r="A294">
        <v>689.92100000000005</v>
      </c>
      <c r="B294">
        <v>1180</v>
      </c>
      <c r="C294">
        <v>1204.3593000000001</v>
      </c>
      <c r="D294">
        <v>2242.4382999999998</v>
      </c>
    </row>
    <row r="295" spans="1:4" x14ac:dyDescent="0.35">
      <c r="A295">
        <v>690.02099999999996</v>
      </c>
      <c r="B295">
        <v>1180</v>
      </c>
      <c r="C295">
        <v>1204.3593000000001</v>
      </c>
      <c r="D295">
        <v>2243.9079999999999</v>
      </c>
    </row>
    <row r="296" spans="1:4" x14ac:dyDescent="0.35">
      <c r="A296">
        <v>690.12099999999998</v>
      </c>
      <c r="B296">
        <v>1180</v>
      </c>
      <c r="C296">
        <v>1204.3593000000001</v>
      </c>
      <c r="D296">
        <v>2244.1343999999999</v>
      </c>
    </row>
    <row r="297" spans="1:4" x14ac:dyDescent="0.35">
      <c r="A297">
        <v>690.221</v>
      </c>
      <c r="B297">
        <v>1180</v>
      </c>
      <c r="C297">
        <v>1204.3593000000001</v>
      </c>
      <c r="D297">
        <v>2244.1343999999999</v>
      </c>
    </row>
    <row r="298" spans="1:4" x14ac:dyDescent="0.35">
      <c r="A298">
        <v>690.32100000000003</v>
      </c>
      <c r="B298">
        <v>1180</v>
      </c>
      <c r="C298">
        <v>1204.2974999999999</v>
      </c>
      <c r="D298">
        <v>2241.5360000000001</v>
      </c>
    </row>
    <row r="299" spans="1:4" x14ac:dyDescent="0.35">
      <c r="A299">
        <v>690.42200000000003</v>
      </c>
      <c r="B299">
        <v>1180</v>
      </c>
      <c r="C299">
        <v>1204.2974999999999</v>
      </c>
      <c r="D299">
        <v>2242.8218000000002</v>
      </c>
    </row>
    <row r="300" spans="1:4" x14ac:dyDescent="0.35">
      <c r="A300">
        <v>690.52200000000005</v>
      </c>
      <c r="B300">
        <v>1180</v>
      </c>
      <c r="C300">
        <v>1204.3593000000001</v>
      </c>
      <c r="D300">
        <v>2244.0304000000001</v>
      </c>
    </row>
    <row r="301" spans="1:4" x14ac:dyDescent="0.35">
      <c r="A301">
        <v>690.62099999999998</v>
      </c>
      <c r="B301">
        <v>1180</v>
      </c>
      <c r="C301">
        <v>1204.3593000000001</v>
      </c>
      <c r="D301">
        <v>2244.0304000000001</v>
      </c>
    </row>
    <row r="302" spans="1:4" x14ac:dyDescent="0.35">
      <c r="A302">
        <v>690.721</v>
      </c>
      <c r="B302">
        <v>1180</v>
      </c>
      <c r="C302">
        <v>1204.3593000000001</v>
      </c>
      <c r="D302">
        <v>2241.9468999999999</v>
      </c>
    </row>
    <row r="303" spans="1:4" x14ac:dyDescent="0.35">
      <c r="A303">
        <v>690.82100000000003</v>
      </c>
      <c r="B303">
        <v>1180</v>
      </c>
      <c r="C303">
        <v>1204.3593000000001</v>
      </c>
      <c r="D303">
        <v>2243.1628000000001</v>
      </c>
    </row>
    <row r="304" spans="1:4" x14ac:dyDescent="0.35">
      <c r="A304">
        <v>690.92200000000003</v>
      </c>
      <c r="B304">
        <v>1180</v>
      </c>
      <c r="C304">
        <v>1204.3593000000001</v>
      </c>
      <c r="D304">
        <v>2244.4674</v>
      </c>
    </row>
    <row r="305" spans="1:4" x14ac:dyDescent="0.35">
      <c r="A305">
        <v>691.02099999999996</v>
      </c>
      <c r="B305">
        <v>1180</v>
      </c>
      <c r="C305">
        <v>1204.4211</v>
      </c>
      <c r="D305">
        <v>2243.4196000000002</v>
      </c>
    </row>
    <row r="306" spans="1:4" x14ac:dyDescent="0.35">
      <c r="A306">
        <v>691.12099999999998</v>
      </c>
      <c r="B306">
        <v>1180</v>
      </c>
      <c r="C306">
        <v>1204.3593000000001</v>
      </c>
      <c r="D306">
        <v>2242.0866999999998</v>
      </c>
    </row>
    <row r="307" spans="1:4" x14ac:dyDescent="0.35">
      <c r="A307">
        <v>691.221</v>
      </c>
      <c r="B307">
        <v>1180</v>
      </c>
      <c r="C307">
        <v>1204.3593000000001</v>
      </c>
      <c r="D307">
        <v>2243.8024999999998</v>
      </c>
    </row>
    <row r="308" spans="1:4" x14ac:dyDescent="0.35">
      <c r="A308">
        <v>691.32100000000003</v>
      </c>
      <c r="B308">
        <v>1180</v>
      </c>
      <c r="C308">
        <v>1204.3593000000001</v>
      </c>
      <c r="D308">
        <v>2244.7939000000001</v>
      </c>
    </row>
    <row r="309" spans="1:4" x14ac:dyDescent="0.35">
      <c r="A309">
        <v>691.42200000000003</v>
      </c>
      <c r="B309">
        <v>1180</v>
      </c>
      <c r="C309">
        <v>1204.4211</v>
      </c>
      <c r="D309">
        <v>2241.5187999999998</v>
      </c>
    </row>
    <row r="310" spans="1:4" x14ac:dyDescent="0.35">
      <c r="A310">
        <v>691.52200000000005</v>
      </c>
      <c r="B310">
        <v>1180</v>
      </c>
      <c r="C310">
        <v>1204.3593000000001</v>
      </c>
      <c r="D310">
        <v>2241.5187999999998</v>
      </c>
    </row>
    <row r="311" spans="1:4" x14ac:dyDescent="0.35">
      <c r="A311">
        <v>691.62099999999998</v>
      </c>
      <c r="B311">
        <v>1180</v>
      </c>
      <c r="C311">
        <v>1204.4211</v>
      </c>
      <c r="D311">
        <v>2243.3602000000001</v>
      </c>
    </row>
    <row r="312" spans="1:4" x14ac:dyDescent="0.35">
      <c r="A312">
        <v>691.721</v>
      </c>
      <c r="B312">
        <v>1180</v>
      </c>
      <c r="C312">
        <v>1204.4211</v>
      </c>
      <c r="D312">
        <v>2244.9703</v>
      </c>
    </row>
    <row r="313" spans="1:4" x14ac:dyDescent="0.35">
      <c r="A313">
        <v>691.82100000000003</v>
      </c>
      <c r="B313">
        <v>1180</v>
      </c>
      <c r="C313">
        <v>1204.3593000000001</v>
      </c>
      <c r="D313">
        <v>2241.7964999999999</v>
      </c>
    </row>
    <row r="314" spans="1:4" x14ac:dyDescent="0.35">
      <c r="A314">
        <v>691.92200000000003</v>
      </c>
      <c r="B314">
        <v>1180</v>
      </c>
      <c r="C314">
        <v>1204.4211</v>
      </c>
      <c r="D314">
        <v>2243.7203</v>
      </c>
    </row>
    <row r="315" spans="1:4" x14ac:dyDescent="0.35">
      <c r="A315">
        <v>692.02099999999996</v>
      </c>
      <c r="B315">
        <v>1180</v>
      </c>
      <c r="C315">
        <v>1204.3593000000001</v>
      </c>
      <c r="D315">
        <v>2243.7203</v>
      </c>
    </row>
    <row r="316" spans="1:4" x14ac:dyDescent="0.35">
      <c r="A316">
        <v>692.12199999999996</v>
      </c>
      <c r="B316">
        <v>1180</v>
      </c>
      <c r="C316">
        <v>1204.3593000000001</v>
      </c>
      <c r="D316">
        <v>2244.3539000000001</v>
      </c>
    </row>
    <row r="317" spans="1:4" x14ac:dyDescent="0.35">
      <c r="A317">
        <v>692.221</v>
      </c>
      <c r="B317">
        <v>1180</v>
      </c>
      <c r="C317">
        <v>1204.4211</v>
      </c>
      <c r="D317">
        <v>2242.1795999999999</v>
      </c>
    </row>
    <row r="318" spans="1:4" x14ac:dyDescent="0.35">
      <c r="A318">
        <v>692.322</v>
      </c>
      <c r="B318">
        <v>1180</v>
      </c>
      <c r="C318">
        <v>1204.3593000000001</v>
      </c>
      <c r="D318">
        <v>2244.0102999999999</v>
      </c>
    </row>
    <row r="319" spans="1:4" x14ac:dyDescent="0.35">
      <c r="A319">
        <v>692.42200000000003</v>
      </c>
      <c r="B319">
        <v>1180</v>
      </c>
      <c r="C319">
        <v>1204.3593000000001</v>
      </c>
      <c r="D319">
        <v>2244.1188000000002</v>
      </c>
    </row>
    <row r="320" spans="1:4" x14ac:dyDescent="0.35">
      <c r="A320">
        <v>692.52200000000005</v>
      </c>
      <c r="B320">
        <v>1180</v>
      </c>
      <c r="C320">
        <v>1204.3593000000001</v>
      </c>
      <c r="D320">
        <v>2241.7988999999998</v>
      </c>
    </row>
    <row r="321" spans="1:4" x14ac:dyDescent="0.35">
      <c r="A321">
        <v>692.62099999999998</v>
      </c>
      <c r="B321">
        <v>1180</v>
      </c>
      <c r="C321">
        <v>1204.3593000000001</v>
      </c>
      <c r="D321">
        <v>2241.7988999999998</v>
      </c>
    </row>
    <row r="322" spans="1:4" x14ac:dyDescent="0.35">
      <c r="A322">
        <v>692.72199999999998</v>
      </c>
      <c r="B322">
        <v>1180</v>
      </c>
      <c r="C322">
        <v>1204.4829999999999</v>
      </c>
      <c r="D322">
        <v>2242.7195000000002</v>
      </c>
    </row>
    <row r="323" spans="1:4" x14ac:dyDescent="0.35">
      <c r="A323">
        <v>692.822</v>
      </c>
      <c r="B323">
        <v>1180</v>
      </c>
      <c r="C323">
        <v>1204.4211</v>
      </c>
      <c r="D323">
        <v>2244.3854000000001</v>
      </c>
    </row>
    <row r="324" spans="1:4" x14ac:dyDescent="0.35">
      <c r="A324">
        <v>692.92100000000005</v>
      </c>
      <c r="B324">
        <v>1180</v>
      </c>
      <c r="C324">
        <v>1204.3593000000001</v>
      </c>
      <c r="D324">
        <v>2244.3854000000001</v>
      </c>
    </row>
    <row r="325" spans="1:4" x14ac:dyDescent="0.35">
      <c r="A325">
        <v>693.02099999999996</v>
      </c>
      <c r="B325">
        <v>1180</v>
      </c>
      <c r="C325">
        <v>1204.4211</v>
      </c>
      <c r="D325">
        <v>2242.0632999999998</v>
      </c>
    </row>
    <row r="326" spans="1:4" x14ac:dyDescent="0.35">
      <c r="A326">
        <v>693.12099999999998</v>
      </c>
      <c r="B326">
        <v>1180</v>
      </c>
      <c r="C326">
        <v>1204.3593000000001</v>
      </c>
      <c r="D326">
        <v>2243.3126999999999</v>
      </c>
    </row>
    <row r="327" spans="1:4" x14ac:dyDescent="0.35">
      <c r="A327">
        <v>693.221</v>
      </c>
      <c r="B327">
        <v>1180</v>
      </c>
      <c r="C327">
        <v>1204.3593000000001</v>
      </c>
      <c r="D327">
        <v>2244.7674999999999</v>
      </c>
    </row>
    <row r="328" spans="1:4" x14ac:dyDescent="0.35">
      <c r="A328">
        <v>693.32100000000003</v>
      </c>
      <c r="B328">
        <v>1180</v>
      </c>
      <c r="C328">
        <v>1204.3593000000001</v>
      </c>
      <c r="D328">
        <v>2244.7674999999999</v>
      </c>
    </row>
    <row r="329" spans="1:4" x14ac:dyDescent="0.35">
      <c r="A329">
        <v>693.42200000000003</v>
      </c>
      <c r="B329">
        <v>1180</v>
      </c>
      <c r="C329">
        <v>1204.3593000000001</v>
      </c>
      <c r="D329">
        <v>2241.5936000000002</v>
      </c>
    </row>
    <row r="330" spans="1:4" x14ac:dyDescent="0.35">
      <c r="A330">
        <v>693.52099999999996</v>
      </c>
      <c r="B330">
        <v>1180</v>
      </c>
      <c r="C330">
        <v>1204.4211</v>
      </c>
      <c r="D330">
        <v>2243.846</v>
      </c>
    </row>
    <row r="331" spans="1:4" x14ac:dyDescent="0.35">
      <c r="A331">
        <v>693.62199999999996</v>
      </c>
      <c r="B331">
        <v>1180</v>
      </c>
      <c r="C331">
        <v>1204.3593000000001</v>
      </c>
      <c r="D331">
        <v>2243.7896000000001</v>
      </c>
    </row>
    <row r="332" spans="1:4" x14ac:dyDescent="0.35">
      <c r="A332">
        <v>693.721</v>
      </c>
      <c r="B332">
        <v>1180</v>
      </c>
      <c r="C332">
        <v>1204.3593000000001</v>
      </c>
      <c r="D332">
        <v>2243.7896000000001</v>
      </c>
    </row>
    <row r="333" spans="1:4" x14ac:dyDescent="0.35">
      <c r="A333">
        <v>693.82100000000003</v>
      </c>
      <c r="B333">
        <v>1180</v>
      </c>
      <c r="C333">
        <v>1204.3593000000001</v>
      </c>
      <c r="D333">
        <v>2242.5297</v>
      </c>
    </row>
    <row r="334" spans="1:4" x14ac:dyDescent="0.35">
      <c r="A334">
        <v>693.92200000000003</v>
      </c>
      <c r="B334">
        <v>1180</v>
      </c>
      <c r="C334">
        <v>1204.3593000000001</v>
      </c>
      <c r="D334">
        <v>2244.6948000000002</v>
      </c>
    </row>
    <row r="335" spans="1:4" x14ac:dyDescent="0.35">
      <c r="A335">
        <v>694.02099999999996</v>
      </c>
      <c r="B335">
        <v>1180</v>
      </c>
      <c r="C335">
        <v>1204.3593000000001</v>
      </c>
      <c r="D335">
        <v>2244.6948000000002</v>
      </c>
    </row>
    <row r="336" spans="1:4" x14ac:dyDescent="0.35">
      <c r="A336">
        <v>694.12099999999998</v>
      </c>
      <c r="B336">
        <v>1180</v>
      </c>
      <c r="C336">
        <v>1204.3593000000001</v>
      </c>
      <c r="D336">
        <v>2241.4994999999999</v>
      </c>
    </row>
    <row r="337" spans="1:4" x14ac:dyDescent="0.35">
      <c r="A337">
        <v>694.221</v>
      </c>
      <c r="B337">
        <v>1180</v>
      </c>
      <c r="C337">
        <v>1204.3593000000001</v>
      </c>
      <c r="D337">
        <v>2242.8829000000001</v>
      </c>
    </row>
    <row r="338" spans="1:4" x14ac:dyDescent="0.35">
      <c r="A338">
        <v>694.32100000000003</v>
      </c>
      <c r="B338">
        <v>1180</v>
      </c>
      <c r="C338">
        <v>1204.4211</v>
      </c>
      <c r="D338">
        <v>2242.8829000000001</v>
      </c>
    </row>
    <row r="339" spans="1:4" x14ac:dyDescent="0.35">
      <c r="A339">
        <v>694.42100000000005</v>
      </c>
      <c r="B339">
        <v>1180</v>
      </c>
      <c r="C339">
        <v>1204.4211</v>
      </c>
      <c r="D339">
        <v>2244.2582000000002</v>
      </c>
    </row>
    <row r="340" spans="1:4" x14ac:dyDescent="0.35">
      <c r="A340">
        <v>694.52099999999996</v>
      </c>
      <c r="B340">
        <v>1180</v>
      </c>
      <c r="C340">
        <v>1204.3593000000001</v>
      </c>
      <c r="D340">
        <v>2242.107</v>
      </c>
    </row>
    <row r="341" spans="1:4" x14ac:dyDescent="0.35">
      <c r="A341">
        <v>694.62300000000005</v>
      </c>
      <c r="B341">
        <v>1180</v>
      </c>
      <c r="C341">
        <v>1204.3593000000001</v>
      </c>
      <c r="D341">
        <v>2242.107</v>
      </c>
    </row>
    <row r="342" spans="1:4" x14ac:dyDescent="0.35">
      <c r="A342">
        <v>694.721</v>
      </c>
      <c r="B342">
        <v>1180</v>
      </c>
      <c r="C342">
        <v>1204.3593000000001</v>
      </c>
      <c r="D342">
        <v>2243.4699999999998</v>
      </c>
    </row>
    <row r="343" spans="1:4" x14ac:dyDescent="0.35">
      <c r="A343">
        <v>694.82100000000003</v>
      </c>
      <c r="B343">
        <v>1180</v>
      </c>
      <c r="C343">
        <v>1204.4211</v>
      </c>
      <c r="D343">
        <v>2244.8543</v>
      </c>
    </row>
    <row r="344" spans="1:4" x14ac:dyDescent="0.35">
      <c r="A344">
        <v>694.92100000000005</v>
      </c>
      <c r="B344">
        <v>1180</v>
      </c>
      <c r="C344">
        <v>1204.4211</v>
      </c>
      <c r="D344">
        <v>2241.9000999999998</v>
      </c>
    </row>
    <row r="345" spans="1:4" x14ac:dyDescent="0.35">
      <c r="A345">
        <v>695.02099999999996</v>
      </c>
      <c r="B345">
        <v>1180</v>
      </c>
      <c r="C345">
        <v>1204.4211</v>
      </c>
      <c r="D345">
        <v>2241.9000999999998</v>
      </c>
    </row>
    <row r="346" spans="1:4" x14ac:dyDescent="0.35">
      <c r="A346">
        <v>695.12099999999998</v>
      </c>
      <c r="B346">
        <v>1180</v>
      </c>
      <c r="C346">
        <v>1204.4211</v>
      </c>
      <c r="D346">
        <v>2244.3939999999998</v>
      </c>
    </row>
    <row r="347" spans="1:4" x14ac:dyDescent="0.35">
      <c r="A347">
        <v>695.221</v>
      </c>
      <c r="B347">
        <v>1180</v>
      </c>
      <c r="C347">
        <v>1204.4211</v>
      </c>
      <c r="D347">
        <v>2244.0309999999999</v>
      </c>
    </row>
    <row r="348" spans="1:4" x14ac:dyDescent="0.35">
      <c r="A348">
        <v>695.32100000000003</v>
      </c>
      <c r="B348">
        <v>1180</v>
      </c>
      <c r="C348">
        <v>1204.3593000000001</v>
      </c>
      <c r="D348">
        <v>2244.0309999999999</v>
      </c>
    </row>
    <row r="349" spans="1:4" x14ac:dyDescent="0.35">
      <c r="A349">
        <v>695.42100000000005</v>
      </c>
      <c r="B349">
        <v>1180</v>
      </c>
      <c r="C349">
        <v>1204.3593000000001</v>
      </c>
      <c r="D349">
        <v>2241.7469000000001</v>
      </c>
    </row>
    <row r="350" spans="1:4" x14ac:dyDescent="0.35">
      <c r="A350">
        <v>695.52099999999996</v>
      </c>
      <c r="B350">
        <v>1180</v>
      </c>
      <c r="C350">
        <v>1204.3593000000001</v>
      </c>
      <c r="D350">
        <v>2244.6091999999999</v>
      </c>
    </row>
    <row r="351" spans="1:4" x14ac:dyDescent="0.35">
      <c r="A351">
        <v>695.62099999999998</v>
      </c>
      <c r="B351">
        <v>1180</v>
      </c>
      <c r="C351">
        <v>1204.3593000000001</v>
      </c>
      <c r="D351">
        <v>2244.6091999999999</v>
      </c>
    </row>
    <row r="352" spans="1:4" x14ac:dyDescent="0.35">
      <c r="A352">
        <v>695.72199999999998</v>
      </c>
      <c r="B352">
        <v>1180</v>
      </c>
      <c r="C352">
        <v>1204.4211</v>
      </c>
      <c r="D352">
        <v>2243.3362000000002</v>
      </c>
    </row>
    <row r="353" spans="1:4" x14ac:dyDescent="0.35">
      <c r="A353">
        <v>695.82100000000003</v>
      </c>
      <c r="B353">
        <v>1180</v>
      </c>
      <c r="C353">
        <v>1204.3593000000001</v>
      </c>
      <c r="D353">
        <v>2242.3256999999999</v>
      </c>
    </row>
    <row r="354" spans="1:4" x14ac:dyDescent="0.35">
      <c r="A354">
        <v>695.92100000000005</v>
      </c>
      <c r="B354">
        <v>1180</v>
      </c>
      <c r="C354">
        <v>1204.3593000000001</v>
      </c>
      <c r="D354">
        <v>2242.3256999999999</v>
      </c>
    </row>
    <row r="355" spans="1:4" x14ac:dyDescent="0.35">
      <c r="A355">
        <v>696.02200000000005</v>
      </c>
      <c r="B355">
        <v>1180</v>
      </c>
      <c r="C355">
        <v>1204.3593000000001</v>
      </c>
      <c r="D355">
        <v>2244.6315</v>
      </c>
    </row>
    <row r="356" spans="1:4" x14ac:dyDescent="0.35">
      <c r="A356">
        <v>696.12099999999998</v>
      </c>
      <c r="B356">
        <v>1180</v>
      </c>
      <c r="C356">
        <v>1204.3593000000001</v>
      </c>
      <c r="D356">
        <v>2242.4319</v>
      </c>
    </row>
    <row r="357" spans="1:4" x14ac:dyDescent="0.35">
      <c r="A357">
        <v>696.221</v>
      </c>
      <c r="B357">
        <v>1180</v>
      </c>
      <c r="C357">
        <v>1204.3593000000001</v>
      </c>
      <c r="D357">
        <v>2242.3193999999999</v>
      </c>
    </row>
    <row r="358" spans="1:4" x14ac:dyDescent="0.35">
      <c r="A358">
        <v>696.32100000000003</v>
      </c>
      <c r="B358">
        <v>1180</v>
      </c>
      <c r="C358">
        <v>1204.4211</v>
      </c>
      <c r="D358">
        <v>2242.3193999999999</v>
      </c>
    </row>
    <row r="359" spans="1:4" x14ac:dyDescent="0.35">
      <c r="A359">
        <v>696.42100000000005</v>
      </c>
      <c r="B359">
        <v>1180</v>
      </c>
      <c r="C359">
        <v>1204.4211</v>
      </c>
      <c r="D359">
        <v>2245.2865000000002</v>
      </c>
    </row>
    <row r="360" spans="1:4" x14ac:dyDescent="0.35">
      <c r="A360">
        <v>696.52200000000005</v>
      </c>
      <c r="B360">
        <v>1180</v>
      </c>
      <c r="C360">
        <v>1204.3593000000001</v>
      </c>
      <c r="D360">
        <v>2241.9616999999998</v>
      </c>
    </row>
    <row r="361" spans="1:4" x14ac:dyDescent="0.35">
      <c r="A361">
        <v>696.62099999999998</v>
      </c>
      <c r="B361">
        <v>1180</v>
      </c>
      <c r="C361">
        <v>1204.4211</v>
      </c>
      <c r="D361">
        <v>2241.9616999999998</v>
      </c>
    </row>
    <row r="362" spans="1:4" x14ac:dyDescent="0.35">
      <c r="A362">
        <v>696.721</v>
      </c>
      <c r="B362">
        <v>1180</v>
      </c>
      <c r="C362">
        <v>1204.3593000000001</v>
      </c>
      <c r="D362">
        <v>2243.1851999999999</v>
      </c>
    </row>
    <row r="363" spans="1:4" x14ac:dyDescent="0.35">
      <c r="A363">
        <v>696.82100000000003</v>
      </c>
      <c r="B363">
        <v>1180</v>
      </c>
      <c r="C363">
        <v>1204.3593000000001</v>
      </c>
      <c r="D363">
        <v>2244.7988999999998</v>
      </c>
    </row>
    <row r="364" spans="1:4" x14ac:dyDescent="0.35">
      <c r="A364">
        <v>696.92100000000005</v>
      </c>
      <c r="B364">
        <v>1180</v>
      </c>
      <c r="C364">
        <v>1204.3593000000001</v>
      </c>
      <c r="D364">
        <v>2244.7988999999998</v>
      </c>
    </row>
    <row r="365" spans="1:4" x14ac:dyDescent="0.35">
      <c r="A365">
        <v>697.02099999999996</v>
      </c>
      <c r="B365">
        <v>1180</v>
      </c>
      <c r="C365">
        <v>1204.3593000000001</v>
      </c>
      <c r="D365">
        <v>2242.2840000000001</v>
      </c>
    </row>
    <row r="366" spans="1:4" x14ac:dyDescent="0.35">
      <c r="A366">
        <v>697.12099999999998</v>
      </c>
      <c r="B366">
        <v>1180</v>
      </c>
      <c r="C366">
        <v>1204.3593000000001</v>
      </c>
      <c r="D366">
        <v>2243.4937</v>
      </c>
    </row>
    <row r="367" spans="1:4" x14ac:dyDescent="0.35">
      <c r="A367">
        <v>697.221</v>
      </c>
      <c r="B367">
        <v>1180</v>
      </c>
      <c r="C367">
        <v>1204.4211</v>
      </c>
      <c r="D367">
        <v>2244.3807999999999</v>
      </c>
    </row>
    <row r="368" spans="1:4" x14ac:dyDescent="0.35">
      <c r="A368">
        <v>697.322</v>
      </c>
      <c r="B368">
        <v>1180</v>
      </c>
      <c r="C368">
        <v>1204.3593000000001</v>
      </c>
      <c r="D368">
        <v>2244.3807999999999</v>
      </c>
    </row>
    <row r="369" spans="1:4" x14ac:dyDescent="0.35">
      <c r="A369">
        <v>697.42100000000005</v>
      </c>
      <c r="B369">
        <v>1180</v>
      </c>
      <c r="C369">
        <v>1204.4211</v>
      </c>
      <c r="D369">
        <v>2242.7379000000001</v>
      </c>
    </row>
    <row r="370" spans="1:4" x14ac:dyDescent="0.35">
      <c r="A370">
        <v>697.52099999999996</v>
      </c>
      <c r="B370">
        <v>1180</v>
      </c>
      <c r="C370">
        <v>1204.3593000000001</v>
      </c>
      <c r="D370">
        <v>2244.1007</v>
      </c>
    </row>
    <row r="371" spans="1:4" x14ac:dyDescent="0.35">
      <c r="A371">
        <v>697.62300000000005</v>
      </c>
      <c r="B371">
        <v>1180</v>
      </c>
      <c r="C371">
        <v>1204.3593000000001</v>
      </c>
      <c r="D371">
        <v>2244.1007</v>
      </c>
    </row>
    <row r="372" spans="1:4" x14ac:dyDescent="0.35">
      <c r="A372">
        <v>697.721</v>
      </c>
      <c r="B372">
        <v>1180</v>
      </c>
      <c r="C372">
        <v>1204.4211</v>
      </c>
      <c r="D372">
        <v>2244.0659000000001</v>
      </c>
    </row>
    <row r="373" spans="1:4" x14ac:dyDescent="0.35">
      <c r="A373">
        <v>697.82100000000003</v>
      </c>
      <c r="B373">
        <v>1180</v>
      </c>
      <c r="C373">
        <v>1204.3593000000001</v>
      </c>
      <c r="D373">
        <v>2242.1556999999998</v>
      </c>
    </row>
    <row r="374" spans="1:4" x14ac:dyDescent="0.35">
      <c r="A374">
        <v>697.92100000000005</v>
      </c>
      <c r="B374">
        <v>1180</v>
      </c>
      <c r="C374">
        <v>1204.3593000000001</v>
      </c>
      <c r="D374">
        <v>2242.1556999999998</v>
      </c>
    </row>
    <row r="375" spans="1:4" x14ac:dyDescent="0.35">
      <c r="A375">
        <v>698.02099999999996</v>
      </c>
      <c r="B375">
        <v>1180</v>
      </c>
      <c r="C375">
        <v>1204.4211</v>
      </c>
      <c r="D375">
        <v>2244.4740999999999</v>
      </c>
    </row>
    <row r="376" spans="1:4" x14ac:dyDescent="0.35">
      <c r="A376">
        <v>698.12099999999998</v>
      </c>
      <c r="B376">
        <v>1180</v>
      </c>
      <c r="C376">
        <v>1204.4211</v>
      </c>
      <c r="D376">
        <v>2242.9158000000002</v>
      </c>
    </row>
    <row r="377" spans="1:4" x14ac:dyDescent="0.35">
      <c r="A377">
        <v>698.221</v>
      </c>
      <c r="B377">
        <v>1180</v>
      </c>
      <c r="C377">
        <v>1204.3593000000001</v>
      </c>
      <c r="D377">
        <v>2242.9158000000002</v>
      </c>
    </row>
    <row r="378" spans="1:4" x14ac:dyDescent="0.35">
      <c r="A378">
        <v>698.32100000000003</v>
      </c>
      <c r="B378">
        <v>1180</v>
      </c>
      <c r="C378">
        <v>1204.4211</v>
      </c>
      <c r="D378">
        <v>2242.7011000000002</v>
      </c>
    </row>
    <row r="379" spans="1:4" x14ac:dyDescent="0.35">
      <c r="A379">
        <v>698.42200000000003</v>
      </c>
      <c r="B379">
        <v>1180</v>
      </c>
      <c r="C379">
        <v>1204.4211</v>
      </c>
      <c r="D379">
        <v>2244.826</v>
      </c>
    </row>
    <row r="380" spans="1:4" x14ac:dyDescent="0.35">
      <c r="A380">
        <v>698.52099999999996</v>
      </c>
      <c r="B380">
        <v>1180</v>
      </c>
      <c r="C380">
        <v>1204.2974999999999</v>
      </c>
      <c r="D380">
        <v>2242.0463</v>
      </c>
    </row>
    <row r="381" spans="1:4" x14ac:dyDescent="0.35">
      <c r="A381">
        <v>698.62099999999998</v>
      </c>
      <c r="B381">
        <v>1180</v>
      </c>
      <c r="C381">
        <v>1204.3593000000001</v>
      </c>
      <c r="D381">
        <v>2242.0463</v>
      </c>
    </row>
    <row r="382" spans="1:4" x14ac:dyDescent="0.35">
      <c r="A382">
        <v>698.721</v>
      </c>
      <c r="B382">
        <v>1180</v>
      </c>
      <c r="C382">
        <v>1204.4211</v>
      </c>
      <c r="D382">
        <v>2243.6887999999999</v>
      </c>
    </row>
    <row r="383" spans="1:4" x14ac:dyDescent="0.35">
      <c r="A383">
        <v>698.82100000000003</v>
      </c>
      <c r="B383">
        <v>1180</v>
      </c>
      <c r="C383">
        <v>1204.4211</v>
      </c>
      <c r="D383">
        <v>2244.3319999999999</v>
      </c>
    </row>
    <row r="384" spans="1:4" x14ac:dyDescent="0.35">
      <c r="A384">
        <v>698.92200000000003</v>
      </c>
      <c r="B384">
        <v>1180</v>
      </c>
      <c r="C384">
        <v>1204.3593000000001</v>
      </c>
      <c r="D384">
        <v>2244.3319999999999</v>
      </c>
    </row>
    <row r="385" spans="1:4" x14ac:dyDescent="0.35">
      <c r="A385">
        <v>699.02200000000005</v>
      </c>
      <c r="B385">
        <v>1180</v>
      </c>
      <c r="C385">
        <v>1204.3593000000001</v>
      </c>
      <c r="D385">
        <v>2242.4596000000001</v>
      </c>
    </row>
    <row r="386" spans="1:4" x14ac:dyDescent="0.35">
      <c r="A386">
        <v>699.12099999999998</v>
      </c>
      <c r="B386">
        <v>1180</v>
      </c>
      <c r="C386">
        <v>1204.3593000000001</v>
      </c>
      <c r="D386">
        <v>2243.3809999999999</v>
      </c>
    </row>
    <row r="387" spans="1:4" x14ac:dyDescent="0.35">
      <c r="A387">
        <v>699.221</v>
      </c>
      <c r="B387">
        <v>1180</v>
      </c>
      <c r="C387">
        <v>1204.4211</v>
      </c>
      <c r="D387">
        <v>2243.3809999999999</v>
      </c>
    </row>
    <row r="388" spans="1:4" x14ac:dyDescent="0.35">
      <c r="A388">
        <v>699.32100000000003</v>
      </c>
      <c r="B388">
        <v>1180</v>
      </c>
      <c r="C388">
        <v>1204.3593000000001</v>
      </c>
      <c r="D388">
        <v>2244.6541000000002</v>
      </c>
    </row>
    <row r="389" spans="1:4" x14ac:dyDescent="0.35">
      <c r="A389">
        <v>699.42100000000005</v>
      </c>
      <c r="B389">
        <v>1180</v>
      </c>
      <c r="C389">
        <v>1204.3593000000001</v>
      </c>
      <c r="D389">
        <v>2241.9146000000001</v>
      </c>
    </row>
    <row r="390" spans="1:4" x14ac:dyDescent="0.35">
      <c r="A390">
        <v>699.52200000000005</v>
      </c>
      <c r="B390">
        <v>1180</v>
      </c>
      <c r="C390">
        <v>1204.3593000000001</v>
      </c>
      <c r="D390">
        <v>2243.6147000000001</v>
      </c>
    </row>
    <row r="391" spans="1:4" x14ac:dyDescent="0.35">
      <c r="A391">
        <v>699.62099999999998</v>
      </c>
      <c r="B391">
        <v>1180</v>
      </c>
      <c r="C391">
        <v>1204.4211</v>
      </c>
      <c r="D391">
        <v>2243.6147000000001</v>
      </c>
    </row>
    <row r="392" spans="1:4" x14ac:dyDescent="0.35">
      <c r="A392">
        <v>699.72199999999998</v>
      </c>
      <c r="B392">
        <v>1180</v>
      </c>
      <c r="C392">
        <v>1204.4211</v>
      </c>
      <c r="D392">
        <v>2243.3622</v>
      </c>
    </row>
    <row r="393" spans="1:4" x14ac:dyDescent="0.35">
      <c r="A393">
        <v>699.822</v>
      </c>
      <c r="B393">
        <v>1180</v>
      </c>
      <c r="C393">
        <v>1204.3593000000001</v>
      </c>
      <c r="D393">
        <v>2242.0650000000001</v>
      </c>
    </row>
    <row r="394" spans="1:4" x14ac:dyDescent="0.35">
      <c r="A394">
        <v>699.92100000000005</v>
      </c>
      <c r="B394">
        <v>1180</v>
      </c>
      <c r="C394">
        <v>1204.3593000000001</v>
      </c>
      <c r="D394">
        <v>2242.0650000000001</v>
      </c>
    </row>
    <row r="395" spans="1:4" x14ac:dyDescent="0.35">
      <c r="A395">
        <v>700.02099999999996</v>
      </c>
      <c r="B395">
        <v>1180</v>
      </c>
      <c r="C395">
        <v>1204.3593000000001</v>
      </c>
      <c r="D395">
        <v>2244.3051999999998</v>
      </c>
    </row>
    <row r="396" spans="1:4" x14ac:dyDescent="0.35">
      <c r="A396">
        <v>700.12099999999998</v>
      </c>
      <c r="B396">
        <v>1180</v>
      </c>
      <c r="C396">
        <v>1204.3593000000001</v>
      </c>
      <c r="D396">
        <v>2242.4555999999998</v>
      </c>
    </row>
    <row r="397" spans="1:4" x14ac:dyDescent="0.35">
      <c r="A397">
        <v>700.22199999999998</v>
      </c>
      <c r="B397">
        <v>1180</v>
      </c>
      <c r="C397">
        <v>1204.4211</v>
      </c>
      <c r="D397">
        <v>2242.4555999999998</v>
      </c>
    </row>
    <row r="398" spans="1:4" x14ac:dyDescent="0.35">
      <c r="A398">
        <v>700.32100000000003</v>
      </c>
      <c r="B398">
        <v>1180</v>
      </c>
      <c r="C398">
        <v>1204.3593000000001</v>
      </c>
      <c r="D398">
        <v>2242.7096000000001</v>
      </c>
    </row>
    <row r="399" spans="1:4" x14ac:dyDescent="0.35">
      <c r="A399">
        <v>700.42100000000005</v>
      </c>
      <c r="B399">
        <v>1180</v>
      </c>
      <c r="C399">
        <v>1204.3593000000001</v>
      </c>
      <c r="D399">
        <v>2244.2948999999999</v>
      </c>
    </row>
    <row r="400" spans="1:4" x14ac:dyDescent="0.35">
      <c r="A400">
        <v>700.52099999999996</v>
      </c>
      <c r="B400">
        <v>1180</v>
      </c>
      <c r="C400">
        <v>1204.3593000000001</v>
      </c>
      <c r="D400">
        <v>2244.2948999999999</v>
      </c>
    </row>
    <row r="401" spans="1:4" x14ac:dyDescent="0.35">
      <c r="A401">
        <v>700.62099999999998</v>
      </c>
      <c r="B401">
        <v>1180</v>
      </c>
      <c r="C401">
        <v>1204.4211</v>
      </c>
      <c r="D401">
        <v>2242.0657000000001</v>
      </c>
    </row>
    <row r="402" spans="1:4" x14ac:dyDescent="0.35">
      <c r="A402">
        <v>700.72199999999998</v>
      </c>
      <c r="B402">
        <v>1180</v>
      </c>
      <c r="C402">
        <v>1204.3593000000001</v>
      </c>
      <c r="D402">
        <v>2242.8006</v>
      </c>
    </row>
    <row r="403" spans="1:4" x14ac:dyDescent="0.35">
      <c r="A403">
        <v>700.82100000000003</v>
      </c>
      <c r="B403">
        <v>1180</v>
      </c>
      <c r="C403">
        <v>1204.3593000000001</v>
      </c>
      <c r="D403">
        <v>2244.6788999999999</v>
      </c>
    </row>
    <row r="404" spans="1:4" x14ac:dyDescent="0.35">
      <c r="A404">
        <v>700.92100000000005</v>
      </c>
      <c r="B404">
        <v>1180</v>
      </c>
      <c r="C404">
        <v>1204.3593000000001</v>
      </c>
      <c r="D404">
        <v>2244.6788999999999</v>
      </c>
    </row>
    <row r="405" spans="1:4" x14ac:dyDescent="0.35">
      <c r="A405">
        <v>701.02099999999996</v>
      </c>
      <c r="B405">
        <v>1180</v>
      </c>
      <c r="C405">
        <v>1204.3593000000001</v>
      </c>
      <c r="D405">
        <v>2242.3096999999998</v>
      </c>
    </row>
    <row r="406" spans="1:4" x14ac:dyDescent="0.35">
      <c r="A406">
        <v>701.12099999999998</v>
      </c>
      <c r="B406">
        <v>1180</v>
      </c>
      <c r="C406">
        <v>1204.3593000000001</v>
      </c>
      <c r="D406">
        <v>2243.0828000000001</v>
      </c>
    </row>
    <row r="407" spans="1:4" x14ac:dyDescent="0.35">
      <c r="A407">
        <v>701.221</v>
      </c>
      <c r="B407">
        <v>1180</v>
      </c>
      <c r="C407">
        <v>1204.3593000000001</v>
      </c>
      <c r="D407">
        <v>2243.0828000000001</v>
      </c>
    </row>
    <row r="408" spans="1:4" x14ac:dyDescent="0.35">
      <c r="A408">
        <v>701.32100000000003</v>
      </c>
      <c r="B408">
        <v>1180</v>
      </c>
      <c r="C408">
        <v>1204.3593000000001</v>
      </c>
      <c r="D408">
        <v>2244.7429999999999</v>
      </c>
    </row>
    <row r="409" spans="1:4" x14ac:dyDescent="0.35">
      <c r="A409">
        <v>701.42200000000003</v>
      </c>
      <c r="B409">
        <v>1180</v>
      </c>
      <c r="C409">
        <v>1204.3593000000001</v>
      </c>
      <c r="D409">
        <v>2242.1840999999999</v>
      </c>
    </row>
    <row r="410" spans="1:4" x14ac:dyDescent="0.35">
      <c r="A410">
        <v>701.52099999999996</v>
      </c>
      <c r="B410">
        <v>1180</v>
      </c>
      <c r="C410">
        <v>1204.3593000000001</v>
      </c>
      <c r="D410">
        <v>2242.1840999999999</v>
      </c>
    </row>
    <row r="411" spans="1:4" x14ac:dyDescent="0.35">
      <c r="A411">
        <v>701.62099999999998</v>
      </c>
      <c r="B411">
        <v>1180</v>
      </c>
      <c r="C411">
        <v>1204.3593000000001</v>
      </c>
      <c r="D411">
        <v>2243.7419</v>
      </c>
    </row>
    <row r="412" spans="1:4" x14ac:dyDescent="0.35">
      <c r="A412">
        <v>701.721</v>
      </c>
      <c r="B412">
        <v>1180</v>
      </c>
      <c r="C412">
        <v>1204.4211</v>
      </c>
      <c r="D412">
        <v>2243.7179999999998</v>
      </c>
    </row>
    <row r="413" spans="1:4" x14ac:dyDescent="0.35">
      <c r="A413">
        <v>701.82100000000003</v>
      </c>
      <c r="B413">
        <v>1180</v>
      </c>
      <c r="C413">
        <v>1204.3593000000001</v>
      </c>
      <c r="D413">
        <v>2243.7179999999998</v>
      </c>
    </row>
    <row r="414" spans="1:4" x14ac:dyDescent="0.35">
      <c r="A414">
        <v>701.92100000000005</v>
      </c>
      <c r="B414">
        <v>1180</v>
      </c>
      <c r="C414">
        <v>1204.3593000000001</v>
      </c>
      <c r="D414">
        <v>2242.4072000000001</v>
      </c>
    </row>
    <row r="415" spans="1:4" x14ac:dyDescent="0.35">
      <c r="A415">
        <v>702.02200000000005</v>
      </c>
      <c r="B415">
        <v>1180</v>
      </c>
      <c r="C415">
        <v>1204.4211</v>
      </c>
      <c r="D415">
        <v>2243.4890999999998</v>
      </c>
    </row>
    <row r="416" spans="1:4" x14ac:dyDescent="0.35">
      <c r="A416">
        <v>702.12199999999996</v>
      </c>
      <c r="B416">
        <v>1180</v>
      </c>
      <c r="C416">
        <v>1204.4211</v>
      </c>
      <c r="D416">
        <v>2243.3789000000002</v>
      </c>
    </row>
    <row r="417" spans="1:4" x14ac:dyDescent="0.35">
      <c r="A417">
        <v>702.22199999999998</v>
      </c>
      <c r="B417">
        <v>1180</v>
      </c>
      <c r="C417">
        <v>1204.3593000000001</v>
      </c>
      <c r="D417">
        <v>2243.3789000000002</v>
      </c>
    </row>
    <row r="418" spans="1:4" x14ac:dyDescent="0.35">
      <c r="A418">
        <v>702.32100000000003</v>
      </c>
      <c r="B418">
        <v>1180</v>
      </c>
      <c r="C418">
        <v>1204.4211</v>
      </c>
      <c r="D418">
        <v>2242.4998999999998</v>
      </c>
    </row>
    <row r="419" spans="1:4" x14ac:dyDescent="0.35">
      <c r="A419">
        <v>702.42200000000003</v>
      </c>
      <c r="B419">
        <v>1180</v>
      </c>
      <c r="C419">
        <v>1204.3593000000001</v>
      </c>
      <c r="D419">
        <v>2243.5610000000001</v>
      </c>
    </row>
    <row r="420" spans="1:4" x14ac:dyDescent="0.35">
      <c r="A420">
        <v>702.52099999999996</v>
      </c>
      <c r="B420">
        <v>1180</v>
      </c>
      <c r="C420">
        <v>1204.4211</v>
      </c>
      <c r="D420">
        <v>2243.5610000000001</v>
      </c>
    </row>
    <row r="421" spans="1:4" x14ac:dyDescent="0.35">
      <c r="A421">
        <v>702.62199999999996</v>
      </c>
      <c r="B421">
        <v>1180</v>
      </c>
      <c r="C421">
        <v>1204.4211</v>
      </c>
      <c r="D421">
        <v>2242.0931</v>
      </c>
    </row>
    <row r="422" spans="1:4" x14ac:dyDescent="0.35">
      <c r="A422">
        <v>702.72199999999998</v>
      </c>
      <c r="B422">
        <v>1180</v>
      </c>
      <c r="C422">
        <v>1204.4211</v>
      </c>
      <c r="D422">
        <v>2242.4378999999999</v>
      </c>
    </row>
    <row r="423" spans="1:4" x14ac:dyDescent="0.35">
      <c r="A423">
        <v>702.822</v>
      </c>
      <c r="B423">
        <v>1180</v>
      </c>
      <c r="C423">
        <v>1204.4211</v>
      </c>
      <c r="D423">
        <v>2242.4378999999999</v>
      </c>
    </row>
    <row r="424" spans="1:4" x14ac:dyDescent="0.35">
      <c r="A424">
        <v>702.92200000000003</v>
      </c>
      <c r="B424">
        <v>1180</v>
      </c>
      <c r="C424">
        <v>1204.3593000000001</v>
      </c>
      <c r="D424">
        <v>2244.3924999999999</v>
      </c>
    </row>
    <row r="425" spans="1:4" x14ac:dyDescent="0.35">
      <c r="A425">
        <v>703.02099999999996</v>
      </c>
      <c r="B425">
        <v>1180</v>
      </c>
      <c r="C425">
        <v>1204.3593000000001</v>
      </c>
      <c r="D425">
        <v>2241.7397999999998</v>
      </c>
    </row>
    <row r="426" spans="1:4" x14ac:dyDescent="0.35">
      <c r="A426">
        <v>703.12099999999998</v>
      </c>
      <c r="B426">
        <v>1180</v>
      </c>
      <c r="C426">
        <v>1204.4829999999999</v>
      </c>
      <c r="D426">
        <v>2243.4926</v>
      </c>
    </row>
    <row r="427" spans="1:4" x14ac:dyDescent="0.35">
      <c r="A427">
        <v>703.221</v>
      </c>
      <c r="B427">
        <v>1180</v>
      </c>
      <c r="C427">
        <v>1204.3593000000001</v>
      </c>
      <c r="D427">
        <v>2243.4926</v>
      </c>
    </row>
    <row r="428" spans="1:4" x14ac:dyDescent="0.35">
      <c r="A428">
        <v>703.32100000000003</v>
      </c>
      <c r="B428">
        <v>1180</v>
      </c>
      <c r="C428">
        <v>1204.4211</v>
      </c>
      <c r="D428">
        <v>2244.1095999999998</v>
      </c>
    </row>
    <row r="429" spans="1:4" x14ac:dyDescent="0.35">
      <c r="A429">
        <v>703.42200000000003</v>
      </c>
      <c r="B429">
        <v>1180</v>
      </c>
      <c r="C429">
        <v>1204.3593000000001</v>
      </c>
      <c r="D429">
        <v>2241.9227000000001</v>
      </c>
    </row>
    <row r="430" spans="1:4" x14ac:dyDescent="0.35">
      <c r="A430">
        <v>703.52200000000005</v>
      </c>
      <c r="B430">
        <v>1180</v>
      </c>
      <c r="C430">
        <v>1204.3593000000001</v>
      </c>
      <c r="D430">
        <v>2241.9227000000001</v>
      </c>
    </row>
    <row r="431" spans="1:4" x14ac:dyDescent="0.35">
      <c r="A431">
        <v>703.62099999999998</v>
      </c>
      <c r="B431">
        <v>1180</v>
      </c>
      <c r="C431">
        <v>1204.4211</v>
      </c>
      <c r="D431">
        <v>2243.1145000000001</v>
      </c>
    </row>
    <row r="432" spans="1:4" x14ac:dyDescent="0.35">
      <c r="A432">
        <v>703.721</v>
      </c>
      <c r="B432">
        <v>1180</v>
      </c>
      <c r="C432">
        <v>1204.4211</v>
      </c>
      <c r="D432">
        <v>2244.4866999999999</v>
      </c>
    </row>
    <row r="433" spans="1:4" x14ac:dyDescent="0.35">
      <c r="A433">
        <v>703.822</v>
      </c>
      <c r="B433">
        <v>1180</v>
      </c>
      <c r="C433">
        <v>1204.3593000000001</v>
      </c>
      <c r="D433">
        <v>2244.4866999999999</v>
      </c>
    </row>
    <row r="434" spans="1:4" x14ac:dyDescent="0.35">
      <c r="A434">
        <v>703.92100000000005</v>
      </c>
      <c r="B434">
        <v>1180</v>
      </c>
      <c r="C434">
        <v>1204.3593000000001</v>
      </c>
      <c r="D434">
        <v>2242.1765</v>
      </c>
    </row>
    <row r="435" spans="1:4" x14ac:dyDescent="0.35">
      <c r="A435">
        <v>704.02200000000005</v>
      </c>
      <c r="B435">
        <v>1180</v>
      </c>
      <c r="C435">
        <v>1204.3593000000001</v>
      </c>
      <c r="D435">
        <v>2243.7674999999999</v>
      </c>
    </row>
    <row r="436" spans="1:4" x14ac:dyDescent="0.35">
      <c r="A436">
        <v>704.12099999999998</v>
      </c>
      <c r="B436">
        <v>1180</v>
      </c>
      <c r="C436">
        <v>1204.4211</v>
      </c>
      <c r="D436">
        <v>2243.7674999999999</v>
      </c>
    </row>
    <row r="437" spans="1:4" x14ac:dyDescent="0.35">
      <c r="A437">
        <v>704.221</v>
      </c>
      <c r="B437">
        <v>1180</v>
      </c>
      <c r="C437">
        <v>1204.4211</v>
      </c>
      <c r="D437">
        <v>2243.9877999999999</v>
      </c>
    </row>
    <row r="438" spans="1:4" x14ac:dyDescent="0.35">
      <c r="A438">
        <v>704.322</v>
      </c>
      <c r="B438">
        <v>1180</v>
      </c>
      <c r="C438">
        <v>1204.3593000000001</v>
      </c>
      <c r="D438">
        <v>2241.6403</v>
      </c>
    </row>
    <row r="439" spans="1:4" x14ac:dyDescent="0.35">
      <c r="A439">
        <v>704.42200000000003</v>
      </c>
      <c r="B439">
        <v>1180</v>
      </c>
      <c r="C439">
        <v>1204.4211</v>
      </c>
      <c r="D439">
        <v>2244.4656</v>
      </c>
    </row>
    <row r="440" spans="1:4" x14ac:dyDescent="0.35">
      <c r="A440">
        <v>704.52099999999996</v>
      </c>
      <c r="B440">
        <v>1180</v>
      </c>
      <c r="C440">
        <v>1204.3593000000001</v>
      </c>
      <c r="D440">
        <v>2244.4656</v>
      </c>
    </row>
    <row r="441" spans="1:4" x14ac:dyDescent="0.35">
      <c r="A441">
        <v>704.62099999999998</v>
      </c>
      <c r="B441">
        <v>1180</v>
      </c>
      <c r="C441">
        <v>1204.3593000000001</v>
      </c>
      <c r="D441">
        <v>2242.2611000000002</v>
      </c>
    </row>
    <row r="442" spans="1:4" x14ac:dyDescent="0.35">
      <c r="A442">
        <v>704.721</v>
      </c>
      <c r="B442">
        <v>1180</v>
      </c>
      <c r="C442">
        <v>1204.3593000000001</v>
      </c>
      <c r="D442">
        <v>2242.9773</v>
      </c>
    </row>
    <row r="443" spans="1:4" x14ac:dyDescent="0.35">
      <c r="A443">
        <v>704.822</v>
      </c>
      <c r="B443">
        <v>1180</v>
      </c>
      <c r="C443">
        <v>1204.3593000000001</v>
      </c>
      <c r="D443">
        <v>2242.9773</v>
      </c>
    </row>
    <row r="444" spans="1:4" x14ac:dyDescent="0.35">
      <c r="A444">
        <v>704.92100000000005</v>
      </c>
      <c r="B444">
        <v>1180</v>
      </c>
      <c r="C444">
        <v>1204.3593000000001</v>
      </c>
      <c r="D444">
        <v>2243.8587000000002</v>
      </c>
    </row>
    <row r="445" spans="1:4" x14ac:dyDescent="0.35">
      <c r="A445">
        <v>705.02200000000005</v>
      </c>
      <c r="B445">
        <v>1180</v>
      </c>
      <c r="C445">
        <v>1204.4211</v>
      </c>
      <c r="D445">
        <v>2242.0940000000001</v>
      </c>
    </row>
    <row r="446" spans="1:4" x14ac:dyDescent="0.35">
      <c r="A446">
        <v>705.12099999999998</v>
      </c>
      <c r="B446">
        <v>1180</v>
      </c>
      <c r="C446">
        <v>1204.4211</v>
      </c>
      <c r="D446">
        <v>2242.0940000000001</v>
      </c>
    </row>
    <row r="447" spans="1:4" x14ac:dyDescent="0.35">
      <c r="A447">
        <v>705.221</v>
      </c>
      <c r="B447">
        <v>1180</v>
      </c>
      <c r="C447">
        <v>1204.3593000000001</v>
      </c>
      <c r="D447">
        <v>2242.6651000000002</v>
      </c>
    </row>
    <row r="448" spans="1:4" x14ac:dyDescent="0.35">
      <c r="A448">
        <v>705.32100000000003</v>
      </c>
      <c r="B448">
        <v>1180</v>
      </c>
      <c r="C448">
        <v>1204.3593000000001</v>
      </c>
      <c r="D448">
        <v>2244.6747999999998</v>
      </c>
    </row>
    <row r="449" spans="1:4" x14ac:dyDescent="0.35">
      <c r="A449">
        <v>705.42200000000003</v>
      </c>
      <c r="B449">
        <v>1180</v>
      </c>
      <c r="C449">
        <v>1204.3593000000001</v>
      </c>
      <c r="D449">
        <v>2241.4645999999998</v>
      </c>
    </row>
    <row r="450" spans="1:4" x14ac:dyDescent="0.35">
      <c r="A450">
        <v>705.52200000000005</v>
      </c>
      <c r="B450">
        <v>1180</v>
      </c>
      <c r="C450">
        <v>1204.4211</v>
      </c>
      <c r="D450">
        <v>2241.4645999999998</v>
      </c>
    </row>
    <row r="451" spans="1:4" x14ac:dyDescent="0.35">
      <c r="A451">
        <v>705.62099999999998</v>
      </c>
      <c r="B451">
        <v>1180</v>
      </c>
      <c r="C451">
        <v>1204.3593000000001</v>
      </c>
      <c r="D451">
        <v>2243.2181</v>
      </c>
    </row>
    <row r="452" spans="1:4" x14ac:dyDescent="0.35">
      <c r="A452">
        <v>705.72199999999998</v>
      </c>
      <c r="B452">
        <v>1180</v>
      </c>
      <c r="C452">
        <v>1204.3593000000001</v>
      </c>
      <c r="D452">
        <v>2244.4290000000001</v>
      </c>
    </row>
    <row r="453" spans="1:4" x14ac:dyDescent="0.35">
      <c r="A453">
        <v>705.82100000000003</v>
      </c>
      <c r="B453">
        <v>1180</v>
      </c>
      <c r="C453">
        <v>1204.3593000000001</v>
      </c>
      <c r="D453">
        <v>2244.4290000000001</v>
      </c>
    </row>
    <row r="454" spans="1:4" x14ac:dyDescent="0.35">
      <c r="A454">
        <v>705.923</v>
      </c>
      <c r="B454">
        <v>1180</v>
      </c>
      <c r="C454">
        <v>1204.3593000000001</v>
      </c>
      <c r="D454">
        <v>2241.634</v>
      </c>
    </row>
    <row r="455" spans="1:4" x14ac:dyDescent="0.35">
      <c r="A455">
        <v>706.02099999999996</v>
      </c>
      <c r="B455">
        <v>1180</v>
      </c>
      <c r="C455">
        <v>1204.2974999999999</v>
      </c>
      <c r="D455">
        <v>2243.2004999999999</v>
      </c>
    </row>
    <row r="456" spans="1:4" x14ac:dyDescent="0.35">
      <c r="A456">
        <v>706.12099999999998</v>
      </c>
      <c r="B456">
        <v>1180</v>
      </c>
      <c r="C456">
        <v>1204.3593000000001</v>
      </c>
      <c r="D456">
        <v>2243.2004999999999</v>
      </c>
    </row>
    <row r="457" spans="1:4" x14ac:dyDescent="0.35">
      <c r="A457">
        <v>706.22199999999998</v>
      </c>
      <c r="B457">
        <v>1180</v>
      </c>
      <c r="C457">
        <v>1204.3593000000001</v>
      </c>
      <c r="D457">
        <v>2243.1792999999998</v>
      </c>
    </row>
    <row r="458" spans="1:4" x14ac:dyDescent="0.35">
      <c r="A458">
        <v>706.32100000000003</v>
      </c>
      <c r="B458">
        <v>1180</v>
      </c>
      <c r="C458">
        <v>1204.4211</v>
      </c>
      <c r="D458">
        <v>2241.7534999999998</v>
      </c>
    </row>
    <row r="459" spans="1:4" x14ac:dyDescent="0.35">
      <c r="A459">
        <v>706.42100000000005</v>
      </c>
      <c r="B459">
        <v>1180</v>
      </c>
      <c r="C459">
        <v>1204.4211</v>
      </c>
      <c r="D459">
        <v>2241.7534999999998</v>
      </c>
    </row>
    <row r="460" spans="1:4" x14ac:dyDescent="0.35">
      <c r="A460">
        <v>706.52200000000005</v>
      </c>
      <c r="B460">
        <v>1180</v>
      </c>
      <c r="C460">
        <v>1204.3593000000001</v>
      </c>
      <c r="D460">
        <v>2243.6651999999999</v>
      </c>
    </row>
    <row r="461" spans="1:4" x14ac:dyDescent="0.35">
      <c r="A461">
        <v>706.62099999999998</v>
      </c>
      <c r="B461">
        <v>1180</v>
      </c>
      <c r="C461">
        <v>1204.3593000000001</v>
      </c>
      <c r="D461">
        <v>2242.3042</v>
      </c>
    </row>
    <row r="462" spans="1:4" x14ac:dyDescent="0.35">
      <c r="A462">
        <v>706.721</v>
      </c>
      <c r="B462">
        <v>1180</v>
      </c>
      <c r="C462">
        <v>1204.4211</v>
      </c>
      <c r="D462">
        <v>2241.8541</v>
      </c>
    </row>
    <row r="463" spans="1:4" x14ac:dyDescent="0.35">
      <c r="A463">
        <v>706.82100000000003</v>
      </c>
      <c r="B463">
        <v>1180</v>
      </c>
      <c r="C463">
        <v>1204.3593000000001</v>
      </c>
      <c r="D463">
        <v>2241.8541</v>
      </c>
    </row>
    <row r="464" spans="1:4" x14ac:dyDescent="0.35">
      <c r="A464">
        <v>706.92200000000003</v>
      </c>
      <c r="B464">
        <v>1180</v>
      </c>
      <c r="C464">
        <v>1204.4211</v>
      </c>
      <c r="D464">
        <v>2244.0275000000001</v>
      </c>
    </row>
    <row r="465" spans="1:4" x14ac:dyDescent="0.35">
      <c r="A465">
        <v>707.02099999999996</v>
      </c>
      <c r="B465">
        <v>1180</v>
      </c>
      <c r="C465">
        <v>1204.4211</v>
      </c>
      <c r="D465">
        <v>2240.9828000000002</v>
      </c>
    </row>
    <row r="466" spans="1:4" x14ac:dyDescent="0.35">
      <c r="A466">
        <v>707.12099999999998</v>
      </c>
      <c r="B466">
        <v>1180</v>
      </c>
      <c r="C466">
        <v>1204.3593000000001</v>
      </c>
      <c r="D466">
        <v>2240.9828000000002</v>
      </c>
    </row>
    <row r="467" spans="1:4" x14ac:dyDescent="0.35">
      <c r="A467">
        <v>707.221</v>
      </c>
      <c r="B467">
        <v>1180</v>
      </c>
      <c r="C467">
        <v>1204.3593000000001</v>
      </c>
      <c r="D467">
        <v>2242.6066999999998</v>
      </c>
    </row>
    <row r="468" spans="1:4" x14ac:dyDescent="0.35">
      <c r="A468">
        <v>707.32100000000003</v>
      </c>
      <c r="B468">
        <v>1180</v>
      </c>
      <c r="C468">
        <v>1204.3593000000001</v>
      </c>
      <c r="D468">
        <v>2244.1635999999999</v>
      </c>
    </row>
    <row r="469" spans="1:4" x14ac:dyDescent="0.35">
      <c r="A469">
        <v>707.42100000000005</v>
      </c>
      <c r="B469">
        <v>1180</v>
      </c>
      <c r="C469">
        <v>1204.3593000000001</v>
      </c>
      <c r="D469">
        <v>2244.1635999999999</v>
      </c>
    </row>
    <row r="470" spans="1:4" x14ac:dyDescent="0.35">
      <c r="A470">
        <v>707.52099999999996</v>
      </c>
      <c r="B470">
        <v>1180</v>
      </c>
      <c r="C470">
        <v>1204.3593000000001</v>
      </c>
      <c r="D470">
        <v>2240.9454000000001</v>
      </c>
    </row>
    <row r="471" spans="1:4" x14ac:dyDescent="0.35">
      <c r="A471">
        <v>707.62099999999998</v>
      </c>
      <c r="B471">
        <v>1180</v>
      </c>
      <c r="C471">
        <v>1204.3593000000001</v>
      </c>
      <c r="D471">
        <v>2242.5178999999998</v>
      </c>
    </row>
    <row r="472" spans="1:4" x14ac:dyDescent="0.35">
      <c r="A472">
        <v>707.72199999999998</v>
      </c>
      <c r="B472">
        <v>1180</v>
      </c>
      <c r="C472">
        <v>1204.3593000000001</v>
      </c>
      <c r="D472">
        <v>2242.5178999999998</v>
      </c>
    </row>
    <row r="473" spans="1:4" x14ac:dyDescent="0.35">
      <c r="A473">
        <v>707.82100000000003</v>
      </c>
      <c r="B473">
        <v>1180</v>
      </c>
      <c r="C473">
        <v>1204.4211</v>
      </c>
      <c r="D473">
        <v>2243.5922999999998</v>
      </c>
    </row>
    <row r="474" spans="1:4" x14ac:dyDescent="0.35">
      <c r="A474">
        <v>707.92200000000003</v>
      </c>
      <c r="B474">
        <v>1180</v>
      </c>
      <c r="C474">
        <v>1204.4211</v>
      </c>
      <c r="D474">
        <v>2241.7125000000001</v>
      </c>
    </row>
    <row r="475" spans="1:4" x14ac:dyDescent="0.35">
      <c r="A475">
        <v>708.02099999999996</v>
      </c>
      <c r="B475">
        <v>1180</v>
      </c>
      <c r="C475">
        <v>1204.3593000000001</v>
      </c>
      <c r="D475">
        <v>2242.788</v>
      </c>
    </row>
    <row r="476" spans="1:4" x14ac:dyDescent="0.35">
      <c r="A476">
        <v>708.12099999999998</v>
      </c>
      <c r="B476">
        <v>1180</v>
      </c>
      <c r="C476">
        <v>1204.3593000000001</v>
      </c>
      <c r="D476">
        <v>2242.788</v>
      </c>
    </row>
    <row r="477" spans="1:4" x14ac:dyDescent="0.35">
      <c r="A477">
        <v>708.22199999999998</v>
      </c>
      <c r="B477">
        <v>1180</v>
      </c>
      <c r="C477">
        <v>1204.3593000000001</v>
      </c>
      <c r="D477">
        <v>2243.3831</v>
      </c>
    </row>
    <row r="478" spans="1:4" x14ac:dyDescent="0.35">
      <c r="A478">
        <v>708.32100000000003</v>
      </c>
      <c r="B478">
        <v>1180</v>
      </c>
      <c r="C478">
        <v>1204.4211</v>
      </c>
      <c r="D478">
        <v>2241.0662000000002</v>
      </c>
    </row>
    <row r="479" spans="1:4" x14ac:dyDescent="0.35">
      <c r="A479">
        <v>708.42100000000005</v>
      </c>
      <c r="B479">
        <v>1180</v>
      </c>
      <c r="C479">
        <v>1204.2974999999999</v>
      </c>
      <c r="D479">
        <v>2241.0662000000002</v>
      </c>
    </row>
    <row r="480" spans="1:4" x14ac:dyDescent="0.35">
      <c r="A480">
        <v>708.52200000000005</v>
      </c>
      <c r="B480">
        <v>1180</v>
      </c>
      <c r="C480">
        <v>1204.3593000000001</v>
      </c>
      <c r="D480">
        <v>2243.1433000000002</v>
      </c>
    </row>
    <row r="481" spans="1:4" x14ac:dyDescent="0.35">
      <c r="A481">
        <v>708.62099999999998</v>
      </c>
      <c r="B481">
        <v>1180</v>
      </c>
      <c r="C481">
        <v>1204.3593000000001</v>
      </c>
      <c r="D481">
        <v>2242.3213999999998</v>
      </c>
    </row>
    <row r="482" spans="1:4" x14ac:dyDescent="0.35">
      <c r="A482">
        <v>708.72199999999998</v>
      </c>
      <c r="B482">
        <v>1180</v>
      </c>
      <c r="C482">
        <v>1204.3593000000001</v>
      </c>
      <c r="D482">
        <v>2242.3213999999998</v>
      </c>
    </row>
    <row r="483" spans="1:4" x14ac:dyDescent="0.35">
      <c r="A483">
        <v>708.82100000000003</v>
      </c>
      <c r="B483">
        <v>1180</v>
      </c>
      <c r="C483">
        <v>1204.3593000000001</v>
      </c>
      <c r="D483">
        <v>2241.1120999999998</v>
      </c>
    </row>
    <row r="484" spans="1:4" x14ac:dyDescent="0.35">
      <c r="A484">
        <v>708.92200000000003</v>
      </c>
      <c r="B484">
        <v>1180</v>
      </c>
      <c r="C484">
        <v>1204.3593000000001</v>
      </c>
      <c r="D484">
        <v>2243.4722000000002</v>
      </c>
    </row>
    <row r="485" spans="1:4" x14ac:dyDescent="0.35">
      <c r="A485">
        <v>709.02099999999996</v>
      </c>
      <c r="B485">
        <v>1180</v>
      </c>
      <c r="C485">
        <v>1204.3593000000001</v>
      </c>
      <c r="D485">
        <v>2241.0731000000001</v>
      </c>
    </row>
    <row r="486" spans="1:4" x14ac:dyDescent="0.35">
      <c r="A486">
        <v>709.12099999999998</v>
      </c>
      <c r="B486">
        <v>1180</v>
      </c>
      <c r="C486">
        <v>1204.4211</v>
      </c>
      <c r="D486">
        <v>2241.0731000000001</v>
      </c>
    </row>
    <row r="487" spans="1:4" x14ac:dyDescent="0.35">
      <c r="A487">
        <v>709.22199999999998</v>
      </c>
      <c r="B487">
        <v>1180</v>
      </c>
      <c r="C487">
        <v>1204.4211</v>
      </c>
      <c r="D487">
        <v>2242.1415999999999</v>
      </c>
    </row>
    <row r="488" spans="1:4" x14ac:dyDescent="0.35">
      <c r="A488">
        <v>709.32100000000003</v>
      </c>
      <c r="B488">
        <v>1180</v>
      </c>
      <c r="C488">
        <v>1204.3593000000001</v>
      </c>
      <c r="D488">
        <v>2243.0102000000002</v>
      </c>
    </row>
    <row r="489" spans="1:4" x14ac:dyDescent="0.35">
      <c r="A489">
        <v>709.42100000000005</v>
      </c>
      <c r="B489">
        <v>1180</v>
      </c>
      <c r="C489">
        <v>1204.4211</v>
      </c>
      <c r="D489">
        <v>2243.0102000000002</v>
      </c>
    </row>
    <row r="490" spans="1:4" x14ac:dyDescent="0.35">
      <c r="A490">
        <v>709.52099999999996</v>
      </c>
      <c r="B490">
        <v>1180</v>
      </c>
      <c r="C490">
        <v>1204.3593000000001</v>
      </c>
      <c r="D490">
        <v>2241.0241999999998</v>
      </c>
    </row>
    <row r="491" spans="1:4" x14ac:dyDescent="0.35">
      <c r="A491">
        <v>709.62099999999998</v>
      </c>
      <c r="B491">
        <v>1180</v>
      </c>
      <c r="C491">
        <v>1204.3593000000001</v>
      </c>
      <c r="D491">
        <v>2242.0981999999999</v>
      </c>
    </row>
    <row r="492" spans="1:4" x14ac:dyDescent="0.35">
      <c r="A492">
        <v>709.72199999999998</v>
      </c>
      <c r="B492">
        <v>1180</v>
      </c>
      <c r="C492">
        <v>1204.3593000000001</v>
      </c>
      <c r="D492">
        <v>2242.0981999999999</v>
      </c>
    </row>
    <row r="493" spans="1:4" x14ac:dyDescent="0.35">
      <c r="A493">
        <v>709.82100000000003</v>
      </c>
      <c r="B493">
        <v>1180</v>
      </c>
      <c r="C493">
        <v>1204.3593000000001</v>
      </c>
      <c r="D493">
        <v>2243.7265000000002</v>
      </c>
    </row>
    <row r="494" spans="1:4" x14ac:dyDescent="0.35">
      <c r="A494">
        <v>709.92200000000003</v>
      </c>
      <c r="B494">
        <v>1180</v>
      </c>
      <c r="C494">
        <v>1204.3593000000001</v>
      </c>
      <c r="D494">
        <v>2241.1176</v>
      </c>
    </row>
    <row r="495" spans="1:4" x14ac:dyDescent="0.35">
      <c r="A495">
        <v>710.02099999999996</v>
      </c>
      <c r="B495">
        <v>1180</v>
      </c>
      <c r="C495">
        <v>1204.3593000000001</v>
      </c>
      <c r="D495">
        <v>2241.1176</v>
      </c>
    </row>
    <row r="496" spans="1:4" x14ac:dyDescent="0.35">
      <c r="A496">
        <v>710.12099999999998</v>
      </c>
      <c r="B496">
        <v>1180</v>
      </c>
      <c r="C496">
        <v>1204.3593000000001</v>
      </c>
      <c r="D496">
        <v>2243.2069000000001</v>
      </c>
    </row>
    <row r="497" spans="1:4" x14ac:dyDescent="0.35">
      <c r="A497">
        <v>710.221</v>
      </c>
      <c r="B497">
        <v>1180</v>
      </c>
      <c r="C497">
        <v>1204.3593000000001</v>
      </c>
      <c r="D497">
        <v>2243.2265000000002</v>
      </c>
    </row>
    <row r="498" spans="1:4" x14ac:dyDescent="0.35">
      <c r="A498">
        <v>710.32100000000003</v>
      </c>
      <c r="B498">
        <v>1180</v>
      </c>
      <c r="C498">
        <v>1204.3593000000001</v>
      </c>
      <c r="D498">
        <v>2240.5904</v>
      </c>
    </row>
    <row r="499" spans="1:4" x14ac:dyDescent="0.35">
      <c r="A499">
        <v>710.423</v>
      </c>
      <c r="B499">
        <v>1180</v>
      </c>
      <c r="C499">
        <v>1204.3593000000001</v>
      </c>
      <c r="D499">
        <v>2240.5904</v>
      </c>
    </row>
    <row r="500" spans="1:4" x14ac:dyDescent="0.35">
      <c r="A500">
        <v>710.52200000000005</v>
      </c>
      <c r="B500">
        <v>1180</v>
      </c>
      <c r="C500">
        <v>1204.3593000000001</v>
      </c>
      <c r="D500">
        <v>2242.6613000000002</v>
      </c>
    </row>
    <row r="501" spans="1:4" x14ac:dyDescent="0.35">
      <c r="A501">
        <v>710.62199999999996</v>
      </c>
      <c r="B501">
        <v>1180</v>
      </c>
      <c r="C501">
        <v>1204.3593000000001</v>
      </c>
      <c r="D501">
        <v>2241.625</v>
      </c>
    </row>
    <row r="502" spans="1:4" x14ac:dyDescent="0.35">
      <c r="A502">
        <v>710.721</v>
      </c>
      <c r="B502">
        <v>1180</v>
      </c>
      <c r="C502">
        <v>1204.4211</v>
      </c>
      <c r="D502">
        <v>2241.625</v>
      </c>
    </row>
    <row r="503" spans="1:4" x14ac:dyDescent="0.35">
      <c r="A503">
        <v>710.82299999999998</v>
      </c>
      <c r="B503">
        <v>1180</v>
      </c>
      <c r="C503">
        <v>1204.3593000000001</v>
      </c>
      <c r="D503">
        <v>2241.5428999999999</v>
      </c>
    </row>
    <row r="504" spans="1:4" x14ac:dyDescent="0.35">
      <c r="A504">
        <v>710.92200000000003</v>
      </c>
      <c r="B504">
        <v>1180</v>
      </c>
      <c r="C504">
        <v>1204.3593000000001</v>
      </c>
      <c r="D504">
        <v>2242.6286</v>
      </c>
    </row>
    <row r="505" spans="1:4" x14ac:dyDescent="0.35">
      <c r="A505">
        <v>711.02099999999996</v>
      </c>
      <c r="B505">
        <v>1180</v>
      </c>
      <c r="C505">
        <v>1204.4211</v>
      </c>
      <c r="D505">
        <v>2242.6286</v>
      </c>
    </row>
    <row r="506" spans="1:4" x14ac:dyDescent="0.35">
      <c r="A506">
        <v>711.12199999999996</v>
      </c>
      <c r="B506">
        <v>1180</v>
      </c>
      <c r="C506">
        <v>1204.3593000000001</v>
      </c>
      <c r="D506">
        <v>2241.2514000000001</v>
      </c>
    </row>
    <row r="507" spans="1:4" x14ac:dyDescent="0.35">
      <c r="A507">
        <v>711.221</v>
      </c>
      <c r="B507">
        <v>1180</v>
      </c>
      <c r="C507">
        <v>1204.4211</v>
      </c>
      <c r="D507">
        <v>2241.2202000000002</v>
      </c>
    </row>
    <row r="508" spans="1:4" x14ac:dyDescent="0.35">
      <c r="A508">
        <v>711.32100000000003</v>
      </c>
      <c r="B508">
        <v>1180</v>
      </c>
      <c r="C508">
        <v>1204.3593000000001</v>
      </c>
      <c r="D508">
        <v>2243.1021999999998</v>
      </c>
    </row>
    <row r="509" spans="1:4" x14ac:dyDescent="0.35">
      <c r="A509">
        <v>711.42100000000005</v>
      </c>
      <c r="B509">
        <v>1180</v>
      </c>
      <c r="C509">
        <v>1204.3593000000001</v>
      </c>
      <c r="D509">
        <v>2243.1021999999998</v>
      </c>
    </row>
    <row r="510" spans="1:4" x14ac:dyDescent="0.35">
      <c r="A510">
        <v>711.52099999999996</v>
      </c>
      <c r="B510">
        <v>1180</v>
      </c>
      <c r="C510">
        <v>1204.3593000000001</v>
      </c>
      <c r="D510">
        <v>2240.6055000000001</v>
      </c>
    </row>
    <row r="511" spans="1:4" x14ac:dyDescent="0.35">
      <c r="A511">
        <v>711.62099999999998</v>
      </c>
      <c r="B511">
        <v>1180</v>
      </c>
      <c r="C511">
        <v>1204.4211</v>
      </c>
      <c r="D511">
        <v>2242.0841999999998</v>
      </c>
    </row>
    <row r="512" spans="1:4" x14ac:dyDescent="0.35">
      <c r="A512">
        <v>711.721</v>
      </c>
      <c r="B512">
        <v>1180</v>
      </c>
      <c r="C512">
        <v>1204.4211</v>
      </c>
      <c r="D512">
        <v>2242.0841999999998</v>
      </c>
    </row>
    <row r="513" spans="1:4" x14ac:dyDescent="0.35">
      <c r="A513">
        <v>711.82100000000003</v>
      </c>
      <c r="B513">
        <v>1180</v>
      </c>
      <c r="C513">
        <v>1204.4211</v>
      </c>
      <c r="D513">
        <v>2243.4054000000001</v>
      </c>
    </row>
    <row r="514" spans="1:4" x14ac:dyDescent="0.35">
      <c r="A514">
        <v>711.92100000000005</v>
      </c>
      <c r="B514">
        <v>1180</v>
      </c>
      <c r="C514">
        <v>1204.3593000000001</v>
      </c>
      <c r="D514">
        <v>2240.4666999999999</v>
      </c>
    </row>
    <row r="515" spans="1:4" x14ac:dyDescent="0.35">
      <c r="A515">
        <v>712.02099999999996</v>
      </c>
      <c r="B515">
        <v>1180</v>
      </c>
      <c r="C515">
        <v>1204.3593000000001</v>
      </c>
      <c r="D515">
        <v>2240.4666999999999</v>
      </c>
    </row>
    <row r="516" spans="1:4" x14ac:dyDescent="0.35">
      <c r="A516">
        <v>712.12099999999998</v>
      </c>
      <c r="B516">
        <v>1180</v>
      </c>
      <c r="C516">
        <v>1204.4211</v>
      </c>
      <c r="D516">
        <v>2243.0538999999999</v>
      </c>
    </row>
    <row r="517" spans="1:4" x14ac:dyDescent="0.35">
      <c r="A517">
        <v>712.221</v>
      </c>
      <c r="B517">
        <v>1180</v>
      </c>
      <c r="C517">
        <v>1204.4211</v>
      </c>
      <c r="D517">
        <v>2242.9679000000001</v>
      </c>
    </row>
    <row r="518" spans="1:4" x14ac:dyDescent="0.35">
      <c r="A518">
        <v>712.32100000000003</v>
      </c>
      <c r="B518">
        <v>1180</v>
      </c>
      <c r="C518">
        <v>1204.3593000000001</v>
      </c>
      <c r="D518">
        <v>2242.9679000000001</v>
      </c>
    </row>
    <row r="519" spans="1:4" x14ac:dyDescent="0.35">
      <c r="A519">
        <v>712.42100000000005</v>
      </c>
      <c r="B519">
        <v>1180</v>
      </c>
      <c r="C519">
        <v>1204.3593000000001</v>
      </c>
      <c r="D519">
        <v>2241.3562000000002</v>
      </c>
    </row>
    <row r="520" spans="1:4" x14ac:dyDescent="0.35">
      <c r="A520">
        <v>712.52099999999996</v>
      </c>
      <c r="B520">
        <v>1180</v>
      </c>
      <c r="C520">
        <v>1204.4211</v>
      </c>
      <c r="D520">
        <v>2242.7905000000001</v>
      </c>
    </row>
    <row r="521" spans="1:4" x14ac:dyDescent="0.35">
      <c r="A521">
        <v>712.62199999999996</v>
      </c>
      <c r="B521">
        <v>1180</v>
      </c>
      <c r="C521">
        <v>1204.3593000000001</v>
      </c>
      <c r="D521">
        <v>2241.8128999999999</v>
      </c>
    </row>
    <row r="522" spans="1:4" x14ac:dyDescent="0.35">
      <c r="A522">
        <v>712.72199999999998</v>
      </c>
      <c r="B522">
        <v>1180</v>
      </c>
      <c r="C522">
        <v>1204.3593000000001</v>
      </c>
      <c r="D522">
        <v>2241.8128999999999</v>
      </c>
    </row>
    <row r="523" spans="1:4" x14ac:dyDescent="0.35">
      <c r="A523">
        <v>712.82100000000003</v>
      </c>
      <c r="B523">
        <v>1180</v>
      </c>
      <c r="C523">
        <v>1204.3593000000001</v>
      </c>
      <c r="D523">
        <v>2240.6547999999998</v>
      </c>
    </row>
    <row r="524" spans="1:4" x14ac:dyDescent="0.35">
      <c r="A524">
        <v>712.92100000000005</v>
      </c>
      <c r="B524">
        <v>1180</v>
      </c>
      <c r="C524">
        <v>1204.3593000000001</v>
      </c>
      <c r="D524">
        <v>2243.2031999999999</v>
      </c>
    </row>
    <row r="525" spans="1:4" x14ac:dyDescent="0.35">
      <c r="A525">
        <v>713.02099999999996</v>
      </c>
      <c r="B525">
        <v>1180</v>
      </c>
      <c r="C525">
        <v>1204.3593000000001</v>
      </c>
      <c r="D525">
        <v>2243.2031999999999</v>
      </c>
    </row>
    <row r="526" spans="1:4" x14ac:dyDescent="0.35">
      <c r="A526">
        <v>713.12199999999996</v>
      </c>
      <c r="B526">
        <v>1180</v>
      </c>
      <c r="C526">
        <v>1204.3593000000001</v>
      </c>
      <c r="D526">
        <v>2240.3251</v>
      </c>
    </row>
    <row r="527" spans="1:4" x14ac:dyDescent="0.35">
      <c r="A527">
        <v>713.221</v>
      </c>
      <c r="B527">
        <v>1180</v>
      </c>
      <c r="C527">
        <v>1204.3593000000001</v>
      </c>
      <c r="D527">
        <v>2241.2683000000002</v>
      </c>
    </row>
    <row r="528" spans="1:4" x14ac:dyDescent="0.35">
      <c r="A528">
        <v>713.32100000000003</v>
      </c>
      <c r="B528">
        <v>1180</v>
      </c>
      <c r="C528">
        <v>1204.3593000000001</v>
      </c>
      <c r="D528">
        <v>2241.2683000000002</v>
      </c>
    </row>
    <row r="529" spans="1:4" x14ac:dyDescent="0.35">
      <c r="A529">
        <v>713.42100000000005</v>
      </c>
      <c r="B529">
        <v>1180</v>
      </c>
      <c r="C529">
        <v>1204.4211</v>
      </c>
      <c r="D529">
        <v>2243.2545</v>
      </c>
    </row>
    <row r="530" spans="1:4" x14ac:dyDescent="0.35">
      <c r="A530">
        <v>713.52200000000005</v>
      </c>
      <c r="B530">
        <v>1180</v>
      </c>
      <c r="C530">
        <v>1204.3593000000001</v>
      </c>
      <c r="D530">
        <v>2240.4753000000001</v>
      </c>
    </row>
    <row r="531" spans="1:4" x14ac:dyDescent="0.35">
      <c r="A531">
        <v>713.62099999999998</v>
      </c>
      <c r="B531">
        <v>1180</v>
      </c>
      <c r="C531">
        <v>1204.3593000000001</v>
      </c>
      <c r="D531">
        <v>2240.4753000000001</v>
      </c>
    </row>
    <row r="532" spans="1:4" x14ac:dyDescent="0.35">
      <c r="A532">
        <v>713.721</v>
      </c>
      <c r="B532">
        <v>1180</v>
      </c>
      <c r="C532">
        <v>1204.2974999999999</v>
      </c>
      <c r="D532">
        <v>2242.2262000000001</v>
      </c>
    </row>
    <row r="533" spans="1:4" x14ac:dyDescent="0.35">
      <c r="A533">
        <v>713.82100000000003</v>
      </c>
      <c r="B533">
        <v>1180</v>
      </c>
      <c r="C533">
        <v>1204.4211</v>
      </c>
      <c r="D533">
        <v>2242.6887999999999</v>
      </c>
    </row>
    <row r="534" spans="1:4" x14ac:dyDescent="0.35">
      <c r="A534">
        <v>713.92200000000003</v>
      </c>
      <c r="B534">
        <v>1180</v>
      </c>
      <c r="C534">
        <v>1204.3593000000001</v>
      </c>
      <c r="D534">
        <v>2241.2633000000001</v>
      </c>
    </row>
    <row r="535" spans="1:4" x14ac:dyDescent="0.35">
      <c r="A535">
        <v>714.02099999999996</v>
      </c>
      <c r="B535">
        <v>1180</v>
      </c>
      <c r="C535">
        <v>1204.3593000000001</v>
      </c>
      <c r="D535">
        <v>2241.2633000000001</v>
      </c>
    </row>
    <row r="536" spans="1:4" x14ac:dyDescent="0.35">
      <c r="A536">
        <v>714.12099999999998</v>
      </c>
      <c r="B536">
        <v>1180</v>
      </c>
      <c r="C536">
        <v>1204.4211</v>
      </c>
      <c r="D536">
        <v>2242.4506000000001</v>
      </c>
    </row>
    <row r="537" spans="1:4" x14ac:dyDescent="0.35">
      <c r="A537">
        <v>714.221</v>
      </c>
      <c r="B537">
        <v>1180</v>
      </c>
      <c r="C537">
        <v>1204.3593000000001</v>
      </c>
      <c r="D537">
        <v>2243.0145000000002</v>
      </c>
    </row>
    <row r="538" spans="1:4" x14ac:dyDescent="0.35">
      <c r="A538">
        <v>714.32100000000003</v>
      </c>
      <c r="B538">
        <v>1180</v>
      </c>
      <c r="C538">
        <v>1204.3593000000001</v>
      </c>
      <c r="D538">
        <v>2243.0145000000002</v>
      </c>
    </row>
    <row r="539" spans="1:4" x14ac:dyDescent="0.35">
      <c r="A539">
        <v>714.42200000000003</v>
      </c>
      <c r="B539">
        <v>1180</v>
      </c>
      <c r="C539">
        <v>1204.3593000000001</v>
      </c>
      <c r="D539">
        <v>2241.3982000000001</v>
      </c>
    </row>
    <row r="540" spans="1:4" x14ac:dyDescent="0.35">
      <c r="A540">
        <v>714.52300000000002</v>
      </c>
      <c r="B540">
        <v>1180</v>
      </c>
      <c r="C540">
        <v>1204.3593000000001</v>
      </c>
      <c r="D540">
        <v>2242.5589</v>
      </c>
    </row>
    <row r="541" spans="1:4" x14ac:dyDescent="0.35">
      <c r="A541">
        <v>714.62199999999996</v>
      </c>
      <c r="B541">
        <v>1180</v>
      </c>
      <c r="C541">
        <v>1204.3593000000001</v>
      </c>
      <c r="D541">
        <v>2242.5589</v>
      </c>
    </row>
    <row r="542" spans="1:4" x14ac:dyDescent="0.35">
      <c r="A542">
        <v>714.721</v>
      </c>
      <c r="B542">
        <v>1180</v>
      </c>
      <c r="C542">
        <v>1204.3593000000001</v>
      </c>
      <c r="D542">
        <v>2241.5477999999998</v>
      </c>
    </row>
    <row r="543" spans="1:4" x14ac:dyDescent="0.35">
      <c r="A543">
        <v>714.82100000000003</v>
      </c>
      <c r="B543">
        <v>1180</v>
      </c>
      <c r="C543">
        <v>1204.3593000000001</v>
      </c>
      <c r="D543">
        <v>2241.1091000000001</v>
      </c>
    </row>
    <row r="544" spans="1:4" x14ac:dyDescent="0.35">
      <c r="A544">
        <v>714.92100000000005</v>
      </c>
      <c r="B544">
        <v>1180</v>
      </c>
      <c r="C544">
        <v>1204.3593000000001</v>
      </c>
      <c r="D544">
        <v>2243.2862</v>
      </c>
    </row>
    <row r="545" spans="1:4" x14ac:dyDescent="0.35">
      <c r="A545">
        <v>715.02200000000005</v>
      </c>
      <c r="B545">
        <v>1180</v>
      </c>
      <c r="C545">
        <v>1204.3593000000001</v>
      </c>
      <c r="D545">
        <v>2243.2862</v>
      </c>
    </row>
    <row r="546" spans="1:4" x14ac:dyDescent="0.35">
      <c r="A546">
        <v>715.12099999999998</v>
      </c>
      <c r="B546">
        <v>1180</v>
      </c>
      <c r="C546">
        <v>1204.4211</v>
      </c>
      <c r="D546">
        <v>2240.1745999999998</v>
      </c>
    </row>
    <row r="547" spans="1:4" x14ac:dyDescent="0.35">
      <c r="A547">
        <v>715.221</v>
      </c>
      <c r="B547">
        <v>1180</v>
      </c>
      <c r="C547">
        <v>1204.3593000000001</v>
      </c>
      <c r="D547">
        <v>2241.9043000000001</v>
      </c>
    </row>
    <row r="548" spans="1:4" x14ac:dyDescent="0.35">
      <c r="A548">
        <v>715.32100000000003</v>
      </c>
      <c r="B548">
        <v>1180</v>
      </c>
      <c r="C548">
        <v>1204.4211</v>
      </c>
      <c r="D548">
        <v>2241.9043000000001</v>
      </c>
    </row>
    <row r="549" spans="1:4" x14ac:dyDescent="0.35">
      <c r="A549">
        <v>715.42200000000003</v>
      </c>
      <c r="B549">
        <v>1180</v>
      </c>
      <c r="C549">
        <v>1204.4211</v>
      </c>
      <c r="D549">
        <v>2242.6886</v>
      </c>
    </row>
    <row r="550" spans="1:4" x14ac:dyDescent="0.35">
      <c r="A550">
        <v>715.52099999999996</v>
      </c>
      <c r="B550">
        <v>1180</v>
      </c>
      <c r="C550">
        <v>1204.3593000000001</v>
      </c>
      <c r="D550">
        <v>2241.1914999999999</v>
      </c>
    </row>
    <row r="551" spans="1:4" x14ac:dyDescent="0.35">
      <c r="A551">
        <v>715.62099999999998</v>
      </c>
      <c r="B551">
        <v>1180</v>
      </c>
      <c r="C551">
        <v>1204.3593000000001</v>
      </c>
      <c r="D551">
        <v>2241.1914999999999</v>
      </c>
    </row>
    <row r="552" spans="1:4" x14ac:dyDescent="0.35">
      <c r="A552">
        <v>715.721</v>
      </c>
      <c r="B552">
        <v>1180</v>
      </c>
      <c r="C552">
        <v>1204.4211</v>
      </c>
      <c r="D552">
        <v>2241.6684</v>
      </c>
    </row>
    <row r="553" spans="1:4" x14ac:dyDescent="0.35">
      <c r="A553">
        <v>715.82100000000003</v>
      </c>
      <c r="B553">
        <v>1180</v>
      </c>
      <c r="C553">
        <v>1204.4211</v>
      </c>
      <c r="D553">
        <v>2242.9351999999999</v>
      </c>
    </row>
    <row r="554" spans="1:4" x14ac:dyDescent="0.35">
      <c r="A554">
        <v>715.92200000000003</v>
      </c>
      <c r="B554">
        <v>1180</v>
      </c>
      <c r="C554">
        <v>1204.3593000000001</v>
      </c>
      <c r="D554">
        <v>2242.9351999999999</v>
      </c>
    </row>
    <row r="555" spans="1:4" x14ac:dyDescent="0.35">
      <c r="A555">
        <v>716.02099999999996</v>
      </c>
      <c r="B555">
        <v>1180</v>
      </c>
      <c r="C555">
        <v>1204.3593000000001</v>
      </c>
      <c r="D555">
        <v>2240.8645999999999</v>
      </c>
    </row>
    <row r="556" spans="1:4" x14ac:dyDescent="0.35">
      <c r="A556">
        <v>716.12199999999996</v>
      </c>
      <c r="B556">
        <v>1180</v>
      </c>
      <c r="C556">
        <v>1204.3593000000001</v>
      </c>
      <c r="D556">
        <v>2242.4504999999999</v>
      </c>
    </row>
    <row r="557" spans="1:4" x14ac:dyDescent="0.35">
      <c r="A557">
        <v>716.22199999999998</v>
      </c>
      <c r="B557">
        <v>1180</v>
      </c>
      <c r="C557">
        <v>1204.3593000000001</v>
      </c>
      <c r="D557">
        <v>2242.2617</v>
      </c>
    </row>
    <row r="558" spans="1:4" x14ac:dyDescent="0.35">
      <c r="A558">
        <v>716.322</v>
      </c>
      <c r="B558">
        <v>1180</v>
      </c>
      <c r="C558">
        <v>1204.4211</v>
      </c>
      <c r="D558">
        <v>2242.2617</v>
      </c>
    </row>
    <row r="559" spans="1:4" x14ac:dyDescent="0.35">
      <c r="A559">
        <v>716.423</v>
      </c>
      <c r="B559">
        <v>1180</v>
      </c>
      <c r="C559">
        <v>1204.3593000000001</v>
      </c>
      <c r="D559">
        <v>2240.4693000000002</v>
      </c>
    </row>
    <row r="560" spans="1:4" x14ac:dyDescent="0.35">
      <c r="A560">
        <v>716.52099999999996</v>
      </c>
      <c r="B560">
        <v>1180</v>
      </c>
      <c r="C560">
        <v>1204.3593000000001</v>
      </c>
      <c r="D560">
        <v>2242.5486000000001</v>
      </c>
    </row>
    <row r="561" spans="1:4" x14ac:dyDescent="0.35">
      <c r="A561">
        <v>716.62099999999998</v>
      </c>
      <c r="B561">
        <v>1180</v>
      </c>
      <c r="C561">
        <v>1204.3593000000001</v>
      </c>
      <c r="D561">
        <v>2242.5486000000001</v>
      </c>
    </row>
    <row r="562" spans="1:4" x14ac:dyDescent="0.35">
      <c r="A562">
        <v>716.72199999999998</v>
      </c>
      <c r="B562">
        <v>1180</v>
      </c>
      <c r="C562">
        <v>1204.4211</v>
      </c>
      <c r="D562">
        <v>2240.9</v>
      </c>
    </row>
    <row r="563" spans="1:4" x14ac:dyDescent="0.35">
      <c r="A563">
        <v>716.82100000000003</v>
      </c>
      <c r="B563">
        <v>1180</v>
      </c>
      <c r="C563">
        <v>1204.3593000000001</v>
      </c>
      <c r="D563">
        <v>2241.4639999999999</v>
      </c>
    </row>
    <row r="564" spans="1:4" x14ac:dyDescent="0.35">
      <c r="A564">
        <v>716.92100000000005</v>
      </c>
      <c r="B564">
        <v>1180</v>
      </c>
      <c r="C564">
        <v>1204.3593000000001</v>
      </c>
      <c r="D564">
        <v>2241.4639999999999</v>
      </c>
    </row>
    <row r="565" spans="1:4" x14ac:dyDescent="0.35">
      <c r="A565">
        <v>717.02300000000002</v>
      </c>
      <c r="B565">
        <v>1180</v>
      </c>
      <c r="C565">
        <v>1204.3593000000001</v>
      </c>
      <c r="D565">
        <v>2243.0088999999998</v>
      </c>
    </row>
    <row r="566" spans="1:4" x14ac:dyDescent="0.35">
      <c r="A566">
        <v>717.12099999999998</v>
      </c>
      <c r="B566">
        <v>1180</v>
      </c>
      <c r="C566">
        <v>1204.3593000000001</v>
      </c>
      <c r="D566">
        <v>2240.2354</v>
      </c>
    </row>
    <row r="567" spans="1:4" x14ac:dyDescent="0.35">
      <c r="A567">
        <v>717.221</v>
      </c>
      <c r="B567">
        <v>1180</v>
      </c>
      <c r="C567">
        <v>1204.3593000000001</v>
      </c>
      <c r="D567">
        <v>2240.2354</v>
      </c>
    </row>
    <row r="568" spans="1:4" x14ac:dyDescent="0.35">
      <c r="A568">
        <v>717.32100000000003</v>
      </c>
      <c r="B568">
        <v>1180</v>
      </c>
      <c r="C568">
        <v>1204.3593000000001</v>
      </c>
      <c r="D568">
        <v>2241.2975999999999</v>
      </c>
    </row>
    <row r="569" spans="1:4" x14ac:dyDescent="0.35">
      <c r="A569">
        <v>717.42100000000005</v>
      </c>
      <c r="B569">
        <v>1180</v>
      </c>
      <c r="C569">
        <v>1204.3593000000001</v>
      </c>
      <c r="D569">
        <v>2243.3825999999999</v>
      </c>
    </row>
    <row r="570" spans="1:4" x14ac:dyDescent="0.35">
      <c r="A570">
        <v>717.52099999999996</v>
      </c>
      <c r="B570">
        <v>1180</v>
      </c>
      <c r="C570">
        <v>1204.4211</v>
      </c>
      <c r="D570">
        <v>2240.4731999999999</v>
      </c>
    </row>
    <row r="571" spans="1:4" x14ac:dyDescent="0.35">
      <c r="A571">
        <v>717.62099999999998</v>
      </c>
      <c r="B571">
        <v>1180</v>
      </c>
      <c r="C571">
        <v>1204.3593000000001</v>
      </c>
      <c r="D571">
        <v>2240.4731999999999</v>
      </c>
    </row>
    <row r="572" spans="1:4" x14ac:dyDescent="0.35">
      <c r="A572">
        <v>717.72199999999998</v>
      </c>
      <c r="B572">
        <v>1180</v>
      </c>
      <c r="C572">
        <v>1204.3593000000001</v>
      </c>
      <c r="D572">
        <v>2241.6545999999998</v>
      </c>
    </row>
    <row r="573" spans="1:4" x14ac:dyDescent="0.35">
      <c r="A573">
        <v>717.82299999999998</v>
      </c>
      <c r="B573">
        <v>1180</v>
      </c>
      <c r="C573">
        <v>1204.4211</v>
      </c>
      <c r="D573">
        <v>2243.0531999999998</v>
      </c>
    </row>
    <row r="574" spans="1:4" x14ac:dyDescent="0.35">
      <c r="A574">
        <v>717.92100000000005</v>
      </c>
      <c r="B574">
        <v>1180</v>
      </c>
      <c r="C574">
        <v>1204.4211</v>
      </c>
      <c r="D574">
        <v>2243.0531999999998</v>
      </c>
    </row>
    <row r="575" spans="1:4" x14ac:dyDescent="0.35">
      <c r="A575">
        <v>718.02099999999996</v>
      </c>
      <c r="B575">
        <v>1180</v>
      </c>
      <c r="C575">
        <v>1204.3593000000001</v>
      </c>
      <c r="D575">
        <v>2240.6471999999999</v>
      </c>
    </row>
    <row r="576" spans="1:4" x14ac:dyDescent="0.35">
      <c r="A576">
        <v>718.12099999999998</v>
      </c>
      <c r="B576">
        <v>1180</v>
      </c>
      <c r="C576">
        <v>1204.3593000000001</v>
      </c>
      <c r="D576">
        <v>2242.7186000000002</v>
      </c>
    </row>
    <row r="577" spans="1:4" x14ac:dyDescent="0.35">
      <c r="A577">
        <v>718.221</v>
      </c>
      <c r="B577">
        <v>1180</v>
      </c>
      <c r="C577">
        <v>1204.4211</v>
      </c>
      <c r="D577">
        <v>2242.7186000000002</v>
      </c>
    </row>
    <row r="578" spans="1:4" x14ac:dyDescent="0.35">
      <c r="A578">
        <v>718.32100000000003</v>
      </c>
      <c r="B578">
        <v>1180</v>
      </c>
      <c r="C578">
        <v>1204.4211</v>
      </c>
      <c r="D578">
        <v>2242.1925000000001</v>
      </c>
    </row>
    <row r="579" spans="1:4" x14ac:dyDescent="0.35">
      <c r="A579">
        <v>718.42200000000003</v>
      </c>
      <c r="B579">
        <v>1180</v>
      </c>
      <c r="C579">
        <v>1204.3593000000001</v>
      </c>
      <c r="D579">
        <v>2240.8537000000001</v>
      </c>
    </row>
    <row r="580" spans="1:4" x14ac:dyDescent="0.35">
      <c r="A580">
        <v>718.52099999999996</v>
      </c>
      <c r="B580">
        <v>1180</v>
      </c>
      <c r="C580">
        <v>1204.3593000000001</v>
      </c>
      <c r="D580">
        <v>2242.3836999999999</v>
      </c>
    </row>
    <row r="581" spans="1:4" x14ac:dyDescent="0.35">
      <c r="A581">
        <v>718.62300000000005</v>
      </c>
      <c r="B581">
        <v>1180</v>
      </c>
      <c r="C581">
        <v>1204.3593000000001</v>
      </c>
      <c r="D581">
        <v>2242.3836999999999</v>
      </c>
    </row>
    <row r="582" spans="1:4" x14ac:dyDescent="0.35">
      <c r="A582">
        <v>718.72199999999998</v>
      </c>
      <c r="B582">
        <v>1180</v>
      </c>
      <c r="C582">
        <v>1204.3593000000001</v>
      </c>
      <c r="D582">
        <v>2241.7293</v>
      </c>
    </row>
    <row r="583" spans="1:4" x14ac:dyDescent="0.35">
      <c r="A583">
        <v>718.822</v>
      </c>
      <c r="B583">
        <v>1180</v>
      </c>
      <c r="C583">
        <v>1204.4211</v>
      </c>
      <c r="D583">
        <v>2240.8892000000001</v>
      </c>
    </row>
    <row r="584" spans="1:4" x14ac:dyDescent="0.35">
      <c r="A584">
        <v>718.92100000000005</v>
      </c>
      <c r="B584">
        <v>1180</v>
      </c>
      <c r="C584">
        <v>1204.4211</v>
      </c>
      <c r="D584">
        <v>2240.8892000000001</v>
      </c>
    </row>
    <row r="585" spans="1:4" x14ac:dyDescent="0.35">
      <c r="A585">
        <v>719.02099999999996</v>
      </c>
      <c r="B585">
        <v>1180</v>
      </c>
      <c r="C585">
        <v>1204.3593000000001</v>
      </c>
      <c r="D585">
        <v>2243.0587</v>
      </c>
    </row>
    <row r="586" spans="1:4" x14ac:dyDescent="0.35">
      <c r="A586">
        <v>719.12099999999998</v>
      </c>
      <c r="B586">
        <v>1180</v>
      </c>
      <c r="C586">
        <v>1204.4211</v>
      </c>
      <c r="D586">
        <v>2240.6997000000001</v>
      </c>
    </row>
    <row r="587" spans="1:4" x14ac:dyDescent="0.35">
      <c r="A587">
        <v>719.221</v>
      </c>
      <c r="B587">
        <v>1180</v>
      </c>
      <c r="C587">
        <v>1204.3593000000001</v>
      </c>
      <c r="D587">
        <v>2240.6997000000001</v>
      </c>
    </row>
    <row r="588" spans="1:4" x14ac:dyDescent="0.35">
      <c r="A588">
        <v>719.32100000000003</v>
      </c>
      <c r="B588">
        <v>1180</v>
      </c>
      <c r="C588">
        <v>1204.3593000000001</v>
      </c>
      <c r="D588">
        <v>2241.1860999999999</v>
      </c>
    </row>
    <row r="589" spans="1:4" x14ac:dyDescent="0.35">
      <c r="A589">
        <v>719.42100000000005</v>
      </c>
      <c r="B589">
        <v>1180</v>
      </c>
      <c r="C589">
        <v>1204.4211</v>
      </c>
      <c r="D589">
        <v>2243.0127000000002</v>
      </c>
    </row>
    <row r="590" spans="1:4" x14ac:dyDescent="0.35">
      <c r="A590">
        <v>719.56600000000003</v>
      </c>
      <c r="B590" s="6" t="s">
        <v>16</v>
      </c>
      <c r="C590" s="6"/>
      <c r="D590" s="6">
        <f>AVERAGE(D220:D587)</f>
        <v>2242.8025399456528</v>
      </c>
    </row>
    <row r="591" spans="1:4" x14ac:dyDescent="0.35">
      <c r="B591" s="7" t="s">
        <v>18</v>
      </c>
      <c r="C591" s="7"/>
      <c r="D591" s="7">
        <f>STDEV(D220:D587)</f>
        <v>1.1789320863638848</v>
      </c>
    </row>
    <row r="592" spans="1:4" x14ac:dyDescent="0.35">
      <c r="B592" s="7" t="s">
        <v>18</v>
      </c>
      <c r="C592" s="7"/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dimension ref="A1:AK45"/>
  <sheetViews>
    <sheetView zoomScale="80" zoomScaleNormal="80" workbookViewId="0">
      <selection activeCell="D8" sqref="D8"/>
    </sheetView>
  </sheetViews>
  <sheetFormatPr defaultRowHeight="14.5" x14ac:dyDescent="0.35"/>
  <cols>
    <col min="1" max="1" width="23.36328125" bestFit="1" customWidth="1"/>
    <col min="2" max="2" width="11.7265625" bestFit="1" customWidth="1"/>
    <col min="3" max="3" width="21.81640625" bestFit="1" customWidth="1"/>
    <col min="4" max="4" width="16" bestFit="1" customWidth="1"/>
    <col min="5" max="5" width="9.1796875" bestFit="1" customWidth="1"/>
    <col min="6" max="6" width="15.6328125" bestFit="1" customWidth="1"/>
    <col min="7" max="7" width="23.54296875" bestFit="1" customWidth="1"/>
    <col min="8" max="8" width="13.90625" bestFit="1" customWidth="1"/>
    <col min="13" max="13" width="32.6328125" bestFit="1" customWidth="1"/>
    <col min="14" max="14" width="11.81640625" bestFit="1" customWidth="1"/>
    <col min="15" max="15" width="15.81640625" bestFit="1" customWidth="1"/>
    <col min="16" max="16" width="20.453125" bestFit="1" customWidth="1"/>
    <col min="17" max="17" width="23.54296875" bestFit="1" customWidth="1"/>
    <col min="18" max="18" width="11.81640625" bestFit="1" customWidth="1"/>
    <col min="28" max="28" width="17.36328125" bestFit="1" customWidth="1"/>
    <col min="34" max="35" width="19.54296875" bestFit="1" customWidth="1"/>
  </cols>
  <sheetData>
    <row r="1" spans="1:35" ht="15.5" x14ac:dyDescent="0.35">
      <c r="A1" t="s">
        <v>4</v>
      </c>
      <c r="B1">
        <f>500*10^-9</f>
        <v>5.0000000000000008E-7</v>
      </c>
      <c r="C1" s="1" t="s">
        <v>34</v>
      </c>
    </row>
    <row r="2" spans="1:35" x14ac:dyDescent="0.35">
      <c r="A2" t="s">
        <v>46</v>
      </c>
      <c r="B2">
        <f>0.98*10^-3</f>
        <v>9.7999999999999997E-4</v>
      </c>
      <c r="H2" t="s">
        <v>13</v>
      </c>
    </row>
    <row r="3" spans="1:35" x14ac:dyDescent="0.35">
      <c r="A3" t="s">
        <v>44</v>
      </c>
      <c r="B3" s="6">
        <f>680*10^-9</f>
        <v>6.8000000000000005E-7</v>
      </c>
    </row>
    <row r="4" spans="1:35" x14ac:dyDescent="0.35">
      <c r="AH4" t="s">
        <v>30</v>
      </c>
      <c r="AI4" t="s">
        <v>30</v>
      </c>
    </row>
    <row r="5" spans="1:35" x14ac:dyDescent="0.35">
      <c r="A5" t="s">
        <v>5</v>
      </c>
      <c r="B5" t="s">
        <v>6</v>
      </c>
      <c r="C5" t="s">
        <v>7</v>
      </c>
      <c r="D5" t="s">
        <v>8</v>
      </c>
      <c r="E5" t="s">
        <v>9</v>
      </c>
      <c r="F5" t="s">
        <v>10</v>
      </c>
      <c r="G5" t="s">
        <v>11</v>
      </c>
      <c r="H5" t="s">
        <v>12</v>
      </c>
      <c r="J5" t="s">
        <v>14</v>
      </c>
      <c r="M5" t="s">
        <v>39</v>
      </c>
      <c r="N5" t="s">
        <v>40</v>
      </c>
      <c r="O5" t="s">
        <v>43</v>
      </c>
      <c r="P5" t="s">
        <v>41</v>
      </c>
      <c r="Q5" t="s">
        <v>11</v>
      </c>
      <c r="R5" t="s">
        <v>12</v>
      </c>
      <c r="T5" t="s">
        <v>21</v>
      </c>
      <c r="V5" t="s">
        <v>22</v>
      </c>
      <c r="Y5" t="s">
        <v>23</v>
      </c>
      <c r="Z5" t="s">
        <v>24</v>
      </c>
      <c r="AB5" t="s">
        <v>25</v>
      </c>
      <c r="AC5" t="s">
        <v>26</v>
      </c>
      <c r="AE5" t="s">
        <v>29</v>
      </c>
      <c r="AF5" t="s">
        <v>28</v>
      </c>
      <c r="AH5" t="s">
        <v>32</v>
      </c>
      <c r="AI5" t="s">
        <v>31</v>
      </c>
    </row>
    <row r="6" spans="1:35" x14ac:dyDescent="0.35">
      <c r="A6">
        <v>0</v>
      </c>
      <c r="B6">
        <v>0</v>
      </c>
      <c r="C6">
        <v>0</v>
      </c>
      <c r="D6">
        <v>0</v>
      </c>
      <c r="E6" s="2" t="e">
        <f>D6/A37</f>
        <v>#VALUE!</v>
      </c>
      <c r="F6" s="3" t="e">
        <f>E6*0.001</f>
        <v>#VALUE!</v>
      </c>
      <c r="G6" t="e">
        <f>F6/B6</f>
        <v>#VALUE!</v>
      </c>
      <c r="J6">
        <v>0</v>
      </c>
      <c r="K6">
        <v>0</v>
      </c>
    </row>
    <row r="7" spans="1:35" x14ac:dyDescent="0.35">
      <c r="A7">
        <v>100</v>
      </c>
      <c r="B7">
        <f t="shared" ref="B7:B31" si="0">A7*100</f>
        <v>10000</v>
      </c>
      <c r="C7">
        <f>B7/$B$43</f>
        <v>8474576271.1864395</v>
      </c>
      <c r="D7">
        <v>132</v>
      </c>
      <c r="E7" s="3">
        <f>((0.000000001)/60)*D7</f>
        <v>2.2000000000000003E-9</v>
      </c>
      <c r="F7" s="2">
        <f>E7/B37</f>
        <v>8.8000000000000023E-3</v>
      </c>
      <c r="G7" s="3">
        <f>F7*$B$2</f>
        <v>8.6240000000000025E-6</v>
      </c>
      <c r="H7">
        <f t="shared" ref="H7:H30" si="1">G7/C7</f>
        <v>1.0176320000000004E-15</v>
      </c>
      <c r="J7">
        <v>1.5</v>
      </c>
      <c r="K7">
        <f t="shared" ref="K7:K20" si="2">((0.000000001)/60)*J7</f>
        <v>2.5000000000000001E-11</v>
      </c>
      <c r="M7">
        <f t="shared" ref="M7:M18" si="3">(F7/$B$39)*$B$2</f>
        <v>7.3008097299175837E-4</v>
      </c>
      <c r="N7">
        <f>M7/C7</f>
        <v>8.6149554813027497E-14</v>
      </c>
      <c r="O7">
        <f>N7-$N$7</f>
        <v>0</v>
      </c>
      <c r="P7" s="3">
        <f>E7/$B$41</f>
        <v>0.74498058468546768</v>
      </c>
      <c r="Q7" s="3">
        <f>P7*$B$2</f>
        <v>7.3008097299175827E-4</v>
      </c>
      <c r="R7" s="3">
        <f>Q7/C7</f>
        <v>8.6149554813027485E-14</v>
      </c>
      <c r="T7">
        <f t="shared" ref="T7:T31" si="4">LOG(H7)</f>
        <v>-14.992409244851212</v>
      </c>
      <c r="V7">
        <f t="shared" ref="V7:V31" si="5">LOG(B7)</f>
        <v>4</v>
      </c>
      <c r="Y7">
        <f t="shared" ref="Y7:Y31" si="6">A7/1000</f>
        <v>0.1</v>
      </c>
      <c r="Z7">
        <f t="shared" ref="Z7:Z31" si="7">D7/1000000</f>
        <v>1.3200000000000001E-4</v>
      </c>
      <c r="AB7">
        <f t="shared" ref="AB7:AB31" si="8">LOG(G7)</f>
        <v>-5.0642912521573367</v>
      </c>
      <c r="AC7">
        <f t="shared" ref="AC7:AC31" si="9">LOG(C7)</f>
        <v>9.9281179926938741</v>
      </c>
      <c r="AE7">
        <f>LOG(Y7)</f>
        <v>-1</v>
      </c>
      <c r="AF7">
        <f>LOG(Z7)</f>
        <v>-3.87942606879415</v>
      </c>
      <c r="AH7">
        <f>SQRT((E7*8*0.0005474)/(3.14159*(C7)))</f>
        <v>1.9022823621245466E-11</v>
      </c>
      <c r="AI7">
        <f>(SQRT(AH7))/2</f>
        <v>2.180758103346487E-6</v>
      </c>
    </row>
    <row r="8" spans="1:35" x14ac:dyDescent="0.35">
      <c r="A8">
        <v>200</v>
      </c>
      <c r="B8">
        <f t="shared" si="0"/>
        <v>20000</v>
      </c>
      <c r="C8">
        <f t="shared" ref="C8:C31" si="10">B8/$B$43</f>
        <v>16949152542.372879</v>
      </c>
      <c r="D8">
        <v>346.6</v>
      </c>
      <c r="E8" s="3">
        <f t="shared" ref="E8:E31" si="11">((0.000000001)/60)*D8</f>
        <v>5.7766666666666676E-9</v>
      </c>
      <c r="F8" s="2">
        <f>E8/B37</f>
        <v>2.3106666666666671E-2</v>
      </c>
      <c r="G8" s="3">
        <f t="shared" ref="G8:G18" si="12">F8*$B$2</f>
        <v>2.2644533333333337E-5</v>
      </c>
      <c r="H8">
        <f t="shared" si="1"/>
        <v>1.3360274666666671E-15</v>
      </c>
      <c r="J8">
        <v>1.5</v>
      </c>
      <c r="K8">
        <f t="shared" si="2"/>
        <v>2.5000000000000001E-11</v>
      </c>
      <c r="M8">
        <f t="shared" si="3"/>
        <v>1.9170156457495716E-3</v>
      </c>
      <c r="N8">
        <f t="shared" ref="N8:N18" si="13">M8/C8</f>
        <v>1.1310392309922474E-13</v>
      </c>
      <c r="O8">
        <f t="shared" ref="O8:O18" si="14">N8-$N$7</f>
        <v>2.6954368286197244E-14</v>
      </c>
      <c r="P8" s="3">
        <f t="shared" ref="P8:P18" si="15">E8/$B$41</f>
        <v>1.956138414030175</v>
      </c>
      <c r="Q8" s="3">
        <f t="shared" ref="Q8:Q18" si="16">P8*$B$2</f>
        <v>1.9170156457495714E-3</v>
      </c>
      <c r="R8" s="3">
        <f t="shared" ref="R8:R18" si="17">Q8/C8</f>
        <v>1.1310392309922473E-13</v>
      </c>
      <c r="T8">
        <f t="shared" si="4"/>
        <v>-14.874184613343143</v>
      </c>
      <c r="V8">
        <f t="shared" si="5"/>
        <v>4.3010299956639813</v>
      </c>
      <c r="Y8">
        <f t="shared" si="6"/>
        <v>0.2</v>
      </c>
      <c r="Z8">
        <f t="shared" si="7"/>
        <v>3.4660000000000002E-4</v>
      </c>
      <c r="AB8">
        <f t="shared" si="8"/>
        <v>-4.6450366249852877</v>
      </c>
      <c r="AC8">
        <f t="shared" si="9"/>
        <v>10.229147988357855</v>
      </c>
      <c r="AE8">
        <f t="shared" ref="AE8:AF31" si="18">LOG(Y8)</f>
        <v>-0.69897000433601875</v>
      </c>
      <c r="AF8">
        <f t="shared" si="18"/>
        <v>-3.4601714416221019</v>
      </c>
      <c r="AH8">
        <f t="shared" ref="AH8:AH20" si="19">SQRT((E8*8*0.0005474)/(3.14159*(C8)))</f>
        <v>2.1796526855383687E-11</v>
      </c>
      <c r="AI8">
        <f t="shared" ref="AI8:AI20" si="20">(SQRT(AH8))/2</f>
        <v>2.3343375321161079E-6</v>
      </c>
    </row>
    <row r="9" spans="1:35" x14ac:dyDescent="0.35">
      <c r="A9">
        <v>300</v>
      </c>
      <c r="B9">
        <f t="shared" si="0"/>
        <v>30000</v>
      </c>
      <c r="C9">
        <f t="shared" si="10"/>
        <v>25423728813.559319</v>
      </c>
      <c r="D9">
        <v>556.6</v>
      </c>
      <c r="E9" s="3">
        <f t="shared" si="11"/>
        <v>9.2766666666666667E-9</v>
      </c>
      <c r="F9" s="2">
        <f>E9/B37</f>
        <v>3.710666666666667E-2</v>
      </c>
      <c r="G9" s="3">
        <f t="shared" si="12"/>
        <v>3.6364533333333334E-5</v>
      </c>
      <c r="H9">
        <f t="shared" si="1"/>
        <v>1.4303383111111114E-15</v>
      </c>
      <c r="J9">
        <v>1.4</v>
      </c>
      <c r="K9">
        <f t="shared" si="2"/>
        <v>2.3333333333333334E-11</v>
      </c>
      <c r="M9">
        <f t="shared" si="3"/>
        <v>3.0785081027819138E-3</v>
      </c>
      <c r="N9">
        <f t="shared" si="13"/>
        <v>1.2108798537608864E-13</v>
      </c>
      <c r="O9">
        <f t="shared" si="14"/>
        <v>3.4938430563061139E-14</v>
      </c>
      <c r="P9" s="3">
        <f t="shared" si="15"/>
        <v>3.1413347987570548</v>
      </c>
      <c r="Q9" s="3">
        <f t="shared" si="16"/>
        <v>3.0785081027819134E-3</v>
      </c>
      <c r="R9" s="3">
        <f t="shared" si="17"/>
        <v>1.2108798537608861E-13</v>
      </c>
      <c r="T9">
        <f t="shared" si="4"/>
        <v>-14.8445612287787</v>
      </c>
      <c r="V9">
        <f t="shared" si="5"/>
        <v>4.4771212547196626</v>
      </c>
      <c r="Y9">
        <f t="shared" si="6"/>
        <v>0.3</v>
      </c>
      <c r="Z9">
        <f t="shared" si="7"/>
        <v>5.5659999999999998E-4</v>
      </c>
      <c r="AB9">
        <f t="shared" si="8"/>
        <v>-4.4393219813651621</v>
      </c>
      <c r="AC9">
        <f t="shared" si="9"/>
        <v>10.405239247413537</v>
      </c>
      <c r="AE9">
        <f t="shared" si="18"/>
        <v>-0.52287874528033762</v>
      </c>
      <c r="AF9">
        <f t="shared" si="18"/>
        <v>-3.2544567980019758</v>
      </c>
      <c r="AH9">
        <f t="shared" si="19"/>
        <v>2.2552723177137691E-11</v>
      </c>
      <c r="AI9">
        <f t="shared" si="20"/>
        <v>2.3744853746200298E-6</v>
      </c>
    </row>
    <row r="10" spans="1:35" x14ac:dyDescent="0.35">
      <c r="A10">
        <v>400</v>
      </c>
      <c r="B10">
        <f t="shared" si="0"/>
        <v>40000</v>
      </c>
      <c r="C10">
        <f t="shared" si="10"/>
        <v>33898305084.745758</v>
      </c>
      <c r="D10">
        <v>763.1</v>
      </c>
      <c r="E10" s="3">
        <f t="shared" si="11"/>
        <v>1.2718333333333334E-8</v>
      </c>
      <c r="F10" s="2">
        <f>E10/B37</f>
        <v>5.087333333333334E-2</v>
      </c>
      <c r="G10" s="3">
        <f t="shared" si="12"/>
        <v>4.9855866666666672E-5</v>
      </c>
      <c r="H10">
        <f t="shared" si="1"/>
        <v>1.4707480666666671E-15</v>
      </c>
      <c r="J10">
        <v>1.3</v>
      </c>
      <c r="K10">
        <f t="shared" si="2"/>
        <v>2.1666666666666669E-11</v>
      </c>
      <c r="M10">
        <f t="shared" si="3"/>
        <v>4.2206423521970512E-3</v>
      </c>
      <c r="N10">
        <f t="shared" si="13"/>
        <v>1.2450894938981303E-13</v>
      </c>
      <c r="O10">
        <f t="shared" si="14"/>
        <v>3.8359394576785529E-14</v>
      </c>
      <c r="P10" s="3">
        <f t="shared" si="15"/>
        <v>4.3067779104051542</v>
      </c>
      <c r="Q10" s="3">
        <f t="shared" si="16"/>
        <v>4.2206423521970512E-3</v>
      </c>
      <c r="R10" s="3">
        <f t="shared" si="17"/>
        <v>1.2450894938981303E-13</v>
      </c>
      <c r="T10">
        <f t="shared" si="4"/>
        <v>-14.832461713830572</v>
      </c>
      <c r="V10">
        <f t="shared" si="5"/>
        <v>4.6020599913279625</v>
      </c>
      <c r="Y10">
        <f t="shared" si="6"/>
        <v>0.4</v>
      </c>
      <c r="Z10">
        <f t="shared" si="7"/>
        <v>7.6310000000000006E-4</v>
      </c>
      <c r="AB10">
        <f t="shared" si="8"/>
        <v>-4.3022837298087353</v>
      </c>
      <c r="AC10">
        <f t="shared" si="9"/>
        <v>10.530177984021837</v>
      </c>
      <c r="AE10">
        <f t="shared" si="18"/>
        <v>-0.3979400086720376</v>
      </c>
      <c r="AF10">
        <f t="shared" si="18"/>
        <v>-3.1174185464455486</v>
      </c>
      <c r="AH10">
        <f t="shared" si="19"/>
        <v>2.2869082788100892E-11</v>
      </c>
      <c r="AI10">
        <f t="shared" si="20"/>
        <v>2.3910814910883364E-6</v>
      </c>
    </row>
    <row r="11" spans="1:35" x14ac:dyDescent="0.35">
      <c r="A11">
        <v>500</v>
      </c>
      <c r="B11">
        <f t="shared" si="0"/>
        <v>50000</v>
      </c>
      <c r="C11">
        <f t="shared" si="10"/>
        <v>42372881355.932198</v>
      </c>
      <c r="D11">
        <v>954.5</v>
      </c>
      <c r="E11" s="3">
        <f t="shared" si="11"/>
        <v>1.5908333333333335E-8</v>
      </c>
      <c r="F11" s="2">
        <f>E11/B37</f>
        <v>6.3633333333333347E-2</v>
      </c>
      <c r="G11" s="3">
        <f t="shared" si="12"/>
        <v>6.2360666666666674E-5</v>
      </c>
      <c r="H11">
        <f t="shared" si="1"/>
        <v>1.4717117333333336E-15</v>
      </c>
      <c r="J11">
        <v>1.3</v>
      </c>
      <c r="K11">
        <f t="shared" si="2"/>
        <v>2.1666666666666669E-11</v>
      </c>
      <c r="M11">
        <f t="shared" si="3"/>
        <v>5.2792597630351018E-3</v>
      </c>
      <c r="N11">
        <f t="shared" si="13"/>
        <v>1.2459053040762843E-13</v>
      </c>
      <c r="O11">
        <f t="shared" si="14"/>
        <v>3.8440975594600934E-14</v>
      </c>
      <c r="P11" s="3">
        <f t="shared" si="15"/>
        <v>5.3869997581990825</v>
      </c>
      <c r="Q11" s="3">
        <f t="shared" si="16"/>
        <v>5.2792597630351009E-3</v>
      </c>
      <c r="R11" s="3">
        <f t="shared" si="17"/>
        <v>1.2459053040762841E-13</v>
      </c>
      <c r="T11">
        <f t="shared" si="4"/>
        <v>-14.832177247663394</v>
      </c>
      <c r="V11">
        <f t="shared" si="5"/>
        <v>4.6989700043360187</v>
      </c>
      <c r="Y11">
        <f t="shared" si="6"/>
        <v>0.5</v>
      </c>
      <c r="Z11">
        <f t="shared" si="7"/>
        <v>9.5450000000000005E-4</v>
      </c>
      <c r="AB11">
        <f t="shared" si="8"/>
        <v>-4.2050892506335007</v>
      </c>
      <c r="AC11">
        <f t="shared" si="9"/>
        <v>10.627087997029893</v>
      </c>
      <c r="AE11">
        <f t="shared" si="18"/>
        <v>-0.3010299956639812</v>
      </c>
      <c r="AF11">
        <f t="shared" si="18"/>
        <v>-3.0202240672703144</v>
      </c>
      <c r="AH11">
        <f t="shared" si="19"/>
        <v>2.2876573725701674E-11</v>
      </c>
      <c r="AI11">
        <f t="shared" si="20"/>
        <v>2.391473067259052E-6</v>
      </c>
    </row>
    <row r="12" spans="1:35" x14ac:dyDescent="0.35">
      <c r="A12">
        <v>600</v>
      </c>
      <c r="B12">
        <f t="shared" si="0"/>
        <v>60000</v>
      </c>
      <c r="C12">
        <f t="shared" si="10"/>
        <v>50847457627.118637</v>
      </c>
      <c r="D12">
        <v>1151.5999999999999</v>
      </c>
      <c r="E12" s="3">
        <f t="shared" si="11"/>
        <v>1.9193333333333331E-8</v>
      </c>
      <c r="F12" s="2">
        <f>E12/B37</f>
        <v>7.6773333333333332E-2</v>
      </c>
      <c r="G12" s="3">
        <f t="shared" si="12"/>
        <v>7.5237866666666667E-5</v>
      </c>
      <c r="H12">
        <f t="shared" si="1"/>
        <v>1.4796780444444447E-15</v>
      </c>
      <c r="J12">
        <v>1.3</v>
      </c>
      <c r="K12">
        <f t="shared" si="2"/>
        <v>2.1666666666666669E-11</v>
      </c>
      <c r="M12">
        <f t="shared" si="3"/>
        <v>6.3694033977068848E-3</v>
      </c>
      <c r="N12">
        <f t="shared" si="13"/>
        <v>1.2526493348823541E-13</v>
      </c>
      <c r="O12">
        <f t="shared" si="14"/>
        <v>3.911537867520791E-14</v>
      </c>
      <c r="P12" s="3">
        <f t="shared" si="15"/>
        <v>6.4993912221498817</v>
      </c>
      <c r="Q12" s="3">
        <f t="shared" si="16"/>
        <v>6.369403397706884E-3</v>
      </c>
      <c r="R12" s="3">
        <f t="shared" si="17"/>
        <v>1.2526493348823541E-13</v>
      </c>
      <c r="T12">
        <f t="shared" si="4"/>
        <v>-14.82983277023466</v>
      </c>
      <c r="V12">
        <f t="shared" si="5"/>
        <v>4.7781512503836439</v>
      </c>
      <c r="Y12">
        <f t="shared" si="6"/>
        <v>0.6</v>
      </c>
      <c r="Z12">
        <f t="shared" si="7"/>
        <v>1.1515999999999998E-3</v>
      </c>
      <c r="AB12">
        <f t="shared" si="8"/>
        <v>-4.1235635271571418</v>
      </c>
      <c r="AC12">
        <f t="shared" si="9"/>
        <v>10.706269243077518</v>
      </c>
      <c r="AE12">
        <f t="shared" si="18"/>
        <v>-0.22184874961635639</v>
      </c>
      <c r="AF12">
        <f t="shared" si="18"/>
        <v>-2.9386983437939556</v>
      </c>
      <c r="AH12">
        <f t="shared" si="19"/>
        <v>2.2938405111457325E-11</v>
      </c>
      <c r="AI12">
        <f t="shared" si="20"/>
        <v>2.3947027535509143E-6</v>
      </c>
    </row>
    <row r="13" spans="1:35" x14ac:dyDescent="0.35">
      <c r="A13">
        <v>700</v>
      </c>
      <c r="B13">
        <f t="shared" si="0"/>
        <v>70000</v>
      </c>
      <c r="C13">
        <f t="shared" si="10"/>
        <v>59322033898.305077</v>
      </c>
      <c r="D13">
        <v>1334.5</v>
      </c>
      <c r="E13" s="3">
        <f t="shared" si="11"/>
        <v>2.2241666666666669E-8</v>
      </c>
      <c r="F13" s="2">
        <f>E13/B37</f>
        <v>8.896666666666668E-2</v>
      </c>
      <c r="G13" s="3">
        <f t="shared" si="12"/>
        <v>8.7187333333333338E-5</v>
      </c>
      <c r="H13">
        <f t="shared" si="1"/>
        <v>1.4697293333333336E-15</v>
      </c>
      <c r="J13">
        <v>1.3</v>
      </c>
      <c r="K13">
        <f t="shared" si="2"/>
        <v>2.1666666666666669E-11</v>
      </c>
      <c r="M13">
        <f t="shared" si="3"/>
        <v>7.3810080186174354E-3</v>
      </c>
      <c r="N13">
        <f t="shared" si="13"/>
        <v>1.2442270659955107E-13</v>
      </c>
      <c r="O13">
        <f t="shared" si="14"/>
        <v>3.8273151786523572E-14</v>
      </c>
      <c r="P13" s="3">
        <f t="shared" si="15"/>
        <v>7.5316408353239135</v>
      </c>
      <c r="Q13" s="3">
        <f t="shared" si="16"/>
        <v>7.3810080186174354E-3</v>
      </c>
      <c r="R13" s="3">
        <f t="shared" si="17"/>
        <v>1.2442270659955107E-13</v>
      </c>
      <c r="T13">
        <f t="shared" si="4"/>
        <v>-14.832762637947791</v>
      </c>
      <c r="V13">
        <f t="shared" si="5"/>
        <v>4.8450980400142569</v>
      </c>
      <c r="Y13">
        <f t="shared" si="6"/>
        <v>0.7</v>
      </c>
      <c r="Z13">
        <f t="shared" si="7"/>
        <v>1.3345E-3</v>
      </c>
      <c r="AB13">
        <f t="shared" si="8"/>
        <v>-4.0595466052396603</v>
      </c>
      <c r="AC13">
        <f t="shared" si="9"/>
        <v>10.773216032708131</v>
      </c>
      <c r="AE13">
        <f t="shared" si="18"/>
        <v>-0.15490195998574319</v>
      </c>
      <c r="AF13">
        <f t="shared" si="18"/>
        <v>-2.8746814218764736</v>
      </c>
      <c r="AH13">
        <f t="shared" si="19"/>
        <v>2.2861161127962182E-11</v>
      </c>
      <c r="AI13">
        <f t="shared" si="20"/>
        <v>2.3906673298454861E-6</v>
      </c>
    </row>
    <row r="14" spans="1:35" x14ac:dyDescent="0.35">
      <c r="A14">
        <v>800</v>
      </c>
      <c r="B14">
        <f t="shared" si="0"/>
        <v>80000</v>
      </c>
      <c r="C14">
        <f t="shared" si="10"/>
        <v>67796610169.491516</v>
      </c>
      <c r="D14">
        <v>1524.2</v>
      </c>
      <c r="E14" s="3">
        <f t="shared" si="11"/>
        <v>2.5403333333333335E-8</v>
      </c>
      <c r="F14" s="2">
        <f>E14/B37</f>
        <v>0.10161333333333335</v>
      </c>
      <c r="G14" s="3">
        <f t="shared" si="12"/>
        <v>9.9581066666666674E-5</v>
      </c>
      <c r="H14">
        <f t="shared" si="1"/>
        <v>1.4688207333333337E-15</v>
      </c>
      <c r="J14">
        <v>1.2</v>
      </c>
      <c r="K14">
        <f t="shared" si="2"/>
        <v>1.9999999999999999E-11</v>
      </c>
      <c r="M14">
        <f t="shared" si="3"/>
        <v>8.4302228714699858E-3</v>
      </c>
      <c r="N14">
        <f t="shared" si="13"/>
        <v>1.2434578735418232E-13</v>
      </c>
      <c r="O14">
        <f t="shared" si="14"/>
        <v>3.819623254115482E-14</v>
      </c>
      <c r="P14" s="3">
        <f t="shared" si="15"/>
        <v>8.6022682361938614</v>
      </c>
      <c r="Q14" s="3">
        <f t="shared" si="16"/>
        <v>8.4302228714699841E-3</v>
      </c>
      <c r="R14" s="3">
        <f t="shared" si="17"/>
        <v>1.2434578735418229E-13</v>
      </c>
      <c r="T14">
        <f t="shared" si="4"/>
        <v>-14.833031205758365</v>
      </c>
      <c r="V14">
        <f t="shared" si="5"/>
        <v>4.9030899869919438</v>
      </c>
      <c r="Y14">
        <f t="shared" si="6"/>
        <v>0.8</v>
      </c>
      <c r="Z14">
        <f t="shared" si="7"/>
        <v>1.5242000000000001E-3</v>
      </c>
      <c r="AB14">
        <f t="shared" si="8"/>
        <v>-4.0018232260725464</v>
      </c>
      <c r="AC14">
        <f t="shared" si="9"/>
        <v>10.831207979685818</v>
      </c>
      <c r="AE14">
        <f t="shared" si="18"/>
        <v>-9.6910013008056392E-2</v>
      </c>
      <c r="AF14">
        <f t="shared" si="18"/>
        <v>-2.8169580427093601</v>
      </c>
      <c r="AH14">
        <f t="shared" si="19"/>
        <v>2.2854093546936159E-11</v>
      </c>
      <c r="AI14">
        <f t="shared" si="20"/>
        <v>2.3902977611030052E-6</v>
      </c>
    </row>
    <row r="15" spans="1:35" x14ac:dyDescent="0.35">
      <c r="A15">
        <v>900</v>
      </c>
      <c r="B15">
        <f t="shared" si="0"/>
        <v>90000</v>
      </c>
      <c r="C15">
        <f t="shared" si="10"/>
        <v>76271186440.677963</v>
      </c>
      <c r="D15">
        <v>1710.1</v>
      </c>
      <c r="E15" s="3">
        <f t="shared" si="11"/>
        <v>2.8501666666666667E-8</v>
      </c>
      <c r="F15" s="2">
        <f>E15/B37</f>
        <v>0.11400666666666667</v>
      </c>
      <c r="G15" s="3">
        <f t="shared" si="12"/>
        <v>1.1172653333333334E-4</v>
      </c>
      <c r="H15">
        <f t="shared" si="1"/>
        <v>1.4648589925925928E-15</v>
      </c>
      <c r="J15">
        <v>1.2</v>
      </c>
      <c r="K15">
        <f t="shared" si="2"/>
        <v>1.9999999999999999E-11</v>
      </c>
      <c r="M15">
        <f t="shared" si="3"/>
        <v>9.4584202417667095E-3</v>
      </c>
      <c r="N15">
        <f t="shared" si="13"/>
        <v>1.2401039872538576E-13</v>
      </c>
      <c r="O15">
        <f t="shared" si="14"/>
        <v>3.7860843912358262E-14</v>
      </c>
      <c r="P15" s="3">
        <f t="shared" si="15"/>
        <v>9.6514492262925611</v>
      </c>
      <c r="Q15" s="3">
        <f t="shared" si="16"/>
        <v>9.4584202417667095E-3</v>
      </c>
      <c r="R15" s="3">
        <f t="shared" si="17"/>
        <v>1.2401039872538576E-13</v>
      </c>
      <c r="T15">
        <f t="shared" si="4"/>
        <v>-14.834204178508692</v>
      </c>
      <c r="V15">
        <f t="shared" si="5"/>
        <v>4.9542425094393252</v>
      </c>
      <c r="Y15">
        <f t="shared" si="6"/>
        <v>0.9</v>
      </c>
      <c r="Z15">
        <f t="shared" si="7"/>
        <v>1.7101E-3</v>
      </c>
      <c r="AB15">
        <f t="shared" si="8"/>
        <v>-3.9518436763754927</v>
      </c>
      <c r="AC15">
        <f t="shared" si="9"/>
        <v>10.882360502133199</v>
      </c>
      <c r="AE15">
        <f t="shared" si="18"/>
        <v>-4.5757490560675115E-2</v>
      </c>
      <c r="AF15">
        <f t="shared" si="18"/>
        <v>-2.7669784930123065</v>
      </c>
      <c r="AH15">
        <f t="shared" si="19"/>
        <v>2.2823251413869503E-11</v>
      </c>
      <c r="AI15">
        <f t="shared" si="20"/>
        <v>2.3886843352497156E-6</v>
      </c>
    </row>
    <row r="16" spans="1:35" x14ac:dyDescent="0.35">
      <c r="A16">
        <v>1000</v>
      </c>
      <c r="B16">
        <f t="shared" si="0"/>
        <v>100000</v>
      </c>
      <c r="C16">
        <f t="shared" si="10"/>
        <v>84745762711.864395</v>
      </c>
      <c r="D16">
        <v>1892.4</v>
      </c>
      <c r="E16" s="3">
        <f t="shared" si="11"/>
        <v>3.1540000000000003E-8</v>
      </c>
      <c r="F16" s="2">
        <f>E16/B37</f>
        <v>0.12616000000000002</v>
      </c>
      <c r="G16" s="3">
        <f t="shared" si="12"/>
        <v>1.2363680000000002E-4</v>
      </c>
      <c r="H16">
        <f t="shared" si="1"/>
        <v>1.4589142400000005E-15</v>
      </c>
      <c r="J16">
        <v>1.1000000000000001</v>
      </c>
      <c r="K16">
        <f t="shared" si="2"/>
        <v>1.8333333333333335E-11</v>
      </c>
      <c r="M16">
        <f t="shared" si="3"/>
        <v>1.0466706312800026E-2</v>
      </c>
      <c r="N16">
        <f t="shared" si="13"/>
        <v>1.2350713449104034E-13</v>
      </c>
      <c r="O16">
        <f t="shared" si="14"/>
        <v>3.7357579678012839E-14</v>
      </c>
      <c r="P16" s="3">
        <f t="shared" si="15"/>
        <v>10.680312564081659</v>
      </c>
      <c r="Q16" s="3">
        <f t="shared" si="16"/>
        <v>1.0466706312800025E-2</v>
      </c>
      <c r="R16" s="3">
        <f t="shared" si="17"/>
        <v>1.2350713449104031E-13</v>
      </c>
      <c r="T16">
        <f t="shared" si="4"/>
        <v>-14.835970236680533</v>
      </c>
      <c r="V16">
        <f t="shared" si="5"/>
        <v>5</v>
      </c>
      <c r="Y16">
        <f t="shared" si="6"/>
        <v>1</v>
      </c>
      <c r="Z16">
        <f t="shared" si="7"/>
        <v>1.8924E-3</v>
      </c>
      <c r="AB16">
        <f t="shared" si="8"/>
        <v>-3.9078522439866585</v>
      </c>
      <c r="AC16">
        <f t="shared" si="9"/>
        <v>10.928117992693874</v>
      </c>
      <c r="AE16">
        <f t="shared" si="18"/>
        <v>0</v>
      </c>
      <c r="AF16">
        <f t="shared" si="18"/>
        <v>-2.7229870606234723</v>
      </c>
      <c r="AH16">
        <f t="shared" si="19"/>
        <v>2.2776893191724489E-11</v>
      </c>
      <c r="AI16">
        <f t="shared" si="20"/>
        <v>2.3862571734687615E-6</v>
      </c>
    </row>
    <row r="17" spans="1:35" x14ac:dyDescent="0.35">
      <c r="A17">
        <v>1100</v>
      </c>
      <c r="B17">
        <f t="shared" si="0"/>
        <v>110000</v>
      </c>
      <c r="C17">
        <f t="shared" si="10"/>
        <v>93220338983.050842</v>
      </c>
      <c r="D17">
        <v>2064.6</v>
      </c>
      <c r="E17" s="3">
        <f t="shared" si="11"/>
        <v>3.4410000000000002E-8</v>
      </c>
      <c r="F17" s="2">
        <f>E17/B37</f>
        <v>0.13764000000000001</v>
      </c>
      <c r="G17" s="3">
        <f t="shared" si="12"/>
        <v>1.348872E-4</v>
      </c>
      <c r="H17">
        <f t="shared" si="1"/>
        <v>1.4469717818181818E-15</v>
      </c>
      <c r="J17">
        <v>1.1000000000000001</v>
      </c>
      <c r="K17">
        <f t="shared" si="2"/>
        <v>1.8333333333333335E-11</v>
      </c>
      <c r="M17">
        <f t="shared" si="3"/>
        <v>1.1419130127566547E-2</v>
      </c>
      <c r="N17">
        <f t="shared" si="13"/>
        <v>1.2249612318662296E-13</v>
      </c>
      <c r="O17">
        <f t="shared" si="14"/>
        <v>3.6346568373595466E-14</v>
      </c>
      <c r="P17" s="3">
        <f t="shared" si="15"/>
        <v>11.652173599557701</v>
      </c>
      <c r="Q17" s="3">
        <f t="shared" si="16"/>
        <v>1.1419130127566547E-2</v>
      </c>
      <c r="R17" s="3">
        <f t="shared" si="17"/>
        <v>1.2249612318662296E-13</v>
      </c>
      <c r="T17">
        <f t="shared" si="4"/>
        <v>-14.839539938210713</v>
      </c>
      <c r="V17">
        <f t="shared" si="5"/>
        <v>5.0413926851582254</v>
      </c>
      <c r="Y17">
        <f t="shared" si="6"/>
        <v>1.1000000000000001</v>
      </c>
      <c r="Z17">
        <f t="shared" si="7"/>
        <v>2.0645999999999998E-3</v>
      </c>
      <c r="AB17">
        <f t="shared" si="8"/>
        <v>-3.8700292603586126</v>
      </c>
      <c r="AC17">
        <f t="shared" si="9"/>
        <v>10.969510677852099</v>
      </c>
      <c r="AE17">
        <f t="shared" si="18"/>
        <v>4.1392685158225077E-2</v>
      </c>
      <c r="AF17">
        <f t="shared" si="18"/>
        <v>-2.6851640769954264</v>
      </c>
      <c r="AH17">
        <f t="shared" si="19"/>
        <v>2.2683477472050685E-11</v>
      </c>
      <c r="AI17">
        <f t="shared" si="20"/>
        <v>2.3813587230849266E-6</v>
      </c>
    </row>
    <row r="18" spans="1:35" x14ac:dyDescent="0.35">
      <c r="A18">
        <v>1200</v>
      </c>
      <c r="B18">
        <f t="shared" si="0"/>
        <v>120000</v>
      </c>
      <c r="C18">
        <f t="shared" si="10"/>
        <v>101694915254.23727</v>
      </c>
      <c r="D18">
        <v>2242.8000000000002</v>
      </c>
      <c r="E18" s="3">
        <f t="shared" si="11"/>
        <v>3.7380000000000001E-8</v>
      </c>
      <c r="F18" s="2">
        <f>E18/B37</f>
        <v>0.14952000000000001</v>
      </c>
      <c r="G18" s="3">
        <f t="shared" si="12"/>
        <v>1.4652960000000002E-4</v>
      </c>
      <c r="H18">
        <f t="shared" si="1"/>
        <v>1.4408744000000005E-15</v>
      </c>
      <c r="J18">
        <v>1.2</v>
      </c>
      <c r="K18">
        <f t="shared" si="2"/>
        <v>1.9999999999999999E-11</v>
      </c>
      <c r="M18">
        <f t="shared" si="3"/>
        <v>1.2404739441105421E-2</v>
      </c>
      <c r="N18">
        <f t="shared" si="13"/>
        <v>1.2197993783753666E-13</v>
      </c>
      <c r="O18">
        <f t="shared" si="14"/>
        <v>3.5830383024509161E-14</v>
      </c>
      <c r="P18" s="3">
        <f t="shared" si="15"/>
        <v>12.657897388883081</v>
      </c>
      <c r="Q18" s="3">
        <f t="shared" si="16"/>
        <v>1.2404739441105419E-2</v>
      </c>
      <c r="R18" s="3">
        <f t="shared" si="17"/>
        <v>1.2197993783753663E-13</v>
      </c>
      <c r="T18">
        <f t="shared" si="4"/>
        <v>-14.841373874678229</v>
      </c>
      <c r="V18">
        <f t="shared" si="5"/>
        <v>5.0791812460476251</v>
      </c>
      <c r="Y18">
        <f t="shared" si="6"/>
        <v>1.2</v>
      </c>
      <c r="Z18">
        <f t="shared" si="7"/>
        <v>2.2428000000000001E-3</v>
      </c>
      <c r="AB18">
        <f t="shared" si="8"/>
        <v>-3.8340746359367293</v>
      </c>
      <c r="AC18">
        <f t="shared" si="9"/>
        <v>11.007299238741499</v>
      </c>
      <c r="AE18">
        <f t="shared" si="18"/>
        <v>7.9181246047624818E-2</v>
      </c>
      <c r="AF18">
        <f t="shared" si="18"/>
        <v>-2.649209452573543</v>
      </c>
      <c r="AH18">
        <f t="shared" si="19"/>
        <v>2.2635634162908031E-11</v>
      </c>
      <c r="AI18">
        <f t="shared" si="20"/>
        <v>2.3788460523386139E-6</v>
      </c>
    </row>
    <row r="19" spans="1:35" x14ac:dyDescent="0.35">
      <c r="A19">
        <v>1300</v>
      </c>
      <c r="B19">
        <f t="shared" si="0"/>
        <v>130000</v>
      </c>
      <c r="C19">
        <f t="shared" si="10"/>
        <v>110169491525.42372</v>
      </c>
      <c r="E19" s="3">
        <f t="shared" si="11"/>
        <v>0</v>
      </c>
      <c r="F19" s="2">
        <f>E19/B37</f>
        <v>0</v>
      </c>
      <c r="G19" s="3">
        <f t="shared" ref="G19:G20" si="21">F19*0.0005474</f>
        <v>0</v>
      </c>
      <c r="H19">
        <f t="shared" si="1"/>
        <v>0</v>
      </c>
      <c r="K19">
        <f t="shared" si="2"/>
        <v>0</v>
      </c>
      <c r="T19" t="e">
        <f t="shared" si="4"/>
        <v>#NUM!</v>
      </c>
      <c r="V19">
        <f t="shared" si="5"/>
        <v>5.1139433523068369</v>
      </c>
      <c r="Y19">
        <f t="shared" si="6"/>
        <v>1.3</v>
      </c>
      <c r="Z19">
        <f t="shared" si="7"/>
        <v>0</v>
      </c>
      <c r="AB19" t="e">
        <f t="shared" si="8"/>
        <v>#NUM!</v>
      </c>
      <c r="AC19">
        <f t="shared" si="9"/>
        <v>11.042061345000711</v>
      </c>
      <c r="AE19">
        <f t="shared" si="18"/>
        <v>0.11394335230683679</v>
      </c>
      <c r="AF19" t="e">
        <f t="shared" si="18"/>
        <v>#NUM!</v>
      </c>
      <c r="AH19">
        <f t="shared" si="19"/>
        <v>0</v>
      </c>
      <c r="AI19">
        <f t="shared" si="20"/>
        <v>0</v>
      </c>
    </row>
    <row r="20" spans="1:35" x14ac:dyDescent="0.35">
      <c r="A20">
        <v>1400</v>
      </c>
      <c r="B20">
        <f t="shared" si="0"/>
        <v>140000</v>
      </c>
      <c r="C20">
        <f t="shared" si="10"/>
        <v>118644067796.61015</v>
      </c>
      <c r="E20" s="3">
        <f t="shared" si="11"/>
        <v>0</v>
      </c>
      <c r="F20" s="2">
        <f>E20/B37</f>
        <v>0</v>
      </c>
      <c r="G20" s="3">
        <f t="shared" si="21"/>
        <v>0</v>
      </c>
      <c r="H20">
        <f t="shared" si="1"/>
        <v>0</v>
      </c>
      <c r="K20">
        <f t="shared" si="2"/>
        <v>0</v>
      </c>
      <c r="N20" s="6">
        <f>AVERAGE(N7:N11)</f>
        <v>1.1388818861715646E-13</v>
      </c>
      <c r="O20" s="6" t="s">
        <v>16</v>
      </c>
      <c r="R20" s="9">
        <f>AVERAGE(R12:R18)</f>
        <v>1.2371814595465064E-13</v>
      </c>
      <c r="S20" s="6" t="s">
        <v>16</v>
      </c>
      <c r="T20" t="e">
        <f t="shared" si="4"/>
        <v>#NUM!</v>
      </c>
      <c r="V20">
        <f t="shared" si="5"/>
        <v>5.1461280356782382</v>
      </c>
      <c r="Y20">
        <f t="shared" si="6"/>
        <v>1.4</v>
      </c>
      <c r="Z20">
        <f t="shared" si="7"/>
        <v>0</v>
      </c>
      <c r="AB20" t="e">
        <f t="shared" si="8"/>
        <v>#NUM!</v>
      </c>
      <c r="AC20">
        <f t="shared" si="9"/>
        <v>11.074246028372112</v>
      </c>
      <c r="AE20">
        <f t="shared" si="18"/>
        <v>0.14612803567823801</v>
      </c>
      <c r="AF20" t="e">
        <f t="shared" si="18"/>
        <v>#NUM!</v>
      </c>
      <c r="AH20">
        <f t="shared" si="19"/>
        <v>0</v>
      </c>
      <c r="AI20">
        <f t="shared" si="20"/>
        <v>0</v>
      </c>
    </row>
    <row r="21" spans="1:35" x14ac:dyDescent="0.35">
      <c r="A21">
        <v>1500</v>
      </c>
      <c r="B21">
        <f t="shared" si="0"/>
        <v>150000</v>
      </c>
      <c r="C21">
        <f t="shared" si="10"/>
        <v>127118644067.7966</v>
      </c>
      <c r="E21" s="3">
        <f t="shared" si="11"/>
        <v>0</v>
      </c>
      <c r="F21" s="2">
        <f>E21/B37</f>
        <v>0</v>
      </c>
      <c r="G21" s="3">
        <f t="shared" ref="G21:G31" si="22">F21*0.001</f>
        <v>0</v>
      </c>
      <c r="H21">
        <f t="shared" si="1"/>
        <v>0</v>
      </c>
      <c r="J21">
        <v>132</v>
      </c>
      <c r="K21">
        <v>1.5</v>
      </c>
      <c r="N21" s="7">
        <f>STDEV(N7:N18)</f>
        <v>1.1032942454887882E-14</v>
      </c>
      <c r="O21" s="7" t="s">
        <v>18</v>
      </c>
      <c r="R21" s="7">
        <f>STDEV(R7:R18)</f>
        <v>1.1032942454887882E-14</v>
      </c>
      <c r="S21" s="7" t="s">
        <v>18</v>
      </c>
      <c r="T21" t="e">
        <f t="shared" si="4"/>
        <v>#NUM!</v>
      </c>
      <c r="V21">
        <f t="shared" si="5"/>
        <v>5.1760912590556813</v>
      </c>
      <c r="Y21">
        <f t="shared" si="6"/>
        <v>1.5</v>
      </c>
      <c r="Z21">
        <f t="shared" si="7"/>
        <v>0</v>
      </c>
      <c r="AB21" t="e">
        <f t="shared" si="8"/>
        <v>#NUM!</v>
      </c>
      <c r="AC21">
        <f t="shared" si="9"/>
        <v>11.104209251749555</v>
      </c>
      <c r="AE21">
        <f t="shared" si="18"/>
        <v>0.17609125905568124</v>
      </c>
      <c r="AF21" t="e">
        <f t="shared" si="18"/>
        <v>#NUM!</v>
      </c>
      <c r="AH21">
        <f t="shared" ref="AH21:AH31" si="23">SQRT((E21*8*0.00089)/(3.14159*(C21)))</f>
        <v>0</v>
      </c>
      <c r="AI21">
        <f t="shared" ref="AI21:AI31" si="24">SQRT(AH21)</f>
        <v>0</v>
      </c>
    </row>
    <row r="22" spans="1:35" x14ac:dyDescent="0.35">
      <c r="A22">
        <v>1600</v>
      </c>
      <c r="B22">
        <f t="shared" si="0"/>
        <v>160000</v>
      </c>
      <c r="C22">
        <f t="shared" si="10"/>
        <v>135593220338.98303</v>
      </c>
      <c r="E22" s="3">
        <f t="shared" si="11"/>
        <v>0</v>
      </c>
      <c r="F22" s="2">
        <f>E22/B37</f>
        <v>0</v>
      </c>
      <c r="G22" s="3">
        <f t="shared" si="22"/>
        <v>0</v>
      </c>
      <c r="H22">
        <f t="shared" si="1"/>
        <v>0</v>
      </c>
      <c r="T22" t="e">
        <f t="shared" si="4"/>
        <v>#NUM!</v>
      </c>
      <c r="V22">
        <f t="shared" si="5"/>
        <v>5.204119982655925</v>
      </c>
      <c r="Y22">
        <f t="shared" si="6"/>
        <v>1.6</v>
      </c>
      <c r="Z22">
        <f t="shared" si="7"/>
        <v>0</v>
      </c>
      <c r="AB22" t="e">
        <f t="shared" si="8"/>
        <v>#NUM!</v>
      </c>
      <c r="AC22">
        <f t="shared" si="9"/>
        <v>11.132237975349799</v>
      </c>
      <c r="AE22">
        <f t="shared" si="18"/>
        <v>0.20411998265592479</v>
      </c>
      <c r="AF22" t="e">
        <f t="shared" si="18"/>
        <v>#NUM!</v>
      </c>
      <c r="AH22">
        <f t="shared" si="23"/>
        <v>0</v>
      </c>
      <c r="AI22">
        <f t="shared" si="24"/>
        <v>0</v>
      </c>
    </row>
    <row r="23" spans="1:35" x14ac:dyDescent="0.35">
      <c r="A23">
        <v>1700</v>
      </c>
      <c r="B23">
        <f t="shared" si="0"/>
        <v>170000</v>
      </c>
      <c r="C23">
        <f t="shared" si="10"/>
        <v>144067796610.16946</v>
      </c>
      <c r="E23" s="3">
        <f t="shared" si="11"/>
        <v>0</v>
      </c>
      <c r="F23" s="2">
        <f>E23/B37</f>
        <v>0</v>
      </c>
      <c r="G23" s="3">
        <f t="shared" si="22"/>
        <v>0</v>
      </c>
      <c r="H23">
        <f t="shared" si="1"/>
        <v>0</v>
      </c>
      <c r="T23" t="e">
        <f t="shared" si="4"/>
        <v>#NUM!</v>
      </c>
      <c r="V23">
        <f t="shared" si="5"/>
        <v>5.2304489213782741</v>
      </c>
      <c r="Y23">
        <f t="shared" si="6"/>
        <v>1.7</v>
      </c>
      <c r="Z23">
        <f t="shared" si="7"/>
        <v>0</v>
      </c>
      <c r="AB23" t="e">
        <f t="shared" si="8"/>
        <v>#NUM!</v>
      </c>
      <c r="AC23">
        <f t="shared" si="9"/>
        <v>11.158566914072148</v>
      </c>
      <c r="AE23">
        <f t="shared" si="18"/>
        <v>0.23044892137827391</v>
      </c>
      <c r="AF23" t="e">
        <f t="shared" si="18"/>
        <v>#NUM!</v>
      </c>
      <c r="AH23">
        <f t="shared" si="23"/>
        <v>0</v>
      </c>
      <c r="AI23">
        <f t="shared" si="24"/>
        <v>0</v>
      </c>
    </row>
    <row r="24" spans="1:35" x14ac:dyDescent="0.35">
      <c r="A24">
        <v>1800</v>
      </c>
      <c r="B24">
        <f t="shared" si="0"/>
        <v>180000</v>
      </c>
      <c r="C24">
        <f t="shared" si="10"/>
        <v>152542372881.35593</v>
      </c>
      <c r="E24" s="3">
        <f t="shared" si="11"/>
        <v>0</v>
      </c>
      <c r="F24" s="2">
        <f>E24/B37</f>
        <v>0</v>
      </c>
      <c r="G24" s="3">
        <f t="shared" si="22"/>
        <v>0</v>
      </c>
      <c r="H24">
        <f t="shared" si="1"/>
        <v>0</v>
      </c>
      <c r="T24" t="e">
        <f t="shared" si="4"/>
        <v>#NUM!</v>
      </c>
      <c r="V24">
        <f t="shared" si="5"/>
        <v>5.2552725051033065</v>
      </c>
      <c r="Y24">
        <f t="shared" si="6"/>
        <v>1.8</v>
      </c>
      <c r="Z24">
        <f t="shared" si="7"/>
        <v>0</v>
      </c>
      <c r="AB24" t="e">
        <f t="shared" si="8"/>
        <v>#NUM!</v>
      </c>
      <c r="AC24">
        <f t="shared" si="9"/>
        <v>11.183390497797181</v>
      </c>
      <c r="AE24">
        <f t="shared" si="18"/>
        <v>0.25527250510330607</v>
      </c>
      <c r="AF24" t="e">
        <f t="shared" si="18"/>
        <v>#NUM!</v>
      </c>
      <c r="AH24">
        <f t="shared" si="23"/>
        <v>0</v>
      </c>
      <c r="AI24">
        <f t="shared" si="24"/>
        <v>0</v>
      </c>
    </row>
    <row r="25" spans="1:35" x14ac:dyDescent="0.35">
      <c r="A25">
        <v>1900</v>
      </c>
      <c r="B25">
        <f t="shared" si="0"/>
        <v>190000</v>
      </c>
      <c r="C25">
        <f t="shared" si="10"/>
        <v>161016949152.54236</v>
      </c>
      <c r="E25" s="3">
        <f t="shared" si="11"/>
        <v>0</v>
      </c>
      <c r="F25" s="2">
        <f>E25/B37</f>
        <v>0</v>
      </c>
      <c r="G25" s="3">
        <f t="shared" si="22"/>
        <v>0</v>
      </c>
      <c r="H25">
        <f t="shared" si="1"/>
        <v>0</v>
      </c>
      <c r="T25" t="e">
        <f t="shared" si="4"/>
        <v>#NUM!</v>
      </c>
      <c r="V25">
        <f t="shared" si="5"/>
        <v>5.2787536009528289</v>
      </c>
      <c r="Y25">
        <f t="shared" si="6"/>
        <v>1.9</v>
      </c>
      <c r="Z25">
        <f t="shared" si="7"/>
        <v>0</v>
      </c>
      <c r="AB25" t="e">
        <f t="shared" si="8"/>
        <v>#NUM!</v>
      </c>
      <c r="AC25">
        <f t="shared" si="9"/>
        <v>11.206871593646703</v>
      </c>
      <c r="AE25">
        <f t="shared" si="18"/>
        <v>0.27875360095282892</v>
      </c>
      <c r="AF25" t="e">
        <f t="shared" si="18"/>
        <v>#NUM!</v>
      </c>
      <c r="AH25">
        <f t="shared" si="23"/>
        <v>0</v>
      </c>
      <c r="AI25">
        <f t="shared" si="24"/>
        <v>0</v>
      </c>
    </row>
    <row r="26" spans="1:35" x14ac:dyDescent="0.35">
      <c r="A26">
        <v>2000</v>
      </c>
      <c r="B26">
        <f t="shared" si="0"/>
        <v>200000</v>
      </c>
      <c r="C26">
        <f t="shared" si="10"/>
        <v>169491525423.72879</v>
      </c>
      <c r="E26" s="3">
        <f t="shared" si="11"/>
        <v>0</v>
      </c>
      <c r="F26" s="2">
        <f>E26/B37</f>
        <v>0</v>
      </c>
      <c r="G26" s="3">
        <f t="shared" si="22"/>
        <v>0</v>
      </c>
      <c r="H26">
        <f t="shared" si="1"/>
        <v>0</v>
      </c>
      <c r="T26" t="e">
        <f t="shared" si="4"/>
        <v>#NUM!</v>
      </c>
      <c r="V26">
        <f t="shared" si="5"/>
        <v>5.3010299956639813</v>
      </c>
      <c r="Y26">
        <f t="shared" si="6"/>
        <v>2</v>
      </c>
      <c r="Z26">
        <f t="shared" si="7"/>
        <v>0</v>
      </c>
      <c r="AB26" t="e">
        <f t="shared" si="8"/>
        <v>#NUM!</v>
      </c>
      <c r="AC26">
        <f t="shared" si="9"/>
        <v>11.229147988357855</v>
      </c>
      <c r="AE26">
        <f t="shared" si="18"/>
        <v>0.3010299956639812</v>
      </c>
      <c r="AF26" t="e">
        <f t="shared" si="18"/>
        <v>#NUM!</v>
      </c>
      <c r="AH26">
        <f t="shared" si="23"/>
        <v>0</v>
      </c>
      <c r="AI26">
        <f t="shared" si="24"/>
        <v>0</v>
      </c>
    </row>
    <row r="27" spans="1:35" x14ac:dyDescent="0.35">
      <c r="A27">
        <v>2100</v>
      </c>
      <c r="B27">
        <f t="shared" si="0"/>
        <v>210000</v>
      </c>
      <c r="C27">
        <f t="shared" si="10"/>
        <v>177966101694.91522</v>
      </c>
      <c r="E27" s="3">
        <f t="shared" si="11"/>
        <v>0</v>
      </c>
      <c r="F27" s="2">
        <f>E27/B37</f>
        <v>0</v>
      </c>
      <c r="G27" s="3">
        <f t="shared" si="22"/>
        <v>0</v>
      </c>
      <c r="H27">
        <f t="shared" si="1"/>
        <v>0</v>
      </c>
      <c r="T27" t="e">
        <f t="shared" si="4"/>
        <v>#NUM!</v>
      </c>
      <c r="V27">
        <f t="shared" si="5"/>
        <v>5.3222192947339195</v>
      </c>
      <c r="Y27">
        <f t="shared" si="6"/>
        <v>2.1</v>
      </c>
      <c r="Z27">
        <f t="shared" si="7"/>
        <v>0</v>
      </c>
      <c r="AB27" t="e">
        <f t="shared" si="8"/>
        <v>#NUM!</v>
      </c>
      <c r="AC27">
        <f t="shared" si="9"/>
        <v>11.250337287427794</v>
      </c>
      <c r="AE27">
        <f t="shared" si="18"/>
        <v>0.3222192947339193</v>
      </c>
      <c r="AF27" t="e">
        <f t="shared" si="18"/>
        <v>#NUM!</v>
      </c>
      <c r="AH27">
        <f t="shared" si="23"/>
        <v>0</v>
      </c>
      <c r="AI27">
        <f t="shared" si="24"/>
        <v>0</v>
      </c>
    </row>
    <row r="28" spans="1:35" x14ac:dyDescent="0.35">
      <c r="A28">
        <v>2200</v>
      </c>
      <c r="B28">
        <f t="shared" si="0"/>
        <v>220000</v>
      </c>
      <c r="C28">
        <f t="shared" si="10"/>
        <v>186440677966.10168</v>
      </c>
      <c r="E28" s="3">
        <f t="shared" si="11"/>
        <v>0</v>
      </c>
      <c r="F28" s="2">
        <f>E28/B37</f>
        <v>0</v>
      </c>
      <c r="G28" s="3">
        <f t="shared" si="22"/>
        <v>0</v>
      </c>
      <c r="H28">
        <f t="shared" si="1"/>
        <v>0</v>
      </c>
      <c r="T28" t="e">
        <f t="shared" si="4"/>
        <v>#NUM!</v>
      </c>
      <c r="V28">
        <f t="shared" si="5"/>
        <v>5.3424226808222066</v>
      </c>
      <c r="Y28">
        <f t="shared" si="6"/>
        <v>2.2000000000000002</v>
      </c>
      <c r="Z28">
        <f t="shared" si="7"/>
        <v>0</v>
      </c>
      <c r="AB28" t="e">
        <f t="shared" si="8"/>
        <v>#NUM!</v>
      </c>
      <c r="AC28">
        <f t="shared" si="9"/>
        <v>11.270540673516081</v>
      </c>
      <c r="AE28">
        <f t="shared" si="18"/>
        <v>0.34242268082220628</v>
      </c>
      <c r="AF28" t="e">
        <f t="shared" si="18"/>
        <v>#NUM!</v>
      </c>
      <c r="AH28">
        <f t="shared" si="23"/>
        <v>0</v>
      </c>
      <c r="AI28">
        <f t="shared" si="24"/>
        <v>0</v>
      </c>
    </row>
    <row r="29" spans="1:35" x14ac:dyDescent="0.35">
      <c r="A29">
        <v>2300</v>
      </c>
      <c r="B29">
        <f t="shared" si="0"/>
        <v>230000</v>
      </c>
      <c r="C29">
        <f t="shared" si="10"/>
        <v>194915254237.28812</v>
      </c>
      <c r="E29" s="3">
        <f t="shared" si="11"/>
        <v>0</v>
      </c>
      <c r="F29" s="2">
        <f>E29/B37</f>
        <v>0</v>
      </c>
      <c r="G29" s="3">
        <f t="shared" si="22"/>
        <v>0</v>
      </c>
      <c r="H29">
        <f t="shared" si="1"/>
        <v>0</v>
      </c>
      <c r="T29" t="e">
        <f t="shared" si="4"/>
        <v>#NUM!</v>
      </c>
      <c r="V29">
        <f t="shared" si="5"/>
        <v>5.3617278360175931</v>
      </c>
      <c r="Y29">
        <f t="shared" si="6"/>
        <v>2.2999999999999998</v>
      </c>
      <c r="Z29">
        <f t="shared" si="7"/>
        <v>0</v>
      </c>
      <c r="AB29" t="e">
        <f t="shared" si="8"/>
        <v>#NUM!</v>
      </c>
      <c r="AC29">
        <f t="shared" si="9"/>
        <v>11.289845828711467</v>
      </c>
      <c r="AE29">
        <f t="shared" si="18"/>
        <v>0.36172783601759284</v>
      </c>
      <c r="AF29" t="e">
        <f t="shared" si="18"/>
        <v>#NUM!</v>
      </c>
      <c r="AH29">
        <f t="shared" si="23"/>
        <v>0</v>
      </c>
      <c r="AI29">
        <f t="shared" si="24"/>
        <v>0</v>
      </c>
    </row>
    <row r="30" spans="1:35" x14ac:dyDescent="0.35">
      <c r="A30">
        <v>2400</v>
      </c>
      <c r="B30">
        <f t="shared" si="0"/>
        <v>240000</v>
      </c>
      <c r="C30">
        <f t="shared" si="10"/>
        <v>203389830508.47455</v>
      </c>
      <c r="E30" s="3">
        <f t="shared" si="11"/>
        <v>0</v>
      </c>
      <c r="F30" s="2">
        <f>E30/B37</f>
        <v>0</v>
      </c>
      <c r="G30" s="3">
        <f t="shared" si="22"/>
        <v>0</v>
      </c>
      <c r="H30">
        <f t="shared" si="1"/>
        <v>0</v>
      </c>
      <c r="T30" t="e">
        <f t="shared" si="4"/>
        <v>#NUM!</v>
      </c>
      <c r="V30">
        <f t="shared" si="5"/>
        <v>5.3802112417116064</v>
      </c>
      <c r="Y30">
        <f t="shared" si="6"/>
        <v>2.4</v>
      </c>
      <c r="Z30">
        <f t="shared" si="7"/>
        <v>0</v>
      </c>
      <c r="AB30" t="e">
        <f t="shared" si="8"/>
        <v>#NUM!</v>
      </c>
      <c r="AC30">
        <f t="shared" si="9"/>
        <v>11.30832923440548</v>
      </c>
      <c r="AE30">
        <f t="shared" si="18"/>
        <v>0.38021124171160603</v>
      </c>
      <c r="AF30" t="e">
        <f t="shared" si="18"/>
        <v>#NUM!</v>
      </c>
      <c r="AH30">
        <f t="shared" si="23"/>
        <v>0</v>
      </c>
      <c r="AI30">
        <f t="shared" si="24"/>
        <v>0</v>
      </c>
    </row>
    <row r="31" spans="1:35" x14ac:dyDescent="0.35">
      <c r="A31">
        <v>2500</v>
      </c>
      <c r="B31">
        <f t="shared" si="0"/>
        <v>250000</v>
      </c>
      <c r="C31">
        <f t="shared" si="10"/>
        <v>211864406779.66098</v>
      </c>
      <c r="E31" s="3">
        <f t="shared" si="11"/>
        <v>0</v>
      </c>
      <c r="F31" s="2">
        <f>E31/B37</f>
        <v>0</v>
      </c>
      <c r="G31" s="3">
        <f t="shared" si="22"/>
        <v>0</v>
      </c>
      <c r="H31" s="3">
        <f>G31/C31</f>
        <v>0</v>
      </c>
      <c r="T31" t="e">
        <f t="shared" si="4"/>
        <v>#NUM!</v>
      </c>
      <c r="V31">
        <f t="shared" si="5"/>
        <v>5.3979400086720375</v>
      </c>
      <c r="Y31">
        <f t="shared" si="6"/>
        <v>2.5</v>
      </c>
      <c r="Z31">
        <f t="shared" si="7"/>
        <v>0</v>
      </c>
      <c r="AB31" t="e">
        <f t="shared" si="8"/>
        <v>#NUM!</v>
      </c>
      <c r="AC31">
        <f t="shared" si="9"/>
        <v>11.326058001365912</v>
      </c>
      <c r="AE31">
        <f t="shared" si="18"/>
        <v>0.3979400086720376</v>
      </c>
      <c r="AF31" t="e">
        <f t="shared" si="18"/>
        <v>#NUM!</v>
      </c>
      <c r="AH31">
        <f t="shared" si="23"/>
        <v>0</v>
      </c>
      <c r="AI31">
        <f t="shared" si="24"/>
        <v>0</v>
      </c>
    </row>
    <row r="33" spans="1:37" x14ac:dyDescent="0.35">
      <c r="AI33">
        <f>AVERAGE(AI7:AI20)</f>
        <v>2.0273535497908169E-6</v>
      </c>
      <c r="AJ33">
        <f>1000000*AI33</f>
        <v>2.0273535497908171</v>
      </c>
      <c r="AK33" t="s">
        <v>33</v>
      </c>
    </row>
    <row r="34" spans="1:37" ht="31" x14ac:dyDescent="0.35">
      <c r="A34" s="4" t="s">
        <v>15</v>
      </c>
      <c r="B34" s="5">
        <v>5.0000000000000001E-4</v>
      </c>
      <c r="F34" s="2">
        <f>AVERAGE(F7:F12)</f>
        <v>4.3382222222222232E-2</v>
      </c>
      <c r="G34">
        <f>AVERAGE(H12:H20)</f>
        <v>1.1366497250579875E-15</v>
      </c>
      <c r="H34" s="6">
        <f>AVERAGE(H7:H11)</f>
        <v>1.3452915155555558E-15</v>
      </c>
      <c r="I34" s="6" t="s">
        <v>16</v>
      </c>
      <c r="AI34">
        <f>STDEV(AI7:AI18)</f>
        <v>6.0308868948372669E-8</v>
      </c>
      <c r="AJ34">
        <f>1000000*AI34</f>
        <v>6.0308868948372667E-2</v>
      </c>
    </row>
    <row r="35" spans="1:37" ht="31" x14ac:dyDescent="0.35">
      <c r="A35" s="4" t="s">
        <v>17</v>
      </c>
      <c r="B35" s="5">
        <v>5.0000000000000001E-4</v>
      </c>
      <c r="D35">
        <f>F33</f>
        <v>0</v>
      </c>
      <c r="H35" s="7">
        <f>STDEV(H7:H20)</f>
        <v>5.2693925370226876E-16</v>
      </c>
      <c r="I35" s="7" t="s">
        <v>18</v>
      </c>
    </row>
    <row r="36" spans="1:37" ht="31" x14ac:dyDescent="0.35">
      <c r="A36" s="4" t="s">
        <v>19</v>
      </c>
      <c r="B36" s="8">
        <v>4.9999999999999998E-7</v>
      </c>
    </row>
    <row r="37" spans="1:37" ht="15.5" x14ac:dyDescent="0.35">
      <c r="A37" s="4" t="s">
        <v>20</v>
      </c>
      <c r="B37" s="8">
        <v>2.4999999999999999E-7</v>
      </c>
    </row>
    <row r="38" spans="1:37" ht="15.5" x14ac:dyDescent="0.35">
      <c r="A38" s="4" t="s">
        <v>35</v>
      </c>
      <c r="B38">
        <f>2*10^-6</f>
        <v>1.9999999999999999E-6</v>
      </c>
    </row>
    <row r="39" spans="1:37" x14ac:dyDescent="0.35">
      <c r="A39" t="s">
        <v>36</v>
      </c>
      <c r="B39" s="10">
        <f>(PI()*B38^2*235)/B37</f>
        <v>1.1812388377497622E-2</v>
      </c>
      <c r="C39" s="3"/>
    </row>
    <row r="40" spans="1:37" x14ac:dyDescent="0.35">
      <c r="A40" t="s">
        <v>37</v>
      </c>
      <c r="B40" s="9">
        <f>((B38^2)/8)*B39</f>
        <v>5.9061941887488105E-15</v>
      </c>
      <c r="D40" t="s">
        <v>42</v>
      </c>
    </row>
    <row r="41" spans="1:37" ht="31" x14ac:dyDescent="0.35">
      <c r="A41" s="4" t="s">
        <v>38</v>
      </c>
      <c r="B41">
        <f>235*PI()*(B38^2)</f>
        <v>2.9530970943744054E-9</v>
      </c>
    </row>
    <row r="43" spans="1:37" x14ac:dyDescent="0.35">
      <c r="A43" t="s">
        <v>45</v>
      </c>
      <c r="B43">
        <f>B1+B3</f>
        <v>1.1800000000000001E-6</v>
      </c>
    </row>
    <row r="45" spans="1:37" x14ac:dyDescent="0.35">
      <c r="C45">
        <f>(2.1/0.568^(1/4))</f>
        <v>2.4189796276711149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1720CC-C468-4DF2-94A9-CD46882955D1}">
  <dimension ref="A1:D570"/>
  <sheetViews>
    <sheetView topLeftCell="A534" workbookViewId="0">
      <selection activeCell="B569" sqref="B569:D57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2.7970000000000002</v>
      </c>
      <c r="B2">
        <v>95</v>
      </c>
      <c r="C2">
        <v>102.51179999999999</v>
      </c>
      <c r="D2">
        <v>126.1341</v>
      </c>
    </row>
    <row r="3" spans="1:4" x14ac:dyDescent="0.35">
      <c r="A3">
        <v>2.8959999999999999</v>
      </c>
      <c r="B3">
        <v>95</v>
      </c>
      <c r="C3">
        <v>102.63549999999999</v>
      </c>
      <c r="D3">
        <v>127.1581</v>
      </c>
    </row>
    <row r="4" spans="1:4" x14ac:dyDescent="0.35">
      <c r="A4">
        <v>2.9969999999999999</v>
      </c>
      <c r="B4">
        <v>95</v>
      </c>
      <c r="C4">
        <v>102.7591</v>
      </c>
      <c r="D4">
        <v>127.7323</v>
      </c>
    </row>
    <row r="5" spans="1:4" x14ac:dyDescent="0.35">
      <c r="A5">
        <v>3.097</v>
      </c>
      <c r="B5">
        <v>95</v>
      </c>
      <c r="C5">
        <v>102.821</v>
      </c>
      <c r="D5">
        <v>128.58709999999999</v>
      </c>
    </row>
    <row r="6" spans="1:4" x14ac:dyDescent="0.35">
      <c r="A6">
        <v>3.1960000000000002</v>
      </c>
      <c r="B6">
        <v>95</v>
      </c>
      <c r="C6">
        <v>103.0064</v>
      </c>
      <c r="D6">
        <v>129.24600000000001</v>
      </c>
    </row>
    <row r="7" spans="1:4" x14ac:dyDescent="0.35">
      <c r="A7">
        <v>3.2959999999999998</v>
      </c>
      <c r="B7">
        <v>95</v>
      </c>
      <c r="C7">
        <v>103.1919</v>
      </c>
      <c r="D7">
        <v>130.04509999999999</v>
      </c>
    </row>
    <row r="8" spans="1:4" x14ac:dyDescent="0.35">
      <c r="A8">
        <v>3.3969999999999998</v>
      </c>
      <c r="B8">
        <v>95</v>
      </c>
      <c r="C8">
        <v>103.1919</v>
      </c>
      <c r="D8">
        <v>130.73779999999999</v>
      </c>
    </row>
    <row r="9" spans="1:4" x14ac:dyDescent="0.35">
      <c r="A9">
        <v>3.496</v>
      </c>
      <c r="B9">
        <v>95</v>
      </c>
      <c r="C9">
        <v>101.4607</v>
      </c>
      <c r="D9">
        <v>131.34440000000001</v>
      </c>
    </row>
    <row r="10" spans="1:4" x14ac:dyDescent="0.35">
      <c r="A10">
        <v>3.5960000000000001</v>
      </c>
      <c r="B10">
        <v>95</v>
      </c>
      <c r="C10">
        <v>101.33710000000001</v>
      </c>
      <c r="D10">
        <v>132.51560000000001</v>
      </c>
    </row>
    <row r="11" spans="1:4" x14ac:dyDescent="0.35">
      <c r="A11">
        <v>3.6960000000000002</v>
      </c>
      <c r="B11">
        <v>95</v>
      </c>
      <c r="C11">
        <v>101.2752</v>
      </c>
      <c r="D11">
        <v>132.83420000000001</v>
      </c>
    </row>
    <row r="12" spans="1:4" x14ac:dyDescent="0.35">
      <c r="A12">
        <v>3.7959999999999998</v>
      </c>
      <c r="B12">
        <v>95</v>
      </c>
      <c r="C12">
        <v>101.2752</v>
      </c>
      <c r="D12">
        <v>132.6859</v>
      </c>
    </row>
    <row r="13" spans="1:4" x14ac:dyDescent="0.35">
      <c r="A13">
        <v>3.8959999999999999</v>
      </c>
      <c r="B13">
        <v>95</v>
      </c>
      <c r="C13">
        <v>101.2752</v>
      </c>
      <c r="D13">
        <v>132.8604</v>
      </c>
    </row>
    <row r="14" spans="1:4" x14ac:dyDescent="0.35">
      <c r="A14">
        <v>3.9980000000000002</v>
      </c>
      <c r="B14">
        <v>95</v>
      </c>
      <c r="C14">
        <v>101.2752</v>
      </c>
      <c r="D14">
        <v>133.0067</v>
      </c>
    </row>
    <row r="15" spans="1:4" x14ac:dyDescent="0.35">
      <c r="A15">
        <v>4.0960000000000001</v>
      </c>
      <c r="B15">
        <v>95</v>
      </c>
      <c r="C15">
        <v>101.2752</v>
      </c>
      <c r="D15">
        <v>133.113</v>
      </c>
    </row>
    <row r="16" spans="1:4" x14ac:dyDescent="0.35">
      <c r="A16">
        <v>4.1959999999999997</v>
      </c>
      <c r="B16">
        <v>95</v>
      </c>
      <c r="C16">
        <v>101.21339999999999</v>
      </c>
      <c r="D16">
        <v>133.04939999999999</v>
      </c>
    </row>
    <row r="17" spans="1:4" x14ac:dyDescent="0.35">
      <c r="A17">
        <v>4.2960000000000003</v>
      </c>
      <c r="B17">
        <v>95</v>
      </c>
      <c r="C17">
        <v>101.21339999999999</v>
      </c>
      <c r="D17">
        <v>133.91550000000001</v>
      </c>
    </row>
    <row r="18" spans="1:4" x14ac:dyDescent="0.35">
      <c r="A18">
        <v>4.3970000000000002</v>
      </c>
      <c r="B18">
        <v>95</v>
      </c>
      <c r="C18">
        <v>101.0898</v>
      </c>
      <c r="D18">
        <v>134.29329999999999</v>
      </c>
    </row>
    <row r="19" spans="1:4" x14ac:dyDescent="0.35">
      <c r="A19">
        <v>4.4960000000000004</v>
      </c>
      <c r="B19">
        <v>95</v>
      </c>
      <c r="C19">
        <v>101.1516</v>
      </c>
      <c r="D19">
        <v>133.20160000000001</v>
      </c>
    </row>
    <row r="20" spans="1:4" x14ac:dyDescent="0.35">
      <c r="A20">
        <v>4.5960000000000001</v>
      </c>
      <c r="B20">
        <v>95</v>
      </c>
      <c r="C20">
        <v>101.1516</v>
      </c>
      <c r="D20">
        <v>133.35249999999999</v>
      </c>
    </row>
    <row r="21" spans="1:4" x14ac:dyDescent="0.35">
      <c r="A21">
        <v>4.6970000000000001</v>
      </c>
      <c r="B21">
        <v>95</v>
      </c>
      <c r="C21">
        <v>101.1516</v>
      </c>
      <c r="D21">
        <v>133.20769999999999</v>
      </c>
    </row>
    <row r="22" spans="1:4" x14ac:dyDescent="0.35">
      <c r="A22">
        <v>4.7960000000000003</v>
      </c>
      <c r="B22">
        <v>95</v>
      </c>
      <c r="C22">
        <v>101.1516</v>
      </c>
      <c r="D22">
        <v>133.63040000000001</v>
      </c>
    </row>
    <row r="23" spans="1:4" x14ac:dyDescent="0.35">
      <c r="A23">
        <v>4.8959999999999999</v>
      </c>
      <c r="B23">
        <v>95</v>
      </c>
      <c r="C23">
        <v>101.1516</v>
      </c>
      <c r="D23">
        <v>133.41730000000001</v>
      </c>
    </row>
    <row r="24" spans="1:4" x14ac:dyDescent="0.35">
      <c r="A24">
        <v>4.9969999999999999</v>
      </c>
      <c r="B24">
        <v>95</v>
      </c>
      <c r="C24">
        <v>101.0898</v>
      </c>
      <c r="D24">
        <v>133.464</v>
      </c>
    </row>
    <row r="25" spans="1:4" x14ac:dyDescent="0.35">
      <c r="A25">
        <v>5.0960000000000001</v>
      </c>
      <c r="B25">
        <v>95</v>
      </c>
      <c r="C25">
        <v>101.1516</v>
      </c>
      <c r="D25">
        <v>133.5378</v>
      </c>
    </row>
    <row r="26" spans="1:4" x14ac:dyDescent="0.35">
      <c r="A26">
        <v>5.1959999999999997</v>
      </c>
      <c r="B26">
        <v>95</v>
      </c>
      <c r="C26">
        <v>101.1516</v>
      </c>
      <c r="D26">
        <v>133.18549999999999</v>
      </c>
    </row>
    <row r="27" spans="1:4" x14ac:dyDescent="0.35">
      <c r="A27">
        <v>5.2960000000000003</v>
      </c>
      <c r="B27">
        <v>95</v>
      </c>
      <c r="C27">
        <v>101.0898</v>
      </c>
      <c r="D27">
        <v>132.87790000000001</v>
      </c>
    </row>
    <row r="28" spans="1:4" x14ac:dyDescent="0.35">
      <c r="A28">
        <v>5.3970000000000002</v>
      </c>
      <c r="B28">
        <v>95</v>
      </c>
      <c r="C28">
        <v>101.0898</v>
      </c>
      <c r="D28">
        <v>133.30889999999999</v>
      </c>
    </row>
    <row r="29" spans="1:4" x14ac:dyDescent="0.35">
      <c r="A29">
        <v>5.4960000000000004</v>
      </c>
      <c r="B29">
        <v>95</v>
      </c>
      <c r="C29">
        <v>101.1516</v>
      </c>
      <c r="D29">
        <v>133.35499999999999</v>
      </c>
    </row>
    <row r="30" spans="1:4" x14ac:dyDescent="0.35">
      <c r="A30">
        <v>5.5960000000000001</v>
      </c>
      <c r="B30">
        <v>95</v>
      </c>
      <c r="C30">
        <v>101.0898</v>
      </c>
      <c r="D30">
        <v>133.2715</v>
      </c>
    </row>
    <row r="31" spans="1:4" x14ac:dyDescent="0.35">
      <c r="A31">
        <v>5.6959999999999997</v>
      </c>
      <c r="B31">
        <v>95</v>
      </c>
      <c r="C31">
        <v>101.1516</v>
      </c>
      <c r="D31">
        <v>133.28489999999999</v>
      </c>
    </row>
    <row r="32" spans="1:4" x14ac:dyDescent="0.35">
      <c r="A32">
        <v>5.7960000000000003</v>
      </c>
      <c r="B32">
        <v>95</v>
      </c>
      <c r="C32">
        <v>101.0898</v>
      </c>
      <c r="D32">
        <v>133.56309999999999</v>
      </c>
    </row>
    <row r="33" spans="1:4" x14ac:dyDescent="0.35">
      <c r="A33">
        <v>5.8959999999999999</v>
      </c>
      <c r="B33">
        <v>95</v>
      </c>
      <c r="C33">
        <v>101.0279</v>
      </c>
      <c r="D33">
        <v>133.976</v>
      </c>
    </row>
    <row r="34" spans="1:4" x14ac:dyDescent="0.35">
      <c r="A34">
        <v>5.9969999999999999</v>
      </c>
      <c r="B34">
        <v>95</v>
      </c>
      <c r="C34">
        <v>101.0898</v>
      </c>
      <c r="D34">
        <v>134.36850000000001</v>
      </c>
    </row>
    <row r="35" spans="1:4" x14ac:dyDescent="0.35">
      <c r="A35">
        <v>6.0960000000000001</v>
      </c>
      <c r="B35">
        <v>95</v>
      </c>
      <c r="C35">
        <v>101.0898</v>
      </c>
      <c r="D35">
        <v>134.11449999999999</v>
      </c>
    </row>
    <row r="36" spans="1:4" x14ac:dyDescent="0.35">
      <c r="A36">
        <v>6.1959999999999997</v>
      </c>
      <c r="B36">
        <v>95</v>
      </c>
      <c r="C36">
        <v>101.0898</v>
      </c>
      <c r="D36">
        <v>134.00630000000001</v>
      </c>
    </row>
    <row r="37" spans="1:4" x14ac:dyDescent="0.35">
      <c r="A37">
        <v>6.2960000000000003</v>
      </c>
      <c r="B37">
        <v>95</v>
      </c>
      <c r="C37">
        <v>101.0898</v>
      </c>
      <c r="D37">
        <v>134.4376</v>
      </c>
    </row>
    <row r="38" spans="1:4" x14ac:dyDescent="0.35">
      <c r="A38">
        <v>6.3959999999999999</v>
      </c>
      <c r="B38">
        <v>95</v>
      </c>
      <c r="C38">
        <v>101.1516</v>
      </c>
      <c r="D38">
        <v>134.15180000000001</v>
      </c>
    </row>
    <row r="39" spans="1:4" x14ac:dyDescent="0.35">
      <c r="A39">
        <v>6.4969999999999999</v>
      </c>
      <c r="B39">
        <v>95</v>
      </c>
      <c r="C39">
        <v>101.1516</v>
      </c>
      <c r="D39">
        <v>134.21019999999999</v>
      </c>
    </row>
    <row r="40" spans="1:4" x14ac:dyDescent="0.35">
      <c r="A40">
        <v>6.5960000000000001</v>
      </c>
      <c r="B40">
        <v>95</v>
      </c>
      <c r="C40">
        <v>101.1516</v>
      </c>
      <c r="D40">
        <v>134.65620000000001</v>
      </c>
    </row>
    <row r="41" spans="1:4" x14ac:dyDescent="0.35">
      <c r="A41">
        <v>6.6959999999999997</v>
      </c>
      <c r="B41">
        <v>95</v>
      </c>
      <c r="C41">
        <v>101.0898</v>
      </c>
      <c r="D41">
        <v>134.36089999999999</v>
      </c>
    </row>
    <row r="42" spans="1:4" x14ac:dyDescent="0.35">
      <c r="A42">
        <v>6.7960000000000003</v>
      </c>
      <c r="B42">
        <v>95</v>
      </c>
      <c r="C42">
        <v>101.0898</v>
      </c>
      <c r="D42">
        <v>134.4769</v>
      </c>
    </row>
    <row r="43" spans="1:4" x14ac:dyDescent="0.35">
      <c r="A43">
        <v>6.8959999999999999</v>
      </c>
      <c r="B43">
        <v>95</v>
      </c>
      <c r="C43">
        <v>101.0898</v>
      </c>
      <c r="D43">
        <v>134.61420000000001</v>
      </c>
    </row>
    <row r="44" spans="1:4" x14ac:dyDescent="0.35">
      <c r="A44">
        <v>6.9969999999999999</v>
      </c>
      <c r="B44">
        <v>95</v>
      </c>
      <c r="C44">
        <v>101.0898</v>
      </c>
      <c r="D44">
        <v>135.1206</v>
      </c>
    </row>
    <row r="45" spans="1:4" x14ac:dyDescent="0.35">
      <c r="A45">
        <v>7.0960000000000001</v>
      </c>
      <c r="B45">
        <v>95</v>
      </c>
      <c r="C45">
        <v>101.1516</v>
      </c>
      <c r="D45">
        <v>134.9879</v>
      </c>
    </row>
    <row r="46" spans="1:4" x14ac:dyDescent="0.35">
      <c r="A46">
        <v>7.1970000000000001</v>
      </c>
      <c r="B46">
        <v>95</v>
      </c>
      <c r="C46">
        <v>101.0898</v>
      </c>
      <c r="D46">
        <v>135.09389999999999</v>
      </c>
    </row>
    <row r="47" spans="1:4" x14ac:dyDescent="0.35">
      <c r="A47">
        <v>7.2960000000000003</v>
      </c>
      <c r="B47">
        <v>95</v>
      </c>
      <c r="C47">
        <v>101.0279</v>
      </c>
      <c r="D47">
        <v>134.37020000000001</v>
      </c>
    </row>
    <row r="48" spans="1:4" x14ac:dyDescent="0.35">
      <c r="A48">
        <v>7.3970000000000002</v>
      </c>
      <c r="B48">
        <v>95</v>
      </c>
      <c r="C48">
        <v>101.0898</v>
      </c>
      <c r="D48">
        <v>132.88300000000001</v>
      </c>
    </row>
    <row r="49" spans="1:4" x14ac:dyDescent="0.35">
      <c r="A49">
        <v>7.4969999999999999</v>
      </c>
      <c r="B49">
        <v>95</v>
      </c>
      <c r="C49">
        <v>101.0898</v>
      </c>
      <c r="D49">
        <v>132.40700000000001</v>
      </c>
    </row>
    <row r="50" spans="1:4" x14ac:dyDescent="0.35">
      <c r="A50">
        <v>7.5979999999999999</v>
      </c>
      <c r="B50">
        <v>95</v>
      </c>
      <c r="C50">
        <v>101.0898</v>
      </c>
      <c r="D50">
        <v>132.35769999999999</v>
      </c>
    </row>
    <row r="51" spans="1:4" x14ac:dyDescent="0.35">
      <c r="A51">
        <v>7.6959999999999997</v>
      </c>
      <c r="B51">
        <v>95</v>
      </c>
      <c r="C51">
        <v>101.1516</v>
      </c>
      <c r="D51">
        <v>132.5513</v>
      </c>
    </row>
    <row r="52" spans="1:4" x14ac:dyDescent="0.35">
      <c r="A52">
        <v>7.7960000000000003</v>
      </c>
      <c r="B52">
        <v>95</v>
      </c>
      <c r="C52">
        <v>101.0279</v>
      </c>
      <c r="D52">
        <v>133.2362</v>
      </c>
    </row>
    <row r="53" spans="1:4" x14ac:dyDescent="0.35">
      <c r="A53">
        <v>7.8959999999999999</v>
      </c>
      <c r="B53">
        <v>95</v>
      </c>
      <c r="C53">
        <v>101.0898</v>
      </c>
      <c r="D53">
        <v>133.14940000000001</v>
      </c>
    </row>
    <row r="54" spans="1:4" x14ac:dyDescent="0.35">
      <c r="A54">
        <v>7.9969999999999999</v>
      </c>
      <c r="B54">
        <v>95</v>
      </c>
      <c r="C54">
        <v>101.0898</v>
      </c>
      <c r="D54">
        <v>132.9109</v>
      </c>
    </row>
    <row r="55" spans="1:4" x14ac:dyDescent="0.35">
      <c r="A55">
        <v>8.0960000000000001</v>
      </c>
      <c r="B55">
        <v>95</v>
      </c>
      <c r="C55">
        <v>101.0898</v>
      </c>
      <c r="D55">
        <v>132.71530000000001</v>
      </c>
    </row>
    <row r="56" spans="1:4" x14ac:dyDescent="0.35">
      <c r="A56">
        <v>8.1959999999999997</v>
      </c>
      <c r="B56">
        <v>95</v>
      </c>
      <c r="C56">
        <v>101.0898</v>
      </c>
      <c r="D56">
        <v>132.64230000000001</v>
      </c>
    </row>
    <row r="57" spans="1:4" x14ac:dyDescent="0.35">
      <c r="A57">
        <v>8.2959999999999994</v>
      </c>
      <c r="B57">
        <v>95</v>
      </c>
      <c r="C57">
        <v>101.0898</v>
      </c>
      <c r="D57">
        <v>132.6114</v>
      </c>
    </row>
    <row r="58" spans="1:4" x14ac:dyDescent="0.35">
      <c r="A58">
        <v>8.3960000000000008</v>
      </c>
      <c r="B58">
        <v>95</v>
      </c>
      <c r="C58">
        <v>101.0898</v>
      </c>
      <c r="D58">
        <v>132.31180000000001</v>
      </c>
    </row>
    <row r="59" spans="1:4" x14ac:dyDescent="0.35">
      <c r="A59">
        <v>8.4969999999999999</v>
      </c>
      <c r="B59">
        <v>95</v>
      </c>
      <c r="C59">
        <v>101.0898</v>
      </c>
      <c r="D59">
        <v>131.7286</v>
      </c>
    </row>
    <row r="60" spans="1:4" x14ac:dyDescent="0.35">
      <c r="A60">
        <v>8.5960000000000001</v>
      </c>
      <c r="B60">
        <v>95</v>
      </c>
      <c r="C60">
        <v>101.0898</v>
      </c>
      <c r="D60">
        <v>132.07320000000001</v>
      </c>
    </row>
    <row r="61" spans="1:4" x14ac:dyDescent="0.35">
      <c r="A61">
        <v>8.6959999999999997</v>
      </c>
      <c r="B61">
        <v>95</v>
      </c>
      <c r="C61">
        <v>101.0898</v>
      </c>
      <c r="D61">
        <v>132.0187</v>
      </c>
    </row>
    <row r="62" spans="1:4" x14ac:dyDescent="0.35">
      <c r="A62">
        <v>8.7959999999999994</v>
      </c>
      <c r="B62">
        <v>95</v>
      </c>
      <c r="C62">
        <v>101.0898</v>
      </c>
      <c r="D62">
        <v>132.49789999999999</v>
      </c>
    </row>
    <row r="63" spans="1:4" x14ac:dyDescent="0.35">
      <c r="A63">
        <v>8.8960000000000008</v>
      </c>
      <c r="B63">
        <v>95</v>
      </c>
      <c r="C63">
        <v>101.0898</v>
      </c>
      <c r="D63">
        <v>132.2509</v>
      </c>
    </row>
    <row r="64" spans="1:4" x14ac:dyDescent="0.35">
      <c r="A64">
        <v>8.9960000000000004</v>
      </c>
      <c r="B64">
        <v>95</v>
      </c>
      <c r="C64">
        <v>101.0898</v>
      </c>
      <c r="D64">
        <v>132.98099999999999</v>
      </c>
    </row>
    <row r="65" spans="1:4" x14ac:dyDescent="0.35">
      <c r="A65">
        <v>9.0960000000000001</v>
      </c>
      <c r="B65">
        <v>95</v>
      </c>
      <c r="C65">
        <v>101.0898</v>
      </c>
      <c r="D65">
        <v>132.86250000000001</v>
      </c>
    </row>
    <row r="66" spans="1:4" x14ac:dyDescent="0.35">
      <c r="A66">
        <v>9.1969999999999992</v>
      </c>
      <c r="B66">
        <v>95</v>
      </c>
      <c r="C66">
        <v>101.0898</v>
      </c>
      <c r="D66">
        <v>133.11420000000001</v>
      </c>
    </row>
    <row r="67" spans="1:4" x14ac:dyDescent="0.35">
      <c r="A67">
        <v>9.2959999999999994</v>
      </c>
      <c r="B67">
        <v>95</v>
      </c>
      <c r="C67">
        <v>101.0898</v>
      </c>
      <c r="D67">
        <v>133.39750000000001</v>
      </c>
    </row>
    <row r="68" spans="1:4" x14ac:dyDescent="0.35">
      <c r="A68">
        <v>9.3960000000000008</v>
      </c>
      <c r="B68">
        <v>95</v>
      </c>
      <c r="C68">
        <v>101.1516</v>
      </c>
      <c r="D68">
        <v>132.89869999999999</v>
      </c>
    </row>
    <row r="69" spans="1:4" x14ac:dyDescent="0.35">
      <c r="A69">
        <v>9.4969999999999999</v>
      </c>
      <c r="B69">
        <v>95</v>
      </c>
      <c r="C69">
        <v>101.0898</v>
      </c>
      <c r="D69">
        <v>133.02789999999999</v>
      </c>
    </row>
    <row r="70" spans="1:4" x14ac:dyDescent="0.35">
      <c r="A70">
        <v>9.5960000000000001</v>
      </c>
      <c r="B70">
        <v>95</v>
      </c>
      <c r="C70">
        <v>101.1516</v>
      </c>
      <c r="D70">
        <v>134.86359999999999</v>
      </c>
    </row>
    <row r="71" spans="1:4" x14ac:dyDescent="0.35">
      <c r="A71">
        <v>9.6959999999999997</v>
      </c>
      <c r="B71">
        <v>95</v>
      </c>
      <c r="C71">
        <v>101.0898</v>
      </c>
      <c r="D71">
        <v>132.8254</v>
      </c>
    </row>
    <row r="72" spans="1:4" x14ac:dyDescent="0.35">
      <c r="A72">
        <v>9.7959999999999994</v>
      </c>
      <c r="B72">
        <v>95</v>
      </c>
      <c r="C72">
        <v>101.0898</v>
      </c>
      <c r="D72">
        <v>131.33879999999999</v>
      </c>
    </row>
    <row r="73" spans="1:4" x14ac:dyDescent="0.35">
      <c r="A73">
        <v>9.8960000000000008</v>
      </c>
      <c r="B73">
        <v>95</v>
      </c>
      <c r="C73">
        <v>101.0898</v>
      </c>
      <c r="D73">
        <v>131.62219999999999</v>
      </c>
    </row>
    <row r="74" spans="1:4" x14ac:dyDescent="0.35">
      <c r="A74">
        <v>9.9960000000000004</v>
      </c>
      <c r="B74">
        <v>95</v>
      </c>
      <c r="C74">
        <v>101.0898</v>
      </c>
      <c r="D74">
        <v>131.72669999999999</v>
      </c>
    </row>
    <row r="75" spans="1:4" x14ac:dyDescent="0.35">
      <c r="A75">
        <v>10.097</v>
      </c>
      <c r="B75">
        <v>95</v>
      </c>
      <c r="C75">
        <v>101.0898</v>
      </c>
      <c r="D75">
        <v>131.9872</v>
      </c>
    </row>
    <row r="76" spans="1:4" x14ac:dyDescent="0.35">
      <c r="A76">
        <v>10.196</v>
      </c>
      <c r="B76">
        <v>95</v>
      </c>
      <c r="C76">
        <v>101.1516</v>
      </c>
      <c r="D76">
        <v>132.2741</v>
      </c>
    </row>
    <row r="77" spans="1:4" x14ac:dyDescent="0.35">
      <c r="A77">
        <v>10.297000000000001</v>
      </c>
      <c r="B77">
        <v>95</v>
      </c>
      <c r="C77">
        <v>101.0898</v>
      </c>
      <c r="D77">
        <v>132.46809999999999</v>
      </c>
    </row>
    <row r="78" spans="1:4" x14ac:dyDescent="0.35">
      <c r="A78">
        <v>10.396000000000001</v>
      </c>
      <c r="B78">
        <v>95</v>
      </c>
      <c r="C78">
        <v>101.0898</v>
      </c>
      <c r="D78">
        <v>132.87540000000001</v>
      </c>
    </row>
    <row r="79" spans="1:4" x14ac:dyDescent="0.35">
      <c r="A79">
        <v>10.497</v>
      </c>
      <c r="B79">
        <v>95</v>
      </c>
      <c r="C79">
        <v>101.1516</v>
      </c>
      <c r="D79">
        <v>131.23429999999999</v>
      </c>
    </row>
    <row r="80" spans="1:4" x14ac:dyDescent="0.35">
      <c r="A80">
        <v>10.596</v>
      </c>
      <c r="B80">
        <v>95</v>
      </c>
      <c r="C80">
        <v>101.0898</v>
      </c>
      <c r="D80">
        <v>131.24680000000001</v>
      </c>
    </row>
    <row r="81" spans="1:4" x14ac:dyDescent="0.35">
      <c r="A81">
        <v>10.696</v>
      </c>
      <c r="B81">
        <v>95</v>
      </c>
      <c r="C81">
        <v>101.0898</v>
      </c>
      <c r="D81">
        <v>131.09889999999999</v>
      </c>
    </row>
    <row r="82" spans="1:4" x14ac:dyDescent="0.35">
      <c r="A82">
        <v>10.795999999999999</v>
      </c>
      <c r="B82">
        <v>95</v>
      </c>
      <c r="C82">
        <v>101.0898</v>
      </c>
      <c r="D82">
        <v>131.65280000000001</v>
      </c>
    </row>
    <row r="83" spans="1:4" x14ac:dyDescent="0.35">
      <c r="A83">
        <v>10.896000000000001</v>
      </c>
      <c r="B83">
        <v>95</v>
      </c>
      <c r="C83">
        <v>101.1516</v>
      </c>
      <c r="D83">
        <v>132.02099999999999</v>
      </c>
    </row>
    <row r="84" spans="1:4" x14ac:dyDescent="0.35">
      <c r="A84">
        <v>10.996</v>
      </c>
      <c r="B84">
        <v>95</v>
      </c>
      <c r="C84">
        <v>101.0279</v>
      </c>
      <c r="D84">
        <v>132.43780000000001</v>
      </c>
    </row>
    <row r="85" spans="1:4" x14ac:dyDescent="0.35">
      <c r="A85">
        <v>11.096</v>
      </c>
      <c r="B85">
        <v>95</v>
      </c>
      <c r="C85">
        <v>101.1516</v>
      </c>
      <c r="D85">
        <v>133.01859999999999</v>
      </c>
    </row>
    <row r="86" spans="1:4" x14ac:dyDescent="0.35">
      <c r="A86">
        <v>11.196</v>
      </c>
      <c r="B86">
        <v>95</v>
      </c>
      <c r="C86">
        <v>101.0898</v>
      </c>
      <c r="D86">
        <v>130.79859999999999</v>
      </c>
    </row>
    <row r="87" spans="1:4" x14ac:dyDescent="0.35">
      <c r="A87">
        <v>11.297000000000001</v>
      </c>
      <c r="B87">
        <v>95</v>
      </c>
      <c r="C87">
        <v>101.0898</v>
      </c>
      <c r="D87">
        <v>131.46080000000001</v>
      </c>
    </row>
    <row r="88" spans="1:4" x14ac:dyDescent="0.35">
      <c r="A88">
        <v>11.397</v>
      </c>
      <c r="B88">
        <v>95</v>
      </c>
      <c r="C88">
        <v>101.0898</v>
      </c>
      <c r="D88">
        <v>132.05099999999999</v>
      </c>
    </row>
    <row r="89" spans="1:4" x14ac:dyDescent="0.35">
      <c r="A89">
        <v>11.496</v>
      </c>
      <c r="B89">
        <v>95</v>
      </c>
      <c r="C89">
        <v>101.0279</v>
      </c>
      <c r="D89">
        <v>132.48169999999999</v>
      </c>
    </row>
    <row r="90" spans="1:4" x14ac:dyDescent="0.35">
      <c r="A90">
        <v>11.596</v>
      </c>
      <c r="B90">
        <v>95</v>
      </c>
      <c r="C90">
        <v>101.0898</v>
      </c>
      <c r="D90">
        <v>134.01150000000001</v>
      </c>
    </row>
    <row r="91" spans="1:4" x14ac:dyDescent="0.35">
      <c r="A91">
        <v>11.696</v>
      </c>
      <c r="B91">
        <v>95</v>
      </c>
      <c r="C91">
        <v>101.0898</v>
      </c>
      <c r="D91">
        <v>131.3135</v>
      </c>
    </row>
    <row r="92" spans="1:4" x14ac:dyDescent="0.35">
      <c r="A92">
        <v>11.795999999999999</v>
      </c>
      <c r="B92">
        <v>95</v>
      </c>
      <c r="C92">
        <v>101.1516</v>
      </c>
      <c r="D92">
        <v>131.51050000000001</v>
      </c>
    </row>
    <row r="93" spans="1:4" x14ac:dyDescent="0.35">
      <c r="A93">
        <v>11.896000000000001</v>
      </c>
      <c r="B93">
        <v>95</v>
      </c>
      <c r="C93">
        <v>101.0898</v>
      </c>
      <c r="D93">
        <v>131.75880000000001</v>
      </c>
    </row>
    <row r="94" spans="1:4" x14ac:dyDescent="0.35">
      <c r="A94">
        <v>11.996</v>
      </c>
      <c r="B94">
        <v>95</v>
      </c>
      <c r="C94">
        <v>101.0898</v>
      </c>
      <c r="D94">
        <v>131.88650000000001</v>
      </c>
    </row>
    <row r="95" spans="1:4" x14ac:dyDescent="0.35">
      <c r="A95">
        <v>12.097</v>
      </c>
      <c r="B95">
        <v>95</v>
      </c>
      <c r="C95">
        <v>101.1516</v>
      </c>
      <c r="D95">
        <v>131.9385</v>
      </c>
    </row>
    <row r="96" spans="1:4" x14ac:dyDescent="0.35">
      <c r="A96">
        <v>12.196</v>
      </c>
      <c r="B96">
        <v>95</v>
      </c>
      <c r="C96">
        <v>101.0898</v>
      </c>
      <c r="D96">
        <v>133.8416</v>
      </c>
    </row>
    <row r="97" spans="1:4" x14ac:dyDescent="0.35">
      <c r="A97">
        <v>12.297000000000001</v>
      </c>
      <c r="B97">
        <v>95</v>
      </c>
      <c r="C97">
        <v>101.1516</v>
      </c>
      <c r="D97">
        <v>131.28909999999999</v>
      </c>
    </row>
    <row r="98" spans="1:4" x14ac:dyDescent="0.35">
      <c r="A98">
        <v>12.396000000000001</v>
      </c>
      <c r="B98">
        <v>95</v>
      </c>
      <c r="C98">
        <v>101.0898</v>
      </c>
      <c r="D98">
        <v>131.09360000000001</v>
      </c>
    </row>
    <row r="99" spans="1:4" x14ac:dyDescent="0.35">
      <c r="A99">
        <v>12.496</v>
      </c>
      <c r="B99">
        <v>95</v>
      </c>
      <c r="C99">
        <v>101.0898</v>
      </c>
      <c r="D99">
        <v>132.8734</v>
      </c>
    </row>
    <row r="100" spans="1:4" x14ac:dyDescent="0.35">
      <c r="A100">
        <v>12.596</v>
      </c>
      <c r="B100">
        <v>95</v>
      </c>
      <c r="C100">
        <v>101.0898</v>
      </c>
      <c r="D100">
        <v>131.31909999999999</v>
      </c>
    </row>
    <row r="101" spans="1:4" x14ac:dyDescent="0.35">
      <c r="A101">
        <v>12.696</v>
      </c>
      <c r="B101">
        <v>95</v>
      </c>
      <c r="C101">
        <v>101.0898</v>
      </c>
      <c r="D101">
        <v>131.73099999999999</v>
      </c>
    </row>
    <row r="102" spans="1:4" x14ac:dyDescent="0.35">
      <c r="A102">
        <v>12.795999999999999</v>
      </c>
      <c r="B102">
        <v>95</v>
      </c>
      <c r="C102">
        <v>101.1516</v>
      </c>
      <c r="D102">
        <v>131.49369999999999</v>
      </c>
    </row>
    <row r="103" spans="1:4" x14ac:dyDescent="0.35">
      <c r="A103">
        <v>12.896000000000001</v>
      </c>
      <c r="B103">
        <v>95</v>
      </c>
      <c r="C103">
        <v>101.1516</v>
      </c>
      <c r="D103">
        <v>131.72389999999999</v>
      </c>
    </row>
    <row r="104" spans="1:4" x14ac:dyDescent="0.35">
      <c r="A104">
        <v>12.997</v>
      </c>
      <c r="B104">
        <v>95</v>
      </c>
      <c r="C104">
        <v>101.1516</v>
      </c>
      <c r="D104">
        <v>132.18809999999999</v>
      </c>
    </row>
    <row r="105" spans="1:4" x14ac:dyDescent="0.35">
      <c r="A105">
        <v>13.096</v>
      </c>
      <c r="B105">
        <v>95</v>
      </c>
      <c r="C105">
        <v>101.1516</v>
      </c>
      <c r="D105">
        <v>134.48740000000001</v>
      </c>
    </row>
    <row r="106" spans="1:4" x14ac:dyDescent="0.35">
      <c r="A106">
        <v>13.198</v>
      </c>
      <c r="B106">
        <v>95</v>
      </c>
      <c r="C106">
        <v>101.1516</v>
      </c>
      <c r="D106">
        <v>135.51750000000001</v>
      </c>
    </row>
    <row r="107" spans="1:4" x14ac:dyDescent="0.35">
      <c r="A107">
        <v>13.295999999999999</v>
      </c>
      <c r="B107">
        <v>95</v>
      </c>
      <c r="C107">
        <v>101.0898</v>
      </c>
      <c r="D107">
        <v>135.7073</v>
      </c>
    </row>
    <row r="108" spans="1:4" x14ac:dyDescent="0.35">
      <c r="A108">
        <v>13.396000000000001</v>
      </c>
      <c r="B108">
        <v>95</v>
      </c>
      <c r="C108">
        <v>101.0279</v>
      </c>
      <c r="D108">
        <v>135.62790000000001</v>
      </c>
    </row>
    <row r="109" spans="1:4" x14ac:dyDescent="0.35">
      <c r="A109">
        <v>13.497</v>
      </c>
      <c r="B109">
        <v>95</v>
      </c>
      <c r="C109">
        <v>101.0898</v>
      </c>
      <c r="D109">
        <v>135.71019999999999</v>
      </c>
    </row>
    <row r="110" spans="1:4" x14ac:dyDescent="0.35">
      <c r="A110">
        <v>13.596</v>
      </c>
      <c r="B110">
        <v>95</v>
      </c>
      <c r="C110">
        <v>101.0898</v>
      </c>
      <c r="D110">
        <v>135.39670000000001</v>
      </c>
    </row>
    <row r="111" spans="1:4" x14ac:dyDescent="0.35">
      <c r="A111">
        <v>13.696</v>
      </c>
      <c r="B111">
        <v>95</v>
      </c>
      <c r="C111">
        <v>101.0898</v>
      </c>
      <c r="D111">
        <v>135.2698</v>
      </c>
    </row>
    <row r="112" spans="1:4" x14ac:dyDescent="0.35">
      <c r="A112">
        <v>13.797000000000001</v>
      </c>
      <c r="B112">
        <v>95</v>
      </c>
      <c r="C112">
        <v>101.0898</v>
      </c>
      <c r="D112">
        <v>135.06989999999999</v>
      </c>
    </row>
    <row r="113" spans="1:4" x14ac:dyDescent="0.35">
      <c r="A113">
        <v>13.896000000000001</v>
      </c>
      <c r="B113">
        <v>95</v>
      </c>
      <c r="C113">
        <v>101.0898</v>
      </c>
      <c r="D113">
        <v>135.14779999999999</v>
      </c>
    </row>
    <row r="114" spans="1:4" x14ac:dyDescent="0.35">
      <c r="A114">
        <v>13.996</v>
      </c>
      <c r="B114">
        <v>95</v>
      </c>
      <c r="C114">
        <v>101.0898</v>
      </c>
      <c r="D114">
        <v>135.54499999999999</v>
      </c>
    </row>
    <row r="115" spans="1:4" x14ac:dyDescent="0.35">
      <c r="A115">
        <v>14.097</v>
      </c>
      <c r="B115">
        <v>95</v>
      </c>
      <c r="C115">
        <v>101.0898</v>
      </c>
      <c r="D115">
        <v>135.3844</v>
      </c>
    </row>
    <row r="116" spans="1:4" x14ac:dyDescent="0.35">
      <c r="A116">
        <v>14.196</v>
      </c>
      <c r="B116">
        <v>95</v>
      </c>
      <c r="C116">
        <v>101.0898</v>
      </c>
      <c r="D116">
        <v>135.09200000000001</v>
      </c>
    </row>
    <row r="117" spans="1:4" x14ac:dyDescent="0.35">
      <c r="A117">
        <v>14.297000000000001</v>
      </c>
      <c r="B117">
        <v>95</v>
      </c>
      <c r="C117">
        <v>101.1516</v>
      </c>
      <c r="D117">
        <v>135.07560000000001</v>
      </c>
    </row>
    <row r="118" spans="1:4" x14ac:dyDescent="0.35">
      <c r="A118">
        <v>14.396000000000001</v>
      </c>
      <c r="B118">
        <v>95</v>
      </c>
      <c r="C118">
        <v>101.0898</v>
      </c>
      <c r="D118">
        <v>134.9615</v>
      </c>
    </row>
    <row r="119" spans="1:4" x14ac:dyDescent="0.35">
      <c r="A119">
        <v>14.496</v>
      </c>
      <c r="B119">
        <v>95</v>
      </c>
      <c r="C119">
        <v>101.0898</v>
      </c>
      <c r="D119">
        <v>135.1619</v>
      </c>
    </row>
    <row r="120" spans="1:4" x14ac:dyDescent="0.35">
      <c r="A120">
        <v>14.596</v>
      </c>
      <c r="B120">
        <v>95</v>
      </c>
      <c r="C120">
        <v>101.0898</v>
      </c>
      <c r="D120">
        <v>135.39750000000001</v>
      </c>
    </row>
    <row r="121" spans="1:4" x14ac:dyDescent="0.35">
      <c r="A121">
        <v>14.696999999999999</v>
      </c>
      <c r="B121">
        <v>95</v>
      </c>
      <c r="C121">
        <v>101.1516</v>
      </c>
      <c r="D121">
        <v>134.95570000000001</v>
      </c>
    </row>
    <row r="122" spans="1:4" x14ac:dyDescent="0.35">
      <c r="A122">
        <v>14.795999999999999</v>
      </c>
      <c r="B122">
        <v>95</v>
      </c>
      <c r="C122">
        <v>101.1516</v>
      </c>
      <c r="D122">
        <v>135.1645</v>
      </c>
    </row>
    <row r="123" spans="1:4" x14ac:dyDescent="0.35">
      <c r="A123">
        <v>14.896000000000001</v>
      </c>
      <c r="B123">
        <v>95</v>
      </c>
      <c r="C123">
        <v>101.0898</v>
      </c>
      <c r="D123">
        <v>134.9014</v>
      </c>
    </row>
    <row r="124" spans="1:4" x14ac:dyDescent="0.35">
      <c r="A124">
        <v>14.996</v>
      </c>
      <c r="B124">
        <v>95</v>
      </c>
      <c r="C124">
        <v>101.0898</v>
      </c>
      <c r="D124">
        <v>135.0609</v>
      </c>
    </row>
    <row r="125" spans="1:4" x14ac:dyDescent="0.35">
      <c r="A125">
        <v>15.097</v>
      </c>
      <c r="B125">
        <v>95</v>
      </c>
      <c r="C125">
        <v>101.1516</v>
      </c>
      <c r="D125">
        <v>134.86869999999999</v>
      </c>
    </row>
    <row r="126" spans="1:4" x14ac:dyDescent="0.35">
      <c r="A126">
        <v>15.196</v>
      </c>
      <c r="B126">
        <v>95</v>
      </c>
      <c r="C126">
        <v>101.1516</v>
      </c>
      <c r="D126">
        <v>134.95189999999999</v>
      </c>
    </row>
    <row r="127" spans="1:4" x14ac:dyDescent="0.35">
      <c r="A127">
        <v>15.295999999999999</v>
      </c>
      <c r="B127">
        <v>95</v>
      </c>
      <c r="C127">
        <v>101.0279</v>
      </c>
      <c r="D127">
        <v>134.9785</v>
      </c>
    </row>
    <row r="128" spans="1:4" x14ac:dyDescent="0.35">
      <c r="A128">
        <v>15.396000000000001</v>
      </c>
      <c r="B128">
        <v>95</v>
      </c>
      <c r="C128">
        <v>101.0898</v>
      </c>
      <c r="D128">
        <v>134.97919999999999</v>
      </c>
    </row>
    <row r="129" spans="1:4" x14ac:dyDescent="0.35">
      <c r="A129">
        <v>15.497</v>
      </c>
      <c r="B129">
        <v>95</v>
      </c>
      <c r="C129">
        <v>101.0279</v>
      </c>
      <c r="D129">
        <v>135.1576</v>
      </c>
    </row>
    <row r="130" spans="1:4" x14ac:dyDescent="0.35">
      <c r="A130">
        <v>15.596</v>
      </c>
      <c r="B130">
        <v>95</v>
      </c>
      <c r="C130">
        <v>101.1516</v>
      </c>
      <c r="D130">
        <v>134.90819999999999</v>
      </c>
    </row>
    <row r="131" spans="1:4" x14ac:dyDescent="0.35">
      <c r="A131">
        <v>15.696</v>
      </c>
      <c r="B131">
        <v>95</v>
      </c>
      <c r="C131">
        <v>101.0898</v>
      </c>
      <c r="D131">
        <v>134.61680000000001</v>
      </c>
    </row>
    <row r="132" spans="1:4" x14ac:dyDescent="0.35">
      <c r="A132">
        <v>15.797000000000001</v>
      </c>
      <c r="B132">
        <v>95</v>
      </c>
      <c r="C132">
        <v>101.1516</v>
      </c>
      <c r="D132">
        <v>134.89850000000001</v>
      </c>
    </row>
    <row r="133" spans="1:4" x14ac:dyDescent="0.35">
      <c r="A133">
        <v>15.897</v>
      </c>
      <c r="B133">
        <v>95</v>
      </c>
      <c r="C133">
        <v>101.0898</v>
      </c>
      <c r="D133">
        <v>134.7226</v>
      </c>
    </row>
    <row r="134" spans="1:4" x14ac:dyDescent="0.35">
      <c r="A134">
        <v>15.997</v>
      </c>
      <c r="B134">
        <v>95</v>
      </c>
      <c r="C134">
        <v>101.1516</v>
      </c>
      <c r="D134">
        <v>135.33699999999999</v>
      </c>
    </row>
    <row r="135" spans="1:4" x14ac:dyDescent="0.35">
      <c r="A135">
        <v>16.096</v>
      </c>
      <c r="B135">
        <v>95</v>
      </c>
      <c r="C135">
        <v>101.1516</v>
      </c>
      <c r="D135">
        <v>134.7884</v>
      </c>
    </row>
    <row r="136" spans="1:4" x14ac:dyDescent="0.35">
      <c r="A136">
        <v>16.196000000000002</v>
      </c>
      <c r="B136">
        <v>95</v>
      </c>
      <c r="C136">
        <v>101.0898</v>
      </c>
      <c r="D136">
        <v>134.65280000000001</v>
      </c>
    </row>
    <row r="137" spans="1:4" x14ac:dyDescent="0.35">
      <c r="A137">
        <v>16.295999999999999</v>
      </c>
      <c r="B137">
        <v>95</v>
      </c>
      <c r="C137">
        <v>101.1516</v>
      </c>
      <c r="D137">
        <v>134.51560000000001</v>
      </c>
    </row>
    <row r="138" spans="1:4" x14ac:dyDescent="0.35">
      <c r="A138">
        <v>16.396000000000001</v>
      </c>
      <c r="B138">
        <v>95</v>
      </c>
      <c r="C138">
        <v>101.0898</v>
      </c>
      <c r="D138">
        <v>134.28749999999999</v>
      </c>
    </row>
    <row r="139" spans="1:4" x14ac:dyDescent="0.35">
      <c r="A139">
        <v>16.495999999999999</v>
      </c>
      <c r="B139">
        <v>95</v>
      </c>
      <c r="C139">
        <v>101.0898</v>
      </c>
      <c r="D139">
        <v>134.63919999999999</v>
      </c>
    </row>
    <row r="140" spans="1:4" x14ac:dyDescent="0.35">
      <c r="A140">
        <v>16.596</v>
      </c>
      <c r="B140">
        <v>95</v>
      </c>
      <c r="C140">
        <v>101.0898</v>
      </c>
      <c r="D140">
        <v>134.35499999999999</v>
      </c>
    </row>
    <row r="141" spans="1:4" x14ac:dyDescent="0.35">
      <c r="A141">
        <v>16.698</v>
      </c>
      <c r="B141">
        <v>95</v>
      </c>
      <c r="C141">
        <v>101.0898</v>
      </c>
      <c r="D141">
        <v>134.6037</v>
      </c>
    </row>
    <row r="142" spans="1:4" x14ac:dyDescent="0.35">
      <c r="A142">
        <v>16.795999999999999</v>
      </c>
      <c r="B142">
        <v>95</v>
      </c>
      <c r="C142">
        <v>101.1516</v>
      </c>
      <c r="D142">
        <v>134.3364</v>
      </c>
    </row>
    <row r="143" spans="1:4" x14ac:dyDescent="0.35">
      <c r="A143">
        <v>16.896000000000001</v>
      </c>
      <c r="B143">
        <v>95</v>
      </c>
      <c r="C143">
        <v>101.0898</v>
      </c>
      <c r="D143">
        <v>133.9375</v>
      </c>
    </row>
    <row r="144" spans="1:4" x14ac:dyDescent="0.35">
      <c r="A144">
        <v>16.995999999999999</v>
      </c>
      <c r="B144">
        <v>95</v>
      </c>
      <c r="C144">
        <v>101.0898</v>
      </c>
      <c r="D144">
        <v>133.77619999999999</v>
      </c>
    </row>
    <row r="145" spans="1:4" x14ac:dyDescent="0.35">
      <c r="A145">
        <v>17.097000000000001</v>
      </c>
      <c r="B145">
        <v>95</v>
      </c>
      <c r="C145">
        <v>101.0898</v>
      </c>
      <c r="D145">
        <v>133.64429999999999</v>
      </c>
    </row>
    <row r="146" spans="1:4" x14ac:dyDescent="0.35">
      <c r="A146">
        <v>17.196000000000002</v>
      </c>
      <c r="B146">
        <v>95</v>
      </c>
      <c r="C146">
        <v>101.0279</v>
      </c>
      <c r="D146">
        <v>133.37909999999999</v>
      </c>
    </row>
    <row r="147" spans="1:4" x14ac:dyDescent="0.35">
      <c r="A147">
        <v>17.295999999999999</v>
      </c>
      <c r="B147">
        <v>95</v>
      </c>
      <c r="C147">
        <v>101.0279</v>
      </c>
      <c r="D147">
        <v>133.4195</v>
      </c>
    </row>
    <row r="148" spans="1:4" x14ac:dyDescent="0.35">
      <c r="A148">
        <v>17.396999999999998</v>
      </c>
      <c r="B148">
        <v>95</v>
      </c>
      <c r="C148">
        <v>101.0898</v>
      </c>
      <c r="D148">
        <v>133.28489999999999</v>
      </c>
    </row>
    <row r="149" spans="1:4" x14ac:dyDescent="0.35">
      <c r="A149">
        <v>17.495999999999999</v>
      </c>
      <c r="B149">
        <v>95</v>
      </c>
      <c r="C149">
        <v>101.0898</v>
      </c>
      <c r="D149">
        <v>133.2792</v>
      </c>
    </row>
    <row r="150" spans="1:4" x14ac:dyDescent="0.35">
      <c r="A150">
        <v>17.596</v>
      </c>
      <c r="B150">
        <v>95</v>
      </c>
      <c r="C150">
        <v>101.0279</v>
      </c>
      <c r="D150">
        <v>133.31379999999999</v>
      </c>
    </row>
    <row r="151" spans="1:4" x14ac:dyDescent="0.35">
      <c r="A151">
        <v>17.696999999999999</v>
      </c>
      <c r="B151">
        <v>95</v>
      </c>
      <c r="C151">
        <v>101.1516</v>
      </c>
      <c r="D151">
        <v>134.07089999999999</v>
      </c>
    </row>
    <row r="152" spans="1:4" x14ac:dyDescent="0.35">
      <c r="A152">
        <v>17.795999999999999</v>
      </c>
      <c r="B152">
        <v>95</v>
      </c>
      <c r="C152">
        <v>101.0898</v>
      </c>
      <c r="D152">
        <v>133.6482</v>
      </c>
    </row>
    <row r="153" spans="1:4" x14ac:dyDescent="0.35">
      <c r="A153">
        <v>17.896000000000001</v>
      </c>
      <c r="B153">
        <v>95</v>
      </c>
      <c r="C153">
        <v>101.1516</v>
      </c>
      <c r="D153">
        <v>133.76419999999999</v>
      </c>
    </row>
    <row r="154" spans="1:4" x14ac:dyDescent="0.35">
      <c r="A154">
        <v>17.995999999999999</v>
      </c>
      <c r="B154">
        <v>95</v>
      </c>
      <c r="C154">
        <v>101.1516</v>
      </c>
      <c r="D154">
        <v>133.41470000000001</v>
      </c>
    </row>
    <row r="155" spans="1:4" x14ac:dyDescent="0.35">
      <c r="A155">
        <v>18.097000000000001</v>
      </c>
      <c r="B155">
        <v>95</v>
      </c>
      <c r="C155">
        <v>101.0898</v>
      </c>
      <c r="D155">
        <v>133.41239999999999</v>
      </c>
    </row>
    <row r="156" spans="1:4" x14ac:dyDescent="0.35">
      <c r="A156">
        <v>18.196000000000002</v>
      </c>
      <c r="B156">
        <v>95</v>
      </c>
      <c r="C156">
        <v>101.1516</v>
      </c>
      <c r="D156">
        <v>132.7961</v>
      </c>
    </row>
    <row r="157" spans="1:4" x14ac:dyDescent="0.35">
      <c r="A157">
        <v>18.295999999999999</v>
      </c>
      <c r="B157">
        <v>95</v>
      </c>
      <c r="C157">
        <v>101.1516</v>
      </c>
      <c r="D157">
        <v>132.7731</v>
      </c>
    </row>
    <row r="158" spans="1:4" x14ac:dyDescent="0.35">
      <c r="A158">
        <v>18.396000000000001</v>
      </c>
      <c r="B158">
        <v>95</v>
      </c>
      <c r="C158">
        <v>101.0898</v>
      </c>
      <c r="D158">
        <v>132.90190000000001</v>
      </c>
    </row>
    <row r="159" spans="1:4" x14ac:dyDescent="0.35">
      <c r="A159">
        <v>18.495999999999999</v>
      </c>
      <c r="B159">
        <v>95</v>
      </c>
      <c r="C159">
        <v>101.1516</v>
      </c>
      <c r="D159">
        <v>133.26990000000001</v>
      </c>
    </row>
    <row r="160" spans="1:4" x14ac:dyDescent="0.35">
      <c r="A160">
        <v>18.596</v>
      </c>
      <c r="B160">
        <v>95</v>
      </c>
      <c r="C160">
        <v>101.0898</v>
      </c>
      <c r="D160">
        <v>132.87719999999999</v>
      </c>
    </row>
    <row r="161" spans="1:4" x14ac:dyDescent="0.35">
      <c r="A161">
        <v>18.696000000000002</v>
      </c>
      <c r="B161">
        <v>95</v>
      </c>
      <c r="C161">
        <v>101.0898</v>
      </c>
      <c r="D161">
        <v>132.74789999999999</v>
      </c>
    </row>
    <row r="162" spans="1:4" x14ac:dyDescent="0.35">
      <c r="A162">
        <v>18.795999999999999</v>
      </c>
      <c r="B162">
        <v>95</v>
      </c>
      <c r="C162">
        <v>101.0898</v>
      </c>
      <c r="D162">
        <v>133.12010000000001</v>
      </c>
    </row>
    <row r="163" spans="1:4" x14ac:dyDescent="0.35">
      <c r="A163">
        <v>18.896000000000001</v>
      </c>
      <c r="B163">
        <v>95</v>
      </c>
      <c r="C163">
        <v>101.1516</v>
      </c>
      <c r="D163">
        <v>133.45310000000001</v>
      </c>
    </row>
    <row r="164" spans="1:4" x14ac:dyDescent="0.35">
      <c r="A164">
        <v>18.995999999999999</v>
      </c>
      <c r="B164">
        <v>95</v>
      </c>
      <c r="C164">
        <v>101.0898</v>
      </c>
      <c r="D164">
        <v>133.0266</v>
      </c>
    </row>
    <row r="165" spans="1:4" x14ac:dyDescent="0.35">
      <c r="A165">
        <v>19.096</v>
      </c>
      <c r="B165">
        <v>95</v>
      </c>
      <c r="C165">
        <v>101.0898</v>
      </c>
      <c r="D165">
        <v>132.96770000000001</v>
      </c>
    </row>
    <row r="166" spans="1:4" x14ac:dyDescent="0.35">
      <c r="A166">
        <v>19.196999999999999</v>
      </c>
      <c r="B166">
        <v>95</v>
      </c>
      <c r="C166">
        <v>101.0898</v>
      </c>
      <c r="D166">
        <v>133.53909999999999</v>
      </c>
    </row>
    <row r="167" spans="1:4" x14ac:dyDescent="0.35">
      <c r="A167">
        <v>19.295999999999999</v>
      </c>
      <c r="B167">
        <v>95</v>
      </c>
      <c r="C167">
        <v>101.0898</v>
      </c>
      <c r="D167">
        <v>133.16810000000001</v>
      </c>
    </row>
    <row r="168" spans="1:4" x14ac:dyDescent="0.35">
      <c r="A168">
        <v>19.396999999999998</v>
      </c>
      <c r="B168">
        <v>95</v>
      </c>
      <c r="C168">
        <v>101.0279</v>
      </c>
      <c r="D168">
        <v>132.5231</v>
      </c>
    </row>
    <row r="169" spans="1:4" x14ac:dyDescent="0.35">
      <c r="A169">
        <v>19.495999999999999</v>
      </c>
      <c r="B169">
        <v>95</v>
      </c>
      <c r="C169">
        <v>101.0898</v>
      </c>
      <c r="D169">
        <v>132.00749999999999</v>
      </c>
    </row>
    <row r="170" spans="1:4" x14ac:dyDescent="0.35">
      <c r="A170">
        <v>19.597000000000001</v>
      </c>
      <c r="B170">
        <v>95</v>
      </c>
      <c r="C170">
        <v>101.0898</v>
      </c>
      <c r="D170">
        <v>132.1044</v>
      </c>
    </row>
    <row r="171" spans="1:4" x14ac:dyDescent="0.35">
      <c r="A171">
        <v>19.696000000000002</v>
      </c>
      <c r="B171">
        <v>95</v>
      </c>
      <c r="C171">
        <v>101.1516</v>
      </c>
      <c r="D171">
        <v>132.12029999999999</v>
      </c>
    </row>
    <row r="172" spans="1:4" x14ac:dyDescent="0.35">
      <c r="A172">
        <v>19.797000000000001</v>
      </c>
      <c r="B172">
        <v>95</v>
      </c>
      <c r="C172">
        <v>101.0898</v>
      </c>
      <c r="D172">
        <v>131.84460000000001</v>
      </c>
    </row>
    <row r="173" spans="1:4" x14ac:dyDescent="0.35">
      <c r="A173">
        <v>19.896000000000001</v>
      </c>
      <c r="B173">
        <v>95</v>
      </c>
      <c r="C173">
        <v>101.1516</v>
      </c>
      <c r="D173">
        <v>132.53829999999999</v>
      </c>
    </row>
    <row r="174" spans="1:4" x14ac:dyDescent="0.35">
      <c r="A174">
        <v>19.995999999999999</v>
      </c>
      <c r="B174">
        <v>95</v>
      </c>
      <c r="C174">
        <v>101.0898</v>
      </c>
      <c r="D174">
        <v>132.42169999999999</v>
      </c>
    </row>
    <row r="175" spans="1:4" x14ac:dyDescent="0.35">
      <c r="A175">
        <v>20.096</v>
      </c>
      <c r="B175">
        <v>95</v>
      </c>
      <c r="C175">
        <v>101.1516</v>
      </c>
      <c r="D175">
        <v>132.8356</v>
      </c>
    </row>
    <row r="176" spans="1:4" x14ac:dyDescent="0.35">
      <c r="A176">
        <v>20.196000000000002</v>
      </c>
      <c r="B176">
        <v>95</v>
      </c>
      <c r="C176">
        <v>101.0898</v>
      </c>
      <c r="D176">
        <v>132.73660000000001</v>
      </c>
    </row>
    <row r="177" spans="1:4" x14ac:dyDescent="0.35">
      <c r="A177">
        <v>20.295999999999999</v>
      </c>
      <c r="B177">
        <v>95</v>
      </c>
      <c r="C177">
        <v>101.0898</v>
      </c>
      <c r="D177">
        <v>132.35220000000001</v>
      </c>
    </row>
    <row r="178" spans="1:4" x14ac:dyDescent="0.35">
      <c r="A178">
        <v>20.396000000000001</v>
      </c>
      <c r="B178">
        <v>95</v>
      </c>
      <c r="C178">
        <v>101.0898</v>
      </c>
      <c r="D178">
        <v>131.9992</v>
      </c>
    </row>
    <row r="179" spans="1:4" x14ac:dyDescent="0.35">
      <c r="A179">
        <v>20.497</v>
      </c>
      <c r="B179">
        <v>95</v>
      </c>
      <c r="C179">
        <v>101.0898</v>
      </c>
      <c r="D179">
        <v>132.04830000000001</v>
      </c>
    </row>
    <row r="180" spans="1:4" x14ac:dyDescent="0.35">
      <c r="A180">
        <v>20.596</v>
      </c>
      <c r="B180">
        <v>95</v>
      </c>
      <c r="C180">
        <v>101.0898</v>
      </c>
      <c r="D180">
        <v>131.7997</v>
      </c>
    </row>
    <row r="181" spans="1:4" x14ac:dyDescent="0.35">
      <c r="A181">
        <v>20.696999999999999</v>
      </c>
      <c r="B181">
        <v>95</v>
      </c>
      <c r="C181">
        <v>101.1516</v>
      </c>
      <c r="D181">
        <v>132.02359999999999</v>
      </c>
    </row>
    <row r="182" spans="1:4" x14ac:dyDescent="0.35">
      <c r="A182">
        <v>20.795999999999999</v>
      </c>
      <c r="B182">
        <v>95</v>
      </c>
      <c r="C182">
        <v>101.0898</v>
      </c>
      <c r="D182">
        <v>130.9819</v>
      </c>
    </row>
    <row r="183" spans="1:4" x14ac:dyDescent="0.35">
      <c r="A183">
        <v>20.898</v>
      </c>
      <c r="B183">
        <v>95</v>
      </c>
      <c r="C183">
        <v>101.0898</v>
      </c>
      <c r="D183">
        <v>130.81280000000001</v>
      </c>
    </row>
    <row r="184" spans="1:4" x14ac:dyDescent="0.35">
      <c r="A184">
        <v>20.997</v>
      </c>
      <c r="B184">
        <v>95</v>
      </c>
      <c r="C184">
        <v>101.1516</v>
      </c>
      <c r="D184">
        <v>130.46119999999999</v>
      </c>
    </row>
    <row r="185" spans="1:4" x14ac:dyDescent="0.35">
      <c r="A185">
        <v>21.097999999999999</v>
      </c>
      <c r="B185">
        <v>95</v>
      </c>
      <c r="C185">
        <v>101.1516</v>
      </c>
      <c r="D185">
        <v>129.16319999999999</v>
      </c>
    </row>
    <row r="186" spans="1:4" x14ac:dyDescent="0.35">
      <c r="A186">
        <v>21.196000000000002</v>
      </c>
      <c r="B186">
        <v>95</v>
      </c>
      <c r="C186">
        <v>101.1516</v>
      </c>
      <c r="D186">
        <v>128.97730000000001</v>
      </c>
    </row>
    <row r="187" spans="1:4" x14ac:dyDescent="0.35">
      <c r="A187">
        <v>21.297000000000001</v>
      </c>
      <c r="B187">
        <v>95</v>
      </c>
      <c r="C187">
        <v>101.0898</v>
      </c>
      <c r="D187">
        <v>129.55350000000001</v>
      </c>
    </row>
    <row r="188" spans="1:4" x14ac:dyDescent="0.35">
      <c r="A188">
        <v>21.396000000000001</v>
      </c>
      <c r="B188">
        <v>95</v>
      </c>
      <c r="C188">
        <v>101.1516</v>
      </c>
      <c r="D188">
        <v>130.18860000000001</v>
      </c>
    </row>
    <row r="189" spans="1:4" x14ac:dyDescent="0.35">
      <c r="A189">
        <v>21.495999999999999</v>
      </c>
      <c r="B189">
        <v>95</v>
      </c>
      <c r="C189">
        <v>101.0898</v>
      </c>
      <c r="D189">
        <v>130.90809999999999</v>
      </c>
    </row>
    <row r="190" spans="1:4" x14ac:dyDescent="0.35">
      <c r="A190">
        <v>21.596</v>
      </c>
      <c r="B190">
        <v>95</v>
      </c>
      <c r="C190">
        <v>101.0898</v>
      </c>
      <c r="D190">
        <v>130.3792</v>
      </c>
    </row>
    <row r="191" spans="1:4" x14ac:dyDescent="0.35">
      <c r="A191">
        <v>21.696999999999999</v>
      </c>
      <c r="B191">
        <v>95</v>
      </c>
      <c r="C191">
        <v>101.0898</v>
      </c>
      <c r="D191">
        <v>129.71379999999999</v>
      </c>
    </row>
    <row r="192" spans="1:4" x14ac:dyDescent="0.35">
      <c r="A192">
        <v>21.795999999999999</v>
      </c>
      <c r="B192">
        <v>95</v>
      </c>
      <c r="C192">
        <v>101.0898</v>
      </c>
      <c r="D192">
        <v>130.0986</v>
      </c>
    </row>
    <row r="193" spans="1:4" x14ac:dyDescent="0.35">
      <c r="A193">
        <v>21.896000000000001</v>
      </c>
      <c r="B193">
        <v>95</v>
      </c>
      <c r="C193">
        <v>101.0898</v>
      </c>
      <c r="D193">
        <v>130.2962</v>
      </c>
    </row>
    <row r="194" spans="1:4" x14ac:dyDescent="0.35">
      <c r="A194">
        <v>21.995999999999999</v>
      </c>
      <c r="B194">
        <v>95</v>
      </c>
      <c r="C194">
        <v>101.0898</v>
      </c>
      <c r="D194">
        <v>129.69460000000001</v>
      </c>
    </row>
    <row r="195" spans="1:4" x14ac:dyDescent="0.35">
      <c r="A195">
        <v>22.096</v>
      </c>
      <c r="B195">
        <v>95</v>
      </c>
      <c r="C195">
        <v>101.1516</v>
      </c>
      <c r="D195">
        <v>129.9367</v>
      </c>
    </row>
    <row r="196" spans="1:4" x14ac:dyDescent="0.35">
      <c r="A196">
        <v>22.196000000000002</v>
      </c>
      <c r="B196">
        <v>95</v>
      </c>
      <c r="C196">
        <v>101.1516</v>
      </c>
      <c r="D196">
        <v>130.36019999999999</v>
      </c>
    </row>
    <row r="197" spans="1:4" x14ac:dyDescent="0.35">
      <c r="A197">
        <v>22.295999999999999</v>
      </c>
      <c r="B197">
        <v>95</v>
      </c>
      <c r="C197">
        <v>101.1516</v>
      </c>
      <c r="D197">
        <v>128.94399999999999</v>
      </c>
    </row>
    <row r="198" spans="1:4" x14ac:dyDescent="0.35">
      <c r="A198">
        <v>22.396000000000001</v>
      </c>
      <c r="B198">
        <v>95</v>
      </c>
      <c r="C198">
        <v>101.1516</v>
      </c>
      <c r="D198">
        <v>128.7664</v>
      </c>
    </row>
    <row r="199" spans="1:4" x14ac:dyDescent="0.35">
      <c r="A199">
        <v>22.498000000000001</v>
      </c>
      <c r="B199">
        <v>95</v>
      </c>
      <c r="C199">
        <v>101.0898</v>
      </c>
      <c r="D199">
        <v>128.465</v>
      </c>
    </row>
    <row r="200" spans="1:4" x14ac:dyDescent="0.35">
      <c r="A200">
        <v>22.596</v>
      </c>
      <c r="B200">
        <v>95</v>
      </c>
      <c r="C200">
        <v>101.0898</v>
      </c>
      <c r="D200">
        <v>128.35149999999999</v>
      </c>
    </row>
    <row r="201" spans="1:4" x14ac:dyDescent="0.35">
      <c r="A201">
        <v>22.696000000000002</v>
      </c>
      <c r="B201">
        <v>95</v>
      </c>
      <c r="C201">
        <v>101.0898</v>
      </c>
      <c r="D201">
        <v>127.62260000000001</v>
      </c>
    </row>
    <row r="202" spans="1:4" x14ac:dyDescent="0.35">
      <c r="A202">
        <v>22.797000000000001</v>
      </c>
      <c r="B202">
        <v>95</v>
      </c>
      <c r="C202">
        <v>101.0898</v>
      </c>
      <c r="D202">
        <v>127.8223</v>
      </c>
    </row>
    <row r="203" spans="1:4" x14ac:dyDescent="0.35">
      <c r="A203">
        <v>22.896000000000001</v>
      </c>
      <c r="B203">
        <v>95</v>
      </c>
      <c r="C203">
        <v>101.0898</v>
      </c>
      <c r="D203">
        <v>127.7589</v>
      </c>
    </row>
    <row r="204" spans="1:4" x14ac:dyDescent="0.35">
      <c r="A204">
        <v>22.995999999999999</v>
      </c>
      <c r="B204">
        <v>95</v>
      </c>
      <c r="C204">
        <v>101.1516</v>
      </c>
      <c r="D204">
        <v>127.4804</v>
      </c>
    </row>
    <row r="205" spans="1:4" x14ac:dyDescent="0.35">
      <c r="A205">
        <v>23.096</v>
      </c>
      <c r="B205">
        <v>95</v>
      </c>
      <c r="C205">
        <v>101.0898</v>
      </c>
      <c r="D205">
        <v>127.5963</v>
      </c>
    </row>
    <row r="206" spans="1:4" x14ac:dyDescent="0.35">
      <c r="A206">
        <v>23.196000000000002</v>
      </c>
      <c r="B206">
        <v>95</v>
      </c>
      <c r="C206">
        <v>101.0898</v>
      </c>
      <c r="D206">
        <v>127.1191</v>
      </c>
    </row>
    <row r="207" spans="1:4" x14ac:dyDescent="0.35">
      <c r="A207">
        <v>23.295999999999999</v>
      </c>
      <c r="B207">
        <v>95</v>
      </c>
      <c r="C207">
        <v>101.0898</v>
      </c>
      <c r="D207">
        <v>127.29689999999999</v>
      </c>
    </row>
    <row r="208" spans="1:4" x14ac:dyDescent="0.35">
      <c r="A208">
        <v>23.396000000000001</v>
      </c>
      <c r="B208">
        <v>95</v>
      </c>
      <c r="C208">
        <v>101.1516</v>
      </c>
      <c r="D208">
        <v>126.8616</v>
      </c>
    </row>
    <row r="209" spans="1:4" x14ac:dyDescent="0.35">
      <c r="A209">
        <v>23.495999999999999</v>
      </c>
      <c r="B209">
        <v>95</v>
      </c>
      <c r="C209">
        <v>101.0898</v>
      </c>
      <c r="D209">
        <v>127.1074</v>
      </c>
    </row>
    <row r="210" spans="1:4" x14ac:dyDescent="0.35">
      <c r="A210">
        <v>23.596</v>
      </c>
      <c r="B210">
        <v>95</v>
      </c>
      <c r="C210">
        <v>101.0898</v>
      </c>
      <c r="D210">
        <v>127.3395</v>
      </c>
    </row>
    <row r="211" spans="1:4" x14ac:dyDescent="0.35">
      <c r="A211">
        <v>23.696000000000002</v>
      </c>
      <c r="B211">
        <v>95</v>
      </c>
      <c r="C211">
        <v>101.0898</v>
      </c>
      <c r="D211">
        <v>127.1373</v>
      </c>
    </row>
    <row r="212" spans="1:4" x14ac:dyDescent="0.35">
      <c r="A212">
        <v>23.795999999999999</v>
      </c>
      <c r="B212">
        <v>95</v>
      </c>
      <c r="C212">
        <v>101.0279</v>
      </c>
      <c r="D212">
        <v>126.9543</v>
      </c>
    </row>
    <row r="213" spans="1:4" x14ac:dyDescent="0.35">
      <c r="A213">
        <v>23.896000000000001</v>
      </c>
      <c r="B213">
        <v>95</v>
      </c>
      <c r="C213">
        <v>101.0898</v>
      </c>
      <c r="D213">
        <v>127.1584</v>
      </c>
    </row>
    <row r="214" spans="1:4" x14ac:dyDescent="0.35">
      <c r="A214">
        <v>23.995999999999999</v>
      </c>
      <c r="B214">
        <v>95</v>
      </c>
      <c r="C214">
        <v>101.0898</v>
      </c>
      <c r="D214">
        <v>127.2518</v>
      </c>
    </row>
    <row r="215" spans="1:4" x14ac:dyDescent="0.35">
      <c r="A215">
        <v>24.096</v>
      </c>
      <c r="B215">
        <v>95</v>
      </c>
      <c r="C215">
        <v>101.0898</v>
      </c>
      <c r="D215">
        <v>127.2891</v>
      </c>
    </row>
    <row r="216" spans="1:4" x14ac:dyDescent="0.35">
      <c r="A216">
        <v>24.196000000000002</v>
      </c>
      <c r="B216">
        <v>95</v>
      </c>
      <c r="C216">
        <v>101.0898</v>
      </c>
      <c r="D216">
        <v>127.351</v>
      </c>
    </row>
    <row r="217" spans="1:4" x14ac:dyDescent="0.35">
      <c r="A217">
        <v>24.297000000000001</v>
      </c>
      <c r="B217">
        <v>95</v>
      </c>
      <c r="C217">
        <v>101.0898</v>
      </c>
      <c r="D217">
        <v>127.5335</v>
      </c>
    </row>
    <row r="218" spans="1:4" x14ac:dyDescent="0.35">
      <c r="A218">
        <v>24.396000000000001</v>
      </c>
      <c r="B218">
        <v>95</v>
      </c>
      <c r="C218">
        <v>101.0898</v>
      </c>
      <c r="D218">
        <v>127.5579</v>
      </c>
    </row>
    <row r="219" spans="1:4" x14ac:dyDescent="0.35">
      <c r="A219">
        <v>24.495999999999999</v>
      </c>
      <c r="B219">
        <v>95</v>
      </c>
      <c r="C219">
        <v>101.0898</v>
      </c>
      <c r="D219">
        <v>127.7466</v>
      </c>
    </row>
    <row r="220" spans="1:4" x14ac:dyDescent="0.35">
      <c r="A220">
        <v>24.596</v>
      </c>
      <c r="B220">
        <v>95</v>
      </c>
      <c r="C220">
        <v>101.0898</v>
      </c>
      <c r="D220">
        <v>127.5548</v>
      </c>
    </row>
    <row r="221" spans="1:4" x14ac:dyDescent="0.35">
      <c r="A221">
        <v>24.696000000000002</v>
      </c>
      <c r="B221">
        <v>95</v>
      </c>
      <c r="C221">
        <v>101.0898</v>
      </c>
      <c r="D221">
        <v>127.7701</v>
      </c>
    </row>
    <row r="222" spans="1:4" x14ac:dyDescent="0.35">
      <c r="A222">
        <v>24.795999999999999</v>
      </c>
      <c r="B222">
        <v>95</v>
      </c>
      <c r="C222">
        <v>101.0898</v>
      </c>
      <c r="D222">
        <v>127.81059999999999</v>
      </c>
    </row>
    <row r="223" spans="1:4" x14ac:dyDescent="0.35">
      <c r="A223">
        <v>24.896000000000001</v>
      </c>
      <c r="B223">
        <v>95</v>
      </c>
      <c r="C223">
        <v>101.0279</v>
      </c>
      <c r="D223">
        <v>128.3064</v>
      </c>
    </row>
    <row r="224" spans="1:4" x14ac:dyDescent="0.35">
      <c r="A224">
        <v>24.995999999999999</v>
      </c>
      <c r="B224">
        <v>95</v>
      </c>
      <c r="C224">
        <v>101.0279</v>
      </c>
      <c r="D224">
        <v>128.48150000000001</v>
      </c>
    </row>
    <row r="225" spans="1:4" x14ac:dyDescent="0.35">
      <c r="A225">
        <v>25.097000000000001</v>
      </c>
      <c r="B225">
        <v>95</v>
      </c>
      <c r="C225">
        <v>101.0898</v>
      </c>
      <c r="D225">
        <v>128.77019999999999</v>
      </c>
    </row>
    <row r="226" spans="1:4" x14ac:dyDescent="0.35">
      <c r="A226">
        <v>25.196999999999999</v>
      </c>
      <c r="B226">
        <v>95</v>
      </c>
      <c r="C226">
        <v>101.1516</v>
      </c>
      <c r="D226">
        <v>129.04320000000001</v>
      </c>
    </row>
    <row r="227" spans="1:4" x14ac:dyDescent="0.35">
      <c r="A227">
        <v>25.295999999999999</v>
      </c>
      <c r="B227">
        <v>95</v>
      </c>
      <c r="C227">
        <v>101.0898</v>
      </c>
      <c r="D227">
        <v>129.3578</v>
      </c>
    </row>
    <row r="228" spans="1:4" x14ac:dyDescent="0.35">
      <c r="A228">
        <v>25.396000000000001</v>
      </c>
      <c r="B228">
        <v>95</v>
      </c>
      <c r="C228">
        <v>101.0898</v>
      </c>
      <c r="D228">
        <v>129.33170000000001</v>
      </c>
    </row>
    <row r="229" spans="1:4" x14ac:dyDescent="0.35">
      <c r="A229">
        <v>25.495999999999999</v>
      </c>
      <c r="B229">
        <v>95</v>
      </c>
      <c r="C229">
        <v>101.0898</v>
      </c>
      <c r="D229">
        <v>129.5504</v>
      </c>
    </row>
    <row r="230" spans="1:4" x14ac:dyDescent="0.35">
      <c r="A230">
        <v>25.597000000000001</v>
      </c>
      <c r="B230">
        <v>95</v>
      </c>
      <c r="C230">
        <v>101.0898</v>
      </c>
      <c r="D230">
        <v>129.83170000000001</v>
      </c>
    </row>
    <row r="231" spans="1:4" x14ac:dyDescent="0.35">
      <c r="A231">
        <v>25.696000000000002</v>
      </c>
      <c r="B231">
        <v>95</v>
      </c>
      <c r="C231">
        <v>101.0898</v>
      </c>
      <c r="D231">
        <v>130.27979999999999</v>
      </c>
    </row>
    <row r="232" spans="1:4" x14ac:dyDescent="0.35">
      <c r="A232">
        <v>25.795999999999999</v>
      </c>
      <c r="B232">
        <v>95</v>
      </c>
      <c r="C232">
        <v>101.0898</v>
      </c>
      <c r="D232">
        <v>130.29089999999999</v>
      </c>
    </row>
    <row r="233" spans="1:4" x14ac:dyDescent="0.35">
      <c r="A233">
        <v>25.896000000000001</v>
      </c>
      <c r="B233">
        <v>95</v>
      </c>
      <c r="C233">
        <v>101.0898</v>
      </c>
      <c r="D233">
        <v>130.31469999999999</v>
      </c>
    </row>
    <row r="234" spans="1:4" x14ac:dyDescent="0.35">
      <c r="A234">
        <v>25.995999999999999</v>
      </c>
      <c r="B234">
        <v>95</v>
      </c>
      <c r="C234">
        <v>101.0279</v>
      </c>
      <c r="D234">
        <v>130.4162</v>
      </c>
    </row>
    <row r="235" spans="1:4" x14ac:dyDescent="0.35">
      <c r="A235">
        <v>26.096</v>
      </c>
      <c r="B235">
        <v>95</v>
      </c>
      <c r="C235">
        <v>101.0279</v>
      </c>
      <c r="D235">
        <v>130.18719999999999</v>
      </c>
    </row>
    <row r="236" spans="1:4" x14ac:dyDescent="0.35">
      <c r="A236">
        <v>26.196000000000002</v>
      </c>
      <c r="B236">
        <v>95</v>
      </c>
      <c r="C236">
        <v>101.0898</v>
      </c>
      <c r="D236">
        <v>130.6352</v>
      </c>
    </row>
    <row r="237" spans="1:4" x14ac:dyDescent="0.35">
      <c r="A237">
        <v>26.295999999999999</v>
      </c>
      <c r="B237">
        <v>95</v>
      </c>
      <c r="C237">
        <v>101.0898</v>
      </c>
      <c r="D237">
        <v>130.62700000000001</v>
      </c>
    </row>
    <row r="238" spans="1:4" x14ac:dyDescent="0.35">
      <c r="A238">
        <v>26.396999999999998</v>
      </c>
      <c r="B238">
        <v>95</v>
      </c>
      <c r="C238">
        <v>101.0898</v>
      </c>
      <c r="D238">
        <v>130.78059999999999</v>
      </c>
    </row>
    <row r="239" spans="1:4" x14ac:dyDescent="0.35">
      <c r="A239">
        <v>26.497</v>
      </c>
      <c r="B239">
        <v>95</v>
      </c>
      <c r="C239">
        <v>101.0898</v>
      </c>
      <c r="D239">
        <v>130.9042</v>
      </c>
    </row>
    <row r="240" spans="1:4" x14ac:dyDescent="0.35">
      <c r="A240">
        <v>26.596</v>
      </c>
      <c r="B240">
        <v>95</v>
      </c>
      <c r="C240">
        <v>101.0898</v>
      </c>
      <c r="D240">
        <v>130.982</v>
      </c>
    </row>
    <row r="241" spans="1:4" x14ac:dyDescent="0.35">
      <c r="A241">
        <v>26.696000000000002</v>
      </c>
      <c r="B241">
        <v>95</v>
      </c>
      <c r="C241">
        <v>101.0898</v>
      </c>
      <c r="D241">
        <v>130.54320000000001</v>
      </c>
    </row>
    <row r="242" spans="1:4" x14ac:dyDescent="0.35">
      <c r="A242">
        <v>26.797000000000001</v>
      </c>
      <c r="B242">
        <v>95</v>
      </c>
      <c r="C242">
        <v>101.0898</v>
      </c>
      <c r="D242">
        <v>130.93010000000001</v>
      </c>
    </row>
    <row r="243" spans="1:4" x14ac:dyDescent="0.35">
      <c r="A243">
        <v>26.896000000000001</v>
      </c>
      <c r="B243">
        <v>95</v>
      </c>
      <c r="C243">
        <v>101.0898</v>
      </c>
      <c r="D243">
        <v>131.15280000000001</v>
      </c>
    </row>
    <row r="244" spans="1:4" x14ac:dyDescent="0.35">
      <c r="A244">
        <v>26.995999999999999</v>
      </c>
      <c r="B244">
        <v>95</v>
      </c>
      <c r="C244">
        <v>101.0898</v>
      </c>
      <c r="D244">
        <v>131.36160000000001</v>
      </c>
    </row>
    <row r="245" spans="1:4" x14ac:dyDescent="0.35">
      <c r="A245">
        <v>27.096</v>
      </c>
      <c r="B245">
        <v>95</v>
      </c>
      <c r="C245">
        <v>101.0898</v>
      </c>
      <c r="D245">
        <v>131.35769999999999</v>
      </c>
    </row>
    <row r="246" spans="1:4" x14ac:dyDescent="0.35">
      <c r="A246">
        <v>27.196000000000002</v>
      </c>
      <c r="B246">
        <v>95</v>
      </c>
      <c r="C246">
        <v>101.0898</v>
      </c>
      <c r="D246">
        <v>131.32740000000001</v>
      </c>
    </row>
    <row r="247" spans="1:4" x14ac:dyDescent="0.35">
      <c r="A247">
        <v>27.295999999999999</v>
      </c>
      <c r="B247">
        <v>95</v>
      </c>
      <c r="C247">
        <v>101.0279</v>
      </c>
      <c r="D247">
        <v>131.00299999999999</v>
      </c>
    </row>
    <row r="248" spans="1:4" x14ac:dyDescent="0.35">
      <c r="A248">
        <v>27.396000000000001</v>
      </c>
      <c r="B248">
        <v>95</v>
      </c>
      <c r="C248">
        <v>101.1516</v>
      </c>
      <c r="D248">
        <v>131.39080000000001</v>
      </c>
    </row>
    <row r="249" spans="1:4" x14ac:dyDescent="0.35">
      <c r="A249">
        <v>27.495999999999999</v>
      </c>
      <c r="B249">
        <v>95</v>
      </c>
      <c r="C249">
        <v>101.0898</v>
      </c>
      <c r="D249">
        <v>131.40799999999999</v>
      </c>
    </row>
    <row r="250" spans="1:4" x14ac:dyDescent="0.35">
      <c r="A250">
        <v>27.596</v>
      </c>
      <c r="B250">
        <v>95</v>
      </c>
      <c r="C250">
        <v>101.0279</v>
      </c>
      <c r="D250">
        <v>131.83670000000001</v>
      </c>
    </row>
    <row r="251" spans="1:4" x14ac:dyDescent="0.35">
      <c r="A251">
        <v>27.696000000000002</v>
      </c>
      <c r="B251">
        <v>95</v>
      </c>
      <c r="C251">
        <v>101.1516</v>
      </c>
      <c r="D251">
        <v>132.01419999999999</v>
      </c>
    </row>
    <row r="252" spans="1:4" x14ac:dyDescent="0.35">
      <c r="A252">
        <v>27.795999999999999</v>
      </c>
      <c r="B252">
        <v>95</v>
      </c>
      <c r="C252">
        <v>101.0898</v>
      </c>
      <c r="D252">
        <v>131.52670000000001</v>
      </c>
    </row>
    <row r="253" spans="1:4" x14ac:dyDescent="0.35">
      <c r="A253">
        <v>27.896000000000001</v>
      </c>
      <c r="B253">
        <v>95</v>
      </c>
      <c r="C253">
        <v>101.0898</v>
      </c>
      <c r="D253">
        <v>131.88749999999999</v>
      </c>
    </row>
    <row r="254" spans="1:4" x14ac:dyDescent="0.35">
      <c r="A254">
        <v>27.997</v>
      </c>
      <c r="B254">
        <v>95</v>
      </c>
      <c r="C254">
        <v>101.0898</v>
      </c>
      <c r="D254">
        <v>132.0009</v>
      </c>
    </row>
    <row r="255" spans="1:4" x14ac:dyDescent="0.35">
      <c r="A255">
        <v>28.096</v>
      </c>
      <c r="B255">
        <v>95</v>
      </c>
      <c r="C255">
        <v>101.0898</v>
      </c>
      <c r="D255">
        <v>132.15819999999999</v>
      </c>
    </row>
    <row r="256" spans="1:4" x14ac:dyDescent="0.35">
      <c r="A256">
        <v>28.196000000000002</v>
      </c>
      <c r="B256">
        <v>95</v>
      </c>
      <c r="C256">
        <v>101.0898</v>
      </c>
      <c r="D256">
        <v>132.36930000000001</v>
      </c>
    </row>
    <row r="257" spans="1:4" x14ac:dyDescent="0.35">
      <c r="A257">
        <v>28.297000000000001</v>
      </c>
      <c r="B257">
        <v>95</v>
      </c>
      <c r="C257">
        <v>101.1516</v>
      </c>
      <c r="D257">
        <v>132.38980000000001</v>
      </c>
    </row>
    <row r="258" spans="1:4" x14ac:dyDescent="0.35">
      <c r="A258">
        <v>28.396999999999998</v>
      </c>
      <c r="B258">
        <v>95</v>
      </c>
      <c r="C258">
        <v>101.0898</v>
      </c>
      <c r="D258">
        <v>131.39089999999999</v>
      </c>
    </row>
    <row r="259" spans="1:4" x14ac:dyDescent="0.35">
      <c r="A259">
        <v>28.495999999999999</v>
      </c>
      <c r="B259">
        <v>95</v>
      </c>
      <c r="C259">
        <v>101.1516</v>
      </c>
      <c r="D259">
        <v>129.8236</v>
      </c>
    </row>
    <row r="260" spans="1:4" x14ac:dyDescent="0.35">
      <c r="A260">
        <v>28.597000000000001</v>
      </c>
      <c r="B260">
        <v>95</v>
      </c>
      <c r="C260">
        <v>101.1516</v>
      </c>
      <c r="D260">
        <v>128.09549999999999</v>
      </c>
    </row>
    <row r="261" spans="1:4" x14ac:dyDescent="0.35">
      <c r="A261">
        <v>28.696000000000002</v>
      </c>
      <c r="B261">
        <v>95</v>
      </c>
      <c r="C261">
        <v>101.0898</v>
      </c>
      <c r="D261">
        <v>127.2509</v>
      </c>
    </row>
    <row r="262" spans="1:4" x14ac:dyDescent="0.35">
      <c r="A262">
        <v>28.795999999999999</v>
      </c>
      <c r="B262">
        <v>95</v>
      </c>
      <c r="C262">
        <v>101.0898</v>
      </c>
      <c r="D262">
        <v>127.98090000000001</v>
      </c>
    </row>
    <row r="263" spans="1:4" x14ac:dyDescent="0.35">
      <c r="A263">
        <v>28.896000000000001</v>
      </c>
      <c r="B263">
        <v>95</v>
      </c>
      <c r="C263">
        <v>101.0898</v>
      </c>
      <c r="D263">
        <v>129.03620000000001</v>
      </c>
    </row>
    <row r="264" spans="1:4" x14ac:dyDescent="0.35">
      <c r="A264">
        <v>28.995999999999999</v>
      </c>
      <c r="B264">
        <v>95</v>
      </c>
      <c r="C264">
        <v>101.1516</v>
      </c>
      <c r="D264">
        <v>127.4705</v>
      </c>
    </row>
    <row r="265" spans="1:4" x14ac:dyDescent="0.35">
      <c r="A265">
        <v>29.096</v>
      </c>
      <c r="B265">
        <v>95</v>
      </c>
      <c r="C265">
        <v>101.1516</v>
      </c>
      <c r="D265">
        <v>127.3282</v>
      </c>
    </row>
    <row r="266" spans="1:4" x14ac:dyDescent="0.35">
      <c r="A266">
        <v>29.196000000000002</v>
      </c>
      <c r="B266">
        <v>95</v>
      </c>
      <c r="C266">
        <v>101.1516</v>
      </c>
      <c r="D266">
        <v>128.0881</v>
      </c>
    </row>
    <row r="267" spans="1:4" x14ac:dyDescent="0.35">
      <c r="A267">
        <v>29.295999999999999</v>
      </c>
      <c r="B267">
        <v>95</v>
      </c>
      <c r="C267">
        <v>101.0898</v>
      </c>
      <c r="D267">
        <v>128.67179999999999</v>
      </c>
    </row>
    <row r="268" spans="1:4" x14ac:dyDescent="0.35">
      <c r="A268">
        <v>29.396999999999998</v>
      </c>
      <c r="B268">
        <v>95</v>
      </c>
      <c r="C268">
        <v>101.0898</v>
      </c>
      <c r="D268">
        <v>127.8066</v>
      </c>
    </row>
    <row r="269" spans="1:4" x14ac:dyDescent="0.35">
      <c r="A269">
        <v>29.497</v>
      </c>
      <c r="B269">
        <v>95</v>
      </c>
      <c r="C269">
        <v>101.0898</v>
      </c>
      <c r="D269">
        <v>128.0667</v>
      </c>
    </row>
    <row r="270" spans="1:4" x14ac:dyDescent="0.35">
      <c r="A270">
        <v>29.596</v>
      </c>
      <c r="B270">
        <v>95</v>
      </c>
      <c r="C270">
        <v>101.0898</v>
      </c>
      <c r="D270">
        <v>128.18680000000001</v>
      </c>
    </row>
    <row r="271" spans="1:4" x14ac:dyDescent="0.35">
      <c r="A271">
        <v>29.696999999999999</v>
      </c>
      <c r="B271">
        <v>95</v>
      </c>
      <c r="C271">
        <v>101.0279</v>
      </c>
      <c r="D271">
        <v>128.3151</v>
      </c>
    </row>
    <row r="272" spans="1:4" x14ac:dyDescent="0.35">
      <c r="A272">
        <v>29.795999999999999</v>
      </c>
      <c r="B272">
        <v>95</v>
      </c>
      <c r="C272">
        <v>101.0279</v>
      </c>
      <c r="D272">
        <v>128.6601</v>
      </c>
    </row>
    <row r="273" spans="1:4" x14ac:dyDescent="0.35">
      <c r="A273">
        <v>29.896000000000001</v>
      </c>
      <c r="B273">
        <v>95</v>
      </c>
      <c r="C273">
        <v>101.0279</v>
      </c>
      <c r="D273">
        <v>128.18690000000001</v>
      </c>
    </row>
    <row r="274" spans="1:4" x14ac:dyDescent="0.35">
      <c r="A274">
        <v>29.995999999999999</v>
      </c>
      <c r="B274">
        <v>95</v>
      </c>
      <c r="C274">
        <v>101.0898</v>
      </c>
      <c r="D274">
        <v>128.1619</v>
      </c>
    </row>
    <row r="275" spans="1:4" x14ac:dyDescent="0.35">
      <c r="A275">
        <v>30.097999999999999</v>
      </c>
      <c r="B275">
        <v>95</v>
      </c>
      <c r="C275">
        <v>101.0898</v>
      </c>
      <c r="D275">
        <v>128.2022</v>
      </c>
    </row>
    <row r="276" spans="1:4" x14ac:dyDescent="0.35">
      <c r="A276">
        <v>30.196999999999999</v>
      </c>
      <c r="B276">
        <v>95</v>
      </c>
      <c r="C276">
        <v>101.0898</v>
      </c>
      <c r="D276">
        <v>128.32579999999999</v>
      </c>
    </row>
    <row r="277" spans="1:4" x14ac:dyDescent="0.35">
      <c r="A277">
        <v>30.295999999999999</v>
      </c>
      <c r="B277">
        <v>95</v>
      </c>
      <c r="C277">
        <v>101.0898</v>
      </c>
      <c r="D277">
        <v>128.06399999999999</v>
      </c>
    </row>
    <row r="278" spans="1:4" x14ac:dyDescent="0.35">
      <c r="A278">
        <v>30.396000000000001</v>
      </c>
      <c r="B278">
        <v>95</v>
      </c>
      <c r="C278">
        <v>101.0898</v>
      </c>
      <c r="D278">
        <v>128.18770000000001</v>
      </c>
    </row>
    <row r="279" spans="1:4" x14ac:dyDescent="0.35">
      <c r="A279">
        <v>30.495999999999999</v>
      </c>
      <c r="B279">
        <v>95</v>
      </c>
      <c r="C279">
        <v>101.0898</v>
      </c>
      <c r="D279">
        <v>128.239</v>
      </c>
    </row>
    <row r="280" spans="1:4" x14ac:dyDescent="0.35">
      <c r="A280">
        <v>30.596</v>
      </c>
      <c r="B280">
        <v>95</v>
      </c>
      <c r="C280">
        <v>101.0898</v>
      </c>
      <c r="D280">
        <v>128.1413</v>
      </c>
    </row>
    <row r="281" spans="1:4" x14ac:dyDescent="0.35">
      <c r="A281">
        <v>30.696000000000002</v>
      </c>
      <c r="B281">
        <v>95</v>
      </c>
      <c r="C281">
        <v>101.0898</v>
      </c>
      <c r="D281">
        <v>128.07300000000001</v>
      </c>
    </row>
    <row r="282" spans="1:4" x14ac:dyDescent="0.35">
      <c r="A282">
        <v>30.797000000000001</v>
      </c>
      <c r="B282">
        <v>95</v>
      </c>
      <c r="C282">
        <v>101.0898</v>
      </c>
      <c r="D282">
        <v>128.0461</v>
      </c>
    </row>
    <row r="283" spans="1:4" x14ac:dyDescent="0.35">
      <c r="A283">
        <v>30.896000000000001</v>
      </c>
      <c r="B283">
        <v>95</v>
      </c>
      <c r="C283">
        <v>101.0279</v>
      </c>
      <c r="D283">
        <v>128.47329999999999</v>
      </c>
    </row>
    <row r="284" spans="1:4" x14ac:dyDescent="0.35">
      <c r="A284">
        <v>30.997</v>
      </c>
      <c r="B284">
        <v>95</v>
      </c>
      <c r="C284">
        <v>101.0898</v>
      </c>
      <c r="D284">
        <v>127.9997</v>
      </c>
    </row>
    <row r="285" spans="1:4" x14ac:dyDescent="0.35">
      <c r="A285">
        <v>31.096</v>
      </c>
      <c r="B285">
        <v>95</v>
      </c>
      <c r="C285">
        <v>101.0898</v>
      </c>
      <c r="D285">
        <v>128.49860000000001</v>
      </c>
    </row>
    <row r="286" spans="1:4" x14ac:dyDescent="0.35">
      <c r="A286">
        <v>31.196000000000002</v>
      </c>
      <c r="B286">
        <v>95</v>
      </c>
      <c r="C286">
        <v>101.0898</v>
      </c>
      <c r="D286">
        <v>128.04900000000001</v>
      </c>
    </row>
    <row r="287" spans="1:4" x14ac:dyDescent="0.35">
      <c r="A287">
        <v>31.295999999999999</v>
      </c>
      <c r="B287">
        <v>95</v>
      </c>
      <c r="C287">
        <v>101.1516</v>
      </c>
      <c r="D287">
        <v>128.1241</v>
      </c>
    </row>
    <row r="288" spans="1:4" x14ac:dyDescent="0.35">
      <c r="A288">
        <v>31.396000000000001</v>
      </c>
      <c r="B288">
        <v>95</v>
      </c>
      <c r="C288">
        <v>101.0898</v>
      </c>
      <c r="D288">
        <v>128.48249999999999</v>
      </c>
    </row>
    <row r="289" spans="1:4" x14ac:dyDescent="0.35">
      <c r="A289">
        <v>31.495999999999999</v>
      </c>
      <c r="B289">
        <v>95</v>
      </c>
      <c r="C289">
        <v>101.1516</v>
      </c>
      <c r="D289">
        <v>128.3081</v>
      </c>
    </row>
    <row r="290" spans="1:4" x14ac:dyDescent="0.35">
      <c r="A290">
        <v>31.596</v>
      </c>
      <c r="B290">
        <v>95</v>
      </c>
      <c r="C290">
        <v>101.0898</v>
      </c>
      <c r="D290">
        <v>128.28380000000001</v>
      </c>
    </row>
    <row r="291" spans="1:4" x14ac:dyDescent="0.35">
      <c r="A291">
        <v>31.696000000000002</v>
      </c>
      <c r="B291">
        <v>95</v>
      </c>
      <c r="C291">
        <v>101.0898</v>
      </c>
      <c r="D291">
        <v>128.60550000000001</v>
      </c>
    </row>
    <row r="292" spans="1:4" x14ac:dyDescent="0.35">
      <c r="A292">
        <v>31.797000000000001</v>
      </c>
      <c r="B292">
        <v>95</v>
      </c>
      <c r="C292">
        <v>101.0898</v>
      </c>
      <c r="D292">
        <v>128.47210000000001</v>
      </c>
    </row>
    <row r="293" spans="1:4" x14ac:dyDescent="0.35">
      <c r="A293">
        <v>31.896999999999998</v>
      </c>
      <c r="B293">
        <v>95</v>
      </c>
      <c r="C293">
        <v>101.0898</v>
      </c>
      <c r="D293">
        <v>128.57210000000001</v>
      </c>
    </row>
    <row r="294" spans="1:4" x14ac:dyDescent="0.35">
      <c r="A294">
        <v>31.997</v>
      </c>
      <c r="B294">
        <v>95</v>
      </c>
      <c r="C294">
        <v>101.0898</v>
      </c>
      <c r="D294">
        <v>128.01140000000001</v>
      </c>
    </row>
    <row r="295" spans="1:4" x14ac:dyDescent="0.35">
      <c r="A295">
        <v>32.095999999999997</v>
      </c>
      <c r="B295">
        <v>95</v>
      </c>
      <c r="C295">
        <v>101.0279</v>
      </c>
      <c r="D295">
        <v>128.40620000000001</v>
      </c>
    </row>
    <row r="296" spans="1:4" x14ac:dyDescent="0.35">
      <c r="A296">
        <v>32.195999999999998</v>
      </c>
      <c r="B296">
        <v>95</v>
      </c>
      <c r="C296">
        <v>101.0898</v>
      </c>
      <c r="D296">
        <v>128.45910000000001</v>
      </c>
    </row>
    <row r="297" spans="1:4" x14ac:dyDescent="0.35">
      <c r="A297">
        <v>32.295999999999999</v>
      </c>
      <c r="B297">
        <v>95</v>
      </c>
      <c r="C297">
        <v>101.1516</v>
      </c>
      <c r="D297">
        <v>128.4999</v>
      </c>
    </row>
    <row r="298" spans="1:4" x14ac:dyDescent="0.35">
      <c r="A298">
        <v>32.396000000000001</v>
      </c>
      <c r="B298">
        <v>95</v>
      </c>
      <c r="C298">
        <v>101.0898</v>
      </c>
      <c r="D298">
        <v>128.19380000000001</v>
      </c>
    </row>
    <row r="299" spans="1:4" x14ac:dyDescent="0.35">
      <c r="A299">
        <v>32.497</v>
      </c>
      <c r="B299">
        <v>95</v>
      </c>
      <c r="C299">
        <v>101.0898</v>
      </c>
      <c r="D299">
        <v>128.4041</v>
      </c>
    </row>
    <row r="300" spans="1:4" x14ac:dyDescent="0.35">
      <c r="A300">
        <v>32.595999999999997</v>
      </c>
      <c r="B300">
        <v>95</v>
      </c>
      <c r="C300">
        <v>101.0898</v>
      </c>
      <c r="D300">
        <v>128.4385</v>
      </c>
    </row>
    <row r="301" spans="1:4" x14ac:dyDescent="0.35">
      <c r="A301">
        <v>32.695999999999998</v>
      </c>
      <c r="B301">
        <v>95</v>
      </c>
      <c r="C301">
        <v>101.0898</v>
      </c>
      <c r="D301">
        <v>128.6087</v>
      </c>
    </row>
    <row r="302" spans="1:4" x14ac:dyDescent="0.35">
      <c r="A302">
        <v>32.798000000000002</v>
      </c>
      <c r="B302">
        <v>95</v>
      </c>
      <c r="C302">
        <v>101.0898</v>
      </c>
      <c r="D302">
        <v>128.55940000000001</v>
      </c>
    </row>
    <row r="303" spans="1:4" x14ac:dyDescent="0.35">
      <c r="A303">
        <v>32.896000000000001</v>
      </c>
      <c r="B303">
        <v>95</v>
      </c>
      <c r="C303">
        <v>101.0898</v>
      </c>
      <c r="D303">
        <v>128.53200000000001</v>
      </c>
    </row>
    <row r="304" spans="1:4" x14ac:dyDescent="0.35">
      <c r="A304">
        <v>32.997</v>
      </c>
      <c r="B304">
        <v>95</v>
      </c>
      <c r="C304">
        <v>101.0898</v>
      </c>
      <c r="D304">
        <v>128.33949999999999</v>
      </c>
    </row>
    <row r="305" spans="1:4" x14ac:dyDescent="0.35">
      <c r="A305">
        <v>33.095999999999997</v>
      </c>
      <c r="B305">
        <v>95</v>
      </c>
      <c r="C305">
        <v>101.0898</v>
      </c>
      <c r="D305">
        <v>128.63730000000001</v>
      </c>
    </row>
    <row r="306" spans="1:4" x14ac:dyDescent="0.35">
      <c r="A306">
        <v>33.195999999999998</v>
      </c>
      <c r="B306">
        <v>95</v>
      </c>
      <c r="C306">
        <v>101.0898</v>
      </c>
      <c r="D306">
        <v>128.6053</v>
      </c>
    </row>
    <row r="307" spans="1:4" x14ac:dyDescent="0.35">
      <c r="A307">
        <v>33.296999999999997</v>
      </c>
      <c r="B307">
        <v>95</v>
      </c>
      <c r="C307">
        <v>101.1516</v>
      </c>
      <c r="D307">
        <v>128.46690000000001</v>
      </c>
    </row>
    <row r="308" spans="1:4" x14ac:dyDescent="0.35">
      <c r="A308">
        <v>33.396999999999998</v>
      </c>
      <c r="B308">
        <v>95</v>
      </c>
      <c r="C308">
        <v>101.0898</v>
      </c>
      <c r="D308">
        <v>128.62260000000001</v>
      </c>
    </row>
    <row r="309" spans="1:4" x14ac:dyDescent="0.35">
      <c r="A309">
        <v>33.496000000000002</v>
      </c>
      <c r="B309">
        <v>95</v>
      </c>
      <c r="C309">
        <v>101.0898</v>
      </c>
      <c r="D309">
        <v>128.5471</v>
      </c>
    </row>
    <row r="310" spans="1:4" x14ac:dyDescent="0.35">
      <c r="A310">
        <v>33.597000000000001</v>
      </c>
      <c r="B310">
        <v>95</v>
      </c>
      <c r="C310">
        <v>101.0898</v>
      </c>
      <c r="D310">
        <v>128.93539999999999</v>
      </c>
    </row>
    <row r="311" spans="1:4" x14ac:dyDescent="0.35">
      <c r="A311">
        <v>33.695999999999998</v>
      </c>
      <c r="B311">
        <v>95</v>
      </c>
      <c r="C311">
        <v>101.0898</v>
      </c>
      <c r="D311">
        <v>128.6352</v>
      </c>
    </row>
    <row r="312" spans="1:4" x14ac:dyDescent="0.35">
      <c r="A312">
        <v>33.795999999999999</v>
      </c>
      <c r="B312">
        <v>95</v>
      </c>
      <c r="C312">
        <v>101.0898</v>
      </c>
      <c r="D312">
        <v>129.3877</v>
      </c>
    </row>
    <row r="313" spans="1:4" x14ac:dyDescent="0.35">
      <c r="A313">
        <v>33.896000000000001</v>
      </c>
      <c r="B313">
        <v>95</v>
      </c>
      <c r="C313">
        <v>101.0898</v>
      </c>
      <c r="D313">
        <v>129.33600000000001</v>
      </c>
    </row>
    <row r="314" spans="1:4" x14ac:dyDescent="0.35">
      <c r="A314">
        <v>33.996000000000002</v>
      </c>
      <c r="B314">
        <v>95</v>
      </c>
      <c r="C314">
        <v>101.0898</v>
      </c>
      <c r="D314">
        <v>130.23910000000001</v>
      </c>
    </row>
    <row r="315" spans="1:4" x14ac:dyDescent="0.35">
      <c r="A315">
        <v>34.095999999999997</v>
      </c>
      <c r="B315">
        <v>95</v>
      </c>
      <c r="C315">
        <v>101.0898</v>
      </c>
      <c r="D315">
        <v>130.33930000000001</v>
      </c>
    </row>
    <row r="316" spans="1:4" x14ac:dyDescent="0.35">
      <c r="A316">
        <v>34.197000000000003</v>
      </c>
      <c r="B316">
        <v>95</v>
      </c>
      <c r="C316">
        <v>101.0898</v>
      </c>
      <c r="D316">
        <v>130.56229999999999</v>
      </c>
    </row>
    <row r="317" spans="1:4" x14ac:dyDescent="0.35">
      <c r="A317">
        <v>34.295999999999999</v>
      </c>
      <c r="B317">
        <v>95</v>
      </c>
      <c r="C317">
        <v>101.0898</v>
      </c>
      <c r="D317">
        <v>130.82079999999999</v>
      </c>
    </row>
    <row r="318" spans="1:4" x14ac:dyDescent="0.35">
      <c r="A318">
        <v>34.396000000000001</v>
      </c>
      <c r="B318">
        <v>95</v>
      </c>
      <c r="C318">
        <v>101.0898</v>
      </c>
      <c r="D318">
        <v>130.54300000000001</v>
      </c>
    </row>
    <row r="319" spans="1:4" x14ac:dyDescent="0.35">
      <c r="A319">
        <v>34.497999999999998</v>
      </c>
      <c r="B319">
        <v>95</v>
      </c>
      <c r="C319">
        <v>101.0898</v>
      </c>
      <c r="D319">
        <v>130.89930000000001</v>
      </c>
    </row>
    <row r="320" spans="1:4" x14ac:dyDescent="0.35">
      <c r="A320">
        <v>34.595999999999997</v>
      </c>
      <c r="B320">
        <v>95</v>
      </c>
      <c r="C320">
        <v>101.1516</v>
      </c>
      <c r="D320">
        <v>130.92910000000001</v>
      </c>
    </row>
    <row r="321" spans="1:4" x14ac:dyDescent="0.35">
      <c r="A321">
        <v>34.695999999999998</v>
      </c>
      <c r="B321">
        <v>95</v>
      </c>
      <c r="C321">
        <v>101.0898</v>
      </c>
      <c r="D321">
        <v>131.27709999999999</v>
      </c>
    </row>
    <row r="322" spans="1:4" x14ac:dyDescent="0.35">
      <c r="A322">
        <v>34.796999999999997</v>
      </c>
      <c r="B322">
        <v>95</v>
      </c>
      <c r="C322">
        <v>101.0279</v>
      </c>
      <c r="D322">
        <v>131.08750000000001</v>
      </c>
    </row>
    <row r="323" spans="1:4" x14ac:dyDescent="0.35">
      <c r="A323">
        <v>34.896000000000001</v>
      </c>
      <c r="B323">
        <v>95</v>
      </c>
      <c r="C323">
        <v>101.0279</v>
      </c>
      <c r="D323">
        <v>130.87540000000001</v>
      </c>
    </row>
    <row r="324" spans="1:4" x14ac:dyDescent="0.35">
      <c r="A324">
        <v>34.996000000000002</v>
      </c>
      <c r="B324">
        <v>95</v>
      </c>
      <c r="C324">
        <v>101.0898</v>
      </c>
      <c r="D324">
        <v>130.99639999999999</v>
      </c>
    </row>
    <row r="325" spans="1:4" x14ac:dyDescent="0.35">
      <c r="A325">
        <v>35.095999999999997</v>
      </c>
      <c r="B325">
        <v>95</v>
      </c>
      <c r="C325">
        <v>101.0898</v>
      </c>
      <c r="D325">
        <v>131.39359999999999</v>
      </c>
    </row>
    <row r="326" spans="1:4" x14ac:dyDescent="0.35">
      <c r="A326">
        <v>35.197000000000003</v>
      </c>
      <c r="B326">
        <v>95</v>
      </c>
      <c r="C326">
        <v>101.1516</v>
      </c>
      <c r="D326">
        <v>131.80420000000001</v>
      </c>
    </row>
    <row r="327" spans="1:4" x14ac:dyDescent="0.35">
      <c r="A327">
        <v>35.295999999999999</v>
      </c>
      <c r="B327">
        <v>95</v>
      </c>
      <c r="C327">
        <v>101.1516</v>
      </c>
      <c r="D327">
        <v>131.29900000000001</v>
      </c>
    </row>
    <row r="328" spans="1:4" x14ac:dyDescent="0.35">
      <c r="A328">
        <v>35.396999999999998</v>
      </c>
      <c r="B328">
        <v>95</v>
      </c>
      <c r="C328">
        <v>101.1516</v>
      </c>
      <c r="D328">
        <v>131.93510000000001</v>
      </c>
    </row>
    <row r="329" spans="1:4" x14ac:dyDescent="0.35">
      <c r="A329">
        <v>35.497</v>
      </c>
      <c r="B329">
        <v>95</v>
      </c>
      <c r="C329">
        <v>101.0898</v>
      </c>
      <c r="D329">
        <v>131.47800000000001</v>
      </c>
    </row>
    <row r="330" spans="1:4" x14ac:dyDescent="0.35">
      <c r="A330">
        <v>35.595999999999997</v>
      </c>
      <c r="B330">
        <v>95</v>
      </c>
      <c r="C330">
        <v>101.0898</v>
      </c>
      <c r="D330">
        <v>131.93510000000001</v>
      </c>
    </row>
    <row r="331" spans="1:4" x14ac:dyDescent="0.35">
      <c r="A331">
        <v>35.698</v>
      </c>
      <c r="B331">
        <v>95</v>
      </c>
      <c r="C331">
        <v>101.0898</v>
      </c>
      <c r="D331">
        <v>131.6283</v>
      </c>
    </row>
    <row r="332" spans="1:4" x14ac:dyDescent="0.35">
      <c r="A332">
        <v>35.795999999999999</v>
      </c>
      <c r="B332">
        <v>95</v>
      </c>
      <c r="C332">
        <v>101.0898</v>
      </c>
      <c r="D332">
        <v>131.7764</v>
      </c>
    </row>
    <row r="333" spans="1:4" x14ac:dyDescent="0.35">
      <c r="A333">
        <v>35.896000000000001</v>
      </c>
      <c r="B333">
        <v>95</v>
      </c>
      <c r="C333">
        <v>101.1516</v>
      </c>
      <c r="D333">
        <v>131.83539999999999</v>
      </c>
    </row>
    <row r="334" spans="1:4" x14ac:dyDescent="0.35">
      <c r="A334">
        <v>35.996000000000002</v>
      </c>
      <c r="B334">
        <v>95</v>
      </c>
      <c r="C334">
        <v>101.1516</v>
      </c>
      <c r="D334">
        <v>131.7337</v>
      </c>
    </row>
    <row r="335" spans="1:4" x14ac:dyDescent="0.35">
      <c r="A335">
        <v>36.095999999999997</v>
      </c>
      <c r="B335">
        <v>95</v>
      </c>
      <c r="C335">
        <v>101.0898</v>
      </c>
      <c r="D335">
        <v>132.41370000000001</v>
      </c>
    </row>
    <row r="336" spans="1:4" x14ac:dyDescent="0.35">
      <c r="A336">
        <v>36.195999999999998</v>
      </c>
      <c r="B336">
        <v>95</v>
      </c>
      <c r="C336">
        <v>101.0898</v>
      </c>
      <c r="D336">
        <v>131.82409999999999</v>
      </c>
    </row>
    <row r="337" spans="1:4" x14ac:dyDescent="0.35">
      <c r="A337">
        <v>36.295999999999999</v>
      </c>
      <c r="B337">
        <v>95</v>
      </c>
      <c r="C337">
        <v>101.0898</v>
      </c>
      <c r="D337">
        <v>131.78800000000001</v>
      </c>
    </row>
    <row r="338" spans="1:4" x14ac:dyDescent="0.35">
      <c r="A338">
        <v>36.396000000000001</v>
      </c>
      <c r="B338">
        <v>95</v>
      </c>
      <c r="C338">
        <v>101.0279</v>
      </c>
      <c r="D338">
        <v>131.76310000000001</v>
      </c>
    </row>
    <row r="339" spans="1:4" x14ac:dyDescent="0.35">
      <c r="A339">
        <v>36.496000000000002</v>
      </c>
      <c r="B339">
        <v>95</v>
      </c>
      <c r="C339">
        <v>101.0279</v>
      </c>
      <c r="D339">
        <v>131.7577</v>
      </c>
    </row>
    <row r="340" spans="1:4" x14ac:dyDescent="0.35">
      <c r="A340">
        <v>36.595999999999997</v>
      </c>
      <c r="B340">
        <v>95</v>
      </c>
      <c r="C340">
        <v>101.0898</v>
      </c>
      <c r="D340">
        <v>132.14590000000001</v>
      </c>
    </row>
    <row r="341" spans="1:4" x14ac:dyDescent="0.35">
      <c r="A341">
        <v>36.695999999999998</v>
      </c>
      <c r="B341">
        <v>95</v>
      </c>
      <c r="C341">
        <v>101.1516</v>
      </c>
      <c r="D341">
        <v>132.1737</v>
      </c>
    </row>
    <row r="342" spans="1:4" x14ac:dyDescent="0.35">
      <c r="A342">
        <v>36.795999999999999</v>
      </c>
      <c r="B342">
        <v>95</v>
      </c>
      <c r="C342">
        <v>101.0898</v>
      </c>
      <c r="D342">
        <v>132.14879999999999</v>
      </c>
    </row>
    <row r="343" spans="1:4" x14ac:dyDescent="0.35">
      <c r="A343">
        <v>36.896000000000001</v>
      </c>
      <c r="B343">
        <v>95</v>
      </c>
      <c r="C343">
        <v>101.0898</v>
      </c>
      <c r="D343">
        <v>132.3287</v>
      </c>
    </row>
    <row r="344" spans="1:4" x14ac:dyDescent="0.35">
      <c r="A344">
        <v>36.997</v>
      </c>
      <c r="B344">
        <v>95</v>
      </c>
      <c r="C344">
        <v>101.1516</v>
      </c>
      <c r="D344">
        <v>132.46289999999999</v>
      </c>
    </row>
    <row r="345" spans="1:4" x14ac:dyDescent="0.35">
      <c r="A345">
        <v>37.097000000000001</v>
      </c>
      <c r="B345">
        <v>95</v>
      </c>
      <c r="C345">
        <v>101.0279</v>
      </c>
      <c r="D345">
        <v>132.47800000000001</v>
      </c>
    </row>
    <row r="346" spans="1:4" x14ac:dyDescent="0.35">
      <c r="A346">
        <v>37.195999999999998</v>
      </c>
      <c r="B346">
        <v>95</v>
      </c>
      <c r="C346">
        <v>101.0279</v>
      </c>
      <c r="D346">
        <v>131.63069999999999</v>
      </c>
    </row>
    <row r="347" spans="1:4" x14ac:dyDescent="0.35">
      <c r="A347">
        <v>37.295999999999999</v>
      </c>
      <c r="B347">
        <v>95</v>
      </c>
      <c r="C347">
        <v>101.1516</v>
      </c>
      <c r="D347">
        <v>129.90100000000001</v>
      </c>
    </row>
    <row r="348" spans="1:4" x14ac:dyDescent="0.35">
      <c r="A348">
        <v>37.396000000000001</v>
      </c>
      <c r="B348">
        <v>95</v>
      </c>
      <c r="C348">
        <v>101.0898</v>
      </c>
      <c r="D348">
        <v>127.68219999999999</v>
      </c>
    </row>
    <row r="349" spans="1:4" x14ac:dyDescent="0.35">
      <c r="A349">
        <v>37.496000000000002</v>
      </c>
      <c r="B349">
        <v>95</v>
      </c>
      <c r="C349">
        <v>101.0898</v>
      </c>
      <c r="D349">
        <v>128.0598</v>
      </c>
    </row>
    <row r="350" spans="1:4" x14ac:dyDescent="0.35">
      <c r="A350">
        <v>37.595999999999997</v>
      </c>
      <c r="B350">
        <v>95</v>
      </c>
      <c r="C350">
        <v>101.0898</v>
      </c>
      <c r="D350">
        <v>128.65969999999999</v>
      </c>
    </row>
    <row r="351" spans="1:4" x14ac:dyDescent="0.35">
      <c r="A351">
        <v>37.695999999999998</v>
      </c>
      <c r="B351">
        <v>95</v>
      </c>
      <c r="C351">
        <v>101.0898</v>
      </c>
      <c r="D351">
        <v>128.12549999999999</v>
      </c>
    </row>
    <row r="352" spans="1:4" x14ac:dyDescent="0.35">
      <c r="A352">
        <v>37.795999999999999</v>
      </c>
      <c r="B352">
        <v>95</v>
      </c>
      <c r="C352">
        <v>101.0898</v>
      </c>
      <c r="D352">
        <v>127.52760000000001</v>
      </c>
    </row>
    <row r="353" spans="1:4" x14ac:dyDescent="0.35">
      <c r="A353">
        <v>37.896999999999998</v>
      </c>
      <c r="B353">
        <v>95</v>
      </c>
      <c r="C353">
        <v>101.0898</v>
      </c>
      <c r="D353">
        <v>128.58459999999999</v>
      </c>
    </row>
    <row r="354" spans="1:4" x14ac:dyDescent="0.35">
      <c r="A354">
        <v>37.996000000000002</v>
      </c>
      <c r="B354">
        <v>95</v>
      </c>
      <c r="C354">
        <v>101.0898</v>
      </c>
      <c r="D354">
        <v>128.87119999999999</v>
      </c>
    </row>
    <row r="355" spans="1:4" x14ac:dyDescent="0.35">
      <c r="A355">
        <v>38.095999999999997</v>
      </c>
      <c r="B355">
        <v>95</v>
      </c>
      <c r="C355">
        <v>101.0898</v>
      </c>
      <c r="D355">
        <v>128.5153</v>
      </c>
    </row>
    <row r="356" spans="1:4" x14ac:dyDescent="0.35">
      <c r="A356">
        <v>38.197000000000003</v>
      </c>
      <c r="B356">
        <v>95</v>
      </c>
      <c r="C356">
        <v>101.0898</v>
      </c>
      <c r="D356">
        <v>128.08789999999999</v>
      </c>
    </row>
    <row r="357" spans="1:4" x14ac:dyDescent="0.35">
      <c r="A357">
        <v>38.295999999999999</v>
      </c>
      <c r="B357">
        <v>95</v>
      </c>
      <c r="C357">
        <v>101.0898</v>
      </c>
      <c r="D357">
        <v>128.0763</v>
      </c>
    </row>
    <row r="358" spans="1:4" x14ac:dyDescent="0.35">
      <c r="A358">
        <v>38.396000000000001</v>
      </c>
      <c r="B358">
        <v>95</v>
      </c>
      <c r="C358">
        <v>101.0279</v>
      </c>
      <c r="D358">
        <v>128.4693</v>
      </c>
    </row>
    <row r="359" spans="1:4" x14ac:dyDescent="0.35">
      <c r="A359">
        <v>38.497</v>
      </c>
      <c r="B359">
        <v>95</v>
      </c>
      <c r="C359">
        <v>101.0898</v>
      </c>
      <c r="D359">
        <v>128.6985</v>
      </c>
    </row>
    <row r="360" spans="1:4" x14ac:dyDescent="0.35">
      <c r="A360">
        <v>38.597000000000001</v>
      </c>
      <c r="B360">
        <v>95</v>
      </c>
      <c r="C360">
        <v>101.0898</v>
      </c>
      <c r="D360">
        <v>128.42750000000001</v>
      </c>
    </row>
    <row r="361" spans="1:4" x14ac:dyDescent="0.35">
      <c r="A361">
        <v>38.695999999999998</v>
      </c>
      <c r="B361">
        <v>95</v>
      </c>
      <c r="C361">
        <v>101.0898</v>
      </c>
      <c r="D361">
        <v>127.93559999999999</v>
      </c>
    </row>
    <row r="362" spans="1:4" x14ac:dyDescent="0.35">
      <c r="A362">
        <v>38.795999999999999</v>
      </c>
      <c r="B362">
        <v>95</v>
      </c>
      <c r="C362">
        <v>101.0898</v>
      </c>
      <c r="D362">
        <v>128.27860000000001</v>
      </c>
    </row>
    <row r="363" spans="1:4" x14ac:dyDescent="0.35">
      <c r="A363">
        <v>38.896999999999998</v>
      </c>
      <c r="B363">
        <v>95</v>
      </c>
      <c r="C363">
        <v>101.0898</v>
      </c>
      <c r="D363">
        <v>128.67740000000001</v>
      </c>
    </row>
    <row r="364" spans="1:4" x14ac:dyDescent="0.35">
      <c r="A364">
        <v>38.997</v>
      </c>
      <c r="B364">
        <v>95</v>
      </c>
      <c r="C364">
        <v>101.1516</v>
      </c>
      <c r="D364">
        <v>128.86850000000001</v>
      </c>
    </row>
    <row r="365" spans="1:4" x14ac:dyDescent="0.35">
      <c r="A365">
        <v>39.095999999999997</v>
      </c>
      <c r="B365">
        <v>95</v>
      </c>
      <c r="C365">
        <v>101.0898</v>
      </c>
      <c r="D365">
        <v>128.94239999999999</v>
      </c>
    </row>
    <row r="366" spans="1:4" x14ac:dyDescent="0.35">
      <c r="A366">
        <v>39.195999999999998</v>
      </c>
      <c r="B366">
        <v>95</v>
      </c>
      <c r="C366">
        <v>101.0898</v>
      </c>
      <c r="D366">
        <v>128.72559999999999</v>
      </c>
    </row>
    <row r="367" spans="1:4" x14ac:dyDescent="0.35">
      <c r="A367">
        <v>39.296999999999997</v>
      </c>
      <c r="B367">
        <v>95</v>
      </c>
      <c r="C367">
        <v>101.0898</v>
      </c>
      <c r="D367">
        <v>129.20699999999999</v>
      </c>
    </row>
    <row r="368" spans="1:4" x14ac:dyDescent="0.35">
      <c r="A368">
        <v>39.396000000000001</v>
      </c>
      <c r="B368">
        <v>95</v>
      </c>
      <c r="C368">
        <v>101.0898</v>
      </c>
      <c r="D368">
        <v>128.90090000000001</v>
      </c>
    </row>
    <row r="369" spans="1:4" x14ac:dyDescent="0.35">
      <c r="A369">
        <v>39.496000000000002</v>
      </c>
      <c r="B369">
        <v>95</v>
      </c>
      <c r="C369">
        <v>101.0279</v>
      </c>
      <c r="D369">
        <v>128.4787</v>
      </c>
    </row>
    <row r="370" spans="1:4" x14ac:dyDescent="0.35">
      <c r="A370">
        <v>39.597000000000001</v>
      </c>
      <c r="B370">
        <v>95</v>
      </c>
      <c r="C370">
        <v>101.0898</v>
      </c>
      <c r="D370">
        <v>128.73480000000001</v>
      </c>
    </row>
    <row r="371" spans="1:4" x14ac:dyDescent="0.35">
      <c r="A371">
        <v>39.695999999999998</v>
      </c>
      <c r="B371">
        <v>95</v>
      </c>
      <c r="C371">
        <v>101.0898</v>
      </c>
      <c r="D371">
        <v>128.47300000000001</v>
      </c>
    </row>
    <row r="372" spans="1:4" x14ac:dyDescent="0.35">
      <c r="A372">
        <v>39.795999999999999</v>
      </c>
      <c r="B372">
        <v>95</v>
      </c>
      <c r="C372">
        <v>101.0279</v>
      </c>
      <c r="D372">
        <v>128.25749999999999</v>
      </c>
    </row>
    <row r="373" spans="1:4" x14ac:dyDescent="0.35">
      <c r="A373">
        <v>39.896000000000001</v>
      </c>
      <c r="B373">
        <v>95</v>
      </c>
      <c r="C373">
        <v>101.0279</v>
      </c>
      <c r="D373">
        <v>128.55029999999999</v>
      </c>
    </row>
    <row r="374" spans="1:4" x14ac:dyDescent="0.35">
      <c r="A374">
        <v>39.996000000000002</v>
      </c>
      <c r="B374">
        <v>95</v>
      </c>
      <c r="C374">
        <v>101.0898</v>
      </c>
      <c r="D374">
        <v>128.5573</v>
      </c>
    </row>
    <row r="375" spans="1:4" x14ac:dyDescent="0.35">
      <c r="A375">
        <v>40.095999999999997</v>
      </c>
      <c r="B375">
        <v>95</v>
      </c>
      <c r="C375">
        <v>101.0898</v>
      </c>
      <c r="D375">
        <v>128.76929999999999</v>
      </c>
    </row>
    <row r="376" spans="1:4" x14ac:dyDescent="0.35">
      <c r="A376">
        <v>40.195999999999998</v>
      </c>
      <c r="B376">
        <v>95</v>
      </c>
      <c r="C376">
        <v>101.0898</v>
      </c>
      <c r="D376">
        <v>129.0658</v>
      </c>
    </row>
    <row r="377" spans="1:4" x14ac:dyDescent="0.35">
      <c r="A377">
        <v>40.296999999999997</v>
      </c>
      <c r="B377">
        <v>95</v>
      </c>
      <c r="C377">
        <v>101.1516</v>
      </c>
      <c r="D377">
        <v>129.00710000000001</v>
      </c>
    </row>
    <row r="378" spans="1:4" x14ac:dyDescent="0.35">
      <c r="A378">
        <v>40.396000000000001</v>
      </c>
      <c r="B378">
        <v>95</v>
      </c>
      <c r="C378">
        <v>101.0898</v>
      </c>
      <c r="D378">
        <v>129.36330000000001</v>
      </c>
    </row>
    <row r="379" spans="1:4" x14ac:dyDescent="0.35">
      <c r="A379">
        <v>40.497</v>
      </c>
      <c r="B379">
        <v>95</v>
      </c>
      <c r="C379">
        <v>101.0898</v>
      </c>
      <c r="D379">
        <v>128.8989</v>
      </c>
    </row>
    <row r="380" spans="1:4" x14ac:dyDescent="0.35">
      <c r="A380">
        <v>40.595999999999997</v>
      </c>
      <c r="B380">
        <v>95</v>
      </c>
      <c r="C380">
        <v>101.0898</v>
      </c>
      <c r="D380">
        <v>128.9932</v>
      </c>
    </row>
    <row r="381" spans="1:4" x14ac:dyDescent="0.35">
      <c r="A381">
        <v>40.695999999999998</v>
      </c>
      <c r="B381">
        <v>95</v>
      </c>
      <c r="C381">
        <v>101.0898</v>
      </c>
      <c r="D381">
        <v>128.642</v>
      </c>
    </row>
    <row r="382" spans="1:4" x14ac:dyDescent="0.35">
      <c r="A382">
        <v>40.795999999999999</v>
      </c>
      <c r="B382">
        <v>95</v>
      </c>
      <c r="C382">
        <v>101.1516</v>
      </c>
      <c r="D382">
        <v>129.05449999999999</v>
      </c>
    </row>
    <row r="383" spans="1:4" x14ac:dyDescent="0.35">
      <c r="A383">
        <v>40.896000000000001</v>
      </c>
      <c r="B383">
        <v>95</v>
      </c>
      <c r="C383">
        <v>101.0898</v>
      </c>
      <c r="D383">
        <v>129.01840000000001</v>
      </c>
    </row>
    <row r="384" spans="1:4" x14ac:dyDescent="0.35">
      <c r="A384">
        <v>40.997</v>
      </c>
      <c r="B384">
        <v>95</v>
      </c>
      <c r="C384">
        <v>101.0898</v>
      </c>
      <c r="D384">
        <v>128.92189999999999</v>
      </c>
    </row>
    <row r="385" spans="1:4" x14ac:dyDescent="0.35">
      <c r="A385">
        <v>41.095999999999997</v>
      </c>
      <c r="B385">
        <v>95</v>
      </c>
      <c r="C385">
        <v>101.0279</v>
      </c>
      <c r="D385">
        <v>128.74639999999999</v>
      </c>
    </row>
    <row r="386" spans="1:4" x14ac:dyDescent="0.35">
      <c r="A386">
        <v>41.195999999999998</v>
      </c>
      <c r="B386">
        <v>95</v>
      </c>
      <c r="C386">
        <v>101.0898</v>
      </c>
      <c r="D386">
        <v>129.1138</v>
      </c>
    </row>
    <row r="387" spans="1:4" x14ac:dyDescent="0.35">
      <c r="A387">
        <v>41.295999999999999</v>
      </c>
      <c r="B387">
        <v>95</v>
      </c>
      <c r="C387">
        <v>101.0898</v>
      </c>
      <c r="D387">
        <v>129.34870000000001</v>
      </c>
    </row>
    <row r="388" spans="1:4" x14ac:dyDescent="0.35">
      <c r="A388">
        <v>41.396000000000001</v>
      </c>
      <c r="B388">
        <v>95</v>
      </c>
      <c r="C388">
        <v>101.0898</v>
      </c>
      <c r="D388">
        <v>129.23410000000001</v>
      </c>
    </row>
    <row r="389" spans="1:4" x14ac:dyDescent="0.35">
      <c r="A389">
        <v>41.496000000000002</v>
      </c>
      <c r="B389">
        <v>95</v>
      </c>
      <c r="C389">
        <v>101.0898</v>
      </c>
      <c r="D389">
        <v>129.32900000000001</v>
      </c>
    </row>
    <row r="390" spans="1:4" x14ac:dyDescent="0.35">
      <c r="A390">
        <v>41.595999999999997</v>
      </c>
      <c r="B390">
        <v>95</v>
      </c>
      <c r="C390">
        <v>101.0898</v>
      </c>
      <c r="D390">
        <v>129.0361</v>
      </c>
    </row>
    <row r="391" spans="1:4" x14ac:dyDescent="0.35">
      <c r="A391">
        <v>41.697000000000003</v>
      </c>
      <c r="B391">
        <v>95</v>
      </c>
      <c r="C391">
        <v>101.0898</v>
      </c>
      <c r="D391">
        <v>129.2099</v>
      </c>
    </row>
    <row r="392" spans="1:4" x14ac:dyDescent="0.35">
      <c r="A392">
        <v>41.795999999999999</v>
      </c>
      <c r="B392">
        <v>95</v>
      </c>
      <c r="C392">
        <v>101.1516</v>
      </c>
      <c r="D392">
        <v>129.5</v>
      </c>
    </row>
    <row r="393" spans="1:4" x14ac:dyDescent="0.35">
      <c r="A393">
        <v>41.896000000000001</v>
      </c>
      <c r="B393">
        <v>95</v>
      </c>
      <c r="C393">
        <v>101.0279</v>
      </c>
      <c r="D393">
        <v>129.4171</v>
      </c>
    </row>
    <row r="394" spans="1:4" x14ac:dyDescent="0.35">
      <c r="A394">
        <v>41.996000000000002</v>
      </c>
      <c r="B394">
        <v>95</v>
      </c>
      <c r="C394">
        <v>101.0279</v>
      </c>
      <c r="D394">
        <v>129.76300000000001</v>
      </c>
    </row>
    <row r="395" spans="1:4" x14ac:dyDescent="0.35">
      <c r="A395">
        <v>42.095999999999997</v>
      </c>
      <c r="B395">
        <v>95</v>
      </c>
      <c r="C395">
        <v>101.0898</v>
      </c>
      <c r="D395">
        <v>128.90960000000001</v>
      </c>
    </row>
    <row r="396" spans="1:4" x14ac:dyDescent="0.35">
      <c r="A396">
        <v>42.195999999999998</v>
      </c>
      <c r="B396">
        <v>95</v>
      </c>
      <c r="C396">
        <v>101.0898</v>
      </c>
      <c r="D396">
        <v>129.65520000000001</v>
      </c>
    </row>
    <row r="397" spans="1:4" x14ac:dyDescent="0.35">
      <c r="A397">
        <v>42.296999999999997</v>
      </c>
      <c r="B397">
        <v>95</v>
      </c>
      <c r="C397">
        <v>101.0898</v>
      </c>
      <c r="D397">
        <v>129.5754</v>
      </c>
    </row>
    <row r="398" spans="1:4" x14ac:dyDescent="0.35">
      <c r="A398">
        <v>42.396999999999998</v>
      </c>
      <c r="B398">
        <v>95</v>
      </c>
      <c r="C398">
        <v>101.0898</v>
      </c>
      <c r="D398">
        <v>129.95930000000001</v>
      </c>
    </row>
    <row r="399" spans="1:4" x14ac:dyDescent="0.35">
      <c r="A399">
        <v>42.496000000000002</v>
      </c>
      <c r="B399">
        <v>95</v>
      </c>
      <c r="C399">
        <v>101.0898</v>
      </c>
      <c r="D399">
        <v>130.5266</v>
      </c>
    </row>
    <row r="400" spans="1:4" x14ac:dyDescent="0.35">
      <c r="A400">
        <v>42.595999999999997</v>
      </c>
      <c r="B400">
        <v>95</v>
      </c>
      <c r="C400">
        <v>101.0898</v>
      </c>
      <c r="D400">
        <v>131.1405</v>
      </c>
    </row>
    <row r="401" spans="1:4" x14ac:dyDescent="0.35">
      <c r="A401">
        <v>42.697000000000003</v>
      </c>
      <c r="B401">
        <v>95</v>
      </c>
      <c r="C401">
        <v>101.0898</v>
      </c>
      <c r="D401">
        <v>131.27860000000001</v>
      </c>
    </row>
    <row r="402" spans="1:4" x14ac:dyDescent="0.35">
      <c r="A402">
        <v>42.795999999999999</v>
      </c>
      <c r="B402">
        <v>95</v>
      </c>
      <c r="C402">
        <v>101.0898</v>
      </c>
      <c r="D402">
        <v>131.19579999999999</v>
      </c>
    </row>
    <row r="403" spans="1:4" x14ac:dyDescent="0.35">
      <c r="A403">
        <v>42.896000000000001</v>
      </c>
      <c r="B403">
        <v>95</v>
      </c>
      <c r="C403">
        <v>101.0898</v>
      </c>
      <c r="D403">
        <v>131.5318</v>
      </c>
    </row>
    <row r="404" spans="1:4" x14ac:dyDescent="0.35">
      <c r="A404">
        <v>42.996000000000002</v>
      </c>
      <c r="B404">
        <v>95</v>
      </c>
      <c r="C404">
        <v>101.0898</v>
      </c>
      <c r="D404">
        <v>131.35409999999999</v>
      </c>
    </row>
    <row r="405" spans="1:4" x14ac:dyDescent="0.35">
      <c r="A405">
        <v>43.095999999999997</v>
      </c>
      <c r="B405">
        <v>95</v>
      </c>
      <c r="C405">
        <v>101.0898</v>
      </c>
      <c r="D405">
        <v>131.51730000000001</v>
      </c>
    </row>
    <row r="406" spans="1:4" x14ac:dyDescent="0.35">
      <c r="A406">
        <v>43.197000000000003</v>
      </c>
      <c r="B406">
        <v>95</v>
      </c>
      <c r="C406">
        <v>101.0898</v>
      </c>
      <c r="D406">
        <v>131.97069999999999</v>
      </c>
    </row>
    <row r="407" spans="1:4" x14ac:dyDescent="0.35">
      <c r="A407">
        <v>43.295999999999999</v>
      </c>
      <c r="B407">
        <v>95</v>
      </c>
      <c r="C407">
        <v>101.1516</v>
      </c>
      <c r="D407">
        <v>131.4752</v>
      </c>
    </row>
    <row r="408" spans="1:4" x14ac:dyDescent="0.35">
      <c r="A408">
        <v>43.396000000000001</v>
      </c>
      <c r="B408">
        <v>95</v>
      </c>
      <c r="C408">
        <v>101.0898</v>
      </c>
      <c r="D408">
        <v>131.34710000000001</v>
      </c>
    </row>
    <row r="409" spans="1:4" x14ac:dyDescent="0.35">
      <c r="A409">
        <v>43.497</v>
      </c>
      <c r="B409">
        <v>95</v>
      </c>
      <c r="C409">
        <v>101.0898</v>
      </c>
      <c r="D409">
        <v>131.5581</v>
      </c>
    </row>
    <row r="410" spans="1:4" x14ac:dyDescent="0.35">
      <c r="A410">
        <v>43.597000000000001</v>
      </c>
      <c r="B410">
        <v>95</v>
      </c>
      <c r="C410">
        <v>101.0279</v>
      </c>
      <c r="D410">
        <v>131.48679999999999</v>
      </c>
    </row>
    <row r="411" spans="1:4" x14ac:dyDescent="0.35">
      <c r="A411">
        <v>43.695999999999998</v>
      </c>
      <c r="B411">
        <v>95</v>
      </c>
      <c r="C411">
        <v>101.0898</v>
      </c>
      <c r="D411">
        <v>131.9211</v>
      </c>
    </row>
    <row r="412" spans="1:4" x14ac:dyDescent="0.35">
      <c r="A412">
        <v>43.795999999999999</v>
      </c>
      <c r="B412">
        <v>95</v>
      </c>
      <c r="C412">
        <v>101.1516</v>
      </c>
      <c r="D412">
        <v>132.2749</v>
      </c>
    </row>
    <row r="413" spans="1:4" x14ac:dyDescent="0.35">
      <c r="A413">
        <v>43.896000000000001</v>
      </c>
      <c r="B413">
        <v>95</v>
      </c>
      <c r="C413">
        <v>101.0898</v>
      </c>
      <c r="D413">
        <v>131.70230000000001</v>
      </c>
    </row>
    <row r="414" spans="1:4" x14ac:dyDescent="0.35">
      <c r="A414">
        <v>43.996000000000002</v>
      </c>
      <c r="B414">
        <v>95</v>
      </c>
      <c r="C414">
        <v>101.1516</v>
      </c>
      <c r="D414">
        <v>132.5001</v>
      </c>
    </row>
    <row r="415" spans="1:4" x14ac:dyDescent="0.35">
      <c r="A415">
        <v>44.095999999999997</v>
      </c>
      <c r="B415">
        <v>95</v>
      </c>
      <c r="C415">
        <v>101.0279</v>
      </c>
      <c r="D415">
        <v>132.38550000000001</v>
      </c>
    </row>
    <row r="416" spans="1:4" x14ac:dyDescent="0.35">
      <c r="A416">
        <v>44.195999999999998</v>
      </c>
      <c r="B416">
        <v>95</v>
      </c>
      <c r="C416">
        <v>101.1516</v>
      </c>
      <c r="D416">
        <v>132.0822</v>
      </c>
    </row>
    <row r="417" spans="1:4" x14ac:dyDescent="0.35">
      <c r="A417">
        <v>44.295999999999999</v>
      </c>
      <c r="B417">
        <v>95</v>
      </c>
      <c r="C417">
        <v>101.0898</v>
      </c>
      <c r="D417">
        <v>132.01240000000001</v>
      </c>
    </row>
    <row r="418" spans="1:4" x14ac:dyDescent="0.35">
      <c r="A418">
        <v>44.396999999999998</v>
      </c>
      <c r="B418">
        <v>95</v>
      </c>
      <c r="C418">
        <v>101.0898</v>
      </c>
      <c r="D418">
        <v>132.12450000000001</v>
      </c>
    </row>
    <row r="419" spans="1:4" x14ac:dyDescent="0.35">
      <c r="A419">
        <v>44.497</v>
      </c>
      <c r="B419">
        <v>95</v>
      </c>
      <c r="C419">
        <v>101.0279</v>
      </c>
      <c r="D419">
        <v>132.44999999999999</v>
      </c>
    </row>
    <row r="420" spans="1:4" x14ac:dyDescent="0.35">
      <c r="A420">
        <v>44.595999999999997</v>
      </c>
      <c r="B420">
        <v>95</v>
      </c>
      <c r="C420">
        <v>101.0898</v>
      </c>
      <c r="D420">
        <v>132.6953</v>
      </c>
    </row>
    <row r="421" spans="1:4" x14ac:dyDescent="0.35">
      <c r="A421">
        <v>44.695999999999998</v>
      </c>
      <c r="B421">
        <v>95</v>
      </c>
      <c r="C421">
        <v>101.1516</v>
      </c>
      <c r="D421">
        <v>132.6713</v>
      </c>
    </row>
    <row r="422" spans="1:4" x14ac:dyDescent="0.35">
      <c r="A422">
        <v>44.795999999999999</v>
      </c>
      <c r="B422">
        <v>95</v>
      </c>
      <c r="C422">
        <v>101.1516</v>
      </c>
      <c r="D422">
        <v>132.4187</v>
      </c>
    </row>
    <row r="423" spans="1:4" x14ac:dyDescent="0.35">
      <c r="A423">
        <v>44.896999999999998</v>
      </c>
      <c r="B423">
        <v>95</v>
      </c>
      <c r="C423">
        <v>101.0898</v>
      </c>
      <c r="D423">
        <v>132.55080000000001</v>
      </c>
    </row>
    <row r="424" spans="1:4" x14ac:dyDescent="0.35">
      <c r="A424">
        <v>44.996000000000002</v>
      </c>
      <c r="B424">
        <v>95</v>
      </c>
      <c r="C424">
        <v>101.0898</v>
      </c>
      <c r="D424">
        <v>132.535</v>
      </c>
    </row>
    <row r="425" spans="1:4" x14ac:dyDescent="0.35">
      <c r="A425">
        <v>45.095999999999997</v>
      </c>
      <c r="B425">
        <v>95</v>
      </c>
      <c r="C425">
        <v>101.0898</v>
      </c>
      <c r="D425">
        <v>132.7208</v>
      </c>
    </row>
    <row r="426" spans="1:4" x14ac:dyDescent="0.35">
      <c r="A426">
        <v>45.197000000000003</v>
      </c>
      <c r="B426">
        <v>95</v>
      </c>
      <c r="C426">
        <v>101.0898</v>
      </c>
      <c r="D426">
        <v>132.21860000000001</v>
      </c>
    </row>
    <row r="427" spans="1:4" x14ac:dyDescent="0.35">
      <c r="A427">
        <v>45.296999999999997</v>
      </c>
      <c r="B427">
        <v>95</v>
      </c>
      <c r="C427">
        <v>101.0898</v>
      </c>
      <c r="D427">
        <v>133.0565</v>
      </c>
    </row>
    <row r="428" spans="1:4" x14ac:dyDescent="0.35">
      <c r="A428">
        <v>45.396000000000001</v>
      </c>
      <c r="B428">
        <v>95</v>
      </c>
      <c r="C428">
        <v>101.0898</v>
      </c>
      <c r="D428">
        <v>132.81030000000001</v>
      </c>
    </row>
    <row r="429" spans="1:4" x14ac:dyDescent="0.35">
      <c r="A429">
        <v>45.496000000000002</v>
      </c>
      <c r="B429">
        <v>95</v>
      </c>
      <c r="C429">
        <v>101.0898</v>
      </c>
      <c r="D429">
        <v>132.8828</v>
      </c>
    </row>
    <row r="430" spans="1:4" x14ac:dyDescent="0.35">
      <c r="A430">
        <v>45.595999999999997</v>
      </c>
      <c r="B430">
        <v>95</v>
      </c>
      <c r="C430">
        <v>101.0898</v>
      </c>
      <c r="D430">
        <v>132.68809999999999</v>
      </c>
    </row>
    <row r="431" spans="1:4" x14ac:dyDescent="0.35">
      <c r="A431">
        <v>45.695999999999998</v>
      </c>
      <c r="B431">
        <v>95</v>
      </c>
      <c r="C431">
        <v>101.0898</v>
      </c>
      <c r="D431">
        <v>133.422</v>
      </c>
    </row>
    <row r="432" spans="1:4" x14ac:dyDescent="0.35">
      <c r="A432">
        <v>45.795999999999999</v>
      </c>
      <c r="B432">
        <v>95</v>
      </c>
      <c r="C432">
        <v>101.0279</v>
      </c>
      <c r="D432">
        <v>131.48519999999999</v>
      </c>
    </row>
    <row r="433" spans="1:4" x14ac:dyDescent="0.35">
      <c r="A433">
        <v>45.896000000000001</v>
      </c>
      <c r="B433">
        <v>95</v>
      </c>
      <c r="C433">
        <v>101.0898</v>
      </c>
      <c r="D433">
        <v>129.995</v>
      </c>
    </row>
    <row r="434" spans="1:4" x14ac:dyDescent="0.35">
      <c r="A434">
        <v>45.996000000000002</v>
      </c>
      <c r="B434">
        <v>95</v>
      </c>
      <c r="C434">
        <v>101.0898</v>
      </c>
      <c r="D434">
        <v>128.6816</v>
      </c>
    </row>
    <row r="435" spans="1:4" x14ac:dyDescent="0.35">
      <c r="A435">
        <v>46.097000000000001</v>
      </c>
      <c r="B435">
        <v>95</v>
      </c>
      <c r="C435">
        <v>101.0898</v>
      </c>
      <c r="D435">
        <v>128.2671</v>
      </c>
    </row>
    <row r="436" spans="1:4" x14ac:dyDescent="0.35">
      <c r="A436">
        <v>46.195999999999998</v>
      </c>
      <c r="B436">
        <v>95</v>
      </c>
      <c r="C436">
        <v>101.1516</v>
      </c>
      <c r="D436">
        <v>129.04830000000001</v>
      </c>
    </row>
    <row r="437" spans="1:4" x14ac:dyDescent="0.35">
      <c r="A437">
        <v>46.295999999999999</v>
      </c>
      <c r="B437">
        <v>95</v>
      </c>
      <c r="C437">
        <v>101.0898</v>
      </c>
      <c r="D437">
        <v>129.04830000000001</v>
      </c>
    </row>
    <row r="438" spans="1:4" x14ac:dyDescent="0.35">
      <c r="A438">
        <v>46.396000000000001</v>
      </c>
      <c r="B438">
        <v>95</v>
      </c>
      <c r="C438">
        <v>101.0898</v>
      </c>
      <c r="D438">
        <v>128.2276</v>
      </c>
    </row>
    <row r="439" spans="1:4" x14ac:dyDescent="0.35">
      <c r="A439">
        <v>46.496000000000002</v>
      </c>
      <c r="B439">
        <v>95</v>
      </c>
      <c r="C439">
        <v>101.0898</v>
      </c>
      <c r="D439">
        <v>128.70609999999999</v>
      </c>
    </row>
    <row r="440" spans="1:4" x14ac:dyDescent="0.35">
      <c r="A440">
        <v>46.595999999999997</v>
      </c>
      <c r="B440">
        <v>95</v>
      </c>
      <c r="C440">
        <v>101.0898</v>
      </c>
      <c r="D440">
        <v>130.15450000000001</v>
      </c>
    </row>
    <row r="441" spans="1:4" x14ac:dyDescent="0.35">
      <c r="A441">
        <v>46.695999999999998</v>
      </c>
      <c r="B441">
        <v>95</v>
      </c>
      <c r="C441">
        <v>101.1516</v>
      </c>
      <c r="D441">
        <v>129.4033</v>
      </c>
    </row>
    <row r="442" spans="1:4" x14ac:dyDescent="0.35">
      <c r="A442">
        <v>46.795999999999999</v>
      </c>
      <c r="B442">
        <v>95</v>
      </c>
      <c r="C442">
        <v>101.0898</v>
      </c>
      <c r="D442">
        <v>128.44990000000001</v>
      </c>
    </row>
    <row r="443" spans="1:4" x14ac:dyDescent="0.35">
      <c r="A443">
        <v>46.896000000000001</v>
      </c>
      <c r="B443">
        <v>95</v>
      </c>
      <c r="C443">
        <v>101.1516</v>
      </c>
      <c r="D443">
        <v>129.03649999999999</v>
      </c>
    </row>
    <row r="444" spans="1:4" x14ac:dyDescent="0.35">
      <c r="A444">
        <v>46.996000000000002</v>
      </c>
      <c r="B444">
        <v>95</v>
      </c>
      <c r="C444">
        <v>101.0279</v>
      </c>
      <c r="D444">
        <v>129.07660000000001</v>
      </c>
    </row>
    <row r="445" spans="1:4" x14ac:dyDescent="0.35">
      <c r="A445">
        <v>47.095999999999997</v>
      </c>
      <c r="B445">
        <v>95</v>
      </c>
      <c r="C445">
        <v>101.0898</v>
      </c>
      <c r="D445">
        <v>128.99459999999999</v>
      </c>
    </row>
    <row r="446" spans="1:4" x14ac:dyDescent="0.35">
      <c r="A446">
        <v>47.195999999999998</v>
      </c>
      <c r="B446">
        <v>95</v>
      </c>
      <c r="C446">
        <v>101.0279</v>
      </c>
      <c r="D446">
        <v>129.2354</v>
      </c>
    </row>
    <row r="447" spans="1:4" x14ac:dyDescent="0.35">
      <c r="A447">
        <v>47.295999999999999</v>
      </c>
      <c r="B447">
        <v>95</v>
      </c>
      <c r="C447">
        <v>101.0898</v>
      </c>
      <c r="D447">
        <v>128.9924</v>
      </c>
    </row>
    <row r="448" spans="1:4" x14ac:dyDescent="0.35">
      <c r="A448">
        <v>47.396000000000001</v>
      </c>
      <c r="B448">
        <v>95</v>
      </c>
      <c r="C448">
        <v>101.0898</v>
      </c>
      <c r="D448">
        <v>128.88900000000001</v>
      </c>
    </row>
    <row r="449" spans="1:4" x14ac:dyDescent="0.35">
      <c r="A449">
        <v>47.496000000000002</v>
      </c>
      <c r="B449">
        <v>95</v>
      </c>
      <c r="C449">
        <v>101.0898</v>
      </c>
      <c r="D449">
        <v>129.72110000000001</v>
      </c>
    </row>
    <row r="450" spans="1:4" x14ac:dyDescent="0.35">
      <c r="A450">
        <v>47.595999999999997</v>
      </c>
      <c r="B450">
        <v>95</v>
      </c>
      <c r="C450">
        <v>101.0898</v>
      </c>
      <c r="D450">
        <v>129.1354</v>
      </c>
    </row>
    <row r="451" spans="1:4" x14ac:dyDescent="0.35">
      <c r="A451">
        <v>47.695999999999998</v>
      </c>
      <c r="B451">
        <v>95</v>
      </c>
      <c r="C451">
        <v>101.0898</v>
      </c>
      <c r="D451">
        <v>129.2843</v>
      </c>
    </row>
    <row r="452" spans="1:4" x14ac:dyDescent="0.35">
      <c r="A452">
        <v>47.796999999999997</v>
      </c>
      <c r="B452">
        <v>95</v>
      </c>
      <c r="C452">
        <v>101.0898</v>
      </c>
      <c r="D452">
        <v>129.345</v>
      </c>
    </row>
    <row r="453" spans="1:4" x14ac:dyDescent="0.35">
      <c r="A453">
        <v>47.896000000000001</v>
      </c>
      <c r="B453">
        <v>95</v>
      </c>
      <c r="C453">
        <v>101.0898</v>
      </c>
      <c r="D453">
        <v>129.24209999999999</v>
      </c>
    </row>
    <row r="454" spans="1:4" x14ac:dyDescent="0.35">
      <c r="A454">
        <v>47.996000000000002</v>
      </c>
      <c r="B454">
        <v>95</v>
      </c>
      <c r="C454">
        <v>101.0898</v>
      </c>
      <c r="D454">
        <v>129.07740000000001</v>
      </c>
    </row>
    <row r="455" spans="1:4" x14ac:dyDescent="0.35">
      <c r="A455">
        <v>48.095999999999997</v>
      </c>
      <c r="B455">
        <v>95</v>
      </c>
      <c r="C455">
        <v>101.1516</v>
      </c>
      <c r="D455">
        <v>129.25219999999999</v>
      </c>
    </row>
    <row r="456" spans="1:4" x14ac:dyDescent="0.35">
      <c r="A456">
        <v>48.195999999999998</v>
      </c>
      <c r="B456">
        <v>95</v>
      </c>
      <c r="C456">
        <v>101.0279</v>
      </c>
      <c r="D456">
        <v>129.6568</v>
      </c>
    </row>
    <row r="457" spans="1:4" x14ac:dyDescent="0.35">
      <c r="A457">
        <v>48.295999999999999</v>
      </c>
      <c r="B457">
        <v>95</v>
      </c>
      <c r="C457">
        <v>101.0898</v>
      </c>
      <c r="D457">
        <v>129.28399999999999</v>
      </c>
    </row>
    <row r="458" spans="1:4" x14ac:dyDescent="0.35">
      <c r="A458">
        <v>48.396000000000001</v>
      </c>
      <c r="B458">
        <v>95</v>
      </c>
      <c r="C458">
        <v>101.0898</v>
      </c>
      <c r="D458">
        <v>129.2569</v>
      </c>
    </row>
    <row r="459" spans="1:4" x14ac:dyDescent="0.35">
      <c r="A459">
        <v>48.496000000000002</v>
      </c>
      <c r="B459">
        <v>95</v>
      </c>
      <c r="C459">
        <v>101.0898</v>
      </c>
      <c r="D459">
        <v>129.04910000000001</v>
      </c>
    </row>
    <row r="460" spans="1:4" x14ac:dyDescent="0.35">
      <c r="A460">
        <v>48.595999999999997</v>
      </c>
      <c r="B460">
        <v>95</v>
      </c>
      <c r="C460">
        <v>101.0898</v>
      </c>
      <c r="D460">
        <v>129.0146</v>
      </c>
    </row>
    <row r="461" spans="1:4" x14ac:dyDescent="0.35">
      <c r="A461">
        <v>48.695999999999998</v>
      </c>
      <c r="B461">
        <v>95</v>
      </c>
      <c r="C461">
        <v>101.0898</v>
      </c>
      <c r="D461">
        <v>129.3502</v>
      </c>
    </row>
    <row r="462" spans="1:4" x14ac:dyDescent="0.35">
      <c r="A462">
        <v>48.795999999999999</v>
      </c>
      <c r="B462">
        <v>95</v>
      </c>
      <c r="C462">
        <v>101.0898</v>
      </c>
      <c r="D462">
        <v>129.20189999999999</v>
      </c>
    </row>
    <row r="463" spans="1:4" x14ac:dyDescent="0.35">
      <c r="A463">
        <v>48.896000000000001</v>
      </c>
      <c r="B463">
        <v>95</v>
      </c>
      <c r="C463">
        <v>101.0898</v>
      </c>
      <c r="D463">
        <v>128.94540000000001</v>
      </c>
    </row>
    <row r="464" spans="1:4" x14ac:dyDescent="0.35">
      <c r="A464">
        <v>48.996000000000002</v>
      </c>
      <c r="B464">
        <v>95</v>
      </c>
      <c r="C464">
        <v>101.0898</v>
      </c>
      <c r="D464">
        <v>129.23599999999999</v>
      </c>
    </row>
    <row r="465" spans="1:4" x14ac:dyDescent="0.35">
      <c r="A465">
        <v>49.097000000000001</v>
      </c>
      <c r="B465">
        <v>95</v>
      </c>
      <c r="C465">
        <v>101.0279</v>
      </c>
      <c r="D465">
        <v>129.18440000000001</v>
      </c>
    </row>
    <row r="466" spans="1:4" x14ac:dyDescent="0.35">
      <c r="A466">
        <v>49.197000000000003</v>
      </c>
      <c r="B466">
        <v>95</v>
      </c>
      <c r="C466">
        <v>101.0898</v>
      </c>
      <c r="D466">
        <v>129.1883</v>
      </c>
    </row>
    <row r="467" spans="1:4" x14ac:dyDescent="0.35">
      <c r="A467">
        <v>49.295999999999999</v>
      </c>
      <c r="B467">
        <v>95</v>
      </c>
      <c r="C467">
        <v>101.1516</v>
      </c>
      <c r="D467">
        <v>129.52860000000001</v>
      </c>
    </row>
    <row r="468" spans="1:4" x14ac:dyDescent="0.35">
      <c r="A468">
        <v>49.396999999999998</v>
      </c>
      <c r="B468">
        <v>95</v>
      </c>
      <c r="C468">
        <v>101.1516</v>
      </c>
      <c r="D468">
        <v>129.10730000000001</v>
      </c>
    </row>
    <row r="469" spans="1:4" x14ac:dyDescent="0.35">
      <c r="A469">
        <v>49.496000000000002</v>
      </c>
      <c r="B469">
        <v>95</v>
      </c>
      <c r="C469">
        <v>101.1516</v>
      </c>
      <c r="D469">
        <v>129.1412</v>
      </c>
    </row>
    <row r="470" spans="1:4" x14ac:dyDescent="0.35">
      <c r="A470">
        <v>49.595999999999997</v>
      </c>
      <c r="B470">
        <v>95</v>
      </c>
      <c r="C470">
        <v>101.0898</v>
      </c>
      <c r="D470">
        <v>128.8477</v>
      </c>
    </row>
    <row r="471" spans="1:4" x14ac:dyDescent="0.35">
      <c r="A471">
        <v>49.697000000000003</v>
      </c>
      <c r="B471">
        <v>95</v>
      </c>
      <c r="C471">
        <v>101.0898</v>
      </c>
      <c r="D471">
        <v>129.07169999999999</v>
      </c>
    </row>
    <row r="472" spans="1:4" x14ac:dyDescent="0.35">
      <c r="A472">
        <v>49.795999999999999</v>
      </c>
      <c r="B472">
        <v>95</v>
      </c>
      <c r="C472">
        <v>101.0898</v>
      </c>
      <c r="D472">
        <v>129.3683</v>
      </c>
    </row>
    <row r="473" spans="1:4" x14ac:dyDescent="0.35">
      <c r="A473">
        <v>49.896999999999998</v>
      </c>
      <c r="B473">
        <v>95</v>
      </c>
      <c r="C473">
        <v>101.0898</v>
      </c>
      <c r="D473">
        <v>128.91130000000001</v>
      </c>
    </row>
    <row r="474" spans="1:4" x14ac:dyDescent="0.35">
      <c r="A474">
        <v>49.996000000000002</v>
      </c>
      <c r="B474">
        <v>95</v>
      </c>
      <c r="C474">
        <v>101.0898</v>
      </c>
      <c r="D474">
        <v>129.4477</v>
      </c>
    </row>
    <row r="475" spans="1:4" x14ac:dyDescent="0.35">
      <c r="A475">
        <v>50.095999999999997</v>
      </c>
      <c r="B475">
        <v>95</v>
      </c>
      <c r="C475">
        <v>101.0898</v>
      </c>
      <c r="D475">
        <v>129.46549999999999</v>
      </c>
    </row>
    <row r="476" spans="1:4" x14ac:dyDescent="0.35">
      <c r="A476">
        <v>50.195999999999998</v>
      </c>
      <c r="B476">
        <v>95</v>
      </c>
      <c r="C476">
        <v>101.0898</v>
      </c>
      <c r="D476">
        <v>128.9812</v>
      </c>
    </row>
    <row r="477" spans="1:4" x14ac:dyDescent="0.35">
      <c r="A477">
        <v>50.295999999999999</v>
      </c>
      <c r="B477">
        <v>95</v>
      </c>
      <c r="C477">
        <v>101.1516</v>
      </c>
      <c r="D477">
        <v>129.08459999999999</v>
      </c>
    </row>
    <row r="478" spans="1:4" x14ac:dyDescent="0.35">
      <c r="A478">
        <v>50.396000000000001</v>
      </c>
      <c r="B478">
        <v>95</v>
      </c>
      <c r="C478">
        <v>101.1516</v>
      </c>
      <c r="D478">
        <v>129.30269999999999</v>
      </c>
    </row>
    <row r="479" spans="1:4" x14ac:dyDescent="0.35">
      <c r="A479">
        <v>50.496000000000002</v>
      </c>
      <c r="B479">
        <v>95</v>
      </c>
      <c r="C479">
        <v>101.0898</v>
      </c>
      <c r="D479">
        <v>129.6908</v>
      </c>
    </row>
    <row r="480" spans="1:4" x14ac:dyDescent="0.35">
      <c r="A480">
        <v>50.595999999999997</v>
      </c>
      <c r="B480">
        <v>95</v>
      </c>
      <c r="C480">
        <v>101.1516</v>
      </c>
      <c r="D480">
        <v>129.19929999999999</v>
      </c>
    </row>
    <row r="481" spans="1:4" x14ac:dyDescent="0.35">
      <c r="A481">
        <v>50.695999999999998</v>
      </c>
      <c r="B481">
        <v>95</v>
      </c>
      <c r="C481">
        <v>101.0898</v>
      </c>
      <c r="D481">
        <v>129.8407</v>
      </c>
    </row>
    <row r="482" spans="1:4" x14ac:dyDescent="0.35">
      <c r="A482">
        <v>50.795999999999999</v>
      </c>
      <c r="B482">
        <v>95</v>
      </c>
      <c r="C482">
        <v>101.1516</v>
      </c>
      <c r="D482">
        <v>129.47470000000001</v>
      </c>
    </row>
    <row r="483" spans="1:4" x14ac:dyDescent="0.35">
      <c r="A483">
        <v>50.896000000000001</v>
      </c>
      <c r="B483">
        <v>95</v>
      </c>
      <c r="C483">
        <v>101.0279</v>
      </c>
      <c r="D483">
        <v>130.0284</v>
      </c>
    </row>
    <row r="484" spans="1:4" x14ac:dyDescent="0.35">
      <c r="A484">
        <v>50.996000000000002</v>
      </c>
      <c r="B484">
        <v>95</v>
      </c>
      <c r="C484">
        <v>101.0898</v>
      </c>
      <c r="D484">
        <v>130.20089999999999</v>
      </c>
    </row>
    <row r="485" spans="1:4" x14ac:dyDescent="0.35">
      <c r="A485">
        <v>51.095999999999997</v>
      </c>
      <c r="B485">
        <v>95</v>
      </c>
      <c r="C485">
        <v>101.0279</v>
      </c>
      <c r="D485">
        <v>130.88839999999999</v>
      </c>
    </row>
    <row r="486" spans="1:4" x14ac:dyDescent="0.35">
      <c r="A486">
        <v>51.195999999999998</v>
      </c>
      <c r="B486">
        <v>95</v>
      </c>
      <c r="C486">
        <v>101.0898</v>
      </c>
      <c r="D486">
        <v>131.00190000000001</v>
      </c>
    </row>
    <row r="487" spans="1:4" x14ac:dyDescent="0.35">
      <c r="A487">
        <v>51.295999999999999</v>
      </c>
      <c r="B487">
        <v>95</v>
      </c>
      <c r="C487">
        <v>101.1516</v>
      </c>
      <c r="D487">
        <v>131.24459999999999</v>
      </c>
    </row>
    <row r="488" spans="1:4" x14ac:dyDescent="0.35">
      <c r="A488">
        <v>51.396000000000001</v>
      </c>
      <c r="B488">
        <v>95</v>
      </c>
      <c r="C488">
        <v>101.0898</v>
      </c>
      <c r="D488">
        <v>131.3751</v>
      </c>
    </row>
    <row r="489" spans="1:4" x14ac:dyDescent="0.35">
      <c r="A489">
        <v>51.497</v>
      </c>
      <c r="B489">
        <v>95</v>
      </c>
      <c r="C489">
        <v>101.0898</v>
      </c>
      <c r="D489">
        <v>131.30240000000001</v>
      </c>
    </row>
    <row r="490" spans="1:4" x14ac:dyDescent="0.35">
      <c r="A490">
        <v>51.595999999999997</v>
      </c>
      <c r="B490">
        <v>95</v>
      </c>
      <c r="C490">
        <v>101.0898</v>
      </c>
      <c r="D490">
        <v>131.63419999999999</v>
      </c>
    </row>
    <row r="491" spans="1:4" x14ac:dyDescent="0.35">
      <c r="A491">
        <v>51.695999999999998</v>
      </c>
      <c r="B491">
        <v>95</v>
      </c>
      <c r="C491">
        <v>101.0898</v>
      </c>
      <c r="D491">
        <v>131.78280000000001</v>
      </c>
    </row>
    <row r="492" spans="1:4" x14ac:dyDescent="0.35">
      <c r="A492">
        <v>51.795999999999999</v>
      </c>
      <c r="B492">
        <v>95</v>
      </c>
      <c r="C492">
        <v>101.1516</v>
      </c>
      <c r="D492">
        <v>132.04810000000001</v>
      </c>
    </row>
    <row r="493" spans="1:4" x14ac:dyDescent="0.35">
      <c r="A493">
        <v>51.896999999999998</v>
      </c>
      <c r="B493">
        <v>95</v>
      </c>
      <c r="C493">
        <v>101.1516</v>
      </c>
      <c r="D493">
        <v>131.90440000000001</v>
      </c>
    </row>
    <row r="494" spans="1:4" x14ac:dyDescent="0.35">
      <c r="A494">
        <v>51.996000000000002</v>
      </c>
      <c r="B494">
        <v>95</v>
      </c>
      <c r="C494">
        <v>101.0898</v>
      </c>
      <c r="D494">
        <v>131.82210000000001</v>
      </c>
    </row>
    <row r="495" spans="1:4" x14ac:dyDescent="0.35">
      <c r="A495">
        <v>52.095999999999997</v>
      </c>
      <c r="B495">
        <v>95</v>
      </c>
      <c r="C495">
        <v>101.1516</v>
      </c>
      <c r="D495">
        <v>131.7989</v>
      </c>
    </row>
    <row r="496" spans="1:4" x14ac:dyDescent="0.35">
      <c r="A496">
        <v>52.197000000000003</v>
      </c>
      <c r="B496">
        <v>95</v>
      </c>
      <c r="C496">
        <v>101.0898</v>
      </c>
      <c r="D496">
        <v>131.9905</v>
      </c>
    </row>
    <row r="497" spans="1:4" x14ac:dyDescent="0.35">
      <c r="A497">
        <v>52.296999999999997</v>
      </c>
      <c r="B497">
        <v>95</v>
      </c>
      <c r="C497">
        <v>101.0898</v>
      </c>
      <c r="D497">
        <v>131.88560000000001</v>
      </c>
    </row>
    <row r="498" spans="1:4" x14ac:dyDescent="0.35">
      <c r="A498">
        <v>52.396000000000001</v>
      </c>
      <c r="B498">
        <v>95</v>
      </c>
      <c r="C498">
        <v>101.0898</v>
      </c>
      <c r="D498">
        <v>132.48439999999999</v>
      </c>
    </row>
    <row r="499" spans="1:4" x14ac:dyDescent="0.35">
      <c r="A499">
        <v>52.497</v>
      </c>
      <c r="B499">
        <v>95</v>
      </c>
      <c r="C499">
        <v>101.0898</v>
      </c>
      <c r="D499">
        <v>132.16839999999999</v>
      </c>
    </row>
    <row r="500" spans="1:4" x14ac:dyDescent="0.35">
      <c r="A500">
        <v>52.597000000000001</v>
      </c>
      <c r="B500">
        <v>95</v>
      </c>
      <c r="C500">
        <v>101.0898</v>
      </c>
      <c r="D500">
        <v>132.12020000000001</v>
      </c>
    </row>
    <row r="501" spans="1:4" x14ac:dyDescent="0.35">
      <c r="A501">
        <v>52.695999999999998</v>
      </c>
      <c r="B501">
        <v>95</v>
      </c>
      <c r="C501">
        <v>101.0898</v>
      </c>
      <c r="D501">
        <v>132.42660000000001</v>
      </c>
    </row>
    <row r="502" spans="1:4" x14ac:dyDescent="0.35">
      <c r="A502">
        <v>52.796999999999997</v>
      </c>
      <c r="B502">
        <v>95</v>
      </c>
      <c r="C502">
        <v>101.0279</v>
      </c>
      <c r="D502">
        <v>132.23869999999999</v>
      </c>
    </row>
    <row r="503" spans="1:4" x14ac:dyDescent="0.35">
      <c r="A503">
        <v>52.896000000000001</v>
      </c>
      <c r="B503">
        <v>95</v>
      </c>
      <c r="C503">
        <v>101.0898</v>
      </c>
      <c r="D503">
        <v>132.58189999999999</v>
      </c>
    </row>
    <row r="504" spans="1:4" x14ac:dyDescent="0.35">
      <c r="A504">
        <v>52.996000000000002</v>
      </c>
      <c r="B504">
        <v>95</v>
      </c>
      <c r="C504">
        <v>101.0898</v>
      </c>
      <c r="D504">
        <v>132.66249999999999</v>
      </c>
    </row>
    <row r="505" spans="1:4" x14ac:dyDescent="0.35">
      <c r="A505">
        <v>53.095999999999997</v>
      </c>
      <c r="B505">
        <v>95</v>
      </c>
      <c r="C505">
        <v>101.0279</v>
      </c>
      <c r="D505">
        <v>132.43700000000001</v>
      </c>
    </row>
    <row r="506" spans="1:4" x14ac:dyDescent="0.35">
      <c r="A506">
        <v>53.195999999999998</v>
      </c>
      <c r="B506">
        <v>95</v>
      </c>
      <c r="C506">
        <v>101.0898</v>
      </c>
      <c r="D506">
        <v>132.68690000000001</v>
      </c>
    </row>
    <row r="507" spans="1:4" x14ac:dyDescent="0.35">
      <c r="A507">
        <v>53.296999999999997</v>
      </c>
      <c r="B507">
        <v>95</v>
      </c>
      <c r="C507">
        <v>101.0898</v>
      </c>
      <c r="D507">
        <v>132.71860000000001</v>
      </c>
    </row>
    <row r="508" spans="1:4" x14ac:dyDescent="0.35">
      <c r="A508">
        <v>53.396000000000001</v>
      </c>
      <c r="B508">
        <v>95</v>
      </c>
      <c r="C508">
        <v>101.0898</v>
      </c>
      <c r="D508">
        <v>132.45500000000001</v>
      </c>
    </row>
    <row r="509" spans="1:4" x14ac:dyDescent="0.35">
      <c r="A509">
        <v>53.496000000000002</v>
      </c>
      <c r="B509">
        <v>95</v>
      </c>
      <c r="C509">
        <v>101.0279</v>
      </c>
      <c r="D509">
        <v>132.7919</v>
      </c>
    </row>
    <row r="510" spans="1:4" x14ac:dyDescent="0.35">
      <c r="A510">
        <v>53.595999999999997</v>
      </c>
      <c r="B510">
        <v>95</v>
      </c>
      <c r="C510">
        <v>101.0898</v>
      </c>
      <c r="D510">
        <v>132.88570000000001</v>
      </c>
    </row>
    <row r="511" spans="1:4" x14ac:dyDescent="0.35">
      <c r="A511">
        <v>53.695999999999998</v>
      </c>
      <c r="B511">
        <v>95</v>
      </c>
      <c r="C511">
        <v>101.0898</v>
      </c>
      <c r="D511">
        <v>132.83250000000001</v>
      </c>
    </row>
    <row r="512" spans="1:4" x14ac:dyDescent="0.35">
      <c r="A512">
        <v>53.795999999999999</v>
      </c>
      <c r="B512">
        <v>95</v>
      </c>
      <c r="C512">
        <v>101.0279</v>
      </c>
      <c r="D512">
        <v>132.8278</v>
      </c>
    </row>
    <row r="513" spans="1:4" x14ac:dyDescent="0.35">
      <c r="A513">
        <v>53.896000000000001</v>
      </c>
      <c r="B513">
        <v>95</v>
      </c>
      <c r="C513">
        <v>101.0898</v>
      </c>
      <c r="D513">
        <v>132.76910000000001</v>
      </c>
    </row>
    <row r="514" spans="1:4" x14ac:dyDescent="0.35">
      <c r="A514">
        <v>53.996000000000002</v>
      </c>
      <c r="B514">
        <v>95</v>
      </c>
      <c r="C514">
        <v>101.0898</v>
      </c>
      <c r="D514">
        <v>132.68299999999999</v>
      </c>
    </row>
    <row r="515" spans="1:4" x14ac:dyDescent="0.35">
      <c r="A515">
        <v>54.095999999999997</v>
      </c>
      <c r="B515">
        <v>95</v>
      </c>
      <c r="C515">
        <v>101.0898</v>
      </c>
      <c r="D515">
        <v>133.27250000000001</v>
      </c>
    </row>
    <row r="516" spans="1:4" x14ac:dyDescent="0.35">
      <c r="A516">
        <v>54.195999999999998</v>
      </c>
      <c r="B516">
        <v>95</v>
      </c>
      <c r="C516">
        <v>101.1516</v>
      </c>
      <c r="D516">
        <v>132.3064</v>
      </c>
    </row>
    <row r="517" spans="1:4" x14ac:dyDescent="0.35">
      <c r="A517">
        <v>54.295999999999999</v>
      </c>
      <c r="B517">
        <v>95</v>
      </c>
      <c r="C517">
        <v>101.0898</v>
      </c>
      <c r="D517">
        <v>130.26519999999999</v>
      </c>
    </row>
    <row r="518" spans="1:4" x14ac:dyDescent="0.35">
      <c r="A518">
        <v>54.396000000000001</v>
      </c>
      <c r="B518">
        <v>95</v>
      </c>
      <c r="C518">
        <v>101.0898</v>
      </c>
      <c r="D518">
        <v>129.06790000000001</v>
      </c>
    </row>
    <row r="519" spans="1:4" x14ac:dyDescent="0.35">
      <c r="A519">
        <v>54.496000000000002</v>
      </c>
      <c r="B519">
        <v>95</v>
      </c>
      <c r="C519">
        <v>101.0898</v>
      </c>
      <c r="D519">
        <v>128.29570000000001</v>
      </c>
    </row>
    <row r="520" spans="1:4" x14ac:dyDescent="0.35">
      <c r="A520">
        <v>54.595999999999997</v>
      </c>
      <c r="B520">
        <v>95</v>
      </c>
      <c r="C520">
        <v>101.0898</v>
      </c>
      <c r="D520">
        <v>129.24690000000001</v>
      </c>
    </row>
    <row r="521" spans="1:4" x14ac:dyDescent="0.35">
      <c r="A521">
        <v>54.695999999999998</v>
      </c>
      <c r="B521">
        <v>95</v>
      </c>
      <c r="C521">
        <v>101.1516</v>
      </c>
      <c r="D521">
        <v>129.76400000000001</v>
      </c>
    </row>
    <row r="522" spans="1:4" x14ac:dyDescent="0.35">
      <c r="A522">
        <v>54.795999999999999</v>
      </c>
      <c r="B522">
        <v>95</v>
      </c>
      <c r="C522">
        <v>101.1516</v>
      </c>
      <c r="D522">
        <v>128.47460000000001</v>
      </c>
    </row>
    <row r="523" spans="1:4" x14ac:dyDescent="0.35">
      <c r="A523">
        <v>54.896000000000001</v>
      </c>
      <c r="B523">
        <v>95</v>
      </c>
      <c r="C523">
        <v>101.0898</v>
      </c>
      <c r="D523">
        <v>128.31319999999999</v>
      </c>
    </row>
    <row r="524" spans="1:4" x14ac:dyDescent="0.35">
      <c r="A524">
        <v>54.996000000000002</v>
      </c>
      <c r="B524">
        <v>95</v>
      </c>
      <c r="C524">
        <v>101.0898</v>
      </c>
      <c r="D524">
        <v>129.4265</v>
      </c>
    </row>
    <row r="525" spans="1:4" x14ac:dyDescent="0.35">
      <c r="A525">
        <v>55.095999999999997</v>
      </c>
      <c r="B525">
        <v>95</v>
      </c>
      <c r="C525">
        <v>101.1516</v>
      </c>
      <c r="D525">
        <v>129.84889999999999</v>
      </c>
    </row>
    <row r="526" spans="1:4" x14ac:dyDescent="0.35">
      <c r="A526">
        <v>55.195999999999998</v>
      </c>
      <c r="B526">
        <v>95</v>
      </c>
      <c r="C526">
        <v>101.0898</v>
      </c>
      <c r="D526">
        <v>129.35239999999999</v>
      </c>
    </row>
    <row r="527" spans="1:4" x14ac:dyDescent="0.35">
      <c r="A527">
        <v>55.295999999999999</v>
      </c>
      <c r="B527">
        <v>95</v>
      </c>
      <c r="C527">
        <v>101.0898</v>
      </c>
      <c r="D527">
        <v>129.31389999999999</v>
      </c>
    </row>
    <row r="528" spans="1:4" x14ac:dyDescent="0.35">
      <c r="A528">
        <v>55.396000000000001</v>
      </c>
      <c r="B528">
        <v>95</v>
      </c>
      <c r="C528">
        <v>101.0898</v>
      </c>
      <c r="D528">
        <v>129.04349999999999</v>
      </c>
    </row>
    <row r="529" spans="1:4" x14ac:dyDescent="0.35">
      <c r="A529">
        <v>55.496000000000002</v>
      </c>
      <c r="B529">
        <v>95</v>
      </c>
      <c r="C529">
        <v>101.0898</v>
      </c>
      <c r="D529">
        <v>129.2714</v>
      </c>
    </row>
    <row r="530" spans="1:4" x14ac:dyDescent="0.35">
      <c r="A530">
        <v>55.595999999999997</v>
      </c>
      <c r="B530">
        <v>95</v>
      </c>
      <c r="C530">
        <v>101.0898</v>
      </c>
      <c r="D530">
        <v>129.32499999999999</v>
      </c>
    </row>
    <row r="531" spans="1:4" x14ac:dyDescent="0.35">
      <c r="A531">
        <v>55.695999999999998</v>
      </c>
      <c r="B531">
        <v>95</v>
      </c>
      <c r="C531">
        <v>101.0898</v>
      </c>
      <c r="D531">
        <v>129.0309</v>
      </c>
    </row>
    <row r="532" spans="1:4" x14ac:dyDescent="0.35">
      <c r="A532">
        <v>55.795999999999999</v>
      </c>
      <c r="B532">
        <v>95</v>
      </c>
      <c r="C532">
        <v>101.1516</v>
      </c>
      <c r="D532">
        <v>129.2304</v>
      </c>
    </row>
    <row r="533" spans="1:4" x14ac:dyDescent="0.35">
      <c r="A533">
        <v>55.896000000000001</v>
      </c>
      <c r="B533">
        <v>95</v>
      </c>
      <c r="C533">
        <v>101.0898</v>
      </c>
      <c r="D533">
        <v>129.0711</v>
      </c>
    </row>
    <row r="534" spans="1:4" x14ac:dyDescent="0.35">
      <c r="A534">
        <v>55.997999999999998</v>
      </c>
      <c r="B534">
        <v>95</v>
      </c>
      <c r="C534">
        <v>101.0898</v>
      </c>
      <c r="D534">
        <v>129.10919999999999</v>
      </c>
    </row>
    <row r="535" spans="1:4" x14ac:dyDescent="0.35">
      <c r="A535">
        <v>56.095999999999997</v>
      </c>
      <c r="B535">
        <v>95</v>
      </c>
      <c r="C535">
        <v>101.0898</v>
      </c>
      <c r="D535">
        <v>129.60149999999999</v>
      </c>
    </row>
    <row r="536" spans="1:4" x14ac:dyDescent="0.35">
      <c r="A536">
        <v>56.195999999999998</v>
      </c>
      <c r="B536">
        <v>95</v>
      </c>
      <c r="C536">
        <v>101.0898</v>
      </c>
      <c r="D536">
        <v>129.19370000000001</v>
      </c>
    </row>
    <row r="537" spans="1:4" x14ac:dyDescent="0.35">
      <c r="A537">
        <v>56.295999999999999</v>
      </c>
      <c r="B537">
        <v>95</v>
      </c>
      <c r="C537">
        <v>101.0898</v>
      </c>
      <c r="D537">
        <v>129.33529999999999</v>
      </c>
    </row>
    <row r="538" spans="1:4" x14ac:dyDescent="0.35">
      <c r="A538">
        <v>56.396000000000001</v>
      </c>
      <c r="B538">
        <v>95</v>
      </c>
      <c r="C538">
        <v>101.0279</v>
      </c>
      <c r="D538">
        <v>129.35159999999999</v>
      </c>
    </row>
    <row r="539" spans="1:4" x14ac:dyDescent="0.35">
      <c r="A539">
        <v>56.497</v>
      </c>
      <c r="B539">
        <v>95</v>
      </c>
      <c r="C539">
        <v>101.0898</v>
      </c>
      <c r="D539">
        <v>129.17590000000001</v>
      </c>
    </row>
    <row r="540" spans="1:4" x14ac:dyDescent="0.35">
      <c r="A540">
        <v>56.595999999999997</v>
      </c>
      <c r="B540">
        <v>95</v>
      </c>
      <c r="C540">
        <v>101.0898</v>
      </c>
      <c r="D540">
        <v>129.2928</v>
      </c>
    </row>
    <row r="541" spans="1:4" x14ac:dyDescent="0.35">
      <c r="A541">
        <v>56.695999999999998</v>
      </c>
      <c r="B541">
        <v>95</v>
      </c>
      <c r="C541">
        <v>101.0898</v>
      </c>
      <c r="D541">
        <v>129.27959999999999</v>
      </c>
    </row>
    <row r="542" spans="1:4" x14ac:dyDescent="0.35">
      <c r="A542">
        <v>56.795999999999999</v>
      </c>
      <c r="B542">
        <v>95</v>
      </c>
      <c r="C542">
        <v>101.0279</v>
      </c>
      <c r="D542">
        <v>129.19239999999999</v>
      </c>
    </row>
    <row r="543" spans="1:4" x14ac:dyDescent="0.35">
      <c r="A543">
        <v>56.896000000000001</v>
      </c>
      <c r="B543">
        <v>95</v>
      </c>
      <c r="C543">
        <v>101.0898</v>
      </c>
      <c r="D543">
        <v>129.1122</v>
      </c>
    </row>
    <row r="544" spans="1:4" x14ac:dyDescent="0.35">
      <c r="A544">
        <v>56.996000000000002</v>
      </c>
      <c r="B544">
        <v>95</v>
      </c>
      <c r="C544">
        <v>101.0898</v>
      </c>
      <c r="D544">
        <v>128.78659999999999</v>
      </c>
    </row>
    <row r="545" spans="1:4" x14ac:dyDescent="0.35">
      <c r="A545">
        <v>57.095999999999997</v>
      </c>
      <c r="B545">
        <v>95</v>
      </c>
      <c r="C545">
        <v>101.0898</v>
      </c>
      <c r="D545">
        <v>129.1216</v>
      </c>
    </row>
    <row r="546" spans="1:4" x14ac:dyDescent="0.35">
      <c r="A546">
        <v>57.195999999999998</v>
      </c>
      <c r="B546">
        <v>95</v>
      </c>
      <c r="C546">
        <v>101.0279</v>
      </c>
      <c r="D546">
        <v>129.358</v>
      </c>
    </row>
    <row r="547" spans="1:4" x14ac:dyDescent="0.35">
      <c r="A547">
        <v>57.296999999999997</v>
      </c>
      <c r="B547">
        <v>95</v>
      </c>
      <c r="C547">
        <v>101.0898</v>
      </c>
      <c r="D547">
        <v>128.9247</v>
      </c>
    </row>
    <row r="548" spans="1:4" x14ac:dyDescent="0.35">
      <c r="A548">
        <v>57.396000000000001</v>
      </c>
      <c r="B548">
        <v>95</v>
      </c>
      <c r="C548">
        <v>101.0898</v>
      </c>
      <c r="D548">
        <v>129.4222</v>
      </c>
    </row>
    <row r="549" spans="1:4" x14ac:dyDescent="0.35">
      <c r="A549">
        <v>57.496000000000002</v>
      </c>
      <c r="B549">
        <v>95</v>
      </c>
      <c r="C549">
        <v>101.0898</v>
      </c>
      <c r="D549">
        <v>128.8912</v>
      </c>
    </row>
    <row r="550" spans="1:4" x14ac:dyDescent="0.35">
      <c r="A550">
        <v>57.597000000000001</v>
      </c>
      <c r="B550">
        <v>95</v>
      </c>
      <c r="C550">
        <v>101.0898</v>
      </c>
      <c r="D550">
        <v>129.18940000000001</v>
      </c>
    </row>
    <row r="551" spans="1:4" x14ac:dyDescent="0.35">
      <c r="A551">
        <v>57.695999999999998</v>
      </c>
      <c r="B551">
        <v>95</v>
      </c>
      <c r="C551">
        <v>101.0898</v>
      </c>
      <c r="D551">
        <v>128.7764</v>
      </c>
    </row>
    <row r="552" spans="1:4" x14ac:dyDescent="0.35">
      <c r="A552">
        <v>57.795999999999999</v>
      </c>
      <c r="B552">
        <v>95</v>
      </c>
      <c r="C552">
        <v>101.0898</v>
      </c>
      <c r="D552">
        <v>129.34379999999999</v>
      </c>
    </row>
    <row r="553" spans="1:4" x14ac:dyDescent="0.35">
      <c r="A553">
        <v>57.896000000000001</v>
      </c>
      <c r="B553">
        <v>95</v>
      </c>
      <c r="C553">
        <v>101.0898</v>
      </c>
      <c r="D553">
        <v>129.1961</v>
      </c>
    </row>
    <row r="554" spans="1:4" x14ac:dyDescent="0.35">
      <c r="A554">
        <v>57.996000000000002</v>
      </c>
      <c r="B554">
        <v>95</v>
      </c>
      <c r="C554">
        <v>101.0279</v>
      </c>
      <c r="D554">
        <v>129.03790000000001</v>
      </c>
    </row>
    <row r="555" spans="1:4" x14ac:dyDescent="0.35">
      <c r="A555">
        <v>58.097000000000001</v>
      </c>
      <c r="B555">
        <v>95</v>
      </c>
      <c r="C555">
        <v>101.0279</v>
      </c>
      <c r="D555">
        <v>129.18530000000001</v>
      </c>
    </row>
    <row r="556" spans="1:4" x14ac:dyDescent="0.35">
      <c r="A556">
        <v>58.195999999999998</v>
      </c>
      <c r="B556">
        <v>95</v>
      </c>
      <c r="C556">
        <v>101.0898</v>
      </c>
      <c r="D556">
        <v>129.20609999999999</v>
      </c>
    </row>
    <row r="557" spans="1:4" x14ac:dyDescent="0.35">
      <c r="A557">
        <v>58.295999999999999</v>
      </c>
      <c r="B557">
        <v>95</v>
      </c>
      <c r="C557">
        <v>101.0898</v>
      </c>
      <c r="D557">
        <v>129.39230000000001</v>
      </c>
    </row>
    <row r="558" spans="1:4" x14ac:dyDescent="0.35">
      <c r="A558">
        <v>58.396000000000001</v>
      </c>
      <c r="B558">
        <v>95</v>
      </c>
      <c r="C558">
        <v>101.0898</v>
      </c>
      <c r="D558">
        <v>129.25700000000001</v>
      </c>
    </row>
    <row r="559" spans="1:4" x14ac:dyDescent="0.35">
      <c r="A559">
        <v>58.496000000000002</v>
      </c>
      <c r="B559">
        <v>95</v>
      </c>
      <c r="C559">
        <v>101.0898</v>
      </c>
      <c r="D559">
        <v>129.1387</v>
      </c>
    </row>
    <row r="560" spans="1:4" x14ac:dyDescent="0.35">
      <c r="A560">
        <v>58.595999999999997</v>
      </c>
      <c r="B560">
        <v>95</v>
      </c>
      <c r="C560">
        <v>101.1516</v>
      </c>
      <c r="D560">
        <v>129.19239999999999</v>
      </c>
    </row>
    <row r="561" spans="1:4" x14ac:dyDescent="0.35">
      <c r="A561">
        <v>58.695999999999998</v>
      </c>
      <c r="B561">
        <v>95</v>
      </c>
      <c r="C561">
        <v>101.0898</v>
      </c>
      <c r="D561">
        <v>129.51859999999999</v>
      </c>
    </row>
    <row r="562" spans="1:4" x14ac:dyDescent="0.35">
      <c r="A562">
        <v>58.795999999999999</v>
      </c>
      <c r="B562">
        <v>95</v>
      </c>
      <c r="C562">
        <v>101.0898</v>
      </c>
      <c r="D562">
        <v>129.7199</v>
      </c>
    </row>
    <row r="563" spans="1:4" x14ac:dyDescent="0.35">
      <c r="A563">
        <v>58.898000000000003</v>
      </c>
      <c r="B563">
        <v>95</v>
      </c>
      <c r="C563">
        <v>101.1516</v>
      </c>
      <c r="D563">
        <v>129.626</v>
      </c>
    </row>
    <row r="564" spans="1:4" x14ac:dyDescent="0.35">
      <c r="A564">
        <v>58.997999999999998</v>
      </c>
      <c r="B564">
        <v>95</v>
      </c>
      <c r="C564">
        <v>101.0898</v>
      </c>
      <c r="D564">
        <v>129.64009999999999</v>
      </c>
    </row>
    <row r="565" spans="1:4" x14ac:dyDescent="0.35">
      <c r="A565">
        <v>59.095999999999997</v>
      </c>
      <c r="B565">
        <v>95</v>
      </c>
      <c r="C565">
        <v>101.0279</v>
      </c>
      <c r="D565">
        <v>129.52860000000001</v>
      </c>
    </row>
    <row r="566" spans="1:4" x14ac:dyDescent="0.35">
      <c r="A566">
        <v>59.195999999999998</v>
      </c>
      <c r="B566">
        <v>95</v>
      </c>
      <c r="C566">
        <v>101.0898</v>
      </c>
      <c r="D566">
        <v>129.7792</v>
      </c>
    </row>
    <row r="567" spans="1:4" x14ac:dyDescent="0.35">
      <c r="A567">
        <v>59.295999999999999</v>
      </c>
      <c r="B567">
        <v>95</v>
      </c>
      <c r="C567">
        <v>101.0279</v>
      </c>
      <c r="D567">
        <v>129.82579999999999</v>
      </c>
    </row>
    <row r="568" spans="1:4" x14ac:dyDescent="0.35">
      <c r="A568">
        <v>59.396999999999998</v>
      </c>
      <c r="B568">
        <v>95</v>
      </c>
      <c r="C568">
        <v>101.0898</v>
      </c>
      <c r="D568">
        <v>130.68639999999999</v>
      </c>
    </row>
    <row r="569" spans="1:4" x14ac:dyDescent="0.35">
      <c r="B569" s="6" t="s">
        <v>16</v>
      </c>
      <c r="C569" s="6"/>
      <c r="D569" s="6">
        <f>AVERAGE(D199:D566)</f>
        <v>129.80068043478258</v>
      </c>
    </row>
    <row r="570" spans="1:4" x14ac:dyDescent="0.35">
      <c r="B570" s="7" t="s">
        <v>18</v>
      </c>
      <c r="C570" s="7"/>
      <c r="D570" s="7">
        <f>STDEV(D199:D566)</f>
        <v>1.5930235199947576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CD9A00-1A9A-4DE6-B65C-05C3E0156E6C}">
  <dimension ref="A1:D590"/>
  <sheetViews>
    <sheetView topLeftCell="A557" workbookViewId="0">
      <selection activeCell="B589" sqref="B589:D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60.796999999999997</v>
      </c>
      <c r="B2">
        <v>195</v>
      </c>
      <c r="C2">
        <v>203.47790000000001</v>
      </c>
      <c r="D2">
        <v>256.71210000000002</v>
      </c>
    </row>
    <row r="3" spans="1:4" x14ac:dyDescent="0.35">
      <c r="A3">
        <v>60.896999999999998</v>
      </c>
      <c r="B3">
        <v>195</v>
      </c>
      <c r="C3">
        <v>202.7978</v>
      </c>
      <c r="D3">
        <v>266.11090000000002</v>
      </c>
    </row>
    <row r="4" spans="1:4" x14ac:dyDescent="0.35">
      <c r="A4">
        <v>60.996000000000002</v>
      </c>
      <c r="B4">
        <v>195</v>
      </c>
      <c r="C4">
        <v>202.7978</v>
      </c>
      <c r="D4">
        <v>274.61540000000002</v>
      </c>
    </row>
    <row r="5" spans="1:4" x14ac:dyDescent="0.35">
      <c r="A5">
        <v>61.095999999999997</v>
      </c>
      <c r="B5">
        <v>195</v>
      </c>
      <c r="C5">
        <v>202.8596</v>
      </c>
      <c r="D5">
        <v>289.2115</v>
      </c>
    </row>
    <row r="6" spans="1:4" x14ac:dyDescent="0.35">
      <c r="A6">
        <v>61.195999999999998</v>
      </c>
      <c r="B6">
        <v>195</v>
      </c>
      <c r="C6">
        <v>202.7978</v>
      </c>
      <c r="D6">
        <v>295.05239999999998</v>
      </c>
    </row>
    <row r="7" spans="1:4" x14ac:dyDescent="0.35">
      <c r="A7">
        <v>61.295999999999999</v>
      </c>
      <c r="B7">
        <v>195</v>
      </c>
      <c r="C7">
        <v>202.73599999999999</v>
      </c>
      <c r="D7">
        <v>300.5951</v>
      </c>
    </row>
    <row r="8" spans="1:4" x14ac:dyDescent="0.35">
      <c r="A8">
        <v>61.396000000000001</v>
      </c>
      <c r="B8">
        <v>195</v>
      </c>
      <c r="C8">
        <v>202.8596</v>
      </c>
      <c r="D8">
        <v>305.56169999999997</v>
      </c>
    </row>
    <row r="9" spans="1:4" x14ac:dyDescent="0.35">
      <c r="A9">
        <v>61.496000000000002</v>
      </c>
      <c r="B9">
        <v>195</v>
      </c>
      <c r="C9">
        <v>202.7978</v>
      </c>
      <c r="D9">
        <v>306.53140000000002</v>
      </c>
    </row>
    <row r="10" spans="1:4" x14ac:dyDescent="0.35">
      <c r="A10">
        <v>61.597000000000001</v>
      </c>
      <c r="B10">
        <v>195</v>
      </c>
      <c r="C10">
        <v>202.8596</v>
      </c>
      <c r="D10">
        <v>308.7534</v>
      </c>
    </row>
    <row r="11" spans="1:4" x14ac:dyDescent="0.35">
      <c r="A11">
        <v>61.695999999999998</v>
      </c>
      <c r="B11">
        <v>195</v>
      </c>
      <c r="C11">
        <v>202.8596</v>
      </c>
      <c r="D11">
        <v>312.52710000000002</v>
      </c>
    </row>
    <row r="12" spans="1:4" x14ac:dyDescent="0.35">
      <c r="A12">
        <v>61.795999999999999</v>
      </c>
      <c r="B12">
        <v>195</v>
      </c>
      <c r="C12">
        <v>202.8596</v>
      </c>
      <c r="D12">
        <v>315.67469999999997</v>
      </c>
    </row>
    <row r="13" spans="1:4" x14ac:dyDescent="0.35">
      <c r="A13">
        <v>61.896999999999998</v>
      </c>
      <c r="B13">
        <v>195</v>
      </c>
      <c r="C13">
        <v>202.8596</v>
      </c>
      <c r="D13">
        <v>318.35079999999999</v>
      </c>
    </row>
    <row r="14" spans="1:4" x14ac:dyDescent="0.35">
      <c r="A14">
        <v>61.997</v>
      </c>
      <c r="B14">
        <v>195</v>
      </c>
      <c r="C14">
        <v>202.92150000000001</v>
      </c>
      <c r="D14">
        <v>320.81209999999999</v>
      </c>
    </row>
    <row r="15" spans="1:4" x14ac:dyDescent="0.35">
      <c r="A15">
        <v>62.097000000000001</v>
      </c>
      <c r="B15">
        <v>195</v>
      </c>
      <c r="C15">
        <v>202.8596</v>
      </c>
      <c r="D15">
        <v>322.87169999999998</v>
      </c>
    </row>
    <row r="16" spans="1:4" x14ac:dyDescent="0.35">
      <c r="A16">
        <v>62.197000000000003</v>
      </c>
      <c r="B16">
        <v>195</v>
      </c>
      <c r="C16">
        <v>202.98330000000001</v>
      </c>
      <c r="D16">
        <v>324.57089999999999</v>
      </c>
    </row>
    <row r="17" spans="1:4" x14ac:dyDescent="0.35">
      <c r="A17">
        <v>62.295999999999999</v>
      </c>
      <c r="B17">
        <v>195</v>
      </c>
      <c r="C17">
        <v>202.98330000000001</v>
      </c>
      <c r="D17">
        <v>326.48860000000002</v>
      </c>
    </row>
    <row r="18" spans="1:4" x14ac:dyDescent="0.35">
      <c r="A18">
        <v>62.396000000000001</v>
      </c>
      <c r="B18">
        <v>195</v>
      </c>
      <c r="C18">
        <v>203.107</v>
      </c>
      <c r="D18">
        <v>327.71010000000001</v>
      </c>
    </row>
    <row r="19" spans="1:4" x14ac:dyDescent="0.35">
      <c r="A19">
        <v>62.496000000000002</v>
      </c>
      <c r="B19">
        <v>195</v>
      </c>
      <c r="C19">
        <v>203.107</v>
      </c>
      <c r="D19">
        <v>329.113</v>
      </c>
    </row>
    <row r="20" spans="1:4" x14ac:dyDescent="0.35">
      <c r="A20">
        <v>62.595999999999997</v>
      </c>
      <c r="B20">
        <v>195</v>
      </c>
      <c r="C20">
        <v>203.23060000000001</v>
      </c>
      <c r="D20">
        <v>330.42180000000002</v>
      </c>
    </row>
    <row r="21" spans="1:4" x14ac:dyDescent="0.35">
      <c r="A21">
        <v>62.697000000000003</v>
      </c>
      <c r="B21">
        <v>195</v>
      </c>
      <c r="C21">
        <v>203.23060000000001</v>
      </c>
      <c r="D21">
        <v>331.36419999999998</v>
      </c>
    </row>
    <row r="22" spans="1:4" x14ac:dyDescent="0.35">
      <c r="A22">
        <v>62.795999999999999</v>
      </c>
      <c r="B22">
        <v>195</v>
      </c>
      <c r="C22">
        <v>203.29239999999999</v>
      </c>
      <c r="D22">
        <v>332.23759999999999</v>
      </c>
    </row>
    <row r="23" spans="1:4" x14ac:dyDescent="0.35">
      <c r="A23">
        <v>62.896000000000001</v>
      </c>
      <c r="B23">
        <v>195</v>
      </c>
      <c r="C23">
        <v>203.4161</v>
      </c>
      <c r="D23">
        <v>333.44170000000003</v>
      </c>
    </row>
    <row r="24" spans="1:4" x14ac:dyDescent="0.35">
      <c r="A24">
        <v>62.996000000000002</v>
      </c>
      <c r="B24">
        <v>195</v>
      </c>
      <c r="C24">
        <v>203.47790000000001</v>
      </c>
      <c r="D24">
        <v>333.8288</v>
      </c>
    </row>
    <row r="25" spans="1:4" x14ac:dyDescent="0.35">
      <c r="A25">
        <v>63.095999999999997</v>
      </c>
      <c r="B25">
        <v>195</v>
      </c>
      <c r="C25">
        <v>203.60159999999999</v>
      </c>
      <c r="D25">
        <v>335.08420000000001</v>
      </c>
    </row>
    <row r="26" spans="1:4" x14ac:dyDescent="0.35">
      <c r="A26">
        <v>63.195999999999998</v>
      </c>
      <c r="B26">
        <v>195</v>
      </c>
      <c r="C26">
        <v>203.60159999999999</v>
      </c>
      <c r="D26">
        <v>336.70060000000001</v>
      </c>
    </row>
    <row r="27" spans="1:4" x14ac:dyDescent="0.35">
      <c r="A27">
        <v>63.295999999999999</v>
      </c>
      <c r="B27">
        <v>195</v>
      </c>
      <c r="C27">
        <v>203.60159999999999</v>
      </c>
      <c r="D27">
        <v>338.76440000000002</v>
      </c>
    </row>
    <row r="28" spans="1:4" x14ac:dyDescent="0.35">
      <c r="A28">
        <v>63.396000000000001</v>
      </c>
      <c r="B28">
        <v>195</v>
      </c>
      <c r="C28">
        <v>203.78710000000001</v>
      </c>
      <c r="D28">
        <v>340.1739</v>
      </c>
    </row>
    <row r="29" spans="1:4" x14ac:dyDescent="0.35">
      <c r="A29">
        <v>63.497</v>
      </c>
      <c r="B29">
        <v>195</v>
      </c>
      <c r="C29">
        <v>203.78710000000001</v>
      </c>
      <c r="D29">
        <v>341.13720000000001</v>
      </c>
    </row>
    <row r="30" spans="1:4" x14ac:dyDescent="0.35">
      <c r="A30">
        <v>63.595999999999997</v>
      </c>
      <c r="B30">
        <v>195</v>
      </c>
      <c r="C30">
        <v>203.91069999999999</v>
      </c>
      <c r="D30">
        <v>341.71039999999999</v>
      </c>
    </row>
    <row r="31" spans="1:4" x14ac:dyDescent="0.35">
      <c r="A31">
        <v>63.698</v>
      </c>
      <c r="B31">
        <v>195</v>
      </c>
      <c r="C31">
        <v>203.91069999999999</v>
      </c>
      <c r="D31">
        <v>342.25439999999998</v>
      </c>
    </row>
    <row r="32" spans="1:4" x14ac:dyDescent="0.35">
      <c r="A32">
        <v>63.796999999999997</v>
      </c>
      <c r="B32">
        <v>195</v>
      </c>
      <c r="C32">
        <v>203.91069999999999</v>
      </c>
      <c r="D32">
        <v>342.84960000000001</v>
      </c>
    </row>
    <row r="33" spans="1:4" x14ac:dyDescent="0.35">
      <c r="A33">
        <v>63.896000000000001</v>
      </c>
      <c r="B33">
        <v>195</v>
      </c>
      <c r="C33">
        <v>203.9726</v>
      </c>
      <c r="D33">
        <v>343.6739</v>
      </c>
    </row>
    <row r="34" spans="1:4" x14ac:dyDescent="0.35">
      <c r="A34">
        <v>63.996000000000002</v>
      </c>
      <c r="B34">
        <v>195</v>
      </c>
      <c r="C34">
        <v>203.9726</v>
      </c>
      <c r="D34">
        <v>343.678</v>
      </c>
    </row>
    <row r="35" spans="1:4" x14ac:dyDescent="0.35">
      <c r="A35">
        <v>64.096999999999994</v>
      </c>
      <c r="B35">
        <v>195</v>
      </c>
      <c r="C35">
        <v>203.9726</v>
      </c>
      <c r="D35">
        <v>344.54829999999998</v>
      </c>
    </row>
    <row r="36" spans="1:4" x14ac:dyDescent="0.35">
      <c r="A36">
        <v>64.197000000000003</v>
      </c>
      <c r="B36">
        <v>195</v>
      </c>
      <c r="C36">
        <v>203.9726</v>
      </c>
      <c r="D36">
        <v>344.8612</v>
      </c>
    </row>
    <row r="37" spans="1:4" x14ac:dyDescent="0.35">
      <c r="A37">
        <v>64.296000000000006</v>
      </c>
      <c r="B37">
        <v>195</v>
      </c>
      <c r="C37">
        <v>204.15799999999999</v>
      </c>
      <c r="D37">
        <v>345.26549999999997</v>
      </c>
    </row>
    <row r="38" spans="1:4" x14ac:dyDescent="0.35">
      <c r="A38">
        <v>64.396000000000001</v>
      </c>
      <c r="B38">
        <v>195</v>
      </c>
      <c r="C38">
        <v>204.15799999999999</v>
      </c>
      <c r="D38">
        <v>344.3802</v>
      </c>
    </row>
    <row r="39" spans="1:4" x14ac:dyDescent="0.35">
      <c r="A39">
        <v>64.497</v>
      </c>
      <c r="B39">
        <v>195</v>
      </c>
      <c r="C39">
        <v>204.2199</v>
      </c>
      <c r="D39">
        <v>341.41759999999999</v>
      </c>
    </row>
    <row r="40" spans="1:4" x14ac:dyDescent="0.35">
      <c r="A40">
        <v>64.596000000000004</v>
      </c>
      <c r="B40">
        <v>195</v>
      </c>
      <c r="C40">
        <v>202.98330000000001</v>
      </c>
      <c r="D40">
        <v>342.85649999999998</v>
      </c>
    </row>
    <row r="41" spans="1:4" x14ac:dyDescent="0.35">
      <c r="A41">
        <v>64.695999999999998</v>
      </c>
      <c r="B41">
        <v>195</v>
      </c>
      <c r="C41">
        <v>202.5505</v>
      </c>
      <c r="D41">
        <v>343.03829999999999</v>
      </c>
    </row>
    <row r="42" spans="1:4" x14ac:dyDescent="0.35">
      <c r="A42">
        <v>64.796000000000006</v>
      </c>
      <c r="B42">
        <v>195</v>
      </c>
      <c r="C42">
        <v>202.6123</v>
      </c>
      <c r="D42">
        <v>343.81299999999999</v>
      </c>
    </row>
    <row r="43" spans="1:4" x14ac:dyDescent="0.35">
      <c r="A43">
        <v>64.896000000000001</v>
      </c>
      <c r="B43">
        <v>195</v>
      </c>
      <c r="C43">
        <v>202.73599999999999</v>
      </c>
      <c r="D43">
        <v>342.87110000000001</v>
      </c>
    </row>
    <row r="44" spans="1:4" x14ac:dyDescent="0.35">
      <c r="A44">
        <v>64.995999999999995</v>
      </c>
      <c r="B44">
        <v>195</v>
      </c>
      <c r="C44">
        <v>202.67420000000001</v>
      </c>
      <c r="D44">
        <v>342.76620000000003</v>
      </c>
    </row>
    <row r="45" spans="1:4" x14ac:dyDescent="0.35">
      <c r="A45">
        <v>65.096999999999994</v>
      </c>
      <c r="B45">
        <v>195</v>
      </c>
      <c r="C45">
        <v>202.73599999999999</v>
      </c>
      <c r="D45">
        <v>342.73070000000001</v>
      </c>
    </row>
    <row r="46" spans="1:4" x14ac:dyDescent="0.35">
      <c r="A46">
        <v>65.195999999999998</v>
      </c>
      <c r="B46">
        <v>195</v>
      </c>
      <c r="C46">
        <v>202.7978</v>
      </c>
      <c r="D46">
        <v>342.72890000000001</v>
      </c>
    </row>
    <row r="47" spans="1:4" x14ac:dyDescent="0.35">
      <c r="A47">
        <v>65.296999999999997</v>
      </c>
      <c r="B47">
        <v>195</v>
      </c>
      <c r="C47">
        <v>202.7978</v>
      </c>
      <c r="D47">
        <v>342.58170000000001</v>
      </c>
    </row>
    <row r="48" spans="1:4" x14ac:dyDescent="0.35">
      <c r="A48">
        <v>65.396000000000001</v>
      </c>
      <c r="B48">
        <v>195</v>
      </c>
      <c r="C48">
        <v>202.7978</v>
      </c>
      <c r="D48">
        <v>342.79329999999999</v>
      </c>
    </row>
    <row r="49" spans="1:4" x14ac:dyDescent="0.35">
      <c r="A49">
        <v>65.497</v>
      </c>
      <c r="B49">
        <v>195</v>
      </c>
      <c r="C49">
        <v>202.7978</v>
      </c>
      <c r="D49">
        <v>342.54520000000002</v>
      </c>
    </row>
    <row r="50" spans="1:4" x14ac:dyDescent="0.35">
      <c r="A50">
        <v>65.596000000000004</v>
      </c>
      <c r="B50">
        <v>195</v>
      </c>
      <c r="C50">
        <v>202.92150000000001</v>
      </c>
      <c r="D50">
        <v>342.91480000000001</v>
      </c>
    </row>
    <row r="51" spans="1:4" x14ac:dyDescent="0.35">
      <c r="A51">
        <v>65.695999999999998</v>
      </c>
      <c r="B51">
        <v>195</v>
      </c>
      <c r="C51">
        <v>202.8596</v>
      </c>
      <c r="D51">
        <v>343.0942</v>
      </c>
    </row>
    <row r="52" spans="1:4" x14ac:dyDescent="0.35">
      <c r="A52">
        <v>65.796000000000006</v>
      </c>
      <c r="B52">
        <v>195</v>
      </c>
      <c r="C52">
        <v>202.92150000000001</v>
      </c>
      <c r="D52">
        <v>343.57089999999999</v>
      </c>
    </row>
    <row r="53" spans="1:4" x14ac:dyDescent="0.35">
      <c r="A53">
        <v>65.897000000000006</v>
      </c>
      <c r="B53">
        <v>195</v>
      </c>
      <c r="C53">
        <v>202.92150000000001</v>
      </c>
      <c r="D53">
        <v>344.77190000000002</v>
      </c>
    </row>
    <row r="54" spans="1:4" x14ac:dyDescent="0.35">
      <c r="A54">
        <v>65.995999999999995</v>
      </c>
      <c r="B54">
        <v>195</v>
      </c>
      <c r="C54">
        <v>202.92150000000001</v>
      </c>
      <c r="D54">
        <v>345.12020000000001</v>
      </c>
    </row>
    <row r="55" spans="1:4" x14ac:dyDescent="0.35">
      <c r="A55">
        <v>66.096000000000004</v>
      </c>
      <c r="B55">
        <v>195</v>
      </c>
      <c r="C55">
        <v>202.98330000000001</v>
      </c>
      <c r="D55">
        <v>345.14920000000001</v>
      </c>
    </row>
    <row r="56" spans="1:4" x14ac:dyDescent="0.35">
      <c r="A56">
        <v>66.195999999999998</v>
      </c>
      <c r="B56">
        <v>195</v>
      </c>
      <c r="C56">
        <v>202.92150000000001</v>
      </c>
      <c r="D56">
        <v>345.75369999999998</v>
      </c>
    </row>
    <row r="57" spans="1:4" x14ac:dyDescent="0.35">
      <c r="A57">
        <v>66.296000000000006</v>
      </c>
      <c r="B57">
        <v>195</v>
      </c>
      <c r="C57">
        <v>202.98330000000001</v>
      </c>
      <c r="D57">
        <v>345.99029999999999</v>
      </c>
    </row>
    <row r="58" spans="1:4" x14ac:dyDescent="0.35">
      <c r="A58">
        <v>66.396000000000001</v>
      </c>
      <c r="B58">
        <v>195</v>
      </c>
      <c r="C58">
        <v>202.92150000000001</v>
      </c>
      <c r="D58">
        <v>346.12670000000003</v>
      </c>
    </row>
    <row r="59" spans="1:4" x14ac:dyDescent="0.35">
      <c r="A59">
        <v>66.495999999999995</v>
      </c>
      <c r="B59">
        <v>195</v>
      </c>
      <c r="C59">
        <v>202.92150000000001</v>
      </c>
      <c r="D59">
        <v>346.39100000000002</v>
      </c>
    </row>
    <row r="60" spans="1:4" x14ac:dyDescent="0.35">
      <c r="A60">
        <v>66.596000000000004</v>
      </c>
      <c r="B60">
        <v>195</v>
      </c>
      <c r="C60">
        <v>202.92150000000001</v>
      </c>
      <c r="D60">
        <v>346.73110000000003</v>
      </c>
    </row>
    <row r="61" spans="1:4" x14ac:dyDescent="0.35">
      <c r="A61">
        <v>66.695999999999998</v>
      </c>
      <c r="B61">
        <v>195</v>
      </c>
      <c r="C61">
        <v>202.8596</v>
      </c>
      <c r="D61">
        <v>346.73919999999998</v>
      </c>
    </row>
    <row r="62" spans="1:4" x14ac:dyDescent="0.35">
      <c r="A62">
        <v>66.796000000000006</v>
      </c>
      <c r="B62">
        <v>195</v>
      </c>
      <c r="C62">
        <v>202.92150000000001</v>
      </c>
      <c r="D62">
        <v>346.81220000000002</v>
      </c>
    </row>
    <row r="63" spans="1:4" x14ac:dyDescent="0.35">
      <c r="A63">
        <v>66.896000000000001</v>
      </c>
      <c r="B63">
        <v>195</v>
      </c>
      <c r="C63">
        <v>202.92150000000001</v>
      </c>
      <c r="D63">
        <v>346.92989999999998</v>
      </c>
    </row>
    <row r="64" spans="1:4" x14ac:dyDescent="0.35">
      <c r="A64">
        <v>66.995999999999995</v>
      </c>
      <c r="B64">
        <v>195</v>
      </c>
      <c r="C64">
        <v>202.92150000000001</v>
      </c>
      <c r="D64">
        <v>347.34300000000002</v>
      </c>
    </row>
    <row r="65" spans="1:4" x14ac:dyDescent="0.35">
      <c r="A65">
        <v>67.096000000000004</v>
      </c>
      <c r="B65">
        <v>195</v>
      </c>
      <c r="C65">
        <v>202.8596</v>
      </c>
      <c r="D65">
        <v>344.8682</v>
      </c>
    </row>
    <row r="66" spans="1:4" x14ac:dyDescent="0.35">
      <c r="A66">
        <v>67.195999999999998</v>
      </c>
      <c r="B66">
        <v>195</v>
      </c>
      <c r="C66">
        <v>202.8596</v>
      </c>
      <c r="D66">
        <v>342.77140000000003</v>
      </c>
    </row>
    <row r="67" spans="1:4" x14ac:dyDescent="0.35">
      <c r="A67">
        <v>67.296000000000006</v>
      </c>
      <c r="B67">
        <v>195</v>
      </c>
      <c r="C67">
        <v>202.8596</v>
      </c>
      <c r="D67">
        <v>342.82350000000002</v>
      </c>
    </row>
    <row r="68" spans="1:4" x14ac:dyDescent="0.35">
      <c r="A68">
        <v>67.396000000000001</v>
      </c>
      <c r="B68">
        <v>195</v>
      </c>
      <c r="C68">
        <v>202.8596</v>
      </c>
      <c r="D68">
        <v>344.3451</v>
      </c>
    </row>
    <row r="69" spans="1:4" x14ac:dyDescent="0.35">
      <c r="A69">
        <v>67.495999999999995</v>
      </c>
      <c r="B69">
        <v>195</v>
      </c>
      <c r="C69">
        <v>202.7978</v>
      </c>
      <c r="D69">
        <v>343.87479999999999</v>
      </c>
    </row>
    <row r="70" spans="1:4" x14ac:dyDescent="0.35">
      <c r="A70">
        <v>67.596000000000004</v>
      </c>
      <c r="B70">
        <v>195</v>
      </c>
      <c r="C70">
        <v>202.7978</v>
      </c>
      <c r="D70">
        <v>343.70319999999998</v>
      </c>
    </row>
    <row r="71" spans="1:4" x14ac:dyDescent="0.35">
      <c r="A71">
        <v>67.695999999999998</v>
      </c>
      <c r="B71">
        <v>195</v>
      </c>
      <c r="C71">
        <v>202.8596</v>
      </c>
      <c r="D71">
        <v>343.87630000000001</v>
      </c>
    </row>
    <row r="72" spans="1:4" x14ac:dyDescent="0.35">
      <c r="A72">
        <v>67.796000000000006</v>
      </c>
      <c r="B72">
        <v>195</v>
      </c>
      <c r="C72">
        <v>202.7978</v>
      </c>
      <c r="D72">
        <v>344.09359999999998</v>
      </c>
    </row>
    <row r="73" spans="1:4" x14ac:dyDescent="0.35">
      <c r="A73">
        <v>67.896000000000001</v>
      </c>
      <c r="B73">
        <v>195</v>
      </c>
      <c r="C73">
        <v>202.73599999999999</v>
      </c>
      <c r="D73">
        <v>343.51909999999998</v>
      </c>
    </row>
    <row r="74" spans="1:4" x14ac:dyDescent="0.35">
      <c r="A74">
        <v>67.995999999999995</v>
      </c>
      <c r="B74">
        <v>195</v>
      </c>
      <c r="C74">
        <v>202.7978</v>
      </c>
      <c r="D74">
        <v>343.6891</v>
      </c>
    </row>
    <row r="75" spans="1:4" x14ac:dyDescent="0.35">
      <c r="A75">
        <v>68.096000000000004</v>
      </c>
      <c r="B75">
        <v>195</v>
      </c>
      <c r="C75">
        <v>202.7978</v>
      </c>
      <c r="D75">
        <v>343.59629999999999</v>
      </c>
    </row>
    <row r="76" spans="1:4" x14ac:dyDescent="0.35">
      <c r="A76">
        <v>68.195999999999998</v>
      </c>
      <c r="B76">
        <v>195</v>
      </c>
      <c r="C76">
        <v>202.7978</v>
      </c>
      <c r="D76">
        <v>344.03149999999999</v>
      </c>
    </row>
    <row r="77" spans="1:4" x14ac:dyDescent="0.35">
      <c r="A77">
        <v>68.296000000000006</v>
      </c>
      <c r="B77">
        <v>195</v>
      </c>
      <c r="C77">
        <v>202.7978</v>
      </c>
      <c r="D77">
        <v>343.95119999999997</v>
      </c>
    </row>
    <row r="78" spans="1:4" x14ac:dyDescent="0.35">
      <c r="A78">
        <v>68.396000000000001</v>
      </c>
      <c r="B78">
        <v>195</v>
      </c>
      <c r="C78">
        <v>202.8596</v>
      </c>
      <c r="D78">
        <v>344.03070000000002</v>
      </c>
    </row>
    <row r="79" spans="1:4" x14ac:dyDescent="0.35">
      <c r="A79">
        <v>68.495999999999995</v>
      </c>
      <c r="B79">
        <v>195</v>
      </c>
      <c r="C79">
        <v>202.7978</v>
      </c>
      <c r="D79">
        <v>344.40100000000001</v>
      </c>
    </row>
    <row r="80" spans="1:4" x14ac:dyDescent="0.35">
      <c r="A80">
        <v>68.596000000000004</v>
      </c>
      <c r="B80">
        <v>195</v>
      </c>
      <c r="C80">
        <v>202.8596</v>
      </c>
      <c r="D80">
        <v>345.4393</v>
      </c>
    </row>
    <row r="81" spans="1:4" x14ac:dyDescent="0.35">
      <c r="A81">
        <v>68.695999999999998</v>
      </c>
      <c r="B81">
        <v>195</v>
      </c>
      <c r="C81">
        <v>202.7978</v>
      </c>
      <c r="D81">
        <v>346.17779999999999</v>
      </c>
    </row>
    <row r="82" spans="1:4" x14ac:dyDescent="0.35">
      <c r="A82">
        <v>68.796000000000006</v>
      </c>
      <c r="B82">
        <v>195</v>
      </c>
      <c r="C82">
        <v>202.7978</v>
      </c>
      <c r="D82">
        <v>346.53980000000001</v>
      </c>
    </row>
    <row r="83" spans="1:4" x14ac:dyDescent="0.35">
      <c r="A83">
        <v>68.896000000000001</v>
      </c>
      <c r="B83">
        <v>195</v>
      </c>
      <c r="C83">
        <v>202.7978</v>
      </c>
      <c r="D83">
        <v>346.62529999999998</v>
      </c>
    </row>
    <row r="84" spans="1:4" x14ac:dyDescent="0.35">
      <c r="A84">
        <v>68.995999999999995</v>
      </c>
      <c r="B84">
        <v>195</v>
      </c>
      <c r="C84">
        <v>202.7978</v>
      </c>
      <c r="D84">
        <v>346.78100000000001</v>
      </c>
    </row>
    <row r="85" spans="1:4" x14ac:dyDescent="0.35">
      <c r="A85">
        <v>69.096000000000004</v>
      </c>
      <c r="B85">
        <v>195</v>
      </c>
      <c r="C85">
        <v>202.7978</v>
      </c>
      <c r="D85">
        <v>346.57409999999999</v>
      </c>
    </row>
    <row r="86" spans="1:4" x14ac:dyDescent="0.35">
      <c r="A86">
        <v>69.195999999999998</v>
      </c>
      <c r="B86">
        <v>195</v>
      </c>
      <c r="C86">
        <v>202.7978</v>
      </c>
      <c r="D86">
        <v>347.12630000000001</v>
      </c>
    </row>
    <row r="87" spans="1:4" x14ac:dyDescent="0.35">
      <c r="A87">
        <v>69.296999999999997</v>
      </c>
      <c r="B87">
        <v>195</v>
      </c>
      <c r="C87">
        <v>202.73599999999999</v>
      </c>
      <c r="D87">
        <v>347.27820000000003</v>
      </c>
    </row>
    <row r="88" spans="1:4" x14ac:dyDescent="0.35">
      <c r="A88">
        <v>69.396000000000001</v>
      </c>
      <c r="B88">
        <v>195</v>
      </c>
      <c r="C88">
        <v>202.7978</v>
      </c>
      <c r="D88">
        <v>346.94749999999999</v>
      </c>
    </row>
    <row r="89" spans="1:4" x14ac:dyDescent="0.35">
      <c r="A89">
        <v>69.497</v>
      </c>
      <c r="B89">
        <v>195</v>
      </c>
      <c r="C89">
        <v>202.8596</v>
      </c>
      <c r="D89">
        <v>347.38099999999997</v>
      </c>
    </row>
    <row r="90" spans="1:4" x14ac:dyDescent="0.35">
      <c r="A90">
        <v>69.596999999999994</v>
      </c>
      <c r="B90">
        <v>195</v>
      </c>
      <c r="C90">
        <v>202.8596</v>
      </c>
      <c r="D90">
        <v>347.13650000000001</v>
      </c>
    </row>
    <row r="91" spans="1:4" x14ac:dyDescent="0.35">
      <c r="A91">
        <v>69.695999999999998</v>
      </c>
      <c r="B91">
        <v>195</v>
      </c>
      <c r="C91">
        <v>202.8596</v>
      </c>
      <c r="D91">
        <v>347.7269</v>
      </c>
    </row>
    <row r="92" spans="1:4" x14ac:dyDescent="0.35">
      <c r="A92">
        <v>69.796999999999997</v>
      </c>
      <c r="B92">
        <v>195</v>
      </c>
      <c r="C92">
        <v>202.7978</v>
      </c>
      <c r="D92">
        <v>346.16520000000003</v>
      </c>
    </row>
    <row r="93" spans="1:4" x14ac:dyDescent="0.35">
      <c r="A93">
        <v>69.896000000000001</v>
      </c>
      <c r="B93">
        <v>195</v>
      </c>
      <c r="C93">
        <v>202.7978</v>
      </c>
      <c r="D93">
        <v>343.03140000000002</v>
      </c>
    </row>
    <row r="94" spans="1:4" x14ac:dyDescent="0.35">
      <c r="A94">
        <v>69.995999999999995</v>
      </c>
      <c r="B94">
        <v>195</v>
      </c>
      <c r="C94">
        <v>202.7978</v>
      </c>
      <c r="D94">
        <v>344.31950000000001</v>
      </c>
    </row>
    <row r="95" spans="1:4" x14ac:dyDescent="0.35">
      <c r="A95">
        <v>70.096999999999994</v>
      </c>
      <c r="B95">
        <v>195</v>
      </c>
      <c r="C95">
        <v>202.73599999999999</v>
      </c>
      <c r="D95">
        <v>344.45830000000001</v>
      </c>
    </row>
    <row r="96" spans="1:4" x14ac:dyDescent="0.35">
      <c r="A96">
        <v>70.195999999999998</v>
      </c>
      <c r="B96">
        <v>195</v>
      </c>
      <c r="C96">
        <v>202.7978</v>
      </c>
      <c r="D96">
        <v>344.62819999999999</v>
      </c>
    </row>
    <row r="97" spans="1:4" x14ac:dyDescent="0.35">
      <c r="A97">
        <v>70.296999999999997</v>
      </c>
      <c r="B97">
        <v>195</v>
      </c>
      <c r="C97">
        <v>202.7978</v>
      </c>
      <c r="D97">
        <v>343.90219999999999</v>
      </c>
    </row>
    <row r="98" spans="1:4" x14ac:dyDescent="0.35">
      <c r="A98">
        <v>70.396000000000001</v>
      </c>
      <c r="B98">
        <v>195</v>
      </c>
      <c r="C98">
        <v>202.7978</v>
      </c>
      <c r="D98">
        <v>343.97739999999999</v>
      </c>
    </row>
    <row r="99" spans="1:4" x14ac:dyDescent="0.35">
      <c r="A99">
        <v>70.495999999999995</v>
      </c>
      <c r="B99">
        <v>195</v>
      </c>
      <c r="C99">
        <v>202.7978</v>
      </c>
      <c r="D99">
        <v>344.32249999999999</v>
      </c>
    </row>
    <row r="100" spans="1:4" x14ac:dyDescent="0.35">
      <c r="A100">
        <v>70.596000000000004</v>
      </c>
      <c r="B100">
        <v>195</v>
      </c>
      <c r="C100">
        <v>202.7978</v>
      </c>
      <c r="D100">
        <v>344.37909999999999</v>
      </c>
    </row>
    <row r="101" spans="1:4" x14ac:dyDescent="0.35">
      <c r="A101">
        <v>70.695999999999998</v>
      </c>
      <c r="B101">
        <v>195</v>
      </c>
      <c r="C101">
        <v>202.7978</v>
      </c>
      <c r="D101">
        <v>344.13279999999997</v>
      </c>
    </row>
    <row r="102" spans="1:4" x14ac:dyDescent="0.35">
      <c r="A102">
        <v>70.796999999999997</v>
      </c>
      <c r="B102">
        <v>195</v>
      </c>
      <c r="C102">
        <v>202.7978</v>
      </c>
      <c r="D102">
        <v>344.23739999999998</v>
      </c>
    </row>
    <row r="103" spans="1:4" x14ac:dyDescent="0.35">
      <c r="A103">
        <v>70.897000000000006</v>
      </c>
      <c r="B103">
        <v>195</v>
      </c>
      <c r="C103">
        <v>202.73599999999999</v>
      </c>
      <c r="D103">
        <v>344.3175</v>
      </c>
    </row>
    <row r="104" spans="1:4" x14ac:dyDescent="0.35">
      <c r="A104">
        <v>70.995999999999995</v>
      </c>
      <c r="B104">
        <v>195</v>
      </c>
      <c r="C104">
        <v>202.8596</v>
      </c>
      <c r="D104">
        <v>344.29059999999998</v>
      </c>
    </row>
    <row r="105" spans="1:4" x14ac:dyDescent="0.35">
      <c r="A105">
        <v>71.096000000000004</v>
      </c>
      <c r="B105">
        <v>195</v>
      </c>
      <c r="C105">
        <v>202.8596</v>
      </c>
      <c r="D105">
        <v>344.64109999999999</v>
      </c>
    </row>
    <row r="106" spans="1:4" x14ac:dyDescent="0.35">
      <c r="A106">
        <v>71.197000000000003</v>
      </c>
      <c r="B106">
        <v>195</v>
      </c>
      <c r="C106">
        <v>202.7978</v>
      </c>
      <c r="D106">
        <v>344.9862</v>
      </c>
    </row>
    <row r="107" spans="1:4" x14ac:dyDescent="0.35">
      <c r="A107">
        <v>71.296000000000006</v>
      </c>
      <c r="B107">
        <v>195</v>
      </c>
      <c r="C107">
        <v>202.7978</v>
      </c>
      <c r="D107">
        <v>345.80079999999998</v>
      </c>
    </row>
    <row r="108" spans="1:4" x14ac:dyDescent="0.35">
      <c r="A108">
        <v>71.396000000000001</v>
      </c>
      <c r="B108">
        <v>195</v>
      </c>
      <c r="C108">
        <v>202.73599999999999</v>
      </c>
      <c r="D108">
        <v>346.33819999999997</v>
      </c>
    </row>
    <row r="109" spans="1:4" x14ac:dyDescent="0.35">
      <c r="A109">
        <v>71.495999999999995</v>
      </c>
      <c r="B109">
        <v>195</v>
      </c>
      <c r="C109">
        <v>202.7978</v>
      </c>
      <c r="D109">
        <v>346.40100000000001</v>
      </c>
    </row>
    <row r="110" spans="1:4" x14ac:dyDescent="0.35">
      <c r="A110">
        <v>71.596999999999994</v>
      </c>
      <c r="B110">
        <v>195</v>
      </c>
      <c r="C110">
        <v>202.73599999999999</v>
      </c>
      <c r="D110">
        <v>346.89069999999998</v>
      </c>
    </row>
    <row r="111" spans="1:4" x14ac:dyDescent="0.35">
      <c r="A111">
        <v>71.695999999999998</v>
      </c>
      <c r="B111">
        <v>195</v>
      </c>
      <c r="C111">
        <v>202.73599999999999</v>
      </c>
      <c r="D111">
        <v>346.80849999999998</v>
      </c>
    </row>
    <row r="112" spans="1:4" x14ac:dyDescent="0.35">
      <c r="A112">
        <v>71.796000000000006</v>
      </c>
      <c r="B112">
        <v>195</v>
      </c>
      <c r="C112">
        <v>202.7978</v>
      </c>
      <c r="D112">
        <v>347.08710000000002</v>
      </c>
    </row>
    <row r="113" spans="1:4" x14ac:dyDescent="0.35">
      <c r="A113">
        <v>71.897999999999996</v>
      </c>
      <c r="B113">
        <v>195</v>
      </c>
      <c r="C113">
        <v>202.8596</v>
      </c>
      <c r="D113">
        <v>347.26159999999999</v>
      </c>
    </row>
    <row r="114" spans="1:4" x14ac:dyDescent="0.35">
      <c r="A114">
        <v>71.997</v>
      </c>
      <c r="B114">
        <v>195</v>
      </c>
      <c r="C114">
        <v>202.73599999999999</v>
      </c>
      <c r="D114">
        <v>347.35509999999999</v>
      </c>
    </row>
    <row r="115" spans="1:4" x14ac:dyDescent="0.35">
      <c r="A115">
        <v>72.096999999999994</v>
      </c>
      <c r="B115">
        <v>195</v>
      </c>
      <c r="C115">
        <v>202.8596</v>
      </c>
      <c r="D115">
        <v>347.01159999999999</v>
      </c>
    </row>
    <row r="116" spans="1:4" x14ac:dyDescent="0.35">
      <c r="A116">
        <v>72.195999999999998</v>
      </c>
      <c r="B116">
        <v>195</v>
      </c>
      <c r="C116">
        <v>202.7978</v>
      </c>
      <c r="D116">
        <v>347.28699999999998</v>
      </c>
    </row>
    <row r="117" spans="1:4" x14ac:dyDescent="0.35">
      <c r="A117">
        <v>72.296000000000006</v>
      </c>
      <c r="B117">
        <v>195</v>
      </c>
      <c r="C117">
        <v>202.8596</v>
      </c>
      <c r="D117">
        <v>347.78480000000002</v>
      </c>
    </row>
    <row r="118" spans="1:4" x14ac:dyDescent="0.35">
      <c r="A118">
        <v>72.396000000000001</v>
      </c>
      <c r="B118">
        <v>195</v>
      </c>
      <c r="C118">
        <v>202.8596</v>
      </c>
      <c r="D118">
        <v>347.68740000000003</v>
      </c>
    </row>
    <row r="119" spans="1:4" x14ac:dyDescent="0.35">
      <c r="A119">
        <v>72.495999999999995</v>
      </c>
      <c r="B119">
        <v>195</v>
      </c>
      <c r="C119">
        <v>202.7978</v>
      </c>
      <c r="D119">
        <v>345.5498</v>
      </c>
    </row>
    <row r="120" spans="1:4" x14ac:dyDescent="0.35">
      <c r="A120">
        <v>72.596000000000004</v>
      </c>
      <c r="B120">
        <v>195</v>
      </c>
      <c r="C120">
        <v>202.8596</v>
      </c>
      <c r="D120">
        <v>343.42950000000002</v>
      </c>
    </row>
    <row r="121" spans="1:4" x14ac:dyDescent="0.35">
      <c r="A121">
        <v>72.695999999999998</v>
      </c>
      <c r="B121">
        <v>195</v>
      </c>
      <c r="C121">
        <v>202.73599999999999</v>
      </c>
      <c r="D121">
        <v>343.97570000000002</v>
      </c>
    </row>
    <row r="122" spans="1:4" x14ac:dyDescent="0.35">
      <c r="A122">
        <v>72.796999999999997</v>
      </c>
      <c r="B122">
        <v>195</v>
      </c>
      <c r="C122">
        <v>202.7978</v>
      </c>
      <c r="D122">
        <v>344.77800000000002</v>
      </c>
    </row>
    <row r="123" spans="1:4" x14ac:dyDescent="0.35">
      <c r="A123">
        <v>72.896000000000001</v>
      </c>
      <c r="B123">
        <v>195</v>
      </c>
      <c r="C123">
        <v>202.7978</v>
      </c>
      <c r="D123">
        <v>344.08339999999998</v>
      </c>
    </row>
    <row r="124" spans="1:4" x14ac:dyDescent="0.35">
      <c r="A124">
        <v>72.995999999999995</v>
      </c>
      <c r="B124">
        <v>195</v>
      </c>
      <c r="C124">
        <v>202.73599999999999</v>
      </c>
      <c r="D124">
        <v>344.2174</v>
      </c>
    </row>
    <row r="125" spans="1:4" x14ac:dyDescent="0.35">
      <c r="A125">
        <v>73.096000000000004</v>
      </c>
      <c r="B125">
        <v>195</v>
      </c>
      <c r="C125">
        <v>202.7978</v>
      </c>
      <c r="D125">
        <v>344.512</v>
      </c>
    </row>
    <row r="126" spans="1:4" x14ac:dyDescent="0.35">
      <c r="A126">
        <v>73.197000000000003</v>
      </c>
      <c r="B126">
        <v>195</v>
      </c>
      <c r="C126">
        <v>202.7978</v>
      </c>
      <c r="D126">
        <v>343.79910000000001</v>
      </c>
    </row>
    <row r="127" spans="1:4" x14ac:dyDescent="0.35">
      <c r="A127">
        <v>73.296999999999997</v>
      </c>
      <c r="B127">
        <v>195</v>
      </c>
      <c r="C127">
        <v>202.7978</v>
      </c>
      <c r="D127">
        <v>344.29610000000002</v>
      </c>
    </row>
    <row r="128" spans="1:4" x14ac:dyDescent="0.35">
      <c r="A128">
        <v>73.396000000000001</v>
      </c>
      <c r="B128">
        <v>195</v>
      </c>
      <c r="C128">
        <v>202.73599999999999</v>
      </c>
      <c r="D128">
        <v>344.05430000000001</v>
      </c>
    </row>
    <row r="129" spans="1:4" x14ac:dyDescent="0.35">
      <c r="A129">
        <v>73.497</v>
      </c>
      <c r="B129">
        <v>195</v>
      </c>
      <c r="C129">
        <v>202.7978</v>
      </c>
      <c r="D129">
        <v>343.96370000000002</v>
      </c>
    </row>
    <row r="130" spans="1:4" x14ac:dyDescent="0.35">
      <c r="A130">
        <v>73.596000000000004</v>
      </c>
      <c r="B130">
        <v>195</v>
      </c>
      <c r="C130">
        <v>202.7978</v>
      </c>
      <c r="D130">
        <v>344.16210000000001</v>
      </c>
    </row>
    <row r="131" spans="1:4" x14ac:dyDescent="0.35">
      <c r="A131">
        <v>73.695999999999998</v>
      </c>
      <c r="B131">
        <v>195</v>
      </c>
      <c r="C131">
        <v>202.73599999999999</v>
      </c>
      <c r="D131">
        <v>344.66289999999998</v>
      </c>
    </row>
    <row r="132" spans="1:4" x14ac:dyDescent="0.35">
      <c r="A132">
        <v>73.798000000000002</v>
      </c>
      <c r="B132">
        <v>195</v>
      </c>
      <c r="C132">
        <v>202.7978</v>
      </c>
      <c r="D132">
        <v>345.35629999999998</v>
      </c>
    </row>
    <row r="133" spans="1:4" x14ac:dyDescent="0.35">
      <c r="A133">
        <v>73.896000000000001</v>
      </c>
      <c r="B133">
        <v>195</v>
      </c>
      <c r="C133">
        <v>202.7978</v>
      </c>
      <c r="D133">
        <v>345.93119999999999</v>
      </c>
    </row>
    <row r="134" spans="1:4" x14ac:dyDescent="0.35">
      <c r="A134">
        <v>73.995999999999995</v>
      </c>
      <c r="B134">
        <v>195</v>
      </c>
      <c r="C134">
        <v>202.8596</v>
      </c>
      <c r="D134">
        <v>346.77659999999997</v>
      </c>
    </row>
    <row r="135" spans="1:4" x14ac:dyDescent="0.35">
      <c r="A135">
        <v>74.096000000000004</v>
      </c>
      <c r="B135">
        <v>195</v>
      </c>
      <c r="C135">
        <v>202.7978</v>
      </c>
      <c r="D135">
        <v>346.5797</v>
      </c>
    </row>
    <row r="136" spans="1:4" x14ac:dyDescent="0.35">
      <c r="A136">
        <v>74.195999999999998</v>
      </c>
      <c r="B136">
        <v>195</v>
      </c>
      <c r="C136">
        <v>202.8596</v>
      </c>
      <c r="D136">
        <v>346.91730000000001</v>
      </c>
    </row>
    <row r="137" spans="1:4" x14ac:dyDescent="0.35">
      <c r="A137">
        <v>74.296000000000006</v>
      </c>
      <c r="B137">
        <v>195</v>
      </c>
      <c r="C137">
        <v>202.8596</v>
      </c>
      <c r="D137">
        <v>347.23939999999999</v>
      </c>
    </row>
    <row r="138" spans="1:4" x14ac:dyDescent="0.35">
      <c r="A138">
        <v>74.396000000000001</v>
      </c>
      <c r="B138">
        <v>195</v>
      </c>
      <c r="C138">
        <v>202.73599999999999</v>
      </c>
      <c r="D138">
        <v>347.37759999999997</v>
      </c>
    </row>
    <row r="139" spans="1:4" x14ac:dyDescent="0.35">
      <c r="A139">
        <v>74.497</v>
      </c>
      <c r="B139">
        <v>195</v>
      </c>
      <c r="C139">
        <v>202.7978</v>
      </c>
      <c r="D139">
        <v>346.98579999999998</v>
      </c>
    </row>
    <row r="140" spans="1:4" x14ac:dyDescent="0.35">
      <c r="A140">
        <v>74.596000000000004</v>
      </c>
      <c r="B140">
        <v>195</v>
      </c>
      <c r="C140">
        <v>202.7978</v>
      </c>
      <c r="D140">
        <v>347.09089999999998</v>
      </c>
    </row>
    <row r="141" spans="1:4" x14ac:dyDescent="0.35">
      <c r="A141">
        <v>74.697000000000003</v>
      </c>
      <c r="B141">
        <v>195</v>
      </c>
      <c r="C141">
        <v>202.7978</v>
      </c>
      <c r="D141">
        <v>347.61919999999998</v>
      </c>
    </row>
    <row r="142" spans="1:4" x14ac:dyDescent="0.35">
      <c r="A142">
        <v>74.796999999999997</v>
      </c>
      <c r="B142">
        <v>195</v>
      </c>
      <c r="C142">
        <v>202.7978</v>
      </c>
      <c r="D142">
        <v>347.53120000000001</v>
      </c>
    </row>
    <row r="143" spans="1:4" x14ac:dyDescent="0.35">
      <c r="A143">
        <v>74.897999999999996</v>
      </c>
      <c r="B143">
        <v>195</v>
      </c>
      <c r="C143">
        <v>202.7978</v>
      </c>
      <c r="D143">
        <v>347.36349999999999</v>
      </c>
    </row>
    <row r="144" spans="1:4" x14ac:dyDescent="0.35">
      <c r="A144">
        <v>74.997</v>
      </c>
      <c r="B144">
        <v>195</v>
      </c>
      <c r="C144">
        <v>202.7978</v>
      </c>
      <c r="D144">
        <v>347.76330000000002</v>
      </c>
    </row>
    <row r="145" spans="1:4" x14ac:dyDescent="0.35">
      <c r="A145">
        <v>75.096000000000004</v>
      </c>
      <c r="B145">
        <v>195</v>
      </c>
      <c r="C145">
        <v>202.8596</v>
      </c>
      <c r="D145">
        <v>344.3861</v>
      </c>
    </row>
    <row r="146" spans="1:4" x14ac:dyDescent="0.35">
      <c r="A146">
        <v>75.195999999999998</v>
      </c>
      <c r="B146">
        <v>195</v>
      </c>
      <c r="C146">
        <v>202.7978</v>
      </c>
      <c r="D146">
        <v>344.18509999999998</v>
      </c>
    </row>
    <row r="147" spans="1:4" x14ac:dyDescent="0.35">
      <c r="A147">
        <v>75.296000000000006</v>
      </c>
      <c r="B147">
        <v>195</v>
      </c>
      <c r="C147">
        <v>202.7978</v>
      </c>
      <c r="D147">
        <v>345.12970000000001</v>
      </c>
    </row>
    <row r="148" spans="1:4" x14ac:dyDescent="0.35">
      <c r="A148">
        <v>75.396000000000001</v>
      </c>
      <c r="B148">
        <v>195</v>
      </c>
      <c r="C148">
        <v>202.7978</v>
      </c>
      <c r="D148">
        <v>344.52330000000001</v>
      </c>
    </row>
    <row r="149" spans="1:4" x14ac:dyDescent="0.35">
      <c r="A149">
        <v>75.495999999999995</v>
      </c>
      <c r="B149">
        <v>195</v>
      </c>
      <c r="C149">
        <v>202.7978</v>
      </c>
      <c r="D149">
        <v>343.9708</v>
      </c>
    </row>
    <row r="150" spans="1:4" x14ac:dyDescent="0.35">
      <c r="A150">
        <v>75.596000000000004</v>
      </c>
      <c r="B150">
        <v>195</v>
      </c>
      <c r="C150">
        <v>202.7978</v>
      </c>
      <c r="D150">
        <v>344.35090000000002</v>
      </c>
    </row>
    <row r="151" spans="1:4" x14ac:dyDescent="0.35">
      <c r="A151">
        <v>75.695999999999998</v>
      </c>
      <c r="B151">
        <v>195</v>
      </c>
      <c r="C151">
        <v>202.7978</v>
      </c>
      <c r="D151">
        <v>343.79849999999999</v>
      </c>
    </row>
    <row r="152" spans="1:4" x14ac:dyDescent="0.35">
      <c r="A152">
        <v>75.796000000000006</v>
      </c>
      <c r="B152">
        <v>195</v>
      </c>
      <c r="C152">
        <v>202.7978</v>
      </c>
      <c r="D152">
        <v>344.22190000000001</v>
      </c>
    </row>
    <row r="153" spans="1:4" x14ac:dyDescent="0.35">
      <c r="A153">
        <v>75.896000000000001</v>
      </c>
      <c r="B153">
        <v>195</v>
      </c>
      <c r="C153">
        <v>202.7978</v>
      </c>
      <c r="D153">
        <v>344.30680000000001</v>
      </c>
    </row>
    <row r="154" spans="1:4" x14ac:dyDescent="0.35">
      <c r="A154">
        <v>75.995999999999995</v>
      </c>
      <c r="B154">
        <v>195</v>
      </c>
      <c r="C154">
        <v>202.8596</v>
      </c>
      <c r="D154">
        <v>344.19639999999998</v>
      </c>
    </row>
    <row r="155" spans="1:4" x14ac:dyDescent="0.35">
      <c r="A155">
        <v>76.096999999999994</v>
      </c>
      <c r="B155">
        <v>195</v>
      </c>
      <c r="C155">
        <v>202.8596</v>
      </c>
      <c r="D155">
        <v>344.15089999999998</v>
      </c>
    </row>
    <row r="156" spans="1:4" x14ac:dyDescent="0.35">
      <c r="A156">
        <v>76.195999999999998</v>
      </c>
      <c r="B156">
        <v>195</v>
      </c>
      <c r="C156">
        <v>202.7978</v>
      </c>
      <c r="D156">
        <v>344.16129999999998</v>
      </c>
    </row>
    <row r="157" spans="1:4" x14ac:dyDescent="0.35">
      <c r="A157">
        <v>76.296999999999997</v>
      </c>
      <c r="B157">
        <v>195</v>
      </c>
      <c r="C157">
        <v>202.7978</v>
      </c>
      <c r="D157">
        <v>344.26780000000002</v>
      </c>
    </row>
    <row r="158" spans="1:4" x14ac:dyDescent="0.35">
      <c r="A158">
        <v>76.396000000000001</v>
      </c>
      <c r="B158">
        <v>195</v>
      </c>
      <c r="C158">
        <v>202.7978</v>
      </c>
      <c r="D158">
        <v>345.07650000000001</v>
      </c>
    </row>
    <row r="159" spans="1:4" x14ac:dyDescent="0.35">
      <c r="A159">
        <v>76.497</v>
      </c>
      <c r="B159">
        <v>195</v>
      </c>
      <c r="C159">
        <v>202.7978</v>
      </c>
      <c r="D159">
        <v>345.77569999999997</v>
      </c>
    </row>
    <row r="160" spans="1:4" x14ac:dyDescent="0.35">
      <c r="A160">
        <v>76.596000000000004</v>
      </c>
      <c r="B160">
        <v>195</v>
      </c>
      <c r="C160">
        <v>202.73599999999999</v>
      </c>
      <c r="D160">
        <v>346.36009999999999</v>
      </c>
    </row>
    <row r="161" spans="1:4" x14ac:dyDescent="0.35">
      <c r="A161">
        <v>76.697000000000003</v>
      </c>
      <c r="B161">
        <v>195</v>
      </c>
      <c r="C161">
        <v>202.7978</v>
      </c>
      <c r="D161">
        <v>346.69540000000001</v>
      </c>
    </row>
    <row r="162" spans="1:4" x14ac:dyDescent="0.35">
      <c r="A162">
        <v>76.796999999999997</v>
      </c>
      <c r="B162">
        <v>195</v>
      </c>
      <c r="C162">
        <v>202.7978</v>
      </c>
      <c r="D162">
        <v>346.70740000000001</v>
      </c>
    </row>
    <row r="163" spans="1:4" x14ac:dyDescent="0.35">
      <c r="A163">
        <v>76.896000000000001</v>
      </c>
      <c r="B163">
        <v>195</v>
      </c>
      <c r="C163">
        <v>202.8596</v>
      </c>
      <c r="D163">
        <v>347.07690000000002</v>
      </c>
    </row>
    <row r="164" spans="1:4" x14ac:dyDescent="0.35">
      <c r="A164">
        <v>76.995999999999995</v>
      </c>
      <c r="B164">
        <v>195</v>
      </c>
      <c r="C164">
        <v>202.7978</v>
      </c>
      <c r="D164">
        <v>347.41849999999999</v>
      </c>
    </row>
    <row r="165" spans="1:4" x14ac:dyDescent="0.35">
      <c r="A165">
        <v>77.096000000000004</v>
      </c>
      <c r="B165">
        <v>195</v>
      </c>
      <c r="C165">
        <v>202.7978</v>
      </c>
      <c r="D165">
        <v>347.0523</v>
      </c>
    </row>
    <row r="166" spans="1:4" x14ac:dyDescent="0.35">
      <c r="A166">
        <v>77.197000000000003</v>
      </c>
      <c r="B166">
        <v>195</v>
      </c>
      <c r="C166">
        <v>202.73599999999999</v>
      </c>
      <c r="D166">
        <v>347.21359999999999</v>
      </c>
    </row>
    <row r="167" spans="1:4" x14ac:dyDescent="0.35">
      <c r="A167">
        <v>77.296999999999997</v>
      </c>
      <c r="B167">
        <v>195</v>
      </c>
      <c r="C167">
        <v>202.7978</v>
      </c>
      <c r="D167">
        <v>347.1782</v>
      </c>
    </row>
    <row r="168" spans="1:4" x14ac:dyDescent="0.35">
      <c r="A168">
        <v>77.396000000000001</v>
      </c>
      <c r="B168">
        <v>195</v>
      </c>
      <c r="C168">
        <v>202.8596</v>
      </c>
      <c r="D168">
        <v>346.93860000000001</v>
      </c>
    </row>
    <row r="169" spans="1:4" x14ac:dyDescent="0.35">
      <c r="A169">
        <v>77.495999999999995</v>
      </c>
      <c r="B169">
        <v>195</v>
      </c>
      <c r="C169">
        <v>202.7978</v>
      </c>
      <c r="D169">
        <v>347.6825</v>
      </c>
    </row>
    <row r="170" spans="1:4" x14ac:dyDescent="0.35">
      <c r="A170">
        <v>77.596000000000004</v>
      </c>
      <c r="B170">
        <v>195</v>
      </c>
      <c r="C170">
        <v>202.8596</v>
      </c>
      <c r="D170">
        <v>347.32510000000002</v>
      </c>
    </row>
    <row r="171" spans="1:4" x14ac:dyDescent="0.35">
      <c r="A171">
        <v>77.695999999999998</v>
      </c>
      <c r="B171">
        <v>195</v>
      </c>
      <c r="C171">
        <v>202.7978</v>
      </c>
      <c r="D171">
        <v>346.43520000000001</v>
      </c>
    </row>
    <row r="172" spans="1:4" x14ac:dyDescent="0.35">
      <c r="A172">
        <v>77.796999999999997</v>
      </c>
      <c r="B172">
        <v>195</v>
      </c>
      <c r="C172">
        <v>202.7978</v>
      </c>
      <c r="D172">
        <v>343.08960000000002</v>
      </c>
    </row>
    <row r="173" spans="1:4" x14ac:dyDescent="0.35">
      <c r="A173">
        <v>77.897000000000006</v>
      </c>
      <c r="B173">
        <v>195</v>
      </c>
      <c r="C173">
        <v>202.7978</v>
      </c>
      <c r="D173">
        <v>343.57819999999998</v>
      </c>
    </row>
    <row r="174" spans="1:4" x14ac:dyDescent="0.35">
      <c r="A174">
        <v>77.995999999999995</v>
      </c>
      <c r="B174">
        <v>195</v>
      </c>
      <c r="C174">
        <v>202.73599999999999</v>
      </c>
      <c r="D174">
        <v>344.75119999999998</v>
      </c>
    </row>
    <row r="175" spans="1:4" x14ac:dyDescent="0.35">
      <c r="A175">
        <v>78.096999999999994</v>
      </c>
      <c r="B175">
        <v>195</v>
      </c>
      <c r="C175">
        <v>202.7978</v>
      </c>
      <c r="D175">
        <v>344.12150000000003</v>
      </c>
    </row>
    <row r="176" spans="1:4" x14ac:dyDescent="0.35">
      <c r="A176">
        <v>78.195999999999998</v>
      </c>
      <c r="B176">
        <v>195</v>
      </c>
      <c r="C176">
        <v>202.7978</v>
      </c>
      <c r="D176">
        <v>344.35430000000002</v>
      </c>
    </row>
    <row r="177" spans="1:4" x14ac:dyDescent="0.35">
      <c r="A177">
        <v>78.296000000000006</v>
      </c>
      <c r="B177">
        <v>195</v>
      </c>
      <c r="C177">
        <v>202.7978</v>
      </c>
      <c r="D177">
        <v>344.18400000000003</v>
      </c>
    </row>
    <row r="178" spans="1:4" x14ac:dyDescent="0.35">
      <c r="A178">
        <v>78.396000000000001</v>
      </c>
      <c r="B178">
        <v>195</v>
      </c>
      <c r="C178">
        <v>202.7978</v>
      </c>
      <c r="D178">
        <v>343.92649999999998</v>
      </c>
    </row>
    <row r="179" spans="1:4" x14ac:dyDescent="0.35">
      <c r="A179">
        <v>78.497</v>
      </c>
      <c r="B179">
        <v>195</v>
      </c>
      <c r="C179">
        <v>202.7978</v>
      </c>
      <c r="D179">
        <v>344.3023</v>
      </c>
    </row>
    <row r="180" spans="1:4" x14ac:dyDescent="0.35">
      <c r="A180">
        <v>78.596999999999994</v>
      </c>
      <c r="B180">
        <v>195</v>
      </c>
      <c r="C180">
        <v>202.8596</v>
      </c>
      <c r="D180">
        <v>343.98079999999999</v>
      </c>
    </row>
    <row r="181" spans="1:4" x14ac:dyDescent="0.35">
      <c r="A181">
        <v>78.695999999999998</v>
      </c>
      <c r="B181">
        <v>195</v>
      </c>
      <c r="C181">
        <v>202.7978</v>
      </c>
      <c r="D181">
        <v>344.58330000000001</v>
      </c>
    </row>
    <row r="182" spans="1:4" x14ac:dyDescent="0.35">
      <c r="A182">
        <v>78.796000000000006</v>
      </c>
      <c r="B182">
        <v>195</v>
      </c>
      <c r="C182">
        <v>202.73599999999999</v>
      </c>
      <c r="D182">
        <v>344.2115</v>
      </c>
    </row>
    <row r="183" spans="1:4" x14ac:dyDescent="0.35">
      <c r="A183">
        <v>78.896000000000001</v>
      </c>
      <c r="B183">
        <v>195</v>
      </c>
      <c r="C183">
        <v>202.8596</v>
      </c>
      <c r="D183">
        <v>345.0206</v>
      </c>
    </row>
    <row r="184" spans="1:4" x14ac:dyDescent="0.35">
      <c r="A184">
        <v>78.995999999999995</v>
      </c>
      <c r="B184">
        <v>195</v>
      </c>
      <c r="C184">
        <v>202.73599999999999</v>
      </c>
      <c r="D184">
        <v>345.24880000000002</v>
      </c>
    </row>
    <row r="185" spans="1:4" x14ac:dyDescent="0.35">
      <c r="A185">
        <v>79.096000000000004</v>
      </c>
      <c r="B185">
        <v>195</v>
      </c>
      <c r="C185">
        <v>202.7978</v>
      </c>
      <c r="D185">
        <v>346.06169999999997</v>
      </c>
    </row>
    <row r="186" spans="1:4" x14ac:dyDescent="0.35">
      <c r="A186">
        <v>79.197999999999993</v>
      </c>
      <c r="B186">
        <v>195</v>
      </c>
      <c r="C186">
        <v>202.7978</v>
      </c>
      <c r="D186">
        <v>346.02269999999999</v>
      </c>
    </row>
    <row r="187" spans="1:4" x14ac:dyDescent="0.35">
      <c r="A187">
        <v>79.296000000000006</v>
      </c>
      <c r="B187">
        <v>195</v>
      </c>
      <c r="C187">
        <v>202.7978</v>
      </c>
      <c r="D187">
        <v>346.53579999999999</v>
      </c>
    </row>
    <row r="188" spans="1:4" x14ac:dyDescent="0.35">
      <c r="A188">
        <v>79.396000000000001</v>
      </c>
      <c r="B188">
        <v>195</v>
      </c>
      <c r="C188">
        <v>202.7978</v>
      </c>
      <c r="D188">
        <v>346.92380000000003</v>
      </c>
    </row>
    <row r="189" spans="1:4" x14ac:dyDescent="0.35">
      <c r="A189">
        <v>79.495999999999995</v>
      </c>
      <c r="B189">
        <v>195</v>
      </c>
      <c r="C189">
        <v>202.8596</v>
      </c>
      <c r="D189">
        <v>347.17919999999998</v>
      </c>
    </row>
    <row r="190" spans="1:4" x14ac:dyDescent="0.35">
      <c r="A190">
        <v>79.596000000000004</v>
      </c>
      <c r="B190">
        <v>195</v>
      </c>
      <c r="C190">
        <v>202.7978</v>
      </c>
      <c r="D190">
        <v>347.1343</v>
      </c>
    </row>
    <row r="191" spans="1:4" x14ac:dyDescent="0.35">
      <c r="A191">
        <v>79.695999999999998</v>
      </c>
      <c r="B191">
        <v>195</v>
      </c>
      <c r="C191">
        <v>202.7978</v>
      </c>
      <c r="D191">
        <v>347.24259999999998</v>
      </c>
    </row>
    <row r="192" spans="1:4" x14ac:dyDescent="0.35">
      <c r="A192">
        <v>79.796000000000006</v>
      </c>
      <c r="B192">
        <v>195</v>
      </c>
      <c r="C192">
        <v>202.7978</v>
      </c>
      <c r="D192">
        <v>347.4683</v>
      </c>
    </row>
    <row r="193" spans="1:4" x14ac:dyDescent="0.35">
      <c r="A193">
        <v>79.896000000000001</v>
      </c>
      <c r="B193">
        <v>195</v>
      </c>
      <c r="C193">
        <v>202.7978</v>
      </c>
      <c r="D193">
        <v>347.7364</v>
      </c>
    </row>
    <row r="194" spans="1:4" x14ac:dyDescent="0.35">
      <c r="A194">
        <v>79.997</v>
      </c>
      <c r="B194">
        <v>195</v>
      </c>
      <c r="C194">
        <v>202.7978</v>
      </c>
      <c r="D194">
        <v>347.8639</v>
      </c>
    </row>
    <row r="195" spans="1:4" x14ac:dyDescent="0.35">
      <c r="A195">
        <v>80.096000000000004</v>
      </c>
      <c r="B195">
        <v>195</v>
      </c>
      <c r="C195">
        <v>202.7978</v>
      </c>
      <c r="D195">
        <v>347.71080000000001</v>
      </c>
    </row>
    <row r="196" spans="1:4" x14ac:dyDescent="0.35">
      <c r="A196">
        <v>80.195999999999998</v>
      </c>
      <c r="B196">
        <v>195</v>
      </c>
      <c r="C196">
        <v>202.7978</v>
      </c>
      <c r="D196">
        <v>347.6705</v>
      </c>
    </row>
    <row r="197" spans="1:4" x14ac:dyDescent="0.35">
      <c r="A197">
        <v>80.296000000000006</v>
      </c>
      <c r="B197">
        <v>195</v>
      </c>
      <c r="C197">
        <v>202.7978</v>
      </c>
      <c r="D197">
        <v>345.5566</v>
      </c>
    </row>
    <row r="198" spans="1:4" x14ac:dyDescent="0.35">
      <c r="A198">
        <v>80.396000000000001</v>
      </c>
      <c r="B198">
        <v>195</v>
      </c>
      <c r="C198">
        <v>202.73599999999999</v>
      </c>
      <c r="D198">
        <v>343.78820000000002</v>
      </c>
    </row>
    <row r="199" spans="1:4" x14ac:dyDescent="0.35">
      <c r="A199">
        <v>80.495999999999995</v>
      </c>
      <c r="B199">
        <v>195</v>
      </c>
      <c r="C199">
        <v>202.7978</v>
      </c>
      <c r="D199">
        <v>343.9316</v>
      </c>
    </row>
    <row r="200" spans="1:4" x14ac:dyDescent="0.35">
      <c r="A200">
        <v>80.596000000000004</v>
      </c>
      <c r="B200">
        <v>195</v>
      </c>
      <c r="C200">
        <v>202.73599999999999</v>
      </c>
      <c r="D200">
        <v>344.78230000000002</v>
      </c>
    </row>
    <row r="201" spans="1:4" x14ac:dyDescent="0.35">
      <c r="A201">
        <v>80.695999999999998</v>
      </c>
      <c r="B201">
        <v>195</v>
      </c>
      <c r="C201">
        <v>202.7978</v>
      </c>
      <c r="D201">
        <v>344.56150000000002</v>
      </c>
    </row>
    <row r="202" spans="1:4" x14ac:dyDescent="0.35">
      <c r="A202">
        <v>80.796000000000006</v>
      </c>
      <c r="B202">
        <v>195</v>
      </c>
      <c r="C202">
        <v>202.7978</v>
      </c>
      <c r="D202">
        <v>344.35680000000002</v>
      </c>
    </row>
    <row r="203" spans="1:4" x14ac:dyDescent="0.35">
      <c r="A203">
        <v>80.896000000000001</v>
      </c>
      <c r="B203">
        <v>195</v>
      </c>
      <c r="C203">
        <v>202.7978</v>
      </c>
      <c r="D203">
        <v>344.0342</v>
      </c>
    </row>
    <row r="204" spans="1:4" x14ac:dyDescent="0.35">
      <c r="A204">
        <v>80.995999999999995</v>
      </c>
      <c r="B204">
        <v>195</v>
      </c>
      <c r="C204">
        <v>202.7978</v>
      </c>
      <c r="D204">
        <v>344.21170000000001</v>
      </c>
    </row>
    <row r="205" spans="1:4" x14ac:dyDescent="0.35">
      <c r="A205">
        <v>81.096000000000004</v>
      </c>
      <c r="B205">
        <v>195</v>
      </c>
      <c r="C205">
        <v>202.7978</v>
      </c>
      <c r="D205">
        <v>343.96050000000002</v>
      </c>
    </row>
    <row r="206" spans="1:4" x14ac:dyDescent="0.35">
      <c r="A206">
        <v>81.195999999999998</v>
      </c>
      <c r="B206">
        <v>195</v>
      </c>
      <c r="C206">
        <v>202.8596</v>
      </c>
      <c r="D206">
        <v>343.98329999999999</v>
      </c>
    </row>
    <row r="207" spans="1:4" x14ac:dyDescent="0.35">
      <c r="A207">
        <v>81.296000000000006</v>
      </c>
      <c r="B207">
        <v>195</v>
      </c>
      <c r="C207">
        <v>202.73599999999999</v>
      </c>
      <c r="D207">
        <v>344.21809999999999</v>
      </c>
    </row>
    <row r="208" spans="1:4" x14ac:dyDescent="0.35">
      <c r="A208">
        <v>81.396000000000001</v>
      </c>
      <c r="B208">
        <v>195</v>
      </c>
      <c r="C208">
        <v>202.7978</v>
      </c>
      <c r="D208">
        <v>344.2688</v>
      </c>
    </row>
    <row r="209" spans="1:4" x14ac:dyDescent="0.35">
      <c r="A209">
        <v>81.495999999999995</v>
      </c>
      <c r="B209">
        <v>195</v>
      </c>
      <c r="C209">
        <v>202.7978</v>
      </c>
      <c r="D209">
        <v>344.71440000000001</v>
      </c>
    </row>
    <row r="210" spans="1:4" x14ac:dyDescent="0.35">
      <c r="A210">
        <v>81.596000000000004</v>
      </c>
      <c r="B210">
        <v>195</v>
      </c>
      <c r="C210">
        <v>202.7978</v>
      </c>
      <c r="D210">
        <v>344.98160000000001</v>
      </c>
    </row>
    <row r="211" spans="1:4" x14ac:dyDescent="0.35">
      <c r="A211">
        <v>81.695999999999998</v>
      </c>
      <c r="B211">
        <v>195</v>
      </c>
      <c r="C211">
        <v>202.7978</v>
      </c>
      <c r="D211">
        <v>345.78769999999997</v>
      </c>
    </row>
    <row r="212" spans="1:4" x14ac:dyDescent="0.35">
      <c r="A212">
        <v>81.796000000000006</v>
      </c>
      <c r="B212">
        <v>195</v>
      </c>
      <c r="C212">
        <v>202.7978</v>
      </c>
      <c r="D212">
        <v>346.21409999999997</v>
      </c>
    </row>
    <row r="213" spans="1:4" x14ac:dyDescent="0.35">
      <c r="A213">
        <v>81.896000000000001</v>
      </c>
      <c r="B213">
        <v>195</v>
      </c>
      <c r="C213">
        <v>202.7978</v>
      </c>
      <c r="D213">
        <v>346.53050000000002</v>
      </c>
    </row>
    <row r="214" spans="1:4" x14ac:dyDescent="0.35">
      <c r="A214">
        <v>81.995999999999995</v>
      </c>
      <c r="B214">
        <v>195</v>
      </c>
      <c r="C214">
        <v>202.7978</v>
      </c>
      <c r="D214">
        <v>346.66680000000002</v>
      </c>
    </row>
    <row r="215" spans="1:4" x14ac:dyDescent="0.35">
      <c r="A215">
        <v>82.096000000000004</v>
      </c>
      <c r="B215">
        <v>195</v>
      </c>
      <c r="C215">
        <v>202.7978</v>
      </c>
      <c r="D215">
        <v>346.91699999999997</v>
      </c>
    </row>
    <row r="216" spans="1:4" x14ac:dyDescent="0.35">
      <c r="A216">
        <v>82.197000000000003</v>
      </c>
      <c r="B216">
        <v>195</v>
      </c>
      <c r="C216">
        <v>202.7978</v>
      </c>
      <c r="D216">
        <v>347.17189999999999</v>
      </c>
    </row>
    <row r="217" spans="1:4" x14ac:dyDescent="0.35">
      <c r="A217">
        <v>82.296000000000006</v>
      </c>
      <c r="B217">
        <v>195</v>
      </c>
      <c r="C217">
        <v>202.7978</v>
      </c>
      <c r="D217">
        <v>347.05509999999998</v>
      </c>
    </row>
    <row r="218" spans="1:4" x14ac:dyDescent="0.35">
      <c r="A218">
        <v>82.397000000000006</v>
      </c>
      <c r="B218">
        <v>195</v>
      </c>
      <c r="C218">
        <v>202.7978</v>
      </c>
      <c r="D218">
        <v>347.13749999999999</v>
      </c>
    </row>
    <row r="219" spans="1:4" x14ac:dyDescent="0.35">
      <c r="A219">
        <v>82.497</v>
      </c>
      <c r="B219">
        <v>195</v>
      </c>
      <c r="C219">
        <v>202.7978</v>
      </c>
      <c r="D219">
        <v>347.13749999999999</v>
      </c>
    </row>
    <row r="220" spans="1:4" x14ac:dyDescent="0.35">
      <c r="A220">
        <v>82.596999999999994</v>
      </c>
      <c r="B220">
        <v>195</v>
      </c>
      <c r="C220">
        <v>202.7978</v>
      </c>
      <c r="D220">
        <v>347.6748</v>
      </c>
    </row>
    <row r="221" spans="1:4" x14ac:dyDescent="0.35">
      <c r="A221">
        <v>82.695999999999998</v>
      </c>
      <c r="B221">
        <v>195</v>
      </c>
      <c r="C221">
        <v>202.7978</v>
      </c>
      <c r="D221">
        <v>347.3546</v>
      </c>
    </row>
    <row r="222" spans="1:4" x14ac:dyDescent="0.35">
      <c r="A222">
        <v>82.796000000000006</v>
      </c>
      <c r="B222">
        <v>195</v>
      </c>
      <c r="C222">
        <v>202.7978</v>
      </c>
      <c r="D222">
        <v>347.55669999999998</v>
      </c>
    </row>
    <row r="223" spans="1:4" x14ac:dyDescent="0.35">
      <c r="A223">
        <v>82.896000000000001</v>
      </c>
      <c r="B223">
        <v>195</v>
      </c>
      <c r="C223">
        <v>202.7978</v>
      </c>
      <c r="D223">
        <v>347.55669999999998</v>
      </c>
    </row>
    <row r="224" spans="1:4" x14ac:dyDescent="0.35">
      <c r="A224">
        <v>82.995999999999995</v>
      </c>
      <c r="B224">
        <v>195</v>
      </c>
      <c r="C224">
        <v>202.7978</v>
      </c>
      <c r="D224">
        <v>343.22199999999998</v>
      </c>
    </row>
    <row r="225" spans="1:4" x14ac:dyDescent="0.35">
      <c r="A225">
        <v>83.096999999999994</v>
      </c>
      <c r="B225">
        <v>195</v>
      </c>
      <c r="C225">
        <v>202.7978</v>
      </c>
      <c r="D225">
        <v>343.7688</v>
      </c>
    </row>
    <row r="226" spans="1:4" x14ac:dyDescent="0.35">
      <c r="A226">
        <v>83.195999999999998</v>
      </c>
      <c r="B226">
        <v>195</v>
      </c>
      <c r="C226">
        <v>202.8596</v>
      </c>
      <c r="D226">
        <v>343.7688</v>
      </c>
    </row>
    <row r="227" spans="1:4" x14ac:dyDescent="0.35">
      <c r="A227">
        <v>83.296000000000006</v>
      </c>
      <c r="B227">
        <v>195</v>
      </c>
      <c r="C227">
        <v>202.73599999999999</v>
      </c>
      <c r="D227">
        <v>344.65699999999998</v>
      </c>
    </row>
    <row r="228" spans="1:4" x14ac:dyDescent="0.35">
      <c r="A228">
        <v>83.396000000000001</v>
      </c>
      <c r="B228">
        <v>195</v>
      </c>
      <c r="C228">
        <v>202.7978</v>
      </c>
      <c r="D228">
        <v>344.27710000000002</v>
      </c>
    </row>
    <row r="229" spans="1:4" x14ac:dyDescent="0.35">
      <c r="A229">
        <v>83.495999999999995</v>
      </c>
      <c r="B229">
        <v>195</v>
      </c>
      <c r="C229">
        <v>202.73599999999999</v>
      </c>
      <c r="D229">
        <v>344.27710000000002</v>
      </c>
    </row>
    <row r="230" spans="1:4" x14ac:dyDescent="0.35">
      <c r="A230">
        <v>83.596999999999994</v>
      </c>
      <c r="B230">
        <v>195</v>
      </c>
      <c r="C230">
        <v>202.7978</v>
      </c>
      <c r="D230">
        <v>344.03100000000001</v>
      </c>
    </row>
    <row r="231" spans="1:4" x14ac:dyDescent="0.35">
      <c r="A231">
        <v>83.695999999999998</v>
      </c>
      <c r="B231">
        <v>195</v>
      </c>
      <c r="C231">
        <v>202.7978</v>
      </c>
      <c r="D231">
        <v>344.2235</v>
      </c>
    </row>
    <row r="232" spans="1:4" x14ac:dyDescent="0.35">
      <c r="A232">
        <v>83.796000000000006</v>
      </c>
      <c r="B232">
        <v>195</v>
      </c>
      <c r="C232">
        <v>202.8596</v>
      </c>
      <c r="D232">
        <v>344.2235</v>
      </c>
    </row>
    <row r="233" spans="1:4" x14ac:dyDescent="0.35">
      <c r="A233">
        <v>83.896000000000001</v>
      </c>
      <c r="B233">
        <v>195</v>
      </c>
      <c r="C233">
        <v>202.7978</v>
      </c>
      <c r="D233">
        <v>344.53019999999998</v>
      </c>
    </row>
    <row r="234" spans="1:4" x14ac:dyDescent="0.35">
      <c r="A234">
        <v>83.995999999999995</v>
      </c>
      <c r="B234">
        <v>195</v>
      </c>
      <c r="C234">
        <v>202.7978</v>
      </c>
      <c r="D234">
        <v>344.0634</v>
      </c>
    </row>
    <row r="235" spans="1:4" x14ac:dyDescent="0.35">
      <c r="A235">
        <v>84.096000000000004</v>
      </c>
      <c r="B235">
        <v>195</v>
      </c>
      <c r="C235">
        <v>202.7978</v>
      </c>
      <c r="D235">
        <v>344.37020000000001</v>
      </c>
    </row>
    <row r="236" spans="1:4" x14ac:dyDescent="0.35">
      <c r="A236">
        <v>84.197999999999993</v>
      </c>
      <c r="B236">
        <v>195</v>
      </c>
      <c r="C236">
        <v>202.73599999999999</v>
      </c>
      <c r="D236">
        <v>344.37020000000001</v>
      </c>
    </row>
    <row r="237" spans="1:4" x14ac:dyDescent="0.35">
      <c r="A237">
        <v>84.296000000000006</v>
      </c>
      <c r="B237">
        <v>195</v>
      </c>
      <c r="C237">
        <v>202.73599999999999</v>
      </c>
      <c r="D237">
        <v>344.94619999999998</v>
      </c>
    </row>
    <row r="238" spans="1:4" x14ac:dyDescent="0.35">
      <c r="A238">
        <v>84.396000000000001</v>
      </c>
      <c r="B238">
        <v>195</v>
      </c>
      <c r="C238">
        <v>202.7978</v>
      </c>
      <c r="D238">
        <v>346.16269999999997</v>
      </c>
    </row>
    <row r="239" spans="1:4" x14ac:dyDescent="0.35">
      <c r="A239">
        <v>84.495999999999995</v>
      </c>
      <c r="B239">
        <v>195</v>
      </c>
      <c r="C239">
        <v>202.7978</v>
      </c>
      <c r="D239">
        <v>346.16269999999997</v>
      </c>
    </row>
    <row r="240" spans="1:4" x14ac:dyDescent="0.35">
      <c r="A240">
        <v>84.596999999999994</v>
      </c>
      <c r="B240">
        <v>195</v>
      </c>
      <c r="C240">
        <v>202.7978</v>
      </c>
      <c r="D240">
        <v>346.51479999999998</v>
      </c>
    </row>
    <row r="241" spans="1:4" x14ac:dyDescent="0.35">
      <c r="A241">
        <v>84.697999999999993</v>
      </c>
      <c r="B241">
        <v>195</v>
      </c>
      <c r="C241">
        <v>202.7978</v>
      </c>
      <c r="D241">
        <v>346.83620000000002</v>
      </c>
    </row>
    <row r="242" spans="1:4" x14ac:dyDescent="0.35">
      <c r="A242">
        <v>84.796000000000006</v>
      </c>
      <c r="B242">
        <v>195</v>
      </c>
      <c r="C242">
        <v>202.73599999999999</v>
      </c>
      <c r="D242">
        <v>346.83620000000002</v>
      </c>
    </row>
    <row r="243" spans="1:4" x14ac:dyDescent="0.35">
      <c r="A243">
        <v>84.897000000000006</v>
      </c>
      <c r="B243">
        <v>195</v>
      </c>
      <c r="C243">
        <v>202.73599999999999</v>
      </c>
      <c r="D243">
        <v>347.18310000000002</v>
      </c>
    </row>
    <row r="244" spans="1:4" x14ac:dyDescent="0.35">
      <c r="A244">
        <v>84.995999999999995</v>
      </c>
      <c r="B244">
        <v>195</v>
      </c>
      <c r="C244">
        <v>202.73599999999999</v>
      </c>
      <c r="D244">
        <v>347.19540000000001</v>
      </c>
    </row>
    <row r="245" spans="1:4" x14ac:dyDescent="0.35">
      <c r="A245">
        <v>85.096000000000004</v>
      </c>
      <c r="B245">
        <v>195</v>
      </c>
      <c r="C245">
        <v>202.73599999999999</v>
      </c>
      <c r="D245">
        <v>347.30430000000001</v>
      </c>
    </row>
    <row r="246" spans="1:4" x14ac:dyDescent="0.35">
      <c r="A246">
        <v>85.195999999999998</v>
      </c>
      <c r="B246">
        <v>195</v>
      </c>
      <c r="C246">
        <v>202.7978</v>
      </c>
      <c r="D246">
        <v>347.30430000000001</v>
      </c>
    </row>
    <row r="247" spans="1:4" x14ac:dyDescent="0.35">
      <c r="A247">
        <v>85.296000000000006</v>
      </c>
      <c r="B247">
        <v>195</v>
      </c>
      <c r="C247">
        <v>202.7978</v>
      </c>
      <c r="D247">
        <v>347.77319999999997</v>
      </c>
    </row>
    <row r="248" spans="1:4" x14ac:dyDescent="0.35">
      <c r="A248">
        <v>85.396000000000001</v>
      </c>
      <c r="B248">
        <v>195</v>
      </c>
      <c r="C248">
        <v>202.7978</v>
      </c>
      <c r="D248">
        <v>348.0684</v>
      </c>
    </row>
    <row r="249" spans="1:4" x14ac:dyDescent="0.35">
      <c r="A249">
        <v>85.495999999999995</v>
      </c>
      <c r="B249">
        <v>195</v>
      </c>
      <c r="C249">
        <v>202.7978</v>
      </c>
      <c r="D249">
        <v>348.0684</v>
      </c>
    </row>
    <row r="250" spans="1:4" x14ac:dyDescent="0.35">
      <c r="A250">
        <v>85.596000000000004</v>
      </c>
      <c r="B250">
        <v>195</v>
      </c>
      <c r="C250">
        <v>202.7978</v>
      </c>
      <c r="D250">
        <v>345.11619999999999</v>
      </c>
    </row>
    <row r="251" spans="1:4" x14ac:dyDescent="0.35">
      <c r="A251">
        <v>85.695999999999998</v>
      </c>
      <c r="B251">
        <v>195</v>
      </c>
      <c r="C251">
        <v>202.8596</v>
      </c>
      <c r="D251">
        <v>344.73779999999999</v>
      </c>
    </row>
    <row r="252" spans="1:4" x14ac:dyDescent="0.35">
      <c r="A252">
        <v>85.796000000000006</v>
      </c>
      <c r="B252">
        <v>195</v>
      </c>
      <c r="C252">
        <v>202.7978</v>
      </c>
      <c r="D252">
        <v>344.73779999999999</v>
      </c>
    </row>
    <row r="253" spans="1:4" x14ac:dyDescent="0.35">
      <c r="A253">
        <v>85.897000000000006</v>
      </c>
      <c r="B253">
        <v>195</v>
      </c>
      <c r="C253">
        <v>202.7978</v>
      </c>
      <c r="D253">
        <v>344.91730000000001</v>
      </c>
    </row>
    <row r="254" spans="1:4" x14ac:dyDescent="0.35">
      <c r="A254">
        <v>85.995999999999995</v>
      </c>
      <c r="B254">
        <v>195</v>
      </c>
      <c r="C254">
        <v>202.73599999999999</v>
      </c>
      <c r="D254">
        <v>344.25020000000001</v>
      </c>
    </row>
    <row r="255" spans="1:4" x14ac:dyDescent="0.35">
      <c r="A255">
        <v>86.096000000000004</v>
      </c>
      <c r="B255">
        <v>195</v>
      </c>
      <c r="C255">
        <v>202.73599999999999</v>
      </c>
      <c r="D255">
        <v>344.25020000000001</v>
      </c>
    </row>
    <row r="256" spans="1:4" x14ac:dyDescent="0.35">
      <c r="A256">
        <v>86.195999999999998</v>
      </c>
      <c r="B256">
        <v>195</v>
      </c>
      <c r="C256">
        <v>202.7978</v>
      </c>
      <c r="D256">
        <v>344.18</v>
      </c>
    </row>
    <row r="257" spans="1:4" x14ac:dyDescent="0.35">
      <c r="A257">
        <v>86.296000000000006</v>
      </c>
      <c r="B257">
        <v>195</v>
      </c>
      <c r="C257">
        <v>202.7978</v>
      </c>
      <c r="D257">
        <v>344.16140000000001</v>
      </c>
    </row>
    <row r="258" spans="1:4" x14ac:dyDescent="0.35">
      <c r="A258">
        <v>86.396000000000001</v>
      </c>
      <c r="B258">
        <v>195</v>
      </c>
      <c r="C258">
        <v>202.73599999999999</v>
      </c>
      <c r="D258">
        <v>344.2996</v>
      </c>
    </row>
    <row r="259" spans="1:4" x14ac:dyDescent="0.35">
      <c r="A259">
        <v>86.495999999999995</v>
      </c>
      <c r="B259">
        <v>195</v>
      </c>
      <c r="C259">
        <v>202.7978</v>
      </c>
      <c r="D259">
        <v>344.2996</v>
      </c>
    </row>
    <row r="260" spans="1:4" x14ac:dyDescent="0.35">
      <c r="A260">
        <v>86.596000000000004</v>
      </c>
      <c r="B260">
        <v>195</v>
      </c>
      <c r="C260">
        <v>202.7978</v>
      </c>
      <c r="D260">
        <v>344.26729999999998</v>
      </c>
    </row>
    <row r="261" spans="1:4" x14ac:dyDescent="0.35">
      <c r="A261">
        <v>86.697000000000003</v>
      </c>
      <c r="B261">
        <v>195</v>
      </c>
      <c r="C261">
        <v>202.7978</v>
      </c>
      <c r="D261">
        <v>344.20089999999999</v>
      </c>
    </row>
    <row r="262" spans="1:4" x14ac:dyDescent="0.35">
      <c r="A262">
        <v>86.796000000000006</v>
      </c>
      <c r="B262">
        <v>195</v>
      </c>
      <c r="C262">
        <v>202.7978</v>
      </c>
      <c r="D262">
        <v>344.20089999999999</v>
      </c>
    </row>
    <row r="263" spans="1:4" x14ac:dyDescent="0.35">
      <c r="A263">
        <v>86.896000000000001</v>
      </c>
      <c r="B263">
        <v>195</v>
      </c>
      <c r="C263">
        <v>202.73599999999999</v>
      </c>
      <c r="D263">
        <v>344.08229999999998</v>
      </c>
    </row>
    <row r="264" spans="1:4" x14ac:dyDescent="0.35">
      <c r="A264">
        <v>86.995999999999995</v>
      </c>
      <c r="B264">
        <v>195</v>
      </c>
      <c r="C264">
        <v>202.7978</v>
      </c>
      <c r="D264">
        <v>344.74079999999998</v>
      </c>
    </row>
    <row r="265" spans="1:4" x14ac:dyDescent="0.35">
      <c r="A265">
        <v>87.096000000000004</v>
      </c>
      <c r="B265">
        <v>195</v>
      </c>
      <c r="C265">
        <v>202.7978</v>
      </c>
      <c r="D265">
        <v>344.74079999999998</v>
      </c>
    </row>
    <row r="266" spans="1:4" x14ac:dyDescent="0.35">
      <c r="A266">
        <v>87.195999999999998</v>
      </c>
      <c r="B266">
        <v>195</v>
      </c>
      <c r="C266">
        <v>202.8596</v>
      </c>
      <c r="D266">
        <v>346.03280000000001</v>
      </c>
    </row>
    <row r="267" spans="1:4" x14ac:dyDescent="0.35">
      <c r="A267">
        <v>87.296000000000006</v>
      </c>
      <c r="B267">
        <v>195</v>
      </c>
      <c r="C267">
        <v>202.7978</v>
      </c>
      <c r="D267">
        <v>346.43869999999998</v>
      </c>
    </row>
    <row r="268" spans="1:4" x14ac:dyDescent="0.35">
      <c r="A268">
        <v>87.397000000000006</v>
      </c>
      <c r="B268">
        <v>195</v>
      </c>
      <c r="C268">
        <v>202.7978</v>
      </c>
      <c r="D268">
        <v>346.43869999999998</v>
      </c>
    </row>
    <row r="269" spans="1:4" x14ac:dyDescent="0.35">
      <c r="A269">
        <v>87.495999999999995</v>
      </c>
      <c r="B269">
        <v>195</v>
      </c>
      <c r="C269">
        <v>202.7978</v>
      </c>
      <c r="D269">
        <v>346.94420000000002</v>
      </c>
    </row>
    <row r="270" spans="1:4" x14ac:dyDescent="0.35">
      <c r="A270">
        <v>87.596000000000004</v>
      </c>
      <c r="B270">
        <v>195</v>
      </c>
      <c r="C270">
        <v>202.7978</v>
      </c>
      <c r="D270">
        <v>347.41759999999999</v>
      </c>
    </row>
    <row r="271" spans="1:4" x14ac:dyDescent="0.35">
      <c r="A271">
        <v>87.695999999999998</v>
      </c>
      <c r="B271">
        <v>195</v>
      </c>
      <c r="C271">
        <v>202.73599999999999</v>
      </c>
      <c r="D271">
        <v>347.49610000000001</v>
      </c>
    </row>
    <row r="272" spans="1:4" x14ac:dyDescent="0.35">
      <c r="A272">
        <v>87.796000000000006</v>
      </c>
      <c r="B272">
        <v>195</v>
      </c>
      <c r="C272">
        <v>202.73599999999999</v>
      </c>
      <c r="D272">
        <v>347.49610000000001</v>
      </c>
    </row>
    <row r="273" spans="1:4" x14ac:dyDescent="0.35">
      <c r="A273">
        <v>87.896000000000001</v>
      </c>
      <c r="B273">
        <v>195</v>
      </c>
      <c r="C273">
        <v>202.7978</v>
      </c>
      <c r="D273">
        <v>347.46249999999998</v>
      </c>
    </row>
    <row r="274" spans="1:4" x14ac:dyDescent="0.35">
      <c r="A274">
        <v>87.995999999999995</v>
      </c>
      <c r="B274">
        <v>195</v>
      </c>
      <c r="C274">
        <v>202.73599999999999</v>
      </c>
      <c r="D274">
        <v>347.3997</v>
      </c>
    </row>
    <row r="275" spans="1:4" x14ac:dyDescent="0.35">
      <c r="A275">
        <v>88.096000000000004</v>
      </c>
      <c r="B275">
        <v>195</v>
      </c>
      <c r="C275">
        <v>202.7978</v>
      </c>
      <c r="D275">
        <v>347.3997</v>
      </c>
    </row>
    <row r="276" spans="1:4" x14ac:dyDescent="0.35">
      <c r="A276">
        <v>88.195999999999998</v>
      </c>
      <c r="B276">
        <v>195</v>
      </c>
      <c r="C276">
        <v>202.73599999999999</v>
      </c>
      <c r="D276">
        <v>348.14870000000002</v>
      </c>
    </row>
    <row r="277" spans="1:4" x14ac:dyDescent="0.35">
      <c r="A277">
        <v>88.296999999999997</v>
      </c>
      <c r="B277">
        <v>195</v>
      </c>
      <c r="C277">
        <v>202.7978</v>
      </c>
      <c r="D277">
        <v>343.96080000000001</v>
      </c>
    </row>
    <row r="278" spans="1:4" x14ac:dyDescent="0.35">
      <c r="A278">
        <v>88.396000000000001</v>
      </c>
      <c r="B278">
        <v>195</v>
      </c>
      <c r="C278">
        <v>202.7978</v>
      </c>
      <c r="D278">
        <v>343.96080000000001</v>
      </c>
    </row>
    <row r="279" spans="1:4" x14ac:dyDescent="0.35">
      <c r="A279">
        <v>88.495999999999995</v>
      </c>
      <c r="B279">
        <v>195</v>
      </c>
      <c r="C279">
        <v>202.7978</v>
      </c>
      <c r="D279">
        <v>343.93639999999999</v>
      </c>
    </row>
    <row r="280" spans="1:4" x14ac:dyDescent="0.35">
      <c r="A280">
        <v>88.596000000000004</v>
      </c>
      <c r="B280">
        <v>195</v>
      </c>
      <c r="C280">
        <v>202.73599999999999</v>
      </c>
      <c r="D280">
        <v>344.97269999999997</v>
      </c>
    </row>
    <row r="281" spans="1:4" x14ac:dyDescent="0.35">
      <c r="A281">
        <v>88.695999999999998</v>
      </c>
      <c r="B281">
        <v>195</v>
      </c>
      <c r="C281">
        <v>202.7978</v>
      </c>
      <c r="D281">
        <v>344.09949999999998</v>
      </c>
    </row>
    <row r="282" spans="1:4" x14ac:dyDescent="0.35">
      <c r="A282">
        <v>88.796999999999997</v>
      </c>
      <c r="B282">
        <v>195</v>
      </c>
      <c r="C282">
        <v>202.7978</v>
      </c>
      <c r="D282">
        <v>344.09949999999998</v>
      </c>
    </row>
    <row r="283" spans="1:4" x14ac:dyDescent="0.35">
      <c r="A283">
        <v>88.897000000000006</v>
      </c>
      <c r="B283">
        <v>195</v>
      </c>
      <c r="C283">
        <v>202.7978</v>
      </c>
      <c r="D283">
        <v>344.18340000000001</v>
      </c>
    </row>
    <row r="284" spans="1:4" x14ac:dyDescent="0.35">
      <c r="A284">
        <v>88.995999999999995</v>
      </c>
      <c r="B284">
        <v>195</v>
      </c>
      <c r="C284">
        <v>202.7978</v>
      </c>
      <c r="D284">
        <v>344.13679999999999</v>
      </c>
    </row>
    <row r="285" spans="1:4" x14ac:dyDescent="0.35">
      <c r="A285">
        <v>89.096000000000004</v>
      </c>
      <c r="B285">
        <v>195</v>
      </c>
      <c r="C285">
        <v>202.7978</v>
      </c>
      <c r="D285">
        <v>344.13679999999999</v>
      </c>
    </row>
    <row r="286" spans="1:4" x14ac:dyDescent="0.35">
      <c r="A286">
        <v>89.195999999999998</v>
      </c>
      <c r="B286">
        <v>195</v>
      </c>
      <c r="C286">
        <v>202.7978</v>
      </c>
      <c r="D286">
        <v>344.37279999999998</v>
      </c>
    </row>
    <row r="287" spans="1:4" x14ac:dyDescent="0.35">
      <c r="A287">
        <v>89.296000000000006</v>
      </c>
      <c r="B287">
        <v>195</v>
      </c>
      <c r="C287">
        <v>202.7978</v>
      </c>
      <c r="D287">
        <v>344.09559999999999</v>
      </c>
    </row>
    <row r="288" spans="1:4" x14ac:dyDescent="0.35">
      <c r="A288">
        <v>89.396000000000001</v>
      </c>
      <c r="B288">
        <v>195</v>
      </c>
      <c r="C288">
        <v>202.73599999999999</v>
      </c>
      <c r="D288">
        <v>344.09559999999999</v>
      </c>
    </row>
    <row r="289" spans="1:4" x14ac:dyDescent="0.35">
      <c r="A289">
        <v>89.495999999999995</v>
      </c>
      <c r="B289">
        <v>195</v>
      </c>
      <c r="C289">
        <v>202.7978</v>
      </c>
      <c r="D289">
        <v>344.55689999999998</v>
      </c>
    </row>
    <row r="290" spans="1:4" x14ac:dyDescent="0.35">
      <c r="A290">
        <v>89.596000000000004</v>
      </c>
      <c r="B290">
        <v>195</v>
      </c>
      <c r="C290">
        <v>202.73599999999999</v>
      </c>
      <c r="D290">
        <v>344.40429999999998</v>
      </c>
    </row>
    <row r="291" spans="1:4" x14ac:dyDescent="0.35">
      <c r="A291">
        <v>89.695999999999998</v>
      </c>
      <c r="B291">
        <v>195</v>
      </c>
      <c r="C291">
        <v>202.73599999999999</v>
      </c>
      <c r="D291">
        <v>344.40429999999998</v>
      </c>
    </row>
    <row r="292" spans="1:4" x14ac:dyDescent="0.35">
      <c r="A292">
        <v>89.796000000000006</v>
      </c>
      <c r="B292">
        <v>195</v>
      </c>
      <c r="C292">
        <v>202.7978</v>
      </c>
      <c r="D292">
        <v>346.22469999999998</v>
      </c>
    </row>
    <row r="293" spans="1:4" x14ac:dyDescent="0.35">
      <c r="A293">
        <v>89.896000000000001</v>
      </c>
      <c r="B293">
        <v>195</v>
      </c>
      <c r="C293">
        <v>202.73599999999999</v>
      </c>
      <c r="D293">
        <v>346.59789999999998</v>
      </c>
    </row>
    <row r="294" spans="1:4" x14ac:dyDescent="0.35">
      <c r="A294">
        <v>89.997</v>
      </c>
      <c r="B294">
        <v>195</v>
      </c>
      <c r="C294">
        <v>202.7978</v>
      </c>
      <c r="D294">
        <v>346.51749999999998</v>
      </c>
    </row>
    <row r="295" spans="1:4" x14ac:dyDescent="0.35">
      <c r="A295">
        <v>90.096999999999994</v>
      </c>
      <c r="B295">
        <v>195</v>
      </c>
      <c r="C295">
        <v>202.8596</v>
      </c>
      <c r="D295">
        <v>346.51749999999998</v>
      </c>
    </row>
    <row r="296" spans="1:4" x14ac:dyDescent="0.35">
      <c r="A296">
        <v>90.195999999999998</v>
      </c>
      <c r="B296">
        <v>195</v>
      </c>
      <c r="C296">
        <v>202.7978</v>
      </c>
      <c r="D296">
        <v>347.29790000000003</v>
      </c>
    </row>
    <row r="297" spans="1:4" x14ac:dyDescent="0.35">
      <c r="A297">
        <v>90.296000000000006</v>
      </c>
      <c r="B297">
        <v>195</v>
      </c>
      <c r="C297">
        <v>202.7978</v>
      </c>
      <c r="D297">
        <v>347.1474</v>
      </c>
    </row>
    <row r="298" spans="1:4" x14ac:dyDescent="0.35">
      <c r="A298">
        <v>90.397000000000006</v>
      </c>
      <c r="B298">
        <v>195</v>
      </c>
      <c r="C298">
        <v>202.7978</v>
      </c>
      <c r="D298">
        <v>347.1474</v>
      </c>
    </row>
    <row r="299" spans="1:4" x14ac:dyDescent="0.35">
      <c r="A299">
        <v>90.498000000000005</v>
      </c>
      <c r="B299">
        <v>195</v>
      </c>
      <c r="C299">
        <v>202.7978</v>
      </c>
      <c r="D299">
        <v>347.16370000000001</v>
      </c>
    </row>
    <row r="300" spans="1:4" x14ac:dyDescent="0.35">
      <c r="A300">
        <v>90.596000000000004</v>
      </c>
      <c r="B300">
        <v>195</v>
      </c>
      <c r="C300">
        <v>202.7978</v>
      </c>
      <c r="D300">
        <v>347.51729999999998</v>
      </c>
    </row>
    <row r="301" spans="1:4" x14ac:dyDescent="0.35">
      <c r="A301">
        <v>90.695999999999998</v>
      </c>
      <c r="B301">
        <v>195</v>
      </c>
      <c r="C301">
        <v>202.7978</v>
      </c>
      <c r="D301">
        <v>347.51729999999998</v>
      </c>
    </row>
    <row r="302" spans="1:4" x14ac:dyDescent="0.35">
      <c r="A302">
        <v>90.796999999999997</v>
      </c>
      <c r="B302">
        <v>195</v>
      </c>
      <c r="C302">
        <v>202.8596</v>
      </c>
      <c r="D302">
        <v>347.71940000000001</v>
      </c>
    </row>
    <row r="303" spans="1:4" x14ac:dyDescent="0.35">
      <c r="A303">
        <v>90.897999999999996</v>
      </c>
      <c r="B303">
        <v>195</v>
      </c>
      <c r="C303">
        <v>202.8596</v>
      </c>
      <c r="D303">
        <v>344.28620000000001</v>
      </c>
    </row>
    <row r="304" spans="1:4" x14ac:dyDescent="0.35">
      <c r="A304">
        <v>90.997</v>
      </c>
      <c r="B304">
        <v>195</v>
      </c>
      <c r="C304">
        <v>202.7978</v>
      </c>
      <c r="D304">
        <v>344.24250000000001</v>
      </c>
    </row>
    <row r="305" spans="1:4" x14ac:dyDescent="0.35">
      <c r="A305">
        <v>91.096000000000004</v>
      </c>
      <c r="B305">
        <v>195</v>
      </c>
      <c r="C305">
        <v>202.73599999999999</v>
      </c>
      <c r="D305">
        <v>344.24250000000001</v>
      </c>
    </row>
    <row r="306" spans="1:4" x14ac:dyDescent="0.35">
      <c r="A306">
        <v>91.197000000000003</v>
      </c>
      <c r="B306">
        <v>195</v>
      </c>
      <c r="C306">
        <v>202.7978</v>
      </c>
      <c r="D306">
        <v>345.07979999999998</v>
      </c>
    </row>
    <row r="307" spans="1:4" x14ac:dyDescent="0.35">
      <c r="A307">
        <v>91.296000000000006</v>
      </c>
      <c r="B307">
        <v>195</v>
      </c>
      <c r="C307">
        <v>202.73599999999999</v>
      </c>
      <c r="D307">
        <v>344.08839999999998</v>
      </c>
    </row>
    <row r="308" spans="1:4" x14ac:dyDescent="0.35">
      <c r="A308">
        <v>91.396000000000001</v>
      </c>
      <c r="B308">
        <v>195</v>
      </c>
      <c r="C308">
        <v>202.7978</v>
      </c>
      <c r="D308">
        <v>344.08839999999998</v>
      </c>
    </row>
    <row r="309" spans="1:4" x14ac:dyDescent="0.35">
      <c r="A309">
        <v>91.495999999999995</v>
      </c>
      <c r="B309">
        <v>195</v>
      </c>
      <c r="C309">
        <v>202.8596</v>
      </c>
      <c r="D309">
        <v>344.06229999999999</v>
      </c>
    </row>
    <row r="310" spans="1:4" x14ac:dyDescent="0.35">
      <c r="A310">
        <v>91.596000000000004</v>
      </c>
      <c r="B310">
        <v>195</v>
      </c>
      <c r="C310">
        <v>202.7978</v>
      </c>
      <c r="D310">
        <v>344.6644</v>
      </c>
    </row>
    <row r="311" spans="1:4" x14ac:dyDescent="0.35">
      <c r="A311">
        <v>91.695999999999998</v>
      </c>
      <c r="B311">
        <v>195</v>
      </c>
      <c r="C311">
        <v>202.7978</v>
      </c>
      <c r="D311">
        <v>344.6644</v>
      </c>
    </row>
    <row r="312" spans="1:4" x14ac:dyDescent="0.35">
      <c r="A312">
        <v>91.796999999999997</v>
      </c>
      <c r="B312">
        <v>195</v>
      </c>
      <c r="C312">
        <v>202.8596</v>
      </c>
      <c r="D312">
        <v>343.76650000000001</v>
      </c>
    </row>
    <row r="313" spans="1:4" x14ac:dyDescent="0.35">
      <c r="A313">
        <v>91.896000000000001</v>
      </c>
      <c r="B313">
        <v>195</v>
      </c>
      <c r="C313">
        <v>202.7978</v>
      </c>
      <c r="D313">
        <v>344.3141</v>
      </c>
    </row>
    <row r="314" spans="1:4" x14ac:dyDescent="0.35">
      <c r="A314">
        <v>91.995999999999995</v>
      </c>
      <c r="B314">
        <v>195</v>
      </c>
      <c r="C314">
        <v>202.73599999999999</v>
      </c>
      <c r="D314">
        <v>344.3141</v>
      </c>
    </row>
    <row r="315" spans="1:4" x14ac:dyDescent="0.35">
      <c r="A315">
        <v>92.096000000000004</v>
      </c>
      <c r="B315">
        <v>195</v>
      </c>
      <c r="C315">
        <v>202.7978</v>
      </c>
      <c r="D315">
        <v>344.34550000000002</v>
      </c>
    </row>
    <row r="316" spans="1:4" x14ac:dyDescent="0.35">
      <c r="A316">
        <v>92.197999999999993</v>
      </c>
      <c r="B316">
        <v>195</v>
      </c>
      <c r="C316">
        <v>202.7978</v>
      </c>
      <c r="D316">
        <v>344.33699999999999</v>
      </c>
    </row>
    <row r="317" spans="1:4" x14ac:dyDescent="0.35">
      <c r="A317">
        <v>92.296000000000006</v>
      </c>
      <c r="B317">
        <v>195</v>
      </c>
      <c r="C317">
        <v>202.7978</v>
      </c>
      <c r="D317">
        <v>345.12009999999998</v>
      </c>
    </row>
    <row r="318" spans="1:4" x14ac:dyDescent="0.35">
      <c r="A318">
        <v>92.396000000000001</v>
      </c>
      <c r="B318">
        <v>195</v>
      </c>
      <c r="C318">
        <v>202.7978</v>
      </c>
      <c r="D318">
        <v>345.12009999999998</v>
      </c>
    </row>
    <row r="319" spans="1:4" x14ac:dyDescent="0.35">
      <c r="A319">
        <v>92.495999999999995</v>
      </c>
      <c r="B319">
        <v>195</v>
      </c>
      <c r="C319">
        <v>202.8596</v>
      </c>
      <c r="D319">
        <v>346.34449999999998</v>
      </c>
    </row>
    <row r="320" spans="1:4" x14ac:dyDescent="0.35">
      <c r="A320">
        <v>92.596000000000004</v>
      </c>
      <c r="B320">
        <v>195</v>
      </c>
      <c r="C320">
        <v>202.73599999999999</v>
      </c>
      <c r="D320">
        <v>346.75940000000003</v>
      </c>
    </row>
    <row r="321" spans="1:4" x14ac:dyDescent="0.35">
      <c r="A321">
        <v>92.695999999999998</v>
      </c>
      <c r="B321">
        <v>195</v>
      </c>
      <c r="C321">
        <v>202.7978</v>
      </c>
      <c r="D321">
        <v>346.75940000000003</v>
      </c>
    </row>
    <row r="322" spans="1:4" x14ac:dyDescent="0.35">
      <c r="A322">
        <v>92.796000000000006</v>
      </c>
      <c r="B322">
        <v>195</v>
      </c>
      <c r="C322">
        <v>202.7978</v>
      </c>
      <c r="D322">
        <v>346.80950000000001</v>
      </c>
    </row>
    <row r="323" spans="1:4" x14ac:dyDescent="0.35">
      <c r="A323">
        <v>92.896000000000001</v>
      </c>
      <c r="B323">
        <v>195</v>
      </c>
      <c r="C323">
        <v>202.7978</v>
      </c>
      <c r="D323">
        <v>347.45699999999999</v>
      </c>
    </row>
    <row r="324" spans="1:4" x14ac:dyDescent="0.35">
      <c r="A324">
        <v>92.995999999999995</v>
      </c>
      <c r="B324">
        <v>195</v>
      </c>
      <c r="C324">
        <v>202.73599999999999</v>
      </c>
      <c r="D324">
        <v>347.45699999999999</v>
      </c>
    </row>
    <row r="325" spans="1:4" x14ac:dyDescent="0.35">
      <c r="A325">
        <v>93.096000000000004</v>
      </c>
      <c r="B325">
        <v>195</v>
      </c>
      <c r="C325">
        <v>202.73599999999999</v>
      </c>
      <c r="D325">
        <v>347.3818</v>
      </c>
    </row>
    <row r="326" spans="1:4" x14ac:dyDescent="0.35">
      <c r="A326">
        <v>93.195999999999998</v>
      </c>
      <c r="B326">
        <v>195</v>
      </c>
      <c r="C326">
        <v>202.73599999999999</v>
      </c>
      <c r="D326">
        <v>347.27100000000002</v>
      </c>
    </row>
    <row r="327" spans="1:4" x14ac:dyDescent="0.35">
      <c r="A327">
        <v>93.296000000000006</v>
      </c>
      <c r="B327">
        <v>195</v>
      </c>
      <c r="C327">
        <v>202.7978</v>
      </c>
      <c r="D327">
        <v>347.27100000000002</v>
      </c>
    </row>
    <row r="328" spans="1:4" x14ac:dyDescent="0.35">
      <c r="A328">
        <v>93.396000000000001</v>
      </c>
      <c r="B328">
        <v>195</v>
      </c>
      <c r="C328">
        <v>202.7978</v>
      </c>
      <c r="D328">
        <v>347.48399999999998</v>
      </c>
    </row>
    <row r="329" spans="1:4" x14ac:dyDescent="0.35">
      <c r="A329">
        <v>93.495999999999995</v>
      </c>
      <c r="B329">
        <v>195</v>
      </c>
      <c r="C329">
        <v>202.7978</v>
      </c>
      <c r="D329">
        <v>348.2029</v>
      </c>
    </row>
    <row r="330" spans="1:4" x14ac:dyDescent="0.35">
      <c r="A330">
        <v>93.596999999999994</v>
      </c>
      <c r="B330">
        <v>195</v>
      </c>
      <c r="C330">
        <v>202.7978</v>
      </c>
      <c r="D330">
        <v>343.26580000000001</v>
      </c>
    </row>
    <row r="331" spans="1:4" x14ac:dyDescent="0.35">
      <c r="A331">
        <v>93.697999999999993</v>
      </c>
      <c r="B331">
        <v>195</v>
      </c>
      <c r="C331">
        <v>202.8596</v>
      </c>
      <c r="D331">
        <v>343.26580000000001</v>
      </c>
    </row>
    <row r="332" spans="1:4" x14ac:dyDescent="0.35">
      <c r="A332">
        <v>93.796000000000006</v>
      </c>
      <c r="B332">
        <v>195</v>
      </c>
      <c r="C332">
        <v>202.7978</v>
      </c>
      <c r="D332">
        <v>343.9898</v>
      </c>
    </row>
    <row r="333" spans="1:4" x14ac:dyDescent="0.35">
      <c r="A333">
        <v>93.896000000000001</v>
      </c>
      <c r="B333">
        <v>195</v>
      </c>
      <c r="C333">
        <v>202.73599999999999</v>
      </c>
      <c r="D333">
        <v>344.8313</v>
      </c>
    </row>
    <row r="334" spans="1:4" x14ac:dyDescent="0.35">
      <c r="A334">
        <v>93.995999999999995</v>
      </c>
      <c r="B334">
        <v>195</v>
      </c>
      <c r="C334">
        <v>202.73599999999999</v>
      </c>
      <c r="D334">
        <v>344.8313</v>
      </c>
    </row>
    <row r="335" spans="1:4" x14ac:dyDescent="0.35">
      <c r="A335">
        <v>94.096000000000004</v>
      </c>
      <c r="B335">
        <v>195</v>
      </c>
      <c r="C335">
        <v>202.7978</v>
      </c>
      <c r="D335">
        <v>344.34750000000003</v>
      </c>
    </row>
    <row r="336" spans="1:4" x14ac:dyDescent="0.35">
      <c r="A336">
        <v>94.195999999999998</v>
      </c>
      <c r="B336">
        <v>195</v>
      </c>
      <c r="C336">
        <v>202.7978</v>
      </c>
      <c r="D336">
        <v>344.16340000000002</v>
      </c>
    </row>
    <row r="337" spans="1:4" x14ac:dyDescent="0.35">
      <c r="A337">
        <v>94.296999999999997</v>
      </c>
      <c r="B337">
        <v>195</v>
      </c>
      <c r="C337">
        <v>202.73599999999999</v>
      </c>
      <c r="D337">
        <v>344.16340000000002</v>
      </c>
    </row>
    <row r="338" spans="1:4" x14ac:dyDescent="0.35">
      <c r="A338">
        <v>94.396000000000001</v>
      </c>
      <c r="B338">
        <v>195</v>
      </c>
      <c r="C338">
        <v>202.73599999999999</v>
      </c>
      <c r="D338">
        <v>343.88889999999998</v>
      </c>
    </row>
    <row r="339" spans="1:4" x14ac:dyDescent="0.35">
      <c r="A339">
        <v>94.495999999999995</v>
      </c>
      <c r="B339">
        <v>195</v>
      </c>
      <c r="C339">
        <v>202.7978</v>
      </c>
      <c r="D339">
        <v>344.3064</v>
      </c>
    </row>
    <row r="340" spans="1:4" x14ac:dyDescent="0.35">
      <c r="A340">
        <v>94.596000000000004</v>
      </c>
      <c r="B340">
        <v>195</v>
      </c>
      <c r="C340">
        <v>202.7978</v>
      </c>
      <c r="D340">
        <v>344.49419999999998</v>
      </c>
    </row>
    <row r="341" spans="1:4" x14ac:dyDescent="0.35">
      <c r="A341">
        <v>94.695999999999998</v>
      </c>
      <c r="B341">
        <v>195</v>
      </c>
      <c r="C341">
        <v>202.7978</v>
      </c>
      <c r="D341">
        <v>344.49419999999998</v>
      </c>
    </row>
    <row r="342" spans="1:4" x14ac:dyDescent="0.35">
      <c r="A342">
        <v>94.796999999999997</v>
      </c>
      <c r="B342">
        <v>195</v>
      </c>
      <c r="C342">
        <v>202.8596</v>
      </c>
      <c r="D342">
        <v>344.37209999999999</v>
      </c>
    </row>
    <row r="343" spans="1:4" x14ac:dyDescent="0.35">
      <c r="A343">
        <v>94.896000000000001</v>
      </c>
      <c r="B343">
        <v>195</v>
      </c>
      <c r="C343">
        <v>202.7978</v>
      </c>
      <c r="D343">
        <v>344.86110000000002</v>
      </c>
    </row>
    <row r="344" spans="1:4" x14ac:dyDescent="0.35">
      <c r="A344">
        <v>94.997</v>
      </c>
      <c r="B344">
        <v>195</v>
      </c>
      <c r="C344">
        <v>202.7978</v>
      </c>
      <c r="D344">
        <v>344.86110000000002</v>
      </c>
    </row>
    <row r="345" spans="1:4" x14ac:dyDescent="0.35">
      <c r="A345">
        <v>95.096999999999994</v>
      </c>
      <c r="B345">
        <v>195</v>
      </c>
      <c r="C345">
        <v>202.7978</v>
      </c>
      <c r="D345">
        <v>345.53070000000002</v>
      </c>
    </row>
    <row r="346" spans="1:4" x14ac:dyDescent="0.35">
      <c r="A346">
        <v>95.195999999999998</v>
      </c>
      <c r="B346">
        <v>195</v>
      </c>
      <c r="C346">
        <v>202.8596</v>
      </c>
      <c r="D346">
        <v>346.50760000000002</v>
      </c>
    </row>
    <row r="347" spans="1:4" x14ac:dyDescent="0.35">
      <c r="A347">
        <v>95.296000000000006</v>
      </c>
      <c r="B347">
        <v>195</v>
      </c>
      <c r="C347">
        <v>202.73599999999999</v>
      </c>
      <c r="D347">
        <v>346.50760000000002</v>
      </c>
    </row>
    <row r="348" spans="1:4" x14ac:dyDescent="0.35">
      <c r="A348">
        <v>95.396000000000001</v>
      </c>
      <c r="B348">
        <v>195</v>
      </c>
      <c r="C348">
        <v>202.8596</v>
      </c>
      <c r="D348">
        <v>346.91489999999999</v>
      </c>
    </row>
    <row r="349" spans="1:4" x14ac:dyDescent="0.35">
      <c r="A349">
        <v>95.495999999999995</v>
      </c>
      <c r="B349">
        <v>195</v>
      </c>
      <c r="C349">
        <v>202.7978</v>
      </c>
      <c r="D349">
        <v>346.96170000000001</v>
      </c>
    </row>
    <row r="350" spans="1:4" x14ac:dyDescent="0.35">
      <c r="A350">
        <v>95.596999999999994</v>
      </c>
      <c r="B350">
        <v>195</v>
      </c>
      <c r="C350">
        <v>202.7978</v>
      </c>
      <c r="D350">
        <v>346.96170000000001</v>
      </c>
    </row>
    <row r="351" spans="1:4" x14ac:dyDescent="0.35">
      <c r="A351">
        <v>95.695999999999998</v>
      </c>
      <c r="B351">
        <v>195</v>
      </c>
      <c r="C351">
        <v>202.7978</v>
      </c>
      <c r="D351">
        <v>347.4409</v>
      </c>
    </row>
    <row r="352" spans="1:4" x14ac:dyDescent="0.35">
      <c r="A352">
        <v>95.796000000000006</v>
      </c>
      <c r="B352">
        <v>195</v>
      </c>
      <c r="C352">
        <v>202.7978</v>
      </c>
      <c r="D352">
        <v>347.83249999999998</v>
      </c>
    </row>
    <row r="353" spans="1:4" x14ac:dyDescent="0.35">
      <c r="A353">
        <v>95.896000000000001</v>
      </c>
      <c r="B353">
        <v>195</v>
      </c>
      <c r="C353">
        <v>202.73599999999999</v>
      </c>
      <c r="D353">
        <v>347.38940000000002</v>
      </c>
    </row>
    <row r="354" spans="1:4" x14ac:dyDescent="0.35">
      <c r="A354">
        <v>95.995999999999995</v>
      </c>
      <c r="B354">
        <v>195</v>
      </c>
      <c r="C354">
        <v>202.7978</v>
      </c>
      <c r="D354">
        <v>347.38940000000002</v>
      </c>
    </row>
    <row r="355" spans="1:4" x14ac:dyDescent="0.35">
      <c r="A355">
        <v>96.096000000000004</v>
      </c>
      <c r="B355">
        <v>195</v>
      </c>
      <c r="C355">
        <v>202.7978</v>
      </c>
      <c r="D355">
        <v>347.92320000000001</v>
      </c>
    </row>
    <row r="356" spans="1:4" x14ac:dyDescent="0.35">
      <c r="A356">
        <v>96.195999999999998</v>
      </c>
      <c r="B356">
        <v>195</v>
      </c>
      <c r="C356">
        <v>202.7978</v>
      </c>
      <c r="D356">
        <v>345.62169999999998</v>
      </c>
    </row>
    <row r="357" spans="1:4" x14ac:dyDescent="0.35">
      <c r="A357">
        <v>96.296999999999997</v>
      </c>
      <c r="B357">
        <v>195</v>
      </c>
      <c r="C357">
        <v>202.7978</v>
      </c>
      <c r="D357">
        <v>345.62169999999998</v>
      </c>
    </row>
    <row r="358" spans="1:4" x14ac:dyDescent="0.35">
      <c r="A358">
        <v>96.396000000000001</v>
      </c>
      <c r="B358">
        <v>195</v>
      </c>
      <c r="C358">
        <v>202.7978</v>
      </c>
      <c r="D358">
        <v>344.20639999999997</v>
      </c>
    </row>
    <row r="359" spans="1:4" x14ac:dyDescent="0.35">
      <c r="A359">
        <v>96.495999999999995</v>
      </c>
      <c r="B359">
        <v>195</v>
      </c>
      <c r="C359">
        <v>202.7978</v>
      </c>
      <c r="D359">
        <v>344.4572</v>
      </c>
    </row>
    <row r="360" spans="1:4" x14ac:dyDescent="0.35">
      <c r="A360">
        <v>96.596000000000004</v>
      </c>
      <c r="B360">
        <v>195</v>
      </c>
      <c r="C360">
        <v>202.7978</v>
      </c>
      <c r="D360">
        <v>344.4572</v>
      </c>
    </row>
    <row r="361" spans="1:4" x14ac:dyDescent="0.35">
      <c r="A361">
        <v>96.697000000000003</v>
      </c>
      <c r="B361">
        <v>195</v>
      </c>
      <c r="C361">
        <v>202.7978</v>
      </c>
      <c r="D361">
        <v>344.24119999999999</v>
      </c>
    </row>
    <row r="362" spans="1:4" x14ac:dyDescent="0.35">
      <c r="A362">
        <v>96.796000000000006</v>
      </c>
      <c r="B362">
        <v>195</v>
      </c>
      <c r="C362">
        <v>202.7978</v>
      </c>
      <c r="D362">
        <v>344.69240000000002</v>
      </c>
    </row>
    <row r="363" spans="1:4" x14ac:dyDescent="0.35">
      <c r="A363">
        <v>96.896000000000001</v>
      </c>
      <c r="B363">
        <v>195</v>
      </c>
      <c r="C363">
        <v>202.7978</v>
      </c>
      <c r="D363">
        <v>344.69240000000002</v>
      </c>
    </row>
    <row r="364" spans="1:4" x14ac:dyDescent="0.35">
      <c r="A364">
        <v>96.997</v>
      </c>
      <c r="B364">
        <v>195</v>
      </c>
      <c r="C364">
        <v>202.8596</v>
      </c>
      <c r="D364">
        <v>344.04989999999998</v>
      </c>
    </row>
    <row r="365" spans="1:4" x14ac:dyDescent="0.35">
      <c r="A365">
        <v>97.096999999999994</v>
      </c>
      <c r="B365">
        <v>195</v>
      </c>
      <c r="C365">
        <v>202.73599999999999</v>
      </c>
      <c r="D365">
        <v>344.47059999999999</v>
      </c>
    </row>
    <row r="366" spans="1:4" x14ac:dyDescent="0.35">
      <c r="A366">
        <v>97.195999999999998</v>
      </c>
      <c r="B366">
        <v>195</v>
      </c>
      <c r="C366">
        <v>202.7978</v>
      </c>
      <c r="D366">
        <v>344.34789999999998</v>
      </c>
    </row>
    <row r="367" spans="1:4" x14ac:dyDescent="0.35">
      <c r="A367">
        <v>97.296000000000006</v>
      </c>
      <c r="B367">
        <v>195</v>
      </c>
      <c r="C367">
        <v>202.7978</v>
      </c>
      <c r="D367">
        <v>344.34789999999998</v>
      </c>
    </row>
    <row r="368" spans="1:4" x14ac:dyDescent="0.35">
      <c r="A368">
        <v>97.397000000000006</v>
      </c>
      <c r="B368">
        <v>195</v>
      </c>
      <c r="C368">
        <v>202.73599999999999</v>
      </c>
      <c r="D368">
        <v>344.18579999999997</v>
      </c>
    </row>
    <row r="369" spans="1:4" x14ac:dyDescent="0.35">
      <c r="A369">
        <v>97.495999999999995</v>
      </c>
      <c r="B369">
        <v>195</v>
      </c>
      <c r="C369">
        <v>202.7978</v>
      </c>
      <c r="D369">
        <v>344.66359999999997</v>
      </c>
    </row>
    <row r="370" spans="1:4" x14ac:dyDescent="0.35">
      <c r="A370">
        <v>97.596999999999994</v>
      </c>
      <c r="B370">
        <v>195</v>
      </c>
      <c r="C370">
        <v>202.8596</v>
      </c>
      <c r="D370">
        <v>344.66359999999997</v>
      </c>
    </row>
    <row r="371" spans="1:4" x14ac:dyDescent="0.35">
      <c r="A371">
        <v>97.697000000000003</v>
      </c>
      <c r="B371">
        <v>195</v>
      </c>
      <c r="C371">
        <v>202.7978</v>
      </c>
      <c r="D371">
        <v>345.16800000000001</v>
      </c>
    </row>
    <row r="372" spans="1:4" x14ac:dyDescent="0.35">
      <c r="A372">
        <v>97.796999999999997</v>
      </c>
      <c r="B372">
        <v>195</v>
      </c>
      <c r="C372">
        <v>202.7978</v>
      </c>
      <c r="D372">
        <v>346.5487</v>
      </c>
    </row>
    <row r="373" spans="1:4" x14ac:dyDescent="0.35">
      <c r="A373">
        <v>97.897000000000006</v>
      </c>
      <c r="B373">
        <v>195</v>
      </c>
      <c r="C373">
        <v>202.7978</v>
      </c>
      <c r="D373">
        <v>346.5487</v>
      </c>
    </row>
    <row r="374" spans="1:4" x14ac:dyDescent="0.35">
      <c r="A374">
        <v>97.995999999999995</v>
      </c>
      <c r="B374">
        <v>195</v>
      </c>
      <c r="C374">
        <v>202.73599999999999</v>
      </c>
      <c r="D374">
        <v>346.70650000000001</v>
      </c>
    </row>
    <row r="375" spans="1:4" x14ac:dyDescent="0.35">
      <c r="A375">
        <v>98.096000000000004</v>
      </c>
      <c r="B375">
        <v>195</v>
      </c>
      <c r="C375">
        <v>202.73599999999999</v>
      </c>
      <c r="D375">
        <v>346.97730000000001</v>
      </c>
    </row>
    <row r="376" spans="1:4" x14ac:dyDescent="0.35">
      <c r="A376">
        <v>98.197000000000003</v>
      </c>
      <c r="B376">
        <v>195</v>
      </c>
      <c r="C376">
        <v>202.8596</v>
      </c>
      <c r="D376">
        <v>347.40960000000001</v>
      </c>
    </row>
    <row r="377" spans="1:4" x14ac:dyDescent="0.35">
      <c r="A377">
        <v>98.296000000000006</v>
      </c>
      <c r="B377">
        <v>195</v>
      </c>
      <c r="C377">
        <v>202.7978</v>
      </c>
      <c r="D377">
        <v>347.40960000000001</v>
      </c>
    </row>
    <row r="378" spans="1:4" x14ac:dyDescent="0.35">
      <c r="A378">
        <v>98.396000000000001</v>
      </c>
      <c r="B378">
        <v>195</v>
      </c>
      <c r="C378">
        <v>202.7978</v>
      </c>
      <c r="D378">
        <v>347.43970000000002</v>
      </c>
    </row>
    <row r="379" spans="1:4" x14ac:dyDescent="0.35">
      <c r="A379">
        <v>98.497</v>
      </c>
      <c r="B379">
        <v>195</v>
      </c>
      <c r="C379">
        <v>202.7978</v>
      </c>
      <c r="D379">
        <v>347.48689999999999</v>
      </c>
    </row>
    <row r="380" spans="1:4" x14ac:dyDescent="0.35">
      <c r="A380">
        <v>98.596999999999994</v>
      </c>
      <c r="B380">
        <v>195</v>
      </c>
      <c r="C380">
        <v>202.7978</v>
      </c>
      <c r="D380">
        <v>347.48689999999999</v>
      </c>
    </row>
    <row r="381" spans="1:4" x14ac:dyDescent="0.35">
      <c r="A381">
        <v>98.697000000000003</v>
      </c>
      <c r="B381">
        <v>195</v>
      </c>
      <c r="C381">
        <v>202.7978</v>
      </c>
      <c r="D381">
        <v>347.8623</v>
      </c>
    </row>
    <row r="382" spans="1:4" x14ac:dyDescent="0.35">
      <c r="A382">
        <v>98.796999999999997</v>
      </c>
      <c r="B382">
        <v>195</v>
      </c>
      <c r="C382">
        <v>202.7978</v>
      </c>
      <c r="D382">
        <v>347.61529999999999</v>
      </c>
    </row>
    <row r="383" spans="1:4" x14ac:dyDescent="0.35">
      <c r="A383">
        <v>98.896000000000001</v>
      </c>
      <c r="B383">
        <v>195</v>
      </c>
      <c r="C383">
        <v>202.7978</v>
      </c>
      <c r="D383">
        <v>347.61529999999999</v>
      </c>
    </row>
    <row r="384" spans="1:4" x14ac:dyDescent="0.35">
      <c r="A384">
        <v>98.995999999999995</v>
      </c>
      <c r="B384">
        <v>195</v>
      </c>
      <c r="C384">
        <v>202.73599999999999</v>
      </c>
      <c r="D384">
        <v>343.32690000000002</v>
      </c>
    </row>
    <row r="385" spans="1:4" x14ac:dyDescent="0.35">
      <c r="A385">
        <v>99.096000000000004</v>
      </c>
      <c r="B385">
        <v>195</v>
      </c>
      <c r="C385">
        <v>202.7978</v>
      </c>
      <c r="D385">
        <v>343.73610000000002</v>
      </c>
    </row>
    <row r="386" spans="1:4" x14ac:dyDescent="0.35">
      <c r="A386">
        <v>99.195999999999998</v>
      </c>
      <c r="B386">
        <v>195</v>
      </c>
      <c r="C386">
        <v>202.7978</v>
      </c>
      <c r="D386">
        <v>343.73610000000002</v>
      </c>
    </row>
    <row r="387" spans="1:4" x14ac:dyDescent="0.35">
      <c r="A387">
        <v>99.296000000000006</v>
      </c>
      <c r="B387">
        <v>195</v>
      </c>
      <c r="C387">
        <v>202.7978</v>
      </c>
      <c r="D387">
        <v>345.06509999999997</v>
      </c>
    </row>
    <row r="388" spans="1:4" x14ac:dyDescent="0.35">
      <c r="A388">
        <v>99.396000000000001</v>
      </c>
      <c r="B388">
        <v>195</v>
      </c>
      <c r="C388">
        <v>202.7978</v>
      </c>
      <c r="D388">
        <v>344.40690000000001</v>
      </c>
    </row>
    <row r="389" spans="1:4" x14ac:dyDescent="0.35">
      <c r="A389">
        <v>99.497</v>
      </c>
      <c r="B389">
        <v>195</v>
      </c>
      <c r="C389">
        <v>202.7978</v>
      </c>
      <c r="D389">
        <v>344.12400000000002</v>
      </c>
    </row>
    <row r="390" spans="1:4" x14ac:dyDescent="0.35">
      <c r="A390">
        <v>99.596999999999994</v>
      </c>
      <c r="B390">
        <v>195</v>
      </c>
      <c r="C390">
        <v>202.8596</v>
      </c>
      <c r="D390">
        <v>344.12400000000002</v>
      </c>
    </row>
    <row r="391" spans="1:4" x14ac:dyDescent="0.35">
      <c r="A391">
        <v>99.695999999999998</v>
      </c>
      <c r="B391">
        <v>195</v>
      </c>
      <c r="C391">
        <v>202.7978</v>
      </c>
      <c r="D391">
        <v>344.33150000000001</v>
      </c>
    </row>
    <row r="392" spans="1:4" x14ac:dyDescent="0.35">
      <c r="A392">
        <v>99.796999999999997</v>
      </c>
      <c r="B392">
        <v>195</v>
      </c>
      <c r="C392">
        <v>202.8596</v>
      </c>
      <c r="D392">
        <v>344.40370000000001</v>
      </c>
    </row>
    <row r="393" spans="1:4" x14ac:dyDescent="0.35">
      <c r="A393">
        <v>99.896000000000001</v>
      </c>
      <c r="B393">
        <v>195</v>
      </c>
      <c r="C393">
        <v>202.8596</v>
      </c>
      <c r="D393">
        <v>344.40370000000001</v>
      </c>
    </row>
    <row r="394" spans="1:4" x14ac:dyDescent="0.35">
      <c r="A394">
        <v>99.995999999999995</v>
      </c>
      <c r="B394">
        <v>195</v>
      </c>
      <c r="C394">
        <v>202.7978</v>
      </c>
      <c r="D394">
        <v>344.16300000000001</v>
      </c>
    </row>
    <row r="395" spans="1:4" x14ac:dyDescent="0.35">
      <c r="A395">
        <v>100.09699999999999</v>
      </c>
      <c r="B395">
        <v>195</v>
      </c>
      <c r="C395">
        <v>202.7978</v>
      </c>
      <c r="D395">
        <v>344.16570000000002</v>
      </c>
    </row>
    <row r="396" spans="1:4" x14ac:dyDescent="0.35">
      <c r="A396">
        <v>100.196</v>
      </c>
      <c r="B396">
        <v>195</v>
      </c>
      <c r="C396">
        <v>202.7978</v>
      </c>
      <c r="D396">
        <v>344.16570000000002</v>
      </c>
    </row>
    <row r="397" spans="1:4" x14ac:dyDescent="0.35">
      <c r="A397">
        <v>100.29600000000001</v>
      </c>
      <c r="B397">
        <v>195</v>
      </c>
      <c r="C397">
        <v>202.7978</v>
      </c>
      <c r="D397">
        <v>344.63990000000001</v>
      </c>
    </row>
    <row r="398" spans="1:4" x14ac:dyDescent="0.35">
      <c r="A398">
        <v>100.396</v>
      </c>
      <c r="B398">
        <v>195</v>
      </c>
      <c r="C398">
        <v>202.7978</v>
      </c>
      <c r="D398">
        <v>346.16750000000002</v>
      </c>
    </row>
    <row r="399" spans="1:4" x14ac:dyDescent="0.35">
      <c r="A399">
        <v>100.496</v>
      </c>
      <c r="B399">
        <v>195</v>
      </c>
      <c r="C399">
        <v>202.7978</v>
      </c>
      <c r="D399">
        <v>346.29360000000003</v>
      </c>
    </row>
    <row r="400" spans="1:4" x14ac:dyDescent="0.35">
      <c r="A400">
        <v>100.59699999999999</v>
      </c>
      <c r="B400">
        <v>195</v>
      </c>
      <c r="C400">
        <v>202.7978</v>
      </c>
      <c r="D400">
        <v>346.29360000000003</v>
      </c>
    </row>
    <row r="401" spans="1:4" x14ac:dyDescent="0.35">
      <c r="A401">
        <v>100.696</v>
      </c>
      <c r="B401">
        <v>195</v>
      </c>
      <c r="C401">
        <v>202.7978</v>
      </c>
      <c r="D401">
        <v>346.90010000000001</v>
      </c>
    </row>
    <row r="402" spans="1:4" x14ac:dyDescent="0.35">
      <c r="A402">
        <v>100.79600000000001</v>
      </c>
      <c r="B402">
        <v>195</v>
      </c>
      <c r="C402">
        <v>202.73599999999999</v>
      </c>
      <c r="D402">
        <v>346.8569</v>
      </c>
    </row>
    <row r="403" spans="1:4" x14ac:dyDescent="0.35">
      <c r="A403">
        <v>100.896</v>
      </c>
      <c r="B403">
        <v>195</v>
      </c>
      <c r="C403">
        <v>202.7978</v>
      </c>
      <c r="D403">
        <v>346.8569</v>
      </c>
    </row>
    <row r="404" spans="1:4" x14ac:dyDescent="0.35">
      <c r="A404">
        <v>100.998</v>
      </c>
      <c r="B404">
        <v>195</v>
      </c>
      <c r="C404">
        <v>202.7978</v>
      </c>
      <c r="D404">
        <v>347.4837</v>
      </c>
    </row>
    <row r="405" spans="1:4" x14ac:dyDescent="0.35">
      <c r="A405">
        <v>101.096</v>
      </c>
      <c r="B405">
        <v>195</v>
      </c>
      <c r="C405">
        <v>202.73599999999999</v>
      </c>
      <c r="D405">
        <v>347.19729999999998</v>
      </c>
    </row>
    <row r="406" spans="1:4" x14ac:dyDescent="0.35">
      <c r="A406">
        <v>101.196</v>
      </c>
      <c r="B406">
        <v>195</v>
      </c>
      <c r="C406">
        <v>202.7978</v>
      </c>
      <c r="D406">
        <v>347.19729999999998</v>
      </c>
    </row>
    <row r="407" spans="1:4" x14ac:dyDescent="0.35">
      <c r="A407">
        <v>101.29600000000001</v>
      </c>
      <c r="B407">
        <v>195</v>
      </c>
      <c r="C407">
        <v>202.7978</v>
      </c>
      <c r="D407">
        <v>347.40179999999998</v>
      </c>
    </row>
    <row r="408" spans="1:4" x14ac:dyDescent="0.35">
      <c r="A408">
        <v>101.396</v>
      </c>
      <c r="B408">
        <v>195</v>
      </c>
      <c r="C408">
        <v>202.7978</v>
      </c>
      <c r="D408">
        <v>347.6773</v>
      </c>
    </row>
    <row r="409" spans="1:4" x14ac:dyDescent="0.35">
      <c r="A409">
        <v>101.497</v>
      </c>
      <c r="B409">
        <v>195</v>
      </c>
      <c r="C409">
        <v>202.8596</v>
      </c>
      <c r="D409">
        <v>347.6773</v>
      </c>
    </row>
    <row r="410" spans="1:4" x14ac:dyDescent="0.35">
      <c r="A410">
        <v>101.596</v>
      </c>
      <c r="B410">
        <v>195</v>
      </c>
      <c r="C410">
        <v>202.7978</v>
      </c>
      <c r="D410">
        <v>345.7362</v>
      </c>
    </row>
    <row r="411" spans="1:4" x14ac:dyDescent="0.35">
      <c r="A411">
        <v>101.696</v>
      </c>
      <c r="B411">
        <v>195</v>
      </c>
      <c r="C411">
        <v>202.7978</v>
      </c>
      <c r="D411">
        <v>344.48250000000002</v>
      </c>
    </row>
    <row r="412" spans="1:4" x14ac:dyDescent="0.35">
      <c r="A412">
        <v>101.79600000000001</v>
      </c>
      <c r="B412">
        <v>195</v>
      </c>
      <c r="C412">
        <v>202.7978</v>
      </c>
      <c r="D412">
        <v>344.46679999999998</v>
      </c>
    </row>
    <row r="413" spans="1:4" x14ac:dyDescent="0.35">
      <c r="A413">
        <v>101.896</v>
      </c>
      <c r="B413">
        <v>195</v>
      </c>
      <c r="C413">
        <v>202.7978</v>
      </c>
      <c r="D413">
        <v>344.46679999999998</v>
      </c>
    </row>
    <row r="414" spans="1:4" x14ac:dyDescent="0.35">
      <c r="A414">
        <v>101.996</v>
      </c>
      <c r="B414">
        <v>195</v>
      </c>
      <c r="C414">
        <v>202.7978</v>
      </c>
      <c r="D414">
        <v>344.31799999999998</v>
      </c>
    </row>
    <row r="415" spans="1:4" x14ac:dyDescent="0.35">
      <c r="A415">
        <v>102.096</v>
      </c>
      <c r="B415">
        <v>195</v>
      </c>
      <c r="C415">
        <v>202.7978</v>
      </c>
      <c r="D415">
        <v>344.43400000000003</v>
      </c>
    </row>
    <row r="416" spans="1:4" x14ac:dyDescent="0.35">
      <c r="A416">
        <v>102.196</v>
      </c>
      <c r="B416">
        <v>195</v>
      </c>
      <c r="C416">
        <v>202.7978</v>
      </c>
      <c r="D416">
        <v>344.43400000000003</v>
      </c>
    </row>
    <row r="417" spans="1:4" x14ac:dyDescent="0.35">
      <c r="A417">
        <v>102.29600000000001</v>
      </c>
      <c r="B417">
        <v>195</v>
      </c>
      <c r="C417">
        <v>202.7978</v>
      </c>
      <c r="D417">
        <v>344.21589999999998</v>
      </c>
    </row>
    <row r="418" spans="1:4" x14ac:dyDescent="0.35">
      <c r="A418">
        <v>102.396</v>
      </c>
      <c r="B418">
        <v>195</v>
      </c>
      <c r="C418">
        <v>202.7978</v>
      </c>
      <c r="D418">
        <v>344.13310000000001</v>
      </c>
    </row>
    <row r="419" spans="1:4" x14ac:dyDescent="0.35">
      <c r="A419">
        <v>102.496</v>
      </c>
      <c r="B419">
        <v>195</v>
      </c>
      <c r="C419">
        <v>202.7978</v>
      </c>
      <c r="D419">
        <v>344.13310000000001</v>
      </c>
    </row>
    <row r="420" spans="1:4" x14ac:dyDescent="0.35">
      <c r="A420">
        <v>102.596</v>
      </c>
      <c r="B420">
        <v>195</v>
      </c>
      <c r="C420">
        <v>202.8596</v>
      </c>
      <c r="D420">
        <v>344.35219999999998</v>
      </c>
    </row>
    <row r="421" spans="1:4" x14ac:dyDescent="0.35">
      <c r="A421">
        <v>102.696</v>
      </c>
      <c r="B421">
        <v>195</v>
      </c>
      <c r="C421">
        <v>202.8596</v>
      </c>
      <c r="D421">
        <v>344.41800000000001</v>
      </c>
    </row>
    <row r="422" spans="1:4" x14ac:dyDescent="0.35">
      <c r="A422">
        <v>102.79600000000001</v>
      </c>
      <c r="B422">
        <v>195</v>
      </c>
      <c r="C422">
        <v>202.8596</v>
      </c>
      <c r="D422">
        <v>344.41800000000001</v>
      </c>
    </row>
    <row r="423" spans="1:4" x14ac:dyDescent="0.35">
      <c r="A423">
        <v>102.896</v>
      </c>
      <c r="B423">
        <v>195</v>
      </c>
      <c r="C423">
        <v>202.7978</v>
      </c>
      <c r="D423">
        <v>344.78460000000001</v>
      </c>
    </row>
    <row r="424" spans="1:4" x14ac:dyDescent="0.35">
      <c r="A424">
        <v>102.996</v>
      </c>
      <c r="B424">
        <v>195</v>
      </c>
      <c r="C424">
        <v>202.7978</v>
      </c>
      <c r="D424">
        <v>345.60700000000003</v>
      </c>
    </row>
    <row r="425" spans="1:4" x14ac:dyDescent="0.35">
      <c r="A425">
        <v>103.096</v>
      </c>
      <c r="B425">
        <v>195</v>
      </c>
      <c r="C425">
        <v>202.7978</v>
      </c>
      <c r="D425">
        <v>346.4366</v>
      </c>
    </row>
    <row r="426" spans="1:4" x14ac:dyDescent="0.35">
      <c r="A426">
        <v>103.196</v>
      </c>
      <c r="B426">
        <v>195</v>
      </c>
      <c r="C426">
        <v>202.7978</v>
      </c>
      <c r="D426">
        <v>346.4366</v>
      </c>
    </row>
    <row r="427" spans="1:4" x14ac:dyDescent="0.35">
      <c r="A427">
        <v>103.29600000000001</v>
      </c>
      <c r="B427">
        <v>195</v>
      </c>
      <c r="C427">
        <v>202.7978</v>
      </c>
      <c r="D427">
        <v>346.85919999999999</v>
      </c>
    </row>
    <row r="428" spans="1:4" x14ac:dyDescent="0.35">
      <c r="A428">
        <v>103.396</v>
      </c>
      <c r="B428">
        <v>195</v>
      </c>
      <c r="C428">
        <v>202.73599999999999</v>
      </c>
      <c r="D428">
        <v>346.99310000000003</v>
      </c>
    </row>
    <row r="429" spans="1:4" x14ac:dyDescent="0.35">
      <c r="A429">
        <v>103.496</v>
      </c>
      <c r="B429">
        <v>195</v>
      </c>
      <c r="C429">
        <v>202.7978</v>
      </c>
      <c r="D429">
        <v>346.99310000000003</v>
      </c>
    </row>
    <row r="430" spans="1:4" x14ac:dyDescent="0.35">
      <c r="A430">
        <v>103.59699999999999</v>
      </c>
      <c r="B430">
        <v>195</v>
      </c>
      <c r="C430">
        <v>202.73599999999999</v>
      </c>
      <c r="D430">
        <v>347.2878</v>
      </c>
    </row>
    <row r="431" spans="1:4" x14ac:dyDescent="0.35">
      <c r="A431">
        <v>103.696</v>
      </c>
      <c r="B431">
        <v>195</v>
      </c>
      <c r="C431">
        <v>202.7978</v>
      </c>
      <c r="D431">
        <v>347.6832</v>
      </c>
    </row>
    <row r="432" spans="1:4" x14ac:dyDescent="0.35">
      <c r="A432">
        <v>103.79600000000001</v>
      </c>
      <c r="B432">
        <v>195</v>
      </c>
      <c r="C432">
        <v>202.73599999999999</v>
      </c>
      <c r="D432">
        <v>347.6832</v>
      </c>
    </row>
    <row r="433" spans="1:4" x14ac:dyDescent="0.35">
      <c r="A433">
        <v>103.896</v>
      </c>
      <c r="B433">
        <v>195</v>
      </c>
      <c r="C433">
        <v>202.7978</v>
      </c>
      <c r="D433">
        <v>347.87889999999999</v>
      </c>
    </row>
    <row r="434" spans="1:4" x14ac:dyDescent="0.35">
      <c r="A434">
        <v>103.996</v>
      </c>
      <c r="B434">
        <v>195</v>
      </c>
      <c r="C434">
        <v>202.7978</v>
      </c>
      <c r="D434">
        <v>348.05779999999999</v>
      </c>
    </row>
    <row r="435" spans="1:4" x14ac:dyDescent="0.35">
      <c r="A435">
        <v>104.096</v>
      </c>
      <c r="B435">
        <v>195</v>
      </c>
      <c r="C435">
        <v>202.7978</v>
      </c>
      <c r="D435">
        <v>347.05950000000001</v>
      </c>
    </row>
    <row r="436" spans="1:4" x14ac:dyDescent="0.35">
      <c r="A436">
        <v>104.196</v>
      </c>
      <c r="B436">
        <v>195</v>
      </c>
      <c r="C436">
        <v>202.7978</v>
      </c>
      <c r="D436">
        <v>347.05950000000001</v>
      </c>
    </row>
    <row r="437" spans="1:4" x14ac:dyDescent="0.35">
      <c r="A437">
        <v>104.297</v>
      </c>
      <c r="B437">
        <v>195</v>
      </c>
      <c r="C437">
        <v>202.7978</v>
      </c>
      <c r="D437">
        <v>343.47680000000003</v>
      </c>
    </row>
    <row r="438" spans="1:4" x14ac:dyDescent="0.35">
      <c r="A438">
        <v>104.39700000000001</v>
      </c>
      <c r="B438">
        <v>195</v>
      </c>
      <c r="C438">
        <v>202.7978</v>
      </c>
      <c r="D438">
        <v>344.36500000000001</v>
      </c>
    </row>
    <row r="439" spans="1:4" x14ac:dyDescent="0.35">
      <c r="A439">
        <v>104.497</v>
      </c>
      <c r="B439">
        <v>195</v>
      </c>
      <c r="C439">
        <v>202.8596</v>
      </c>
      <c r="D439">
        <v>344.36500000000001</v>
      </c>
    </row>
    <row r="440" spans="1:4" x14ac:dyDescent="0.35">
      <c r="A440">
        <v>104.596</v>
      </c>
      <c r="B440">
        <v>195</v>
      </c>
      <c r="C440">
        <v>202.73599999999999</v>
      </c>
      <c r="D440">
        <v>344.47089999999997</v>
      </c>
    </row>
    <row r="441" spans="1:4" x14ac:dyDescent="0.35">
      <c r="A441">
        <v>104.696</v>
      </c>
      <c r="B441">
        <v>195</v>
      </c>
      <c r="C441">
        <v>202.7978</v>
      </c>
      <c r="D441">
        <v>344.38240000000002</v>
      </c>
    </row>
    <row r="442" spans="1:4" x14ac:dyDescent="0.35">
      <c r="A442">
        <v>104.79600000000001</v>
      </c>
      <c r="B442">
        <v>195</v>
      </c>
      <c r="C442">
        <v>202.7978</v>
      </c>
      <c r="D442">
        <v>344.38240000000002</v>
      </c>
    </row>
    <row r="443" spans="1:4" x14ac:dyDescent="0.35">
      <c r="A443">
        <v>104.896</v>
      </c>
      <c r="B443">
        <v>195</v>
      </c>
      <c r="C443">
        <v>202.7978</v>
      </c>
      <c r="D443">
        <v>344.41579999999999</v>
      </c>
    </row>
    <row r="444" spans="1:4" x14ac:dyDescent="0.35">
      <c r="A444">
        <v>104.996</v>
      </c>
      <c r="B444">
        <v>195</v>
      </c>
      <c r="C444">
        <v>202.7978</v>
      </c>
      <c r="D444">
        <v>344.11309999999997</v>
      </c>
    </row>
    <row r="445" spans="1:4" x14ac:dyDescent="0.35">
      <c r="A445">
        <v>105.09699999999999</v>
      </c>
      <c r="B445">
        <v>195</v>
      </c>
      <c r="C445">
        <v>202.7978</v>
      </c>
      <c r="D445">
        <v>344.11309999999997</v>
      </c>
    </row>
    <row r="446" spans="1:4" x14ac:dyDescent="0.35">
      <c r="A446">
        <v>105.196</v>
      </c>
      <c r="B446">
        <v>195</v>
      </c>
      <c r="C446">
        <v>202.7978</v>
      </c>
      <c r="D446">
        <v>344.06360000000001</v>
      </c>
    </row>
    <row r="447" spans="1:4" x14ac:dyDescent="0.35">
      <c r="A447">
        <v>105.297</v>
      </c>
      <c r="B447">
        <v>195</v>
      </c>
      <c r="C447">
        <v>202.7978</v>
      </c>
      <c r="D447">
        <v>344.29579999999999</v>
      </c>
    </row>
    <row r="448" spans="1:4" x14ac:dyDescent="0.35">
      <c r="A448">
        <v>105.396</v>
      </c>
      <c r="B448">
        <v>195</v>
      </c>
      <c r="C448">
        <v>202.7978</v>
      </c>
      <c r="D448">
        <v>344.2244</v>
      </c>
    </row>
    <row r="449" spans="1:4" x14ac:dyDescent="0.35">
      <c r="A449">
        <v>105.496</v>
      </c>
      <c r="B449">
        <v>195</v>
      </c>
      <c r="C449">
        <v>202.7978</v>
      </c>
      <c r="D449">
        <v>344.2244</v>
      </c>
    </row>
    <row r="450" spans="1:4" x14ac:dyDescent="0.35">
      <c r="A450">
        <v>105.59699999999999</v>
      </c>
      <c r="B450">
        <v>195</v>
      </c>
      <c r="C450">
        <v>202.7978</v>
      </c>
      <c r="D450">
        <v>345.32389999999998</v>
      </c>
    </row>
    <row r="451" spans="1:4" x14ac:dyDescent="0.35">
      <c r="A451">
        <v>105.696</v>
      </c>
      <c r="B451">
        <v>195</v>
      </c>
      <c r="C451">
        <v>202.73599999999999</v>
      </c>
      <c r="D451">
        <v>346.0308</v>
      </c>
    </row>
    <row r="452" spans="1:4" x14ac:dyDescent="0.35">
      <c r="A452">
        <v>105.79600000000001</v>
      </c>
      <c r="B452">
        <v>195</v>
      </c>
      <c r="C452">
        <v>202.8596</v>
      </c>
      <c r="D452">
        <v>346.0308</v>
      </c>
    </row>
    <row r="453" spans="1:4" x14ac:dyDescent="0.35">
      <c r="A453">
        <v>105.896</v>
      </c>
      <c r="B453">
        <v>195</v>
      </c>
      <c r="C453">
        <v>202.7978</v>
      </c>
      <c r="D453">
        <v>346.86130000000003</v>
      </c>
    </row>
    <row r="454" spans="1:4" x14ac:dyDescent="0.35">
      <c r="A454">
        <v>105.996</v>
      </c>
      <c r="B454">
        <v>195</v>
      </c>
      <c r="C454">
        <v>202.7978</v>
      </c>
      <c r="D454">
        <v>346.59359999999998</v>
      </c>
    </row>
    <row r="455" spans="1:4" x14ac:dyDescent="0.35">
      <c r="A455">
        <v>106.09699999999999</v>
      </c>
      <c r="B455">
        <v>195</v>
      </c>
      <c r="C455">
        <v>202.7978</v>
      </c>
      <c r="D455">
        <v>346.59359999999998</v>
      </c>
    </row>
    <row r="456" spans="1:4" x14ac:dyDescent="0.35">
      <c r="A456">
        <v>106.196</v>
      </c>
      <c r="B456">
        <v>195</v>
      </c>
      <c r="C456">
        <v>202.7978</v>
      </c>
      <c r="D456">
        <v>347.05840000000001</v>
      </c>
    </row>
    <row r="457" spans="1:4" x14ac:dyDescent="0.35">
      <c r="A457">
        <v>106.297</v>
      </c>
      <c r="B457">
        <v>195</v>
      </c>
      <c r="C457">
        <v>202.8596</v>
      </c>
      <c r="D457">
        <v>347.1635</v>
      </c>
    </row>
    <row r="458" spans="1:4" x14ac:dyDescent="0.35">
      <c r="A458">
        <v>106.396</v>
      </c>
      <c r="B458">
        <v>195</v>
      </c>
      <c r="C458">
        <v>202.7978</v>
      </c>
      <c r="D458">
        <v>347.48579999999998</v>
      </c>
    </row>
    <row r="459" spans="1:4" x14ac:dyDescent="0.35">
      <c r="A459">
        <v>106.496</v>
      </c>
      <c r="B459">
        <v>195</v>
      </c>
      <c r="C459">
        <v>202.7978</v>
      </c>
      <c r="D459">
        <v>347.48579999999998</v>
      </c>
    </row>
    <row r="460" spans="1:4" x14ac:dyDescent="0.35">
      <c r="A460">
        <v>106.596</v>
      </c>
      <c r="B460">
        <v>195</v>
      </c>
      <c r="C460">
        <v>202.7978</v>
      </c>
      <c r="D460">
        <v>347.4359</v>
      </c>
    </row>
    <row r="461" spans="1:4" x14ac:dyDescent="0.35">
      <c r="A461">
        <v>106.696</v>
      </c>
      <c r="B461">
        <v>195</v>
      </c>
      <c r="C461">
        <v>202.8596</v>
      </c>
      <c r="D461">
        <v>347.61309999999997</v>
      </c>
    </row>
    <row r="462" spans="1:4" x14ac:dyDescent="0.35">
      <c r="A462">
        <v>106.79600000000001</v>
      </c>
      <c r="B462">
        <v>195</v>
      </c>
      <c r="C462">
        <v>202.7978</v>
      </c>
      <c r="D462">
        <v>347.61309999999997</v>
      </c>
    </row>
    <row r="463" spans="1:4" x14ac:dyDescent="0.35">
      <c r="A463">
        <v>106.896</v>
      </c>
      <c r="B463">
        <v>195</v>
      </c>
      <c r="C463">
        <v>202.7978</v>
      </c>
      <c r="D463">
        <v>343.55029999999999</v>
      </c>
    </row>
    <row r="464" spans="1:4" x14ac:dyDescent="0.35">
      <c r="A464">
        <v>106.996</v>
      </c>
      <c r="B464">
        <v>195</v>
      </c>
      <c r="C464">
        <v>202.7978</v>
      </c>
      <c r="D464">
        <v>343.45670000000001</v>
      </c>
    </row>
    <row r="465" spans="1:4" x14ac:dyDescent="0.35">
      <c r="A465">
        <v>107.096</v>
      </c>
      <c r="B465">
        <v>195</v>
      </c>
      <c r="C465">
        <v>202.73599999999999</v>
      </c>
      <c r="D465">
        <v>343.45670000000001</v>
      </c>
    </row>
    <row r="466" spans="1:4" x14ac:dyDescent="0.35">
      <c r="A466">
        <v>107.196</v>
      </c>
      <c r="B466">
        <v>195</v>
      </c>
      <c r="C466">
        <v>202.73599999999999</v>
      </c>
      <c r="D466">
        <v>344.94189999999998</v>
      </c>
    </row>
    <row r="467" spans="1:4" x14ac:dyDescent="0.35">
      <c r="A467">
        <v>107.29600000000001</v>
      </c>
      <c r="B467">
        <v>195</v>
      </c>
      <c r="C467">
        <v>202.7978</v>
      </c>
      <c r="D467">
        <v>344.33679999999998</v>
      </c>
    </row>
    <row r="468" spans="1:4" x14ac:dyDescent="0.35">
      <c r="A468">
        <v>107.396</v>
      </c>
      <c r="B468">
        <v>195</v>
      </c>
      <c r="C468">
        <v>202.7978</v>
      </c>
      <c r="D468">
        <v>344.33679999999998</v>
      </c>
    </row>
    <row r="469" spans="1:4" x14ac:dyDescent="0.35">
      <c r="A469">
        <v>107.496</v>
      </c>
      <c r="B469">
        <v>195</v>
      </c>
      <c r="C469">
        <v>202.7978</v>
      </c>
      <c r="D469">
        <v>344.02780000000001</v>
      </c>
    </row>
    <row r="470" spans="1:4" x14ac:dyDescent="0.35">
      <c r="A470">
        <v>107.596</v>
      </c>
      <c r="B470">
        <v>195</v>
      </c>
      <c r="C470">
        <v>202.8596</v>
      </c>
      <c r="D470">
        <v>344.14789999999999</v>
      </c>
    </row>
    <row r="471" spans="1:4" x14ac:dyDescent="0.35">
      <c r="A471">
        <v>107.696</v>
      </c>
      <c r="B471">
        <v>195</v>
      </c>
      <c r="C471">
        <v>202.7978</v>
      </c>
      <c r="D471">
        <v>344.22989999999999</v>
      </c>
    </row>
    <row r="472" spans="1:4" x14ac:dyDescent="0.35">
      <c r="A472">
        <v>107.797</v>
      </c>
      <c r="B472">
        <v>195</v>
      </c>
      <c r="C472">
        <v>202.8596</v>
      </c>
      <c r="D472">
        <v>344.22989999999999</v>
      </c>
    </row>
    <row r="473" spans="1:4" x14ac:dyDescent="0.35">
      <c r="A473">
        <v>107.896</v>
      </c>
      <c r="B473">
        <v>195</v>
      </c>
      <c r="C473">
        <v>202.7978</v>
      </c>
      <c r="D473">
        <v>344.47699999999998</v>
      </c>
    </row>
    <row r="474" spans="1:4" x14ac:dyDescent="0.35">
      <c r="A474">
        <v>107.997</v>
      </c>
      <c r="B474">
        <v>195</v>
      </c>
      <c r="C474">
        <v>202.7978</v>
      </c>
      <c r="D474">
        <v>344.21019999999999</v>
      </c>
    </row>
    <row r="475" spans="1:4" x14ac:dyDescent="0.35">
      <c r="A475">
        <v>108.096</v>
      </c>
      <c r="B475">
        <v>195</v>
      </c>
      <c r="C475">
        <v>202.7978</v>
      </c>
      <c r="D475">
        <v>344.21019999999999</v>
      </c>
    </row>
    <row r="476" spans="1:4" x14ac:dyDescent="0.35">
      <c r="A476">
        <v>108.196</v>
      </c>
      <c r="B476">
        <v>195</v>
      </c>
      <c r="C476">
        <v>202.7978</v>
      </c>
      <c r="D476">
        <v>344.69209999999998</v>
      </c>
    </row>
    <row r="477" spans="1:4" x14ac:dyDescent="0.35">
      <c r="A477">
        <v>108.29600000000001</v>
      </c>
      <c r="B477">
        <v>195</v>
      </c>
      <c r="C477">
        <v>202.7978</v>
      </c>
      <c r="D477">
        <v>346.15960000000001</v>
      </c>
    </row>
    <row r="478" spans="1:4" x14ac:dyDescent="0.35">
      <c r="A478">
        <v>108.396</v>
      </c>
      <c r="B478">
        <v>195</v>
      </c>
      <c r="C478">
        <v>202.8596</v>
      </c>
      <c r="D478">
        <v>346.15960000000001</v>
      </c>
    </row>
    <row r="479" spans="1:4" x14ac:dyDescent="0.35">
      <c r="A479">
        <v>108.496</v>
      </c>
      <c r="B479">
        <v>195</v>
      </c>
      <c r="C479">
        <v>202.7978</v>
      </c>
      <c r="D479">
        <v>346.49529999999999</v>
      </c>
    </row>
    <row r="480" spans="1:4" x14ac:dyDescent="0.35">
      <c r="A480">
        <v>108.59699999999999</v>
      </c>
      <c r="B480">
        <v>195</v>
      </c>
      <c r="C480">
        <v>202.7978</v>
      </c>
      <c r="D480">
        <v>346.57170000000002</v>
      </c>
    </row>
    <row r="481" spans="1:4" x14ac:dyDescent="0.35">
      <c r="A481">
        <v>108.696</v>
      </c>
      <c r="B481">
        <v>195</v>
      </c>
      <c r="C481">
        <v>202.8596</v>
      </c>
      <c r="D481">
        <v>346.57170000000002</v>
      </c>
    </row>
    <row r="482" spans="1:4" x14ac:dyDescent="0.35">
      <c r="A482">
        <v>108.79600000000001</v>
      </c>
      <c r="B482">
        <v>195</v>
      </c>
      <c r="C482">
        <v>202.73599999999999</v>
      </c>
      <c r="D482">
        <v>346.99950000000001</v>
      </c>
    </row>
    <row r="483" spans="1:4" x14ac:dyDescent="0.35">
      <c r="A483">
        <v>108.896</v>
      </c>
      <c r="B483">
        <v>195</v>
      </c>
      <c r="C483">
        <v>202.7978</v>
      </c>
      <c r="D483">
        <v>346.9665</v>
      </c>
    </row>
    <row r="484" spans="1:4" x14ac:dyDescent="0.35">
      <c r="A484">
        <v>108.996</v>
      </c>
      <c r="B484">
        <v>195</v>
      </c>
      <c r="C484">
        <v>202.8596</v>
      </c>
      <c r="D484">
        <v>347.31990000000002</v>
      </c>
    </row>
    <row r="485" spans="1:4" x14ac:dyDescent="0.35">
      <c r="A485">
        <v>109.096</v>
      </c>
      <c r="B485">
        <v>195</v>
      </c>
      <c r="C485">
        <v>202.73599999999999</v>
      </c>
      <c r="D485">
        <v>347.31990000000002</v>
      </c>
    </row>
    <row r="486" spans="1:4" x14ac:dyDescent="0.35">
      <c r="A486">
        <v>109.196</v>
      </c>
      <c r="B486">
        <v>195</v>
      </c>
      <c r="C486">
        <v>202.7978</v>
      </c>
      <c r="D486">
        <v>347.36959999999999</v>
      </c>
    </row>
    <row r="487" spans="1:4" x14ac:dyDescent="0.35">
      <c r="A487">
        <v>109.29600000000001</v>
      </c>
      <c r="B487">
        <v>195</v>
      </c>
      <c r="C487">
        <v>202.7978</v>
      </c>
      <c r="D487">
        <v>347.95159999999998</v>
      </c>
    </row>
    <row r="488" spans="1:4" x14ac:dyDescent="0.35">
      <c r="A488">
        <v>109.396</v>
      </c>
      <c r="B488">
        <v>195</v>
      </c>
      <c r="C488">
        <v>202.7978</v>
      </c>
      <c r="D488">
        <v>347.95159999999998</v>
      </c>
    </row>
    <row r="489" spans="1:4" x14ac:dyDescent="0.35">
      <c r="A489">
        <v>109.496</v>
      </c>
      <c r="B489">
        <v>195</v>
      </c>
      <c r="C489">
        <v>202.7978</v>
      </c>
      <c r="D489">
        <v>345.0453</v>
      </c>
    </row>
    <row r="490" spans="1:4" x14ac:dyDescent="0.35">
      <c r="A490">
        <v>109.596</v>
      </c>
      <c r="B490">
        <v>195</v>
      </c>
      <c r="C490">
        <v>202.7978</v>
      </c>
      <c r="D490">
        <v>344.62279999999998</v>
      </c>
    </row>
    <row r="491" spans="1:4" x14ac:dyDescent="0.35">
      <c r="A491">
        <v>109.696</v>
      </c>
      <c r="B491">
        <v>195</v>
      </c>
      <c r="C491">
        <v>202.73599999999999</v>
      </c>
      <c r="D491">
        <v>344.62279999999998</v>
      </c>
    </row>
    <row r="492" spans="1:4" x14ac:dyDescent="0.35">
      <c r="A492">
        <v>109.79600000000001</v>
      </c>
      <c r="B492">
        <v>195</v>
      </c>
      <c r="C492">
        <v>202.7978</v>
      </c>
      <c r="D492">
        <v>344.61369999999999</v>
      </c>
    </row>
    <row r="493" spans="1:4" x14ac:dyDescent="0.35">
      <c r="A493">
        <v>109.896</v>
      </c>
      <c r="B493">
        <v>195</v>
      </c>
      <c r="C493">
        <v>202.7978</v>
      </c>
      <c r="D493">
        <v>344.18619999999999</v>
      </c>
    </row>
    <row r="494" spans="1:4" x14ac:dyDescent="0.35">
      <c r="A494">
        <v>109.996</v>
      </c>
      <c r="B494">
        <v>195</v>
      </c>
      <c r="C494">
        <v>202.7978</v>
      </c>
      <c r="D494">
        <v>343.97109999999998</v>
      </c>
    </row>
    <row r="495" spans="1:4" x14ac:dyDescent="0.35">
      <c r="A495">
        <v>110.096</v>
      </c>
      <c r="B495">
        <v>195</v>
      </c>
      <c r="C495">
        <v>202.7978</v>
      </c>
      <c r="D495">
        <v>343.97109999999998</v>
      </c>
    </row>
    <row r="496" spans="1:4" x14ac:dyDescent="0.35">
      <c r="A496">
        <v>110.196</v>
      </c>
      <c r="B496">
        <v>195</v>
      </c>
      <c r="C496">
        <v>202.7978</v>
      </c>
      <c r="D496">
        <v>344.17660000000001</v>
      </c>
    </row>
    <row r="497" spans="1:4" x14ac:dyDescent="0.35">
      <c r="A497">
        <v>110.298</v>
      </c>
      <c r="B497">
        <v>195</v>
      </c>
      <c r="C497">
        <v>202.7978</v>
      </c>
      <c r="D497">
        <v>344.18740000000003</v>
      </c>
    </row>
    <row r="498" spans="1:4" x14ac:dyDescent="0.35">
      <c r="A498">
        <v>110.396</v>
      </c>
      <c r="B498">
        <v>195</v>
      </c>
      <c r="C498">
        <v>202.7978</v>
      </c>
      <c r="D498">
        <v>344.18740000000003</v>
      </c>
    </row>
    <row r="499" spans="1:4" x14ac:dyDescent="0.35">
      <c r="A499">
        <v>110.497</v>
      </c>
      <c r="B499">
        <v>195</v>
      </c>
      <c r="C499">
        <v>202.7978</v>
      </c>
      <c r="D499">
        <v>343.84359999999998</v>
      </c>
    </row>
    <row r="500" spans="1:4" x14ac:dyDescent="0.35">
      <c r="A500">
        <v>110.59699999999999</v>
      </c>
      <c r="B500">
        <v>195</v>
      </c>
      <c r="C500">
        <v>202.7978</v>
      </c>
      <c r="D500">
        <v>344.15870000000001</v>
      </c>
    </row>
    <row r="501" spans="1:4" x14ac:dyDescent="0.35">
      <c r="A501">
        <v>110.697</v>
      </c>
      <c r="B501">
        <v>195</v>
      </c>
      <c r="C501">
        <v>202.7978</v>
      </c>
      <c r="D501">
        <v>344.15870000000001</v>
      </c>
    </row>
    <row r="502" spans="1:4" x14ac:dyDescent="0.35">
      <c r="A502">
        <v>110.798</v>
      </c>
      <c r="B502">
        <v>195</v>
      </c>
      <c r="C502">
        <v>202.7978</v>
      </c>
      <c r="D502">
        <v>344.75779999999997</v>
      </c>
    </row>
    <row r="503" spans="1:4" x14ac:dyDescent="0.35">
      <c r="A503">
        <v>110.896</v>
      </c>
      <c r="B503">
        <v>195</v>
      </c>
      <c r="C503">
        <v>202.8596</v>
      </c>
      <c r="D503">
        <v>345.69639999999998</v>
      </c>
    </row>
    <row r="504" spans="1:4" x14ac:dyDescent="0.35">
      <c r="A504">
        <v>110.996</v>
      </c>
      <c r="B504">
        <v>195</v>
      </c>
      <c r="C504">
        <v>202.7978</v>
      </c>
      <c r="D504">
        <v>345.69639999999998</v>
      </c>
    </row>
    <row r="505" spans="1:4" x14ac:dyDescent="0.35">
      <c r="A505">
        <v>111.096</v>
      </c>
      <c r="B505">
        <v>195</v>
      </c>
      <c r="C505">
        <v>202.8596</v>
      </c>
      <c r="D505">
        <v>346.18490000000003</v>
      </c>
    </row>
    <row r="506" spans="1:4" x14ac:dyDescent="0.35">
      <c r="A506">
        <v>111.197</v>
      </c>
      <c r="B506">
        <v>195</v>
      </c>
      <c r="C506">
        <v>202.7978</v>
      </c>
      <c r="D506">
        <v>346.74020000000002</v>
      </c>
    </row>
    <row r="507" spans="1:4" x14ac:dyDescent="0.35">
      <c r="A507">
        <v>111.29600000000001</v>
      </c>
      <c r="B507">
        <v>195</v>
      </c>
      <c r="C507">
        <v>202.8596</v>
      </c>
      <c r="D507">
        <v>347.19819999999999</v>
      </c>
    </row>
    <row r="508" spans="1:4" x14ac:dyDescent="0.35">
      <c r="A508">
        <v>111.39700000000001</v>
      </c>
      <c r="B508">
        <v>195</v>
      </c>
      <c r="C508">
        <v>202.7978</v>
      </c>
      <c r="D508">
        <v>347.19819999999999</v>
      </c>
    </row>
    <row r="509" spans="1:4" x14ac:dyDescent="0.35">
      <c r="A509">
        <v>111.496</v>
      </c>
      <c r="B509">
        <v>195</v>
      </c>
      <c r="C509">
        <v>202.7978</v>
      </c>
      <c r="D509">
        <v>347.56490000000002</v>
      </c>
    </row>
    <row r="510" spans="1:4" x14ac:dyDescent="0.35">
      <c r="A510">
        <v>111.596</v>
      </c>
      <c r="B510">
        <v>195</v>
      </c>
      <c r="C510">
        <v>202.73599999999999</v>
      </c>
      <c r="D510">
        <v>347.53899999999999</v>
      </c>
    </row>
    <row r="511" spans="1:4" x14ac:dyDescent="0.35">
      <c r="A511">
        <v>111.697</v>
      </c>
      <c r="B511">
        <v>195</v>
      </c>
      <c r="C511">
        <v>202.8596</v>
      </c>
      <c r="D511">
        <v>347.53899999999999</v>
      </c>
    </row>
    <row r="512" spans="1:4" x14ac:dyDescent="0.35">
      <c r="A512">
        <v>111.79600000000001</v>
      </c>
      <c r="B512">
        <v>195</v>
      </c>
      <c r="C512">
        <v>202.7978</v>
      </c>
      <c r="D512">
        <v>347.1859</v>
      </c>
    </row>
    <row r="513" spans="1:4" x14ac:dyDescent="0.35">
      <c r="A513">
        <v>111.896</v>
      </c>
      <c r="B513">
        <v>195</v>
      </c>
      <c r="C513">
        <v>202.7978</v>
      </c>
      <c r="D513">
        <v>347.96480000000003</v>
      </c>
    </row>
    <row r="514" spans="1:4" x14ac:dyDescent="0.35">
      <c r="A514">
        <v>111.996</v>
      </c>
      <c r="B514">
        <v>195</v>
      </c>
      <c r="C514">
        <v>202.73599999999999</v>
      </c>
      <c r="D514">
        <v>347.96480000000003</v>
      </c>
    </row>
    <row r="515" spans="1:4" x14ac:dyDescent="0.35">
      <c r="A515">
        <v>112.09699999999999</v>
      </c>
      <c r="B515">
        <v>195</v>
      </c>
      <c r="C515">
        <v>202.8596</v>
      </c>
      <c r="D515">
        <v>346.27539999999999</v>
      </c>
    </row>
    <row r="516" spans="1:4" x14ac:dyDescent="0.35">
      <c r="A516">
        <v>112.196</v>
      </c>
      <c r="B516">
        <v>195</v>
      </c>
      <c r="C516">
        <v>202.8596</v>
      </c>
      <c r="D516">
        <v>344.3254</v>
      </c>
    </row>
    <row r="517" spans="1:4" x14ac:dyDescent="0.35">
      <c r="A517">
        <v>112.297</v>
      </c>
      <c r="B517">
        <v>195</v>
      </c>
      <c r="C517">
        <v>202.7978</v>
      </c>
      <c r="D517">
        <v>344.51190000000003</v>
      </c>
    </row>
    <row r="518" spans="1:4" x14ac:dyDescent="0.35">
      <c r="A518">
        <v>112.396</v>
      </c>
      <c r="B518">
        <v>195</v>
      </c>
      <c r="C518">
        <v>202.7978</v>
      </c>
      <c r="D518">
        <v>344.51190000000003</v>
      </c>
    </row>
    <row r="519" spans="1:4" x14ac:dyDescent="0.35">
      <c r="A519">
        <v>112.496</v>
      </c>
      <c r="B519">
        <v>195</v>
      </c>
      <c r="C519">
        <v>202.7978</v>
      </c>
      <c r="D519">
        <v>344.3415</v>
      </c>
    </row>
    <row r="520" spans="1:4" x14ac:dyDescent="0.35">
      <c r="A520">
        <v>112.596</v>
      </c>
      <c r="B520">
        <v>195</v>
      </c>
      <c r="C520">
        <v>202.7978</v>
      </c>
      <c r="D520">
        <v>344.11149999999998</v>
      </c>
    </row>
    <row r="521" spans="1:4" x14ac:dyDescent="0.35">
      <c r="A521">
        <v>112.697</v>
      </c>
      <c r="B521">
        <v>195</v>
      </c>
      <c r="C521">
        <v>202.7978</v>
      </c>
      <c r="D521">
        <v>344.11149999999998</v>
      </c>
    </row>
    <row r="522" spans="1:4" x14ac:dyDescent="0.35">
      <c r="A522">
        <v>112.79600000000001</v>
      </c>
      <c r="B522">
        <v>195</v>
      </c>
      <c r="C522">
        <v>202.8596</v>
      </c>
      <c r="D522">
        <v>344.15390000000002</v>
      </c>
    </row>
    <row r="523" spans="1:4" x14ac:dyDescent="0.35">
      <c r="A523">
        <v>112.896</v>
      </c>
      <c r="B523">
        <v>195</v>
      </c>
      <c r="C523">
        <v>202.73599999999999</v>
      </c>
      <c r="D523">
        <v>344.21010000000001</v>
      </c>
    </row>
    <row r="524" spans="1:4" x14ac:dyDescent="0.35">
      <c r="A524">
        <v>112.996</v>
      </c>
      <c r="B524">
        <v>195</v>
      </c>
      <c r="C524">
        <v>202.7978</v>
      </c>
      <c r="D524">
        <v>344.21010000000001</v>
      </c>
    </row>
    <row r="525" spans="1:4" x14ac:dyDescent="0.35">
      <c r="A525">
        <v>113.096</v>
      </c>
      <c r="B525">
        <v>195</v>
      </c>
      <c r="C525">
        <v>202.73599999999999</v>
      </c>
      <c r="D525">
        <v>344.07089999999999</v>
      </c>
    </row>
    <row r="526" spans="1:4" x14ac:dyDescent="0.35">
      <c r="A526">
        <v>113.196</v>
      </c>
      <c r="B526">
        <v>195</v>
      </c>
      <c r="C526">
        <v>202.7978</v>
      </c>
      <c r="D526">
        <v>343.87169999999998</v>
      </c>
    </row>
    <row r="527" spans="1:4" x14ac:dyDescent="0.35">
      <c r="A527">
        <v>113.29600000000001</v>
      </c>
      <c r="B527">
        <v>195</v>
      </c>
      <c r="C527">
        <v>202.7978</v>
      </c>
      <c r="D527">
        <v>343.87169999999998</v>
      </c>
    </row>
    <row r="528" spans="1:4" x14ac:dyDescent="0.35">
      <c r="A528">
        <v>113.396</v>
      </c>
      <c r="B528">
        <v>195</v>
      </c>
      <c r="C528">
        <v>202.7978</v>
      </c>
      <c r="D528">
        <v>344.7072</v>
      </c>
    </row>
    <row r="529" spans="1:4" x14ac:dyDescent="0.35">
      <c r="A529">
        <v>113.496</v>
      </c>
      <c r="B529">
        <v>195</v>
      </c>
      <c r="C529">
        <v>202.73599999999999</v>
      </c>
      <c r="D529">
        <v>345.75830000000002</v>
      </c>
    </row>
    <row r="530" spans="1:4" x14ac:dyDescent="0.35">
      <c r="A530">
        <v>113.59699999999999</v>
      </c>
      <c r="B530">
        <v>195</v>
      </c>
      <c r="C530">
        <v>202.8596</v>
      </c>
      <c r="D530">
        <v>346.41149999999999</v>
      </c>
    </row>
    <row r="531" spans="1:4" x14ac:dyDescent="0.35">
      <c r="A531">
        <v>113.696</v>
      </c>
      <c r="B531">
        <v>195</v>
      </c>
      <c r="C531">
        <v>202.8596</v>
      </c>
      <c r="D531">
        <v>346.41149999999999</v>
      </c>
    </row>
    <row r="532" spans="1:4" x14ac:dyDescent="0.35">
      <c r="A532">
        <v>113.79600000000001</v>
      </c>
      <c r="B532">
        <v>195</v>
      </c>
      <c r="C532">
        <v>202.7978</v>
      </c>
      <c r="D532">
        <v>346.62150000000003</v>
      </c>
    </row>
    <row r="533" spans="1:4" x14ac:dyDescent="0.35">
      <c r="A533">
        <v>113.896</v>
      </c>
      <c r="B533">
        <v>195</v>
      </c>
      <c r="C533">
        <v>202.7978</v>
      </c>
      <c r="D533">
        <v>346.84410000000003</v>
      </c>
    </row>
    <row r="534" spans="1:4" x14ac:dyDescent="0.35">
      <c r="A534">
        <v>113.996</v>
      </c>
      <c r="B534">
        <v>195</v>
      </c>
      <c r="C534">
        <v>202.7978</v>
      </c>
      <c r="D534">
        <v>346.84410000000003</v>
      </c>
    </row>
    <row r="535" spans="1:4" x14ac:dyDescent="0.35">
      <c r="A535">
        <v>114.096</v>
      </c>
      <c r="B535">
        <v>195</v>
      </c>
      <c r="C535">
        <v>202.7978</v>
      </c>
      <c r="D535">
        <v>347.12729999999999</v>
      </c>
    </row>
    <row r="536" spans="1:4" x14ac:dyDescent="0.35">
      <c r="A536">
        <v>114.196</v>
      </c>
      <c r="B536">
        <v>195</v>
      </c>
      <c r="C536">
        <v>202.7978</v>
      </c>
      <c r="D536">
        <v>347.00790000000001</v>
      </c>
    </row>
    <row r="537" spans="1:4" x14ac:dyDescent="0.35">
      <c r="A537">
        <v>114.29600000000001</v>
      </c>
      <c r="B537">
        <v>195</v>
      </c>
      <c r="C537">
        <v>202.7978</v>
      </c>
      <c r="D537">
        <v>347.00790000000001</v>
      </c>
    </row>
    <row r="538" spans="1:4" x14ac:dyDescent="0.35">
      <c r="A538">
        <v>114.396</v>
      </c>
      <c r="B538">
        <v>195</v>
      </c>
      <c r="C538">
        <v>202.7978</v>
      </c>
      <c r="D538">
        <v>347.49930000000001</v>
      </c>
    </row>
    <row r="539" spans="1:4" x14ac:dyDescent="0.35">
      <c r="A539">
        <v>114.496</v>
      </c>
      <c r="B539">
        <v>195</v>
      </c>
      <c r="C539">
        <v>202.7978</v>
      </c>
      <c r="D539">
        <v>347.8202</v>
      </c>
    </row>
    <row r="540" spans="1:4" x14ac:dyDescent="0.35">
      <c r="A540">
        <v>114.59699999999999</v>
      </c>
      <c r="B540">
        <v>195</v>
      </c>
      <c r="C540">
        <v>202.8596</v>
      </c>
      <c r="D540">
        <v>347.8202</v>
      </c>
    </row>
    <row r="541" spans="1:4" x14ac:dyDescent="0.35">
      <c r="A541">
        <v>114.696</v>
      </c>
      <c r="B541">
        <v>195</v>
      </c>
      <c r="C541">
        <v>202.8596</v>
      </c>
      <c r="D541">
        <v>346.34679999999997</v>
      </c>
    </row>
    <row r="542" spans="1:4" x14ac:dyDescent="0.35">
      <c r="A542">
        <v>114.79600000000001</v>
      </c>
      <c r="B542">
        <v>195</v>
      </c>
      <c r="C542">
        <v>202.7978</v>
      </c>
      <c r="D542">
        <v>344.47070000000002</v>
      </c>
    </row>
    <row r="543" spans="1:4" x14ac:dyDescent="0.35">
      <c r="A543">
        <v>114.896</v>
      </c>
      <c r="B543">
        <v>195</v>
      </c>
      <c r="C543">
        <v>202.7978</v>
      </c>
      <c r="D543">
        <v>343.9205</v>
      </c>
    </row>
    <row r="544" spans="1:4" x14ac:dyDescent="0.35">
      <c r="A544">
        <v>114.996</v>
      </c>
      <c r="B544">
        <v>195</v>
      </c>
      <c r="C544">
        <v>202.7978</v>
      </c>
      <c r="D544">
        <v>343.9205</v>
      </c>
    </row>
    <row r="545" spans="1:4" x14ac:dyDescent="0.35">
      <c r="A545">
        <v>115.096</v>
      </c>
      <c r="B545">
        <v>195</v>
      </c>
      <c r="C545">
        <v>202.7978</v>
      </c>
      <c r="D545">
        <v>344.1164</v>
      </c>
    </row>
    <row r="546" spans="1:4" x14ac:dyDescent="0.35">
      <c r="A546">
        <v>115.196</v>
      </c>
      <c r="B546">
        <v>195</v>
      </c>
      <c r="C546">
        <v>202.7978</v>
      </c>
      <c r="D546">
        <v>343.9135</v>
      </c>
    </row>
    <row r="547" spans="1:4" x14ac:dyDescent="0.35">
      <c r="A547">
        <v>115.29600000000001</v>
      </c>
      <c r="B547">
        <v>195</v>
      </c>
      <c r="C547">
        <v>202.7978</v>
      </c>
      <c r="D547">
        <v>343.9135</v>
      </c>
    </row>
    <row r="548" spans="1:4" x14ac:dyDescent="0.35">
      <c r="A548">
        <v>115.39700000000001</v>
      </c>
      <c r="B548">
        <v>195</v>
      </c>
      <c r="C548">
        <v>202.73599999999999</v>
      </c>
      <c r="D548">
        <v>344.06799999999998</v>
      </c>
    </row>
    <row r="549" spans="1:4" x14ac:dyDescent="0.35">
      <c r="A549">
        <v>115.496</v>
      </c>
      <c r="B549">
        <v>195</v>
      </c>
      <c r="C549">
        <v>202.7978</v>
      </c>
      <c r="D549">
        <v>343.82080000000002</v>
      </c>
    </row>
    <row r="550" spans="1:4" x14ac:dyDescent="0.35">
      <c r="A550">
        <v>115.596</v>
      </c>
      <c r="B550">
        <v>195</v>
      </c>
      <c r="C550">
        <v>202.73599999999999</v>
      </c>
      <c r="D550">
        <v>343.82080000000002</v>
      </c>
    </row>
    <row r="551" spans="1:4" x14ac:dyDescent="0.35">
      <c r="A551">
        <v>115.696</v>
      </c>
      <c r="B551">
        <v>195</v>
      </c>
      <c r="C551">
        <v>202.73599999999999</v>
      </c>
      <c r="D551">
        <v>343.81670000000003</v>
      </c>
    </row>
    <row r="552" spans="1:4" x14ac:dyDescent="0.35">
      <c r="A552">
        <v>115.79600000000001</v>
      </c>
      <c r="B552">
        <v>195</v>
      </c>
      <c r="C552">
        <v>202.73599999999999</v>
      </c>
      <c r="D552">
        <v>344.38130000000001</v>
      </c>
    </row>
    <row r="553" spans="1:4" x14ac:dyDescent="0.35">
      <c r="A553">
        <v>115.89700000000001</v>
      </c>
      <c r="B553">
        <v>195</v>
      </c>
      <c r="C553">
        <v>202.8596</v>
      </c>
      <c r="D553">
        <v>344.5428</v>
      </c>
    </row>
    <row r="554" spans="1:4" x14ac:dyDescent="0.35">
      <c r="A554">
        <v>115.996</v>
      </c>
      <c r="B554">
        <v>195</v>
      </c>
      <c r="C554">
        <v>202.7978</v>
      </c>
      <c r="D554">
        <v>344.5428</v>
      </c>
    </row>
    <row r="555" spans="1:4" x14ac:dyDescent="0.35">
      <c r="A555">
        <v>116.09699999999999</v>
      </c>
      <c r="B555">
        <v>195</v>
      </c>
      <c r="C555">
        <v>202.7978</v>
      </c>
      <c r="D555">
        <v>345.06200000000001</v>
      </c>
    </row>
    <row r="556" spans="1:4" x14ac:dyDescent="0.35">
      <c r="A556">
        <v>116.196</v>
      </c>
      <c r="B556">
        <v>195</v>
      </c>
      <c r="C556">
        <v>202.7978</v>
      </c>
      <c r="D556">
        <v>346.38720000000001</v>
      </c>
    </row>
    <row r="557" spans="1:4" x14ac:dyDescent="0.35">
      <c r="A557">
        <v>116.29600000000001</v>
      </c>
      <c r="B557">
        <v>195</v>
      </c>
      <c r="C557">
        <v>202.8596</v>
      </c>
      <c r="D557">
        <v>346.38720000000001</v>
      </c>
    </row>
    <row r="558" spans="1:4" x14ac:dyDescent="0.35">
      <c r="A558">
        <v>116.39700000000001</v>
      </c>
      <c r="B558">
        <v>195</v>
      </c>
      <c r="C558">
        <v>202.7978</v>
      </c>
      <c r="D558">
        <v>346.69299999999998</v>
      </c>
    </row>
    <row r="559" spans="1:4" x14ac:dyDescent="0.35">
      <c r="A559">
        <v>116.496</v>
      </c>
      <c r="B559">
        <v>195</v>
      </c>
      <c r="C559">
        <v>202.7978</v>
      </c>
      <c r="D559">
        <v>347.26389999999998</v>
      </c>
    </row>
    <row r="560" spans="1:4" x14ac:dyDescent="0.35">
      <c r="A560">
        <v>116.596</v>
      </c>
      <c r="B560">
        <v>195</v>
      </c>
      <c r="C560">
        <v>202.7978</v>
      </c>
      <c r="D560">
        <v>347.26389999999998</v>
      </c>
    </row>
    <row r="561" spans="1:4" x14ac:dyDescent="0.35">
      <c r="A561">
        <v>116.697</v>
      </c>
      <c r="B561">
        <v>195</v>
      </c>
      <c r="C561">
        <v>202.8596</v>
      </c>
      <c r="D561">
        <v>347.02319999999997</v>
      </c>
    </row>
    <row r="562" spans="1:4" x14ac:dyDescent="0.35">
      <c r="A562">
        <v>116.79600000000001</v>
      </c>
      <c r="B562">
        <v>195</v>
      </c>
      <c r="C562">
        <v>202.7978</v>
      </c>
      <c r="D562">
        <v>347.59280000000001</v>
      </c>
    </row>
    <row r="563" spans="1:4" x14ac:dyDescent="0.35">
      <c r="A563">
        <v>116.896</v>
      </c>
      <c r="B563">
        <v>195</v>
      </c>
      <c r="C563">
        <v>202.7978</v>
      </c>
      <c r="D563">
        <v>347.59280000000001</v>
      </c>
    </row>
    <row r="564" spans="1:4" x14ac:dyDescent="0.35">
      <c r="A564">
        <v>116.996</v>
      </c>
      <c r="B564">
        <v>195</v>
      </c>
      <c r="C564">
        <v>202.73599999999999</v>
      </c>
      <c r="D564">
        <v>347.61770000000001</v>
      </c>
    </row>
    <row r="565" spans="1:4" x14ac:dyDescent="0.35">
      <c r="A565">
        <v>117.096</v>
      </c>
      <c r="B565">
        <v>195</v>
      </c>
      <c r="C565">
        <v>202.7978</v>
      </c>
      <c r="D565">
        <v>347.75569999999999</v>
      </c>
    </row>
    <row r="566" spans="1:4" x14ac:dyDescent="0.35">
      <c r="A566">
        <v>117.196</v>
      </c>
      <c r="B566">
        <v>195</v>
      </c>
      <c r="C566">
        <v>202.73599999999999</v>
      </c>
      <c r="D566">
        <v>347.47879999999998</v>
      </c>
    </row>
    <row r="567" spans="1:4" x14ac:dyDescent="0.35">
      <c r="A567">
        <v>117.297</v>
      </c>
      <c r="B567">
        <v>195</v>
      </c>
      <c r="C567">
        <v>202.7978</v>
      </c>
      <c r="D567">
        <v>347.47879999999998</v>
      </c>
    </row>
    <row r="568" spans="1:4" x14ac:dyDescent="0.35">
      <c r="A568">
        <v>117.396</v>
      </c>
      <c r="B568">
        <v>195</v>
      </c>
      <c r="C568">
        <v>202.8596</v>
      </c>
      <c r="D568">
        <v>343.03269999999998</v>
      </c>
    </row>
    <row r="569" spans="1:4" x14ac:dyDescent="0.35">
      <c r="A569">
        <v>117.496</v>
      </c>
      <c r="B569">
        <v>195</v>
      </c>
      <c r="C569">
        <v>202.7978</v>
      </c>
      <c r="D569">
        <v>343.48520000000002</v>
      </c>
    </row>
    <row r="570" spans="1:4" x14ac:dyDescent="0.35">
      <c r="A570">
        <v>117.596</v>
      </c>
      <c r="B570">
        <v>195</v>
      </c>
      <c r="C570">
        <v>202.8596</v>
      </c>
      <c r="D570">
        <v>343.48520000000002</v>
      </c>
    </row>
    <row r="571" spans="1:4" x14ac:dyDescent="0.35">
      <c r="A571">
        <v>117.696</v>
      </c>
      <c r="B571">
        <v>195</v>
      </c>
      <c r="C571">
        <v>202.7978</v>
      </c>
      <c r="D571">
        <v>344.54759999999999</v>
      </c>
    </row>
    <row r="572" spans="1:4" x14ac:dyDescent="0.35">
      <c r="A572">
        <v>117.79600000000001</v>
      </c>
      <c r="B572">
        <v>195</v>
      </c>
      <c r="C572">
        <v>202.7978</v>
      </c>
      <c r="D572">
        <v>344.09829999999999</v>
      </c>
    </row>
    <row r="573" spans="1:4" x14ac:dyDescent="0.35">
      <c r="A573">
        <v>117.89700000000001</v>
      </c>
      <c r="B573">
        <v>195</v>
      </c>
      <c r="C573">
        <v>202.7978</v>
      </c>
      <c r="D573">
        <v>344.09829999999999</v>
      </c>
    </row>
    <row r="574" spans="1:4" x14ac:dyDescent="0.35">
      <c r="A574">
        <v>117.996</v>
      </c>
      <c r="B574">
        <v>195</v>
      </c>
      <c r="C574">
        <v>202.7978</v>
      </c>
      <c r="D574">
        <v>344.13799999999998</v>
      </c>
    </row>
    <row r="575" spans="1:4" x14ac:dyDescent="0.35">
      <c r="A575">
        <v>118.096</v>
      </c>
      <c r="B575">
        <v>195</v>
      </c>
      <c r="C575">
        <v>202.73599999999999</v>
      </c>
      <c r="D575">
        <v>344.29309999999998</v>
      </c>
    </row>
    <row r="576" spans="1:4" x14ac:dyDescent="0.35">
      <c r="A576">
        <v>118.196</v>
      </c>
      <c r="B576">
        <v>195</v>
      </c>
      <c r="C576">
        <v>202.7978</v>
      </c>
      <c r="D576">
        <v>344.29309999999998</v>
      </c>
    </row>
    <row r="577" spans="1:4" x14ac:dyDescent="0.35">
      <c r="A577">
        <v>118.297</v>
      </c>
      <c r="B577">
        <v>195</v>
      </c>
      <c r="C577">
        <v>202.7978</v>
      </c>
      <c r="D577">
        <v>344.41840000000002</v>
      </c>
    </row>
    <row r="578" spans="1:4" x14ac:dyDescent="0.35">
      <c r="A578">
        <v>118.396</v>
      </c>
      <c r="B578">
        <v>195</v>
      </c>
      <c r="C578">
        <v>202.7978</v>
      </c>
      <c r="D578">
        <v>344.47750000000002</v>
      </c>
    </row>
    <row r="579" spans="1:4" x14ac:dyDescent="0.35">
      <c r="A579">
        <v>118.496</v>
      </c>
      <c r="B579">
        <v>195</v>
      </c>
      <c r="C579">
        <v>202.7978</v>
      </c>
      <c r="D579">
        <v>345.2962</v>
      </c>
    </row>
    <row r="580" spans="1:4" x14ac:dyDescent="0.35">
      <c r="A580">
        <v>118.596</v>
      </c>
      <c r="B580">
        <v>195</v>
      </c>
      <c r="C580">
        <v>202.73599999999999</v>
      </c>
      <c r="D580">
        <v>345.2962</v>
      </c>
    </row>
    <row r="581" spans="1:4" x14ac:dyDescent="0.35">
      <c r="A581">
        <v>118.696</v>
      </c>
      <c r="B581">
        <v>195</v>
      </c>
      <c r="C581">
        <v>202.7978</v>
      </c>
      <c r="D581">
        <v>346.09</v>
      </c>
    </row>
    <row r="582" spans="1:4" x14ac:dyDescent="0.35">
      <c r="A582">
        <v>118.79600000000001</v>
      </c>
      <c r="B582">
        <v>195</v>
      </c>
      <c r="C582">
        <v>202.8596</v>
      </c>
      <c r="D582">
        <v>346.19189999999998</v>
      </c>
    </row>
    <row r="583" spans="1:4" x14ac:dyDescent="0.35">
      <c r="A583">
        <v>118.896</v>
      </c>
      <c r="B583">
        <v>195</v>
      </c>
      <c r="C583">
        <v>202.8596</v>
      </c>
      <c r="D583">
        <v>346.19189999999998</v>
      </c>
    </row>
    <row r="584" spans="1:4" x14ac:dyDescent="0.35">
      <c r="A584">
        <v>118.996</v>
      </c>
      <c r="B584">
        <v>195</v>
      </c>
      <c r="C584">
        <v>202.73599999999999</v>
      </c>
      <c r="D584">
        <v>346.8039</v>
      </c>
    </row>
    <row r="585" spans="1:4" x14ac:dyDescent="0.35">
      <c r="A585">
        <v>119.096</v>
      </c>
      <c r="B585">
        <v>195</v>
      </c>
      <c r="C585">
        <v>202.7978</v>
      </c>
      <c r="D585">
        <v>346.762</v>
      </c>
    </row>
    <row r="586" spans="1:4" x14ac:dyDescent="0.35">
      <c r="A586">
        <v>119.197</v>
      </c>
      <c r="B586">
        <v>195</v>
      </c>
      <c r="C586">
        <v>202.8596</v>
      </c>
      <c r="D586">
        <v>346.762</v>
      </c>
    </row>
    <row r="587" spans="1:4" x14ac:dyDescent="0.35">
      <c r="A587">
        <v>119.29600000000001</v>
      </c>
      <c r="B587">
        <v>195</v>
      </c>
      <c r="C587">
        <v>202.8596</v>
      </c>
      <c r="D587">
        <v>347.15030000000002</v>
      </c>
    </row>
    <row r="588" spans="1:4" x14ac:dyDescent="0.35">
      <c r="A588">
        <v>119.396</v>
      </c>
      <c r="B588">
        <v>195</v>
      </c>
      <c r="C588">
        <v>202.8596</v>
      </c>
      <c r="D588">
        <v>347.2124</v>
      </c>
    </row>
    <row r="589" spans="1:4" x14ac:dyDescent="0.35">
      <c r="B589" s="6" t="s">
        <v>16</v>
      </c>
      <c r="C589" s="6"/>
      <c r="D589" s="6">
        <f>AVERAGE(D219:D586)</f>
        <v>345.55114239130432</v>
      </c>
    </row>
    <row r="590" spans="1:4" x14ac:dyDescent="0.35">
      <c r="B590" s="7" t="s">
        <v>18</v>
      </c>
      <c r="C590" s="7"/>
      <c r="D590" s="7">
        <f>STDEV(D219:D586)</f>
        <v>1.4582982234245891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FDBFC2-D492-4CDF-BC6E-43AC7957E0A1}">
  <dimension ref="A1:D590"/>
  <sheetViews>
    <sheetView topLeftCell="A551" workbookViewId="0">
      <selection activeCell="B589" sqref="B589:D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120.79600000000001</v>
      </c>
      <c r="B2">
        <v>295</v>
      </c>
      <c r="C2">
        <v>304.07310000000001</v>
      </c>
      <c r="D2">
        <v>472.12560000000002</v>
      </c>
    </row>
    <row r="3" spans="1:4" x14ac:dyDescent="0.35">
      <c r="A3">
        <v>120.896</v>
      </c>
      <c r="B3">
        <v>295</v>
      </c>
      <c r="C3">
        <v>304.25850000000003</v>
      </c>
      <c r="D3">
        <v>472.12560000000002</v>
      </c>
    </row>
    <row r="4" spans="1:4" x14ac:dyDescent="0.35">
      <c r="A4">
        <v>120.997</v>
      </c>
      <c r="B4">
        <v>295</v>
      </c>
      <c r="C4">
        <v>304.32040000000001</v>
      </c>
      <c r="D4">
        <v>487.39600000000002</v>
      </c>
    </row>
    <row r="5" spans="1:4" x14ac:dyDescent="0.35">
      <c r="A5">
        <v>121.096</v>
      </c>
      <c r="B5">
        <v>295</v>
      </c>
      <c r="C5">
        <v>304.5059</v>
      </c>
      <c r="D5">
        <v>498.88929999999999</v>
      </c>
    </row>
    <row r="6" spans="1:4" x14ac:dyDescent="0.35">
      <c r="A6">
        <v>121.196</v>
      </c>
      <c r="B6">
        <v>295</v>
      </c>
      <c r="C6">
        <v>304.5677</v>
      </c>
      <c r="D6">
        <v>498.88929999999999</v>
      </c>
    </row>
    <row r="7" spans="1:4" x14ac:dyDescent="0.35">
      <c r="A7">
        <v>121.29600000000001</v>
      </c>
      <c r="B7">
        <v>295</v>
      </c>
      <c r="C7">
        <v>304.5677</v>
      </c>
      <c r="D7">
        <v>507.98739999999998</v>
      </c>
    </row>
    <row r="8" spans="1:4" x14ac:dyDescent="0.35">
      <c r="A8">
        <v>121.396</v>
      </c>
      <c r="B8">
        <v>295</v>
      </c>
      <c r="C8">
        <v>304.5677</v>
      </c>
      <c r="D8">
        <v>515.78499999999997</v>
      </c>
    </row>
    <row r="9" spans="1:4" x14ac:dyDescent="0.35">
      <c r="A9">
        <v>121.496</v>
      </c>
      <c r="B9">
        <v>295</v>
      </c>
      <c r="C9">
        <v>304.44400000000002</v>
      </c>
      <c r="D9">
        <v>515.78499999999997</v>
      </c>
    </row>
    <row r="10" spans="1:4" x14ac:dyDescent="0.35">
      <c r="A10">
        <v>121.59699999999999</v>
      </c>
      <c r="B10">
        <v>295</v>
      </c>
      <c r="C10">
        <v>304.5059</v>
      </c>
      <c r="D10">
        <v>522.50879999999995</v>
      </c>
    </row>
    <row r="11" spans="1:4" x14ac:dyDescent="0.35">
      <c r="A11">
        <v>121.696</v>
      </c>
      <c r="B11">
        <v>295</v>
      </c>
      <c r="C11">
        <v>304.5677</v>
      </c>
      <c r="D11">
        <v>525.56299999999999</v>
      </c>
    </row>
    <row r="12" spans="1:4" x14ac:dyDescent="0.35">
      <c r="A12">
        <v>121.797</v>
      </c>
      <c r="B12">
        <v>295</v>
      </c>
      <c r="C12">
        <v>304.5677</v>
      </c>
      <c r="D12">
        <v>529.36419999999998</v>
      </c>
    </row>
    <row r="13" spans="1:4" x14ac:dyDescent="0.35">
      <c r="A13">
        <v>121.896</v>
      </c>
      <c r="B13">
        <v>295</v>
      </c>
      <c r="C13">
        <v>304.5059</v>
      </c>
      <c r="D13">
        <v>529.36419999999998</v>
      </c>
    </row>
    <row r="14" spans="1:4" x14ac:dyDescent="0.35">
      <c r="A14">
        <v>121.997</v>
      </c>
      <c r="B14">
        <v>295</v>
      </c>
      <c r="C14">
        <v>304.5677</v>
      </c>
      <c r="D14">
        <v>531.69899999999996</v>
      </c>
    </row>
    <row r="15" spans="1:4" x14ac:dyDescent="0.35">
      <c r="A15">
        <v>122.096</v>
      </c>
      <c r="B15">
        <v>295</v>
      </c>
      <c r="C15">
        <v>304.5677</v>
      </c>
      <c r="D15">
        <v>535.04809999999998</v>
      </c>
    </row>
    <row r="16" spans="1:4" x14ac:dyDescent="0.35">
      <c r="A16">
        <v>122.196</v>
      </c>
      <c r="B16">
        <v>295</v>
      </c>
      <c r="C16">
        <v>304.5677</v>
      </c>
      <c r="D16">
        <v>535.04809999999998</v>
      </c>
    </row>
    <row r="17" spans="1:4" x14ac:dyDescent="0.35">
      <c r="A17">
        <v>122.297</v>
      </c>
      <c r="B17">
        <v>295</v>
      </c>
      <c r="C17">
        <v>304.62950000000001</v>
      </c>
      <c r="D17">
        <v>537.51319999999998</v>
      </c>
    </row>
    <row r="18" spans="1:4" x14ac:dyDescent="0.35">
      <c r="A18">
        <v>122.396</v>
      </c>
      <c r="B18">
        <v>295</v>
      </c>
      <c r="C18">
        <v>304.5677</v>
      </c>
      <c r="D18">
        <v>540.12829999999997</v>
      </c>
    </row>
    <row r="19" spans="1:4" x14ac:dyDescent="0.35">
      <c r="A19">
        <v>122.497</v>
      </c>
      <c r="B19">
        <v>295</v>
      </c>
      <c r="C19">
        <v>304.62950000000001</v>
      </c>
      <c r="D19">
        <v>540.12829999999997</v>
      </c>
    </row>
    <row r="20" spans="1:4" x14ac:dyDescent="0.35">
      <c r="A20">
        <v>122.596</v>
      </c>
      <c r="B20">
        <v>295</v>
      </c>
      <c r="C20">
        <v>304.62950000000001</v>
      </c>
      <c r="D20">
        <v>542.66459999999995</v>
      </c>
    </row>
    <row r="21" spans="1:4" x14ac:dyDescent="0.35">
      <c r="A21">
        <v>122.696</v>
      </c>
      <c r="B21">
        <v>295</v>
      </c>
      <c r="C21">
        <v>304.75319999999999</v>
      </c>
      <c r="D21">
        <v>545.36170000000004</v>
      </c>
    </row>
    <row r="22" spans="1:4" x14ac:dyDescent="0.35">
      <c r="A22">
        <v>122.79600000000001</v>
      </c>
      <c r="B22">
        <v>295</v>
      </c>
      <c r="C22">
        <v>304.75319999999999</v>
      </c>
      <c r="D22">
        <v>545.36170000000004</v>
      </c>
    </row>
    <row r="23" spans="1:4" x14ac:dyDescent="0.35">
      <c r="A23">
        <v>122.896</v>
      </c>
      <c r="B23">
        <v>295</v>
      </c>
      <c r="C23">
        <v>304.815</v>
      </c>
      <c r="D23">
        <v>547.4579</v>
      </c>
    </row>
    <row r="24" spans="1:4" x14ac:dyDescent="0.35">
      <c r="A24">
        <v>122.996</v>
      </c>
      <c r="B24">
        <v>295</v>
      </c>
      <c r="C24">
        <v>304.93869999999998</v>
      </c>
      <c r="D24">
        <v>548.84810000000004</v>
      </c>
    </row>
    <row r="25" spans="1:4" x14ac:dyDescent="0.35">
      <c r="A25">
        <v>123.096</v>
      </c>
      <c r="B25">
        <v>295</v>
      </c>
      <c r="C25">
        <v>304.93869999999998</v>
      </c>
      <c r="D25">
        <v>549.99950000000001</v>
      </c>
    </row>
    <row r="26" spans="1:4" x14ac:dyDescent="0.35">
      <c r="A26">
        <v>123.196</v>
      </c>
      <c r="B26">
        <v>295</v>
      </c>
      <c r="C26">
        <v>304.93869999999998</v>
      </c>
      <c r="D26">
        <v>549.99950000000001</v>
      </c>
    </row>
    <row r="27" spans="1:4" x14ac:dyDescent="0.35">
      <c r="A27">
        <v>123.29600000000001</v>
      </c>
      <c r="B27">
        <v>295</v>
      </c>
      <c r="C27">
        <v>304.93869999999998</v>
      </c>
      <c r="D27">
        <v>551.35829999999999</v>
      </c>
    </row>
    <row r="28" spans="1:4" x14ac:dyDescent="0.35">
      <c r="A28">
        <v>123.396</v>
      </c>
      <c r="B28">
        <v>295</v>
      </c>
      <c r="C28">
        <v>305.00049999999999</v>
      </c>
      <c r="D28">
        <v>548.04190000000006</v>
      </c>
    </row>
    <row r="29" spans="1:4" x14ac:dyDescent="0.35">
      <c r="A29">
        <v>123.496</v>
      </c>
      <c r="B29">
        <v>295</v>
      </c>
      <c r="C29">
        <v>305.00049999999999</v>
      </c>
      <c r="D29">
        <v>548.04190000000006</v>
      </c>
    </row>
    <row r="30" spans="1:4" x14ac:dyDescent="0.35">
      <c r="A30">
        <v>123.596</v>
      </c>
      <c r="B30">
        <v>295</v>
      </c>
      <c r="C30">
        <v>305.06229999999999</v>
      </c>
      <c r="D30">
        <v>549.15210000000002</v>
      </c>
    </row>
    <row r="31" spans="1:4" x14ac:dyDescent="0.35">
      <c r="A31">
        <v>123.696</v>
      </c>
      <c r="B31">
        <v>295</v>
      </c>
      <c r="C31">
        <v>304.93869999999998</v>
      </c>
      <c r="D31">
        <v>549.85580000000004</v>
      </c>
    </row>
    <row r="32" spans="1:4" x14ac:dyDescent="0.35">
      <c r="A32">
        <v>123.797</v>
      </c>
      <c r="B32">
        <v>295</v>
      </c>
      <c r="C32">
        <v>305.00049999999999</v>
      </c>
      <c r="D32">
        <v>549.85580000000004</v>
      </c>
    </row>
    <row r="33" spans="1:4" x14ac:dyDescent="0.35">
      <c r="A33">
        <v>123.896</v>
      </c>
      <c r="B33">
        <v>295</v>
      </c>
      <c r="C33">
        <v>305.06229999999999</v>
      </c>
      <c r="D33">
        <v>550.55359999999996</v>
      </c>
    </row>
    <row r="34" spans="1:4" x14ac:dyDescent="0.35">
      <c r="A34">
        <v>123.996</v>
      </c>
      <c r="B34">
        <v>295</v>
      </c>
      <c r="C34">
        <v>305.00049999999999</v>
      </c>
      <c r="D34">
        <v>551.37170000000003</v>
      </c>
    </row>
    <row r="35" spans="1:4" x14ac:dyDescent="0.35">
      <c r="A35">
        <v>124.096</v>
      </c>
      <c r="B35">
        <v>295</v>
      </c>
      <c r="C35">
        <v>305.00049999999999</v>
      </c>
      <c r="D35">
        <v>551.37170000000003</v>
      </c>
    </row>
    <row r="36" spans="1:4" x14ac:dyDescent="0.35">
      <c r="A36">
        <v>124.196</v>
      </c>
      <c r="B36">
        <v>295</v>
      </c>
      <c r="C36">
        <v>305.1241</v>
      </c>
      <c r="D36">
        <v>552.01909999999998</v>
      </c>
    </row>
    <row r="37" spans="1:4" x14ac:dyDescent="0.35">
      <c r="A37">
        <v>124.297</v>
      </c>
      <c r="B37">
        <v>295</v>
      </c>
      <c r="C37">
        <v>305.00049999999999</v>
      </c>
      <c r="D37">
        <v>553.9239</v>
      </c>
    </row>
    <row r="38" spans="1:4" x14ac:dyDescent="0.35">
      <c r="A38">
        <v>124.396</v>
      </c>
      <c r="B38">
        <v>295</v>
      </c>
      <c r="C38">
        <v>305.1241</v>
      </c>
      <c r="D38">
        <v>554.58889999999997</v>
      </c>
    </row>
    <row r="39" spans="1:4" x14ac:dyDescent="0.35">
      <c r="A39">
        <v>124.496</v>
      </c>
      <c r="B39">
        <v>295</v>
      </c>
      <c r="C39">
        <v>305.06229999999999</v>
      </c>
      <c r="D39">
        <v>554.58889999999997</v>
      </c>
    </row>
    <row r="40" spans="1:4" x14ac:dyDescent="0.35">
      <c r="A40">
        <v>124.596</v>
      </c>
      <c r="B40">
        <v>295</v>
      </c>
      <c r="C40">
        <v>305.06229999999999</v>
      </c>
      <c r="D40">
        <v>555.3098</v>
      </c>
    </row>
    <row r="41" spans="1:4" x14ac:dyDescent="0.35">
      <c r="A41">
        <v>124.696</v>
      </c>
      <c r="B41">
        <v>295</v>
      </c>
      <c r="C41">
        <v>305.1241</v>
      </c>
      <c r="D41">
        <v>555.86670000000004</v>
      </c>
    </row>
    <row r="42" spans="1:4" x14ac:dyDescent="0.35">
      <c r="A42">
        <v>124.79600000000001</v>
      </c>
      <c r="B42">
        <v>295</v>
      </c>
      <c r="C42">
        <v>305.06229999999999</v>
      </c>
      <c r="D42">
        <v>555.86670000000004</v>
      </c>
    </row>
    <row r="43" spans="1:4" x14ac:dyDescent="0.35">
      <c r="A43">
        <v>124.896</v>
      </c>
      <c r="B43">
        <v>295</v>
      </c>
      <c r="C43">
        <v>305.1241</v>
      </c>
      <c r="D43">
        <v>556.13649999999996</v>
      </c>
    </row>
    <row r="44" spans="1:4" x14ac:dyDescent="0.35">
      <c r="A44">
        <v>124.996</v>
      </c>
      <c r="B44">
        <v>295</v>
      </c>
      <c r="C44">
        <v>305.06229999999999</v>
      </c>
      <c r="D44">
        <v>552.5652</v>
      </c>
    </row>
    <row r="45" spans="1:4" x14ac:dyDescent="0.35">
      <c r="A45">
        <v>125.096</v>
      </c>
      <c r="B45">
        <v>295</v>
      </c>
      <c r="C45">
        <v>305.00049999999999</v>
      </c>
      <c r="D45">
        <v>552.5652</v>
      </c>
    </row>
    <row r="46" spans="1:4" x14ac:dyDescent="0.35">
      <c r="A46">
        <v>125.197</v>
      </c>
      <c r="B46">
        <v>295</v>
      </c>
      <c r="C46">
        <v>305.06229999999999</v>
      </c>
      <c r="D46">
        <v>553.61210000000005</v>
      </c>
    </row>
    <row r="47" spans="1:4" x14ac:dyDescent="0.35">
      <c r="A47">
        <v>125.29600000000001</v>
      </c>
      <c r="B47">
        <v>295</v>
      </c>
      <c r="C47">
        <v>305.06229999999999</v>
      </c>
      <c r="D47">
        <v>553.77520000000004</v>
      </c>
    </row>
    <row r="48" spans="1:4" x14ac:dyDescent="0.35">
      <c r="A48">
        <v>125.396</v>
      </c>
      <c r="B48">
        <v>295</v>
      </c>
      <c r="C48">
        <v>305.1241</v>
      </c>
      <c r="D48">
        <v>553.63490000000002</v>
      </c>
    </row>
    <row r="49" spans="1:4" x14ac:dyDescent="0.35">
      <c r="A49">
        <v>125.496</v>
      </c>
      <c r="B49">
        <v>295</v>
      </c>
      <c r="C49">
        <v>305.1241</v>
      </c>
      <c r="D49">
        <v>553.63490000000002</v>
      </c>
    </row>
    <row r="50" spans="1:4" x14ac:dyDescent="0.35">
      <c r="A50">
        <v>125.596</v>
      </c>
      <c r="B50">
        <v>295</v>
      </c>
      <c r="C50">
        <v>305.06229999999999</v>
      </c>
      <c r="D50">
        <v>554.60410000000002</v>
      </c>
    </row>
    <row r="51" spans="1:4" x14ac:dyDescent="0.35">
      <c r="A51">
        <v>125.696</v>
      </c>
      <c r="B51">
        <v>295</v>
      </c>
      <c r="C51">
        <v>305.1241</v>
      </c>
      <c r="D51">
        <v>555.84900000000005</v>
      </c>
    </row>
    <row r="52" spans="1:4" x14ac:dyDescent="0.35">
      <c r="A52">
        <v>125.797</v>
      </c>
      <c r="B52">
        <v>295</v>
      </c>
      <c r="C52">
        <v>305.18599999999998</v>
      </c>
      <c r="D52">
        <v>555.84900000000005</v>
      </c>
    </row>
    <row r="53" spans="1:4" x14ac:dyDescent="0.35">
      <c r="A53">
        <v>125.89700000000001</v>
      </c>
      <c r="B53">
        <v>295</v>
      </c>
      <c r="C53">
        <v>305.18599999999998</v>
      </c>
      <c r="D53">
        <v>556.73040000000003</v>
      </c>
    </row>
    <row r="54" spans="1:4" x14ac:dyDescent="0.35">
      <c r="A54">
        <v>125.996</v>
      </c>
      <c r="B54">
        <v>295</v>
      </c>
      <c r="C54">
        <v>305.24779999999998</v>
      </c>
      <c r="D54">
        <v>557.32590000000005</v>
      </c>
    </row>
    <row r="55" spans="1:4" x14ac:dyDescent="0.35">
      <c r="A55">
        <v>126.096</v>
      </c>
      <c r="B55">
        <v>295</v>
      </c>
      <c r="C55">
        <v>305.1241</v>
      </c>
      <c r="D55">
        <v>557.32590000000005</v>
      </c>
    </row>
    <row r="56" spans="1:4" x14ac:dyDescent="0.35">
      <c r="A56">
        <v>126.196</v>
      </c>
      <c r="B56">
        <v>295</v>
      </c>
      <c r="C56">
        <v>305.06229999999999</v>
      </c>
      <c r="D56">
        <v>557.74739999999997</v>
      </c>
    </row>
    <row r="57" spans="1:4" x14ac:dyDescent="0.35">
      <c r="A57">
        <v>126.29600000000001</v>
      </c>
      <c r="B57">
        <v>295</v>
      </c>
      <c r="C57">
        <v>304.38220000000001</v>
      </c>
      <c r="D57">
        <v>558.16650000000004</v>
      </c>
    </row>
    <row r="58" spans="1:4" x14ac:dyDescent="0.35">
      <c r="A58">
        <v>126.396</v>
      </c>
      <c r="B58">
        <v>295</v>
      </c>
      <c r="C58">
        <v>304.13490000000002</v>
      </c>
      <c r="D58">
        <v>558.16650000000004</v>
      </c>
    </row>
    <row r="59" spans="1:4" x14ac:dyDescent="0.35">
      <c r="A59">
        <v>126.496</v>
      </c>
      <c r="B59">
        <v>295</v>
      </c>
      <c r="C59">
        <v>304.13490000000002</v>
      </c>
      <c r="D59">
        <v>555.14530000000002</v>
      </c>
    </row>
    <row r="60" spans="1:4" x14ac:dyDescent="0.35">
      <c r="A60">
        <v>126.596</v>
      </c>
      <c r="B60">
        <v>295</v>
      </c>
      <c r="C60">
        <v>304.13490000000002</v>
      </c>
      <c r="D60">
        <v>554.84709999999995</v>
      </c>
    </row>
    <row r="61" spans="1:4" x14ac:dyDescent="0.35">
      <c r="A61">
        <v>126.696</v>
      </c>
      <c r="B61">
        <v>295</v>
      </c>
      <c r="C61">
        <v>304.19670000000002</v>
      </c>
      <c r="D61">
        <v>554.21939999999995</v>
      </c>
    </row>
    <row r="62" spans="1:4" x14ac:dyDescent="0.35">
      <c r="A62">
        <v>126.797</v>
      </c>
      <c r="B62">
        <v>295</v>
      </c>
      <c r="C62">
        <v>304.19670000000002</v>
      </c>
      <c r="D62">
        <v>554.21939999999995</v>
      </c>
    </row>
    <row r="63" spans="1:4" x14ac:dyDescent="0.35">
      <c r="A63">
        <v>126.896</v>
      </c>
      <c r="B63">
        <v>295</v>
      </c>
      <c r="C63">
        <v>304.38220000000001</v>
      </c>
      <c r="D63">
        <v>554.09680000000003</v>
      </c>
    </row>
    <row r="64" spans="1:4" x14ac:dyDescent="0.35">
      <c r="A64">
        <v>126.996</v>
      </c>
      <c r="B64">
        <v>295</v>
      </c>
      <c r="C64">
        <v>304.44400000000002</v>
      </c>
      <c r="D64">
        <v>554.74980000000005</v>
      </c>
    </row>
    <row r="65" spans="1:4" x14ac:dyDescent="0.35">
      <c r="A65">
        <v>127.096</v>
      </c>
      <c r="B65">
        <v>295</v>
      </c>
      <c r="C65">
        <v>304.44400000000002</v>
      </c>
      <c r="D65">
        <v>554.74980000000005</v>
      </c>
    </row>
    <row r="66" spans="1:4" x14ac:dyDescent="0.35">
      <c r="A66">
        <v>127.196</v>
      </c>
      <c r="B66">
        <v>295</v>
      </c>
      <c r="C66">
        <v>304.5059</v>
      </c>
      <c r="D66">
        <v>555.5059</v>
      </c>
    </row>
    <row r="67" spans="1:4" x14ac:dyDescent="0.35">
      <c r="A67">
        <v>127.29600000000001</v>
      </c>
      <c r="B67">
        <v>295</v>
      </c>
      <c r="C67">
        <v>304.5059</v>
      </c>
      <c r="D67">
        <v>556.60839999999996</v>
      </c>
    </row>
    <row r="68" spans="1:4" x14ac:dyDescent="0.35">
      <c r="A68">
        <v>127.396</v>
      </c>
      <c r="B68">
        <v>295</v>
      </c>
      <c r="C68">
        <v>304.5677</v>
      </c>
      <c r="D68">
        <v>556.60839999999996</v>
      </c>
    </row>
    <row r="69" spans="1:4" x14ac:dyDescent="0.35">
      <c r="A69">
        <v>127.497</v>
      </c>
      <c r="B69">
        <v>295</v>
      </c>
      <c r="C69">
        <v>304.5677</v>
      </c>
      <c r="D69">
        <v>556.89980000000003</v>
      </c>
    </row>
    <row r="70" spans="1:4" x14ac:dyDescent="0.35">
      <c r="A70">
        <v>127.596</v>
      </c>
      <c r="B70">
        <v>295</v>
      </c>
      <c r="C70">
        <v>304.62950000000001</v>
      </c>
      <c r="D70">
        <v>557.27570000000003</v>
      </c>
    </row>
    <row r="71" spans="1:4" x14ac:dyDescent="0.35">
      <c r="A71">
        <v>127.696</v>
      </c>
      <c r="B71">
        <v>295</v>
      </c>
      <c r="C71">
        <v>304.5677</v>
      </c>
      <c r="D71">
        <v>557.32380000000001</v>
      </c>
    </row>
    <row r="72" spans="1:4" x14ac:dyDescent="0.35">
      <c r="A72">
        <v>127.797</v>
      </c>
      <c r="B72">
        <v>295</v>
      </c>
      <c r="C72">
        <v>304.62950000000001</v>
      </c>
      <c r="D72">
        <v>557.32380000000001</v>
      </c>
    </row>
    <row r="73" spans="1:4" x14ac:dyDescent="0.35">
      <c r="A73">
        <v>127.896</v>
      </c>
      <c r="B73">
        <v>295</v>
      </c>
      <c r="C73">
        <v>304.62950000000001</v>
      </c>
      <c r="D73">
        <v>557.36040000000003</v>
      </c>
    </row>
    <row r="74" spans="1:4" x14ac:dyDescent="0.35">
      <c r="A74">
        <v>127.997</v>
      </c>
      <c r="B74">
        <v>295</v>
      </c>
      <c r="C74">
        <v>304.5677</v>
      </c>
      <c r="D74">
        <v>554.81880000000001</v>
      </c>
    </row>
    <row r="75" spans="1:4" x14ac:dyDescent="0.35">
      <c r="A75">
        <v>128.096</v>
      </c>
      <c r="B75">
        <v>295</v>
      </c>
      <c r="C75">
        <v>304.5677</v>
      </c>
      <c r="D75">
        <v>554.81880000000001</v>
      </c>
    </row>
    <row r="76" spans="1:4" x14ac:dyDescent="0.35">
      <c r="A76">
        <v>128.196</v>
      </c>
      <c r="B76">
        <v>295</v>
      </c>
      <c r="C76">
        <v>304.69130000000001</v>
      </c>
      <c r="D76">
        <v>554.67280000000005</v>
      </c>
    </row>
    <row r="77" spans="1:4" x14ac:dyDescent="0.35">
      <c r="A77">
        <v>128.29599999999999</v>
      </c>
      <c r="B77">
        <v>295</v>
      </c>
      <c r="C77">
        <v>304.62950000000001</v>
      </c>
      <c r="D77">
        <v>554.51340000000005</v>
      </c>
    </row>
    <row r="78" spans="1:4" x14ac:dyDescent="0.35">
      <c r="A78">
        <v>128.39599999999999</v>
      </c>
      <c r="B78">
        <v>295</v>
      </c>
      <c r="C78">
        <v>304.5677</v>
      </c>
      <c r="D78">
        <v>554.51340000000005</v>
      </c>
    </row>
    <row r="79" spans="1:4" x14ac:dyDescent="0.35">
      <c r="A79">
        <v>128.49600000000001</v>
      </c>
      <c r="B79">
        <v>295</v>
      </c>
      <c r="C79">
        <v>304.5677</v>
      </c>
      <c r="D79">
        <v>554.9126</v>
      </c>
    </row>
    <row r="80" spans="1:4" x14ac:dyDescent="0.35">
      <c r="A80">
        <v>128.596</v>
      </c>
      <c r="B80">
        <v>295</v>
      </c>
      <c r="C80">
        <v>304.5059</v>
      </c>
      <c r="D80">
        <v>556.26750000000004</v>
      </c>
    </row>
    <row r="81" spans="1:4" x14ac:dyDescent="0.35">
      <c r="A81">
        <v>128.697</v>
      </c>
      <c r="B81">
        <v>295</v>
      </c>
      <c r="C81">
        <v>304.5059</v>
      </c>
      <c r="D81">
        <v>556.26750000000004</v>
      </c>
    </row>
    <row r="82" spans="1:4" x14ac:dyDescent="0.35">
      <c r="A82">
        <v>128.79599999999999</v>
      </c>
      <c r="B82">
        <v>295</v>
      </c>
      <c r="C82">
        <v>304.5677</v>
      </c>
      <c r="D82">
        <v>556.952</v>
      </c>
    </row>
    <row r="83" spans="1:4" x14ac:dyDescent="0.35">
      <c r="A83">
        <v>128.89599999999999</v>
      </c>
      <c r="B83">
        <v>295</v>
      </c>
      <c r="C83">
        <v>304.5677</v>
      </c>
      <c r="D83">
        <v>557.25160000000005</v>
      </c>
    </row>
    <row r="84" spans="1:4" x14ac:dyDescent="0.35">
      <c r="A84">
        <v>128.99600000000001</v>
      </c>
      <c r="B84">
        <v>295</v>
      </c>
      <c r="C84">
        <v>304.5059</v>
      </c>
      <c r="D84">
        <v>557.94740000000002</v>
      </c>
    </row>
    <row r="85" spans="1:4" x14ac:dyDescent="0.35">
      <c r="A85">
        <v>129.09700000000001</v>
      </c>
      <c r="B85">
        <v>295</v>
      </c>
      <c r="C85">
        <v>304.5059</v>
      </c>
      <c r="D85">
        <v>557.94740000000002</v>
      </c>
    </row>
    <row r="86" spans="1:4" x14ac:dyDescent="0.35">
      <c r="A86">
        <v>129.197</v>
      </c>
      <c r="B86">
        <v>295</v>
      </c>
      <c r="C86">
        <v>304.5059</v>
      </c>
      <c r="D86">
        <v>558.08320000000003</v>
      </c>
    </row>
    <row r="87" spans="1:4" x14ac:dyDescent="0.35">
      <c r="A87">
        <v>129.29599999999999</v>
      </c>
      <c r="B87">
        <v>295</v>
      </c>
      <c r="C87">
        <v>304.44400000000002</v>
      </c>
      <c r="D87">
        <v>557.81399999999996</v>
      </c>
    </row>
    <row r="88" spans="1:4" x14ac:dyDescent="0.35">
      <c r="A88">
        <v>129.39599999999999</v>
      </c>
      <c r="B88">
        <v>295</v>
      </c>
      <c r="C88">
        <v>304.44400000000002</v>
      </c>
      <c r="D88">
        <v>557.81399999999996</v>
      </c>
    </row>
    <row r="89" spans="1:4" x14ac:dyDescent="0.35">
      <c r="A89">
        <v>129.49700000000001</v>
      </c>
      <c r="B89">
        <v>295</v>
      </c>
      <c r="C89">
        <v>304.5059</v>
      </c>
      <c r="D89">
        <v>555.22879999999998</v>
      </c>
    </row>
    <row r="90" spans="1:4" x14ac:dyDescent="0.35">
      <c r="A90">
        <v>129.596</v>
      </c>
      <c r="B90">
        <v>295</v>
      </c>
      <c r="C90">
        <v>304.5059</v>
      </c>
      <c r="D90">
        <v>554.7441</v>
      </c>
    </row>
    <row r="91" spans="1:4" x14ac:dyDescent="0.35">
      <c r="A91">
        <v>129.696</v>
      </c>
      <c r="B91">
        <v>295</v>
      </c>
      <c r="C91">
        <v>304.44400000000002</v>
      </c>
      <c r="D91">
        <v>554.7441</v>
      </c>
    </row>
    <row r="92" spans="1:4" x14ac:dyDescent="0.35">
      <c r="A92">
        <v>129.797</v>
      </c>
      <c r="B92">
        <v>295</v>
      </c>
      <c r="C92">
        <v>304.38220000000001</v>
      </c>
      <c r="D92">
        <v>554.95270000000005</v>
      </c>
    </row>
    <row r="93" spans="1:4" x14ac:dyDescent="0.35">
      <c r="A93">
        <v>129.89699999999999</v>
      </c>
      <c r="B93">
        <v>295</v>
      </c>
      <c r="C93">
        <v>304.38220000000001</v>
      </c>
      <c r="D93">
        <v>555.18089999999995</v>
      </c>
    </row>
    <row r="94" spans="1:4" x14ac:dyDescent="0.35">
      <c r="A94">
        <v>129.99700000000001</v>
      </c>
      <c r="B94">
        <v>295</v>
      </c>
      <c r="C94">
        <v>304.38220000000001</v>
      </c>
      <c r="D94">
        <v>555.18089999999995</v>
      </c>
    </row>
    <row r="95" spans="1:4" x14ac:dyDescent="0.35">
      <c r="A95">
        <v>130.09700000000001</v>
      </c>
      <c r="B95">
        <v>295</v>
      </c>
      <c r="C95">
        <v>304.44400000000002</v>
      </c>
      <c r="D95">
        <v>555.19870000000003</v>
      </c>
    </row>
    <row r="96" spans="1:4" x14ac:dyDescent="0.35">
      <c r="A96">
        <v>130.196</v>
      </c>
      <c r="B96">
        <v>295</v>
      </c>
      <c r="C96">
        <v>304.38220000000001</v>
      </c>
      <c r="D96">
        <v>556.75559999999996</v>
      </c>
    </row>
    <row r="97" spans="1:4" x14ac:dyDescent="0.35">
      <c r="A97">
        <v>130.29599999999999</v>
      </c>
      <c r="B97">
        <v>295</v>
      </c>
      <c r="C97">
        <v>304.44400000000002</v>
      </c>
      <c r="D97">
        <v>557.34640000000002</v>
      </c>
    </row>
    <row r="98" spans="1:4" x14ac:dyDescent="0.35">
      <c r="A98">
        <v>130.39599999999999</v>
      </c>
      <c r="B98">
        <v>295</v>
      </c>
      <c r="C98">
        <v>304.38220000000001</v>
      </c>
      <c r="D98">
        <v>557.34640000000002</v>
      </c>
    </row>
    <row r="99" spans="1:4" x14ac:dyDescent="0.35">
      <c r="A99">
        <v>130.49600000000001</v>
      </c>
      <c r="B99">
        <v>295</v>
      </c>
      <c r="C99">
        <v>304.44400000000002</v>
      </c>
      <c r="D99">
        <v>557.745</v>
      </c>
    </row>
    <row r="100" spans="1:4" x14ac:dyDescent="0.35">
      <c r="A100">
        <v>130.59700000000001</v>
      </c>
      <c r="B100">
        <v>295</v>
      </c>
      <c r="C100">
        <v>304.5677</v>
      </c>
      <c r="D100">
        <v>558.07129999999995</v>
      </c>
    </row>
    <row r="101" spans="1:4" x14ac:dyDescent="0.35">
      <c r="A101">
        <v>130.696</v>
      </c>
      <c r="B101">
        <v>295</v>
      </c>
      <c r="C101">
        <v>304.44400000000002</v>
      </c>
      <c r="D101">
        <v>558.07129999999995</v>
      </c>
    </row>
    <row r="102" spans="1:4" x14ac:dyDescent="0.35">
      <c r="A102">
        <v>130.79599999999999</v>
      </c>
      <c r="B102">
        <v>295</v>
      </c>
      <c r="C102">
        <v>304.5059</v>
      </c>
      <c r="D102">
        <v>558.43240000000003</v>
      </c>
    </row>
    <row r="103" spans="1:4" x14ac:dyDescent="0.35">
      <c r="A103">
        <v>130.89599999999999</v>
      </c>
      <c r="B103">
        <v>295</v>
      </c>
      <c r="C103">
        <v>304.44400000000002</v>
      </c>
      <c r="D103">
        <v>554.26210000000003</v>
      </c>
    </row>
    <row r="104" spans="1:4" x14ac:dyDescent="0.35">
      <c r="A104">
        <v>130.99600000000001</v>
      </c>
      <c r="B104">
        <v>295</v>
      </c>
      <c r="C104">
        <v>304.44400000000002</v>
      </c>
      <c r="D104">
        <v>554.26210000000003</v>
      </c>
    </row>
    <row r="105" spans="1:4" x14ac:dyDescent="0.35">
      <c r="A105">
        <v>131.096</v>
      </c>
      <c r="B105">
        <v>295</v>
      </c>
      <c r="C105">
        <v>304.44400000000002</v>
      </c>
      <c r="D105">
        <v>554.44140000000004</v>
      </c>
    </row>
    <row r="106" spans="1:4" x14ac:dyDescent="0.35">
      <c r="A106">
        <v>131.196</v>
      </c>
      <c r="B106">
        <v>295</v>
      </c>
      <c r="C106">
        <v>304.44400000000002</v>
      </c>
      <c r="D106">
        <v>554.74590000000001</v>
      </c>
    </row>
    <row r="107" spans="1:4" x14ac:dyDescent="0.35">
      <c r="A107">
        <v>131.29599999999999</v>
      </c>
      <c r="B107">
        <v>295</v>
      </c>
      <c r="C107">
        <v>304.5059</v>
      </c>
      <c r="D107">
        <v>555.1345</v>
      </c>
    </row>
    <row r="108" spans="1:4" x14ac:dyDescent="0.35">
      <c r="A108">
        <v>131.39599999999999</v>
      </c>
      <c r="B108">
        <v>295</v>
      </c>
      <c r="C108">
        <v>304.44400000000002</v>
      </c>
      <c r="D108">
        <v>555.1345</v>
      </c>
    </row>
    <row r="109" spans="1:4" x14ac:dyDescent="0.35">
      <c r="A109">
        <v>131.49600000000001</v>
      </c>
      <c r="B109">
        <v>295</v>
      </c>
      <c r="C109">
        <v>304.44400000000002</v>
      </c>
      <c r="D109">
        <v>554.92639999999994</v>
      </c>
    </row>
    <row r="110" spans="1:4" x14ac:dyDescent="0.35">
      <c r="A110">
        <v>131.59700000000001</v>
      </c>
      <c r="B110">
        <v>295</v>
      </c>
      <c r="C110">
        <v>304.44400000000002</v>
      </c>
      <c r="D110">
        <v>556.75459999999998</v>
      </c>
    </row>
    <row r="111" spans="1:4" x14ac:dyDescent="0.35">
      <c r="A111">
        <v>131.696</v>
      </c>
      <c r="B111">
        <v>295</v>
      </c>
      <c r="C111">
        <v>304.44400000000002</v>
      </c>
      <c r="D111">
        <v>556.75459999999998</v>
      </c>
    </row>
    <row r="112" spans="1:4" x14ac:dyDescent="0.35">
      <c r="A112">
        <v>131.797</v>
      </c>
      <c r="B112">
        <v>295</v>
      </c>
      <c r="C112">
        <v>304.44400000000002</v>
      </c>
      <c r="D112">
        <v>557.52919999999995</v>
      </c>
    </row>
    <row r="113" spans="1:4" x14ac:dyDescent="0.35">
      <c r="A113">
        <v>131.89699999999999</v>
      </c>
      <c r="B113">
        <v>295</v>
      </c>
      <c r="C113">
        <v>304.38220000000001</v>
      </c>
      <c r="D113">
        <v>557.70839999999998</v>
      </c>
    </row>
    <row r="114" spans="1:4" x14ac:dyDescent="0.35">
      <c r="A114">
        <v>131.99600000000001</v>
      </c>
      <c r="B114">
        <v>295</v>
      </c>
      <c r="C114">
        <v>304.44400000000002</v>
      </c>
      <c r="D114">
        <v>557.70839999999998</v>
      </c>
    </row>
    <row r="115" spans="1:4" x14ac:dyDescent="0.35">
      <c r="A115">
        <v>132.096</v>
      </c>
      <c r="B115">
        <v>295</v>
      </c>
      <c r="C115">
        <v>304.38220000000001</v>
      </c>
      <c r="D115">
        <v>557.86030000000005</v>
      </c>
    </row>
    <row r="116" spans="1:4" x14ac:dyDescent="0.35">
      <c r="A116">
        <v>132.197</v>
      </c>
      <c r="B116">
        <v>295</v>
      </c>
      <c r="C116">
        <v>304.5059</v>
      </c>
      <c r="D116">
        <v>558.39530000000002</v>
      </c>
    </row>
    <row r="117" spans="1:4" x14ac:dyDescent="0.35">
      <c r="A117">
        <v>132.29599999999999</v>
      </c>
      <c r="B117">
        <v>295</v>
      </c>
      <c r="C117">
        <v>304.44400000000002</v>
      </c>
      <c r="D117">
        <v>558.39530000000002</v>
      </c>
    </row>
    <row r="118" spans="1:4" x14ac:dyDescent="0.35">
      <c r="A118">
        <v>132.39599999999999</v>
      </c>
      <c r="B118">
        <v>295</v>
      </c>
      <c r="C118">
        <v>304.38220000000001</v>
      </c>
      <c r="D118">
        <v>555.99109999999996</v>
      </c>
    </row>
    <row r="119" spans="1:4" x14ac:dyDescent="0.35">
      <c r="A119">
        <v>132.49600000000001</v>
      </c>
      <c r="B119">
        <v>295</v>
      </c>
      <c r="C119">
        <v>304.44400000000002</v>
      </c>
      <c r="D119">
        <v>555.06190000000004</v>
      </c>
    </row>
    <row r="120" spans="1:4" x14ac:dyDescent="0.35">
      <c r="A120">
        <v>132.596</v>
      </c>
      <c r="B120">
        <v>295</v>
      </c>
      <c r="C120">
        <v>304.44400000000002</v>
      </c>
      <c r="D120">
        <v>554.92780000000005</v>
      </c>
    </row>
    <row r="121" spans="1:4" x14ac:dyDescent="0.35">
      <c r="A121">
        <v>132.697</v>
      </c>
      <c r="B121">
        <v>295</v>
      </c>
      <c r="C121">
        <v>304.44400000000002</v>
      </c>
      <c r="D121">
        <v>554.92780000000005</v>
      </c>
    </row>
    <row r="122" spans="1:4" x14ac:dyDescent="0.35">
      <c r="A122">
        <v>132.79599999999999</v>
      </c>
      <c r="B122">
        <v>295</v>
      </c>
      <c r="C122">
        <v>304.44400000000002</v>
      </c>
      <c r="D122">
        <v>554.9556</v>
      </c>
    </row>
    <row r="123" spans="1:4" x14ac:dyDescent="0.35">
      <c r="A123">
        <v>132.89599999999999</v>
      </c>
      <c r="B123">
        <v>295</v>
      </c>
      <c r="C123">
        <v>304.44400000000002</v>
      </c>
      <c r="D123">
        <v>554.99839999999995</v>
      </c>
    </row>
    <row r="124" spans="1:4" x14ac:dyDescent="0.35">
      <c r="A124">
        <v>132.99600000000001</v>
      </c>
      <c r="B124">
        <v>295</v>
      </c>
      <c r="C124">
        <v>304.5059</v>
      </c>
      <c r="D124">
        <v>554.99839999999995</v>
      </c>
    </row>
    <row r="125" spans="1:4" x14ac:dyDescent="0.35">
      <c r="A125">
        <v>133.096</v>
      </c>
      <c r="B125">
        <v>295</v>
      </c>
      <c r="C125">
        <v>304.44400000000002</v>
      </c>
      <c r="D125">
        <v>555.69100000000003</v>
      </c>
    </row>
    <row r="126" spans="1:4" x14ac:dyDescent="0.35">
      <c r="A126">
        <v>133.196</v>
      </c>
      <c r="B126">
        <v>295</v>
      </c>
      <c r="C126">
        <v>304.5059</v>
      </c>
      <c r="D126">
        <v>557.54100000000005</v>
      </c>
    </row>
    <row r="127" spans="1:4" x14ac:dyDescent="0.35">
      <c r="A127">
        <v>133.29599999999999</v>
      </c>
      <c r="B127">
        <v>295</v>
      </c>
      <c r="C127">
        <v>304.44400000000002</v>
      </c>
      <c r="D127">
        <v>557.54100000000005</v>
      </c>
    </row>
    <row r="128" spans="1:4" x14ac:dyDescent="0.35">
      <c r="A128">
        <v>133.39599999999999</v>
      </c>
      <c r="B128">
        <v>295</v>
      </c>
      <c r="C128">
        <v>304.44400000000002</v>
      </c>
      <c r="D128">
        <v>557.72199999999998</v>
      </c>
    </row>
    <row r="129" spans="1:4" x14ac:dyDescent="0.35">
      <c r="A129">
        <v>133.49600000000001</v>
      </c>
      <c r="B129">
        <v>295</v>
      </c>
      <c r="C129">
        <v>304.44400000000002</v>
      </c>
      <c r="D129">
        <v>558.12890000000004</v>
      </c>
    </row>
    <row r="130" spans="1:4" x14ac:dyDescent="0.35">
      <c r="A130">
        <v>133.596</v>
      </c>
      <c r="B130">
        <v>295</v>
      </c>
      <c r="C130">
        <v>304.44400000000002</v>
      </c>
      <c r="D130">
        <v>558.12890000000004</v>
      </c>
    </row>
    <row r="131" spans="1:4" x14ac:dyDescent="0.35">
      <c r="A131">
        <v>133.697</v>
      </c>
      <c r="B131">
        <v>295</v>
      </c>
      <c r="C131">
        <v>304.44400000000002</v>
      </c>
      <c r="D131">
        <v>558.01379999999995</v>
      </c>
    </row>
    <row r="132" spans="1:4" x14ac:dyDescent="0.35">
      <c r="A132">
        <v>133.79599999999999</v>
      </c>
      <c r="B132">
        <v>295</v>
      </c>
      <c r="C132">
        <v>304.44400000000002</v>
      </c>
      <c r="D132">
        <v>558.22829999999999</v>
      </c>
    </row>
    <row r="133" spans="1:4" x14ac:dyDescent="0.35">
      <c r="A133">
        <v>133.89699999999999</v>
      </c>
      <c r="B133">
        <v>295</v>
      </c>
      <c r="C133">
        <v>304.44400000000002</v>
      </c>
      <c r="D133">
        <v>555.12549999999999</v>
      </c>
    </row>
    <row r="134" spans="1:4" x14ac:dyDescent="0.35">
      <c r="A134">
        <v>133.99600000000001</v>
      </c>
      <c r="B134">
        <v>295</v>
      </c>
      <c r="C134">
        <v>304.44400000000002</v>
      </c>
      <c r="D134">
        <v>555.12549999999999</v>
      </c>
    </row>
    <row r="135" spans="1:4" x14ac:dyDescent="0.35">
      <c r="A135">
        <v>134.096</v>
      </c>
      <c r="B135">
        <v>295</v>
      </c>
      <c r="C135">
        <v>304.44400000000002</v>
      </c>
      <c r="D135">
        <v>554.75279999999998</v>
      </c>
    </row>
    <row r="136" spans="1:4" x14ac:dyDescent="0.35">
      <c r="A136">
        <v>134.196</v>
      </c>
      <c r="B136">
        <v>295</v>
      </c>
      <c r="C136">
        <v>304.44400000000002</v>
      </c>
      <c r="D136">
        <v>554.77070000000003</v>
      </c>
    </row>
    <row r="137" spans="1:4" x14ac:dyDescent="0.35">
      <c r="A137">
        <v>134.297</v>
      </c>
      <c r="B137">
        <v>295</v>
      </c>
      <c r="C137">
        <v>304.38220000000001</v>
      </c>
      <c r="D137">
        <v>554.77070000000003</v>
      </c>
    </row>
    <row r="138" spans="1:4" x14ac:dyDescent="0.35">
      <c r="A138">
        <v>134.39599999999999</v>
      </c>
      <c r="B138">
        <v>295</v>
      </c>
      <c r="C138">
        <v>304.38220000000001</v>
      </c>
      <c r="D138">
        <v>554.87480000000005</v>
      </c>
    </row>
    <row r="139" spans="1:4" x14ac:dyDescent="0.35">
      <c r="A139">
        <v>134.49600000000001</v>
      </c>
      <c r="B139">
        <v>295</v>
      </c>
      <c r="C139">
        <v>304.44400000000002</v>
      </c>
      <c r="D139">
        <v>555.44280000000003</v>
      </c>
    </row>
    <row r="140" spans="1:4" x14ac:dyDescent="0.35">
      <c r="A140">
        <v>134.596</v>
      </c>
      <c r="B140">
        <v>295</v>
      </c>
      <c r="C140">
        <v>304.44400000000002</v>
      </c>
      <c r="D140">
        <v>555.44280000000003</v>
      </c>
    </row>
    <row r="141" spans="1:4" x14ac:dyDescent="0.35">
      <c r="A141">
        <v>134.696</v>
      </c>
      <c r="B141">
        <v>295</v>
      </c>
      <c r="C141">
        <v>304.5059</v>
      </c>
      <c r="D141">
        <v>556.75030000000004</v>
      </c>
    </row>
    <row r="142" spans="1:4" x14ac:dyDescent="0.35">
      <c r="A142">
        <v>134.79599999999999</v>
      </c>
      <c r="B142">
        <v>295</v>
      </c>
      <c r="C142">
        <v>304.5059</v>
      </c>
      <c r="D142">
        <v>557.50609999999995</v>
      </c>
    </row>
    <row r="143" spans="1:4" x14ac:dyDescent="0.35">
      <c r="A143">
        <v>134.89599999999999</v>
      </c>
      <c r="B143">
        <v>295</v>
      </c>
      <c r="C143">
        <v>304.44400000000002</v>
      </c>
      <c r="D143">
        <v>557.92420000000004</v>
      </c>
    </row>
    <row r="144" spans="1:4" x14ac:dyDescent="0.35">
      <c r="A144">
        <v>134.99700000000001</v>
      </c>
      <c r="B144">
        <v>295</v>
      </c>
      <c r="C144">
        <v>304.44400000000002</v>
      </c>
      <c r="D144">
        <v>557.92420000000004</v>
      </c>
    </row>
    <row r="145" spans="1:4" x14ac:dyDescent="0.35">
      <c r="A145">
        <v>135.096</v>
      </c>
      <c r="B145">
        <v>295</v>
      </c>
      <c r="C145">
        <v>304.38220000000001</v>
      </c>
      <c r="D145">
        <v>558.20889999999997</v>
      </c>
    </row>
    <row r="146" spans="1:4" x14ac:dyDescent="0.35">
      <c r="A146">
        <v>135.196</v>
      </c>
      <c r="B146">
        <v>295</v>
      </c>
      <c r="C146">
        <v>304.44400000000002</v>
      </c>
      <c r="D146">
        <v>558.62649999999996</v>
      </c>
    </row>
    <row r="147" spans="1:4" x14ac:dyDescent="0.35">
      <c r="A147">
        <v>135.29599999999999</v>
      </c>
      <c r="B147">
        <v>295</v>
      </c>
      <c r="C147">
        <v>304.5059</v>
      </c>
      <c r="D147">
        <v>558.62649999999996</v>
      </c>
    </row>
    <row r="148" spans="1:4" x14ac:dyDescent="0.35">
      <c r="A148">
        <v>135.39599999999999</v>
      </c>
      <c r="B148">
        <v>295</v>
      </c>
      <c r="C148">
        <v>304.5059</v>
      </c>
      <c r="D148">
        <v>554.6182</v>
      </c>
    </row>
    <row r="149" spans="1:4" x14ac:dyDescent="0.35">
      <c r="A149">
        <v>135.49600000000001</v>
      </c>
      <c r="B149">
        <v>295</v>
      </c>
      <c r="C149">
        <v>304.5059</v>
      </c>
      <c r="D149">
        <v>554.83450000000005</v>
      </c>
    </row>
    <row r="150" spans="1:4" x14ac:dyDescent="0.35">
      <c r="A150">
        <v>135.596</v>
      </c>
      <c r="B150">
        <v>295</v>
      </c>
      <c r="C150">
        <v>304.44400000000002</v>
      </c>
      <c r="D150">
        <v>554.83450000000005</v>
      </c>
    </row>
    <row r="151" spans="1:4" x14ac:dyDescent="0.35">
      <c r="A151">
        <v>135.696</v>
      </c>
      <c r="B151">
        <v>295</v>
      </c>
      <c r="C151">
        <v>304.44400000000002</v>
      </c>
      <c r="D151">
        <v>554.78290000000004</v>
      </c>
    </row>
    <row r="152" spans="1:4" x14ac:dyDescent="0.35">
      <c r="A152">
        <v>135.79599999999999</v>
      </c>
      <c r="B152">
        <v>295</v>
      </c>
      <c r="C152">
        <v>304.44400000000002</v>
      </c>
      <c r="D152">
        <v>554.8048</v>
      </c>
    </row>
    <row r="153" spans="1:4" x14ac:dyDescent="0.35">
      <c r="A153">
        <v>135.89599999999999</v>
      </c>
      <c r="B153">
        <v>295</v>
      </c>
      <c r="C153">
        <v>304.5059</v>
      </c>
      <c r="D153">
        <v>554.8048</v>
      </c>
    </row>
    <row r="154" spans="1:4" x14ac:dyDescent="0.35">
      <c r="A154">
        <v>135.99600000000001</v>
      </c>
      <c r="B154">
        <v>295</v>
      </c>
      <c r="C154">
        <v>304.38220000000001</v>
      </c>
      <c r="D154">
        <v>555.46259999999995</v>
      </c>
    </row>
    <row r="155" spans="1:4" x14ac:dyDescent="0.35">
      <c r="A155">
        <v>136.096</v>
      </c>
      <c r="B155">
        <v>295</v>
      </c>
      <c r="C155">
        <v>304.44400000000002</v>
      </c>
      <c r="D155">
        <v>556.42989999999998</v>
      </c>
    </row>
    <row r="156" spans="1:4" x14ac:dyDescent="0.35">
      <c r="A156">
        <v>136.196</v>
      </c>
      <c r="B156">
        <v>295</v>
      </c>
      <c r="C156">
        <v>304.38220000000001</v>
      </c>
      <c r="D156">
        <v>556.98770000000002</v>
      </c>
    </row>
    <row r="157" spans="1:4" x14ac:dyDescent="0.35">
      <c r="A157">
        <v>136.29599999999999</v>
      </c>
      <c r="B157">
        <v>295</v>
      </c>
      <c r="C157">
        <v>304.44400000000002</v>
      </c>
      <c r="D157">
        <v>556.98770000000002</v>
      </c>
    </row>
    <row r="158" spans="1:4" x14ac:dyDescent="0.35">
      <c r="A158">
        <v>136.39599999999999</v>
      </c>
      <c r="B158">
        <v>295</v>
      </c>
      <c r="C158">
        <v>304.44400000000002</v>
      </c>
      <c r="D158">
        <v>557.23009999999999</v>
      </c>
    </row>
    <row r="159" spans="1:4" x14ac:dyDescent="0.35">
      <c r="A159">
        <v>136.49799999999999</v>
      </c>
      <c r="B159">
        <v>295</v>
      </c>
      <c r="C159">
        <v>304.38220000000001</v>
      </c>
      <c r="D159">
        <v>557.87080000000003</v>
      </c>
    </row>
    <row r="160" spans="1:4" x14ac:dyDescent="0.35">
      <c r="A160">
        <v>136.596</v>
      </c>
      <c r="B160">
        <v>295</v>
      </c>
      <c r="C160">
        <v>304.44400000000002</v>
      </c>
      <c r="D160">
        <v>557.87080000000003</v>
      </c>
    </row>
    <row r="161" spans="1:4" x14ac:dyDescent="0.35">
      <c r="A161">
        <v>136.696</v>
      </c>
      <c r="B161">
        <v>295</v>
      </c>
      <c r="C161">
        <v>304.38220000000001</v>
      </c>
      <c r="D161">
        <v>558.34749999999997</v>
      </c>
    </row>
    <row r="162" spans="1:4" x14ac:dyDescent="0.35">
      <c r="A162">
        <v>136.79599999999999</v>
      </c>
      <c r="B162">
        <v>295</v>
      </c>
      <c r="C162">
        <v>304.38220000000001</v>
      </c>
      <c r="D162">
        <v>556.55539999999996</v>
      </c>
    </row>
    <row r="163" spans="1:4" x14ac:dyDescent="0.35">
      <c r="A163">
        <v>136.89599999999999</v>
      </c>
      <c r="B163">
        <v>295</v>
      </c>
      <c r="C163">
        <v>304.44400000000002</v>
      </c>
      <c r="D163">
        <v>556.55539999999996</v>
      </c>
    </row>
    <row r="164" spans="1:4" x14ac:dyDescent="0.35">
      <c r="A164">
        <v>136.99600000000001</v>
      </c>
      <c r="B164">
        <v>295</v>
      </c>
      <c r="C164">
        <v>304.44400000000002</v>
      </c>
      <c r="D164">
        <v>555.26599999999996</v>
      </c>
    </row>
    <row r="165" spans="1:4" x14ac:dyDescent="0.35">
      <c r="A165">
        <v>137.096</v>
      </c>
      <c r="B165">
        <v>295</v>
      </c>
      <c r="C165">
        <v>304.44400000000002</v>
      </c>
      <c r="D165">
        <v>555.16489999999999</v>
      </c>
    </row>
    <row r="166" spans="1:4" x14ac:dyDescent="0.35">
      <c r="A166">
        <v>137.197</v>
      </c>
      <c r="B166">
        <v>295</v>
      </c>
      <c r="C166">
        <v>304.5059</v>
      </c>
      <c r="D166">
        <v>555.23140000000001</v>
      </c>
    </row>
    <row r="167" spans="1:4" x14ac:dyDescent="0.35">
      <c r="A167">
        <v>137.297</v>
      </c>
      <c r="B167">
        <v>295</v>
      </c>
      <c r="C167">
        <v>304.38220000000001</v>
      </c>
      <c r="D167">
        <v>555.23140000000001</v>
      </c>
    </row>
    <row r="168" spans="1:4" x14ac:dyDescent="0.35">
      <c r="A168">
        <v>137.39599999999999</v>
      </c>
      <c r="B168">
        <v>295</v>
      </c>
      <c r="C168">
        <v>304.44400000000002</v>
      </c>
      <c r="D168">
        <v>555.0566</v>
      </c>
    </row>
    <row r="169" spans="1:4" x14ac:dyDescent="0.35">
      <c r="A169">
        <v>137.49600000000001</v>
      </c>
      <c r="B169">
        <v>295</v>
      </c>
      <c r="C169">
        <v>304.38220000000001</v>
      </c>
      <c r="D169">
        <v>555.97059999999999</v>
      </c>
    </row>
    <row r="170" spans="1:4" x14ac:dyDescent="0.35">
      <c r="A170">
        <v>137.596</v>
      </c>
      <c r="B170">
        <v>295</v>
      </c>
      <c r="C170">
        <v>304.38220000000001</v>
      </c>
      <c r="D170">
        <v>555.97059999999999</v>
      </c>
    </row>
    <row r="171" spans="1:4" x14ac:dyDescent="0.35">
      <c r="A171">
        <v>137.696</v>
      </c>
      <c r="B171">
        <v>295</v>
      </c>
      <c r="C171">
        <v>304.44400000000002</v>
      </c>
      <c r="D171">
        <v>556.54899999999998</v>
      </c>
    </row>
    <row r="172" spans="1:4" x14ac:dyDescent="0.35">
      <c r="A172">
        <v>137.79599999999999</v>
      </c>
      <c r="B172">
        <v>295</v>
      </c>
      <c r="C172">
        <v>304.5059</v>
      </c>
      <c r="D172">
        <v>557.52959999999996</v>
      </c>
    </row>
    <row r="173" spans="1:4" x14ac:dyDescent="0.35">
      <c r="A173">
        <v>137.89699999999999</v>
      </c>
      <c r="B173">
        <v>295</v>
      </c>
      <c r="C173">
        <v>304.44400000000002</v>
      </c>
      <c r="D173">
        <v>557.52959999999996</v>
      </c>
    </row>
    <row r="174" spans="1:4" x14ac:dyDescent="0.35">
      <c r="A174">
        <v>137.99600000000001</v>
      </c>
      <c r="B174">
        <v>295</v>
      </c>
      <c r="C174">
        <v>304.38220000000001</v>
      </c>
      <c r="D174">
        <v>558.09860000000003</v>
      </c>
    </row>
    <row r="175" spans="1:4" x14ac:dyDescent="0.35">
      <c r="A175">
        <v>138.096</v>
      </c>
      <c r="B175">
        <v>295</v>
      </c>
      <c r="C175">
        <v>304.44400000000002</v>
      </c>
      <c r="D175">
        <v>558.04179999999997</v>
      </c>
    </row>
    <row r="176" spans="1:4" x14ac:dyDescent="0.35">
      <c r="A176">
        <v>138.196</v>
      </c>
      <c r="B176">
        <v>295</v>
      </c>
      <c r="C176">
        <v>304.38220000000001</v>
      </c>
      <c r="D176">
        <v>558.04179999999997</v>
      </c>
    </row>
    <row r="177" spans="1:4" x14ac:dyDescent="0.35">
      <c r="A177">
        <v>138.29599999999999</v>
      </c>
      <c r="B177">
        <v>295</v>
      </c>
      <c r="C177">
        <v>304.44400000000002</v>
      </c>
      <c r="D177">
        <v>558.54250000000002</v>
      </c>
    </row>
    <row r="178" spans="1:4" x14ac:dyDescent="0.35">
      <c r="A178">
        <v>138.39599999999999</v>
      </c>
      <c r="B178">
        <v>295</v>
      </c>
      <c r="C178">
        <v>304.5059</v>
      </c>
      <c r="D178">
        <v>554.14800000000002</v>
      </c>
    </row>
    <row r="179" spans="1:4" x14ac:dyDescent="0.35">
      <c r="A179">
        <v>138.49700000000001</v>
      </c>
      <c r="B179">
        <v>295</v>
      </c>
      <c r="C179">
        <v>304.44400000000002</v>
      </c>
      <c r="D179">
        <v>554.80129999999997</v>
      </c>
    </row>
    <row r="180" spans="1:4" x14ac:dyDescent="0.35">
      <c r="A180">
        <v>138.596</v>
      </c>
      <c r="B180">
        <v>295</v>
      </c>
      <c r="C180">
        <v>304.44400000000002</v>
      </c>
      <c r="D180">
        <v>554.80129999999997</v>
      </c>
    </row>
    <row r="181" spans="1:4" x14ac:dyDescent="0.35">
      <c r="A181">
        <v>138.696</v>
      </c>
      <c r="B181">
        <v>295</v>
      </c>
      <c r="C181">
        <v>304.44400000000002</v>
      </c>
      <c r="D181">
        <v>555.37990000000002</v>
      </c>
    </row>
    <row r="182" spans="1:4" x14ac:dyDescent="0.35">
      <c r="A182">
        <v>138.79599999999999</v>
      </c>
      <c r="B182">
        <v>295</v>
      </c>
      <c r="C182">
        <v>304.38220000000001</v>
      </c>
      <c r="D182">
        <v>554.93269999999995</v>
      </c>
    </row>
    <row r="183" spans="1:4" x14ac:dyDescent="0.35">
      <c r="A183">
        <v>138.89599999999999</v>
      </c>
      <c r="B183">
        <v>295</v>
      </c>
      <c r="C183">
        <v>304.44400000000002</v>
      </c>
      <c r="D183">
        <v>554.93269999999995</v>
      </c>
    </row>
    <row r="184" spans="1:4" x14ac:dyDescent="0.35">
      <c r="A184">
        <v>138.99799999999999</v>
      </c>
      <c r="B184">
        <v>295</v>
      </c>
      <c r="C184">
        <v>304.5059</v>
      </c>
      <c r="D184">
        <v>555.51160000000004</v>
      </c>
    </row>
    <row r="185" spans="1:4" x14ac:dyDescent="0.35">
      <c r="A185">
        <v>139.096</v>
      </c>
      <c r="B185">
        <v>295</v>
      </c>
      <c r="C185">
        <v>304.44400000000002</v>
      </c>
      <c r="D185">
        <v>556.79679999999996</v>
      </c>
    </row>
    <row r="186" spans="1:4" x14ac:dyDescent="0.35">
      <c r="A186">
        <v>139.196</v>
      </c>
      <c r="B186">
        <v>295</v>
      </c>
      <c r="C186">
        <v>304.38220000000001</v>
      </c>
      <c r="D186">
        <v>556.79679999999996</v>
      </c>
    </row>
    <row r="187" spans="1:4" x14ac:dyDescent="0.35">
      <c r="A187">
        <v>139.29599999999999</v>
      </c>
      <c r="B187">
        <v>295</v>
      </c>
      <c r="C187">
        <v>304.44400000000002</v>
      </c>
      <c r="D187">
        <v>557.15060000000005</v>
      </c>
    </row>
    <row r="188" spans="1:4" x14ac:dyDescent="0.35">
      <c r="A188">
        <v>139.39599999999999</v>
      </c>
      <c r="B188">
        <v>295</v>
      </c>
      <c r="C188">
        <v>304.44400000000002</v>
      </c>
      <c r="D188">
        <v>557.72540000000004</v>
      </c>
    </row>
    <row r="189" spans="1:4" x14ac:dyDescent="0.35">
      <c r="A189">
        <v>139.49600000000001</v>
      </c>
      <c r="B189">
        <v>295</v>
      </c>
      <c r="C189">
        <v>304.5059</v>
      </c>
      <c r="D189">
        <v>557.72540000000004</v>
      </c>
    </row>
    <row r="190" spans="1:4" x14ac:dyDescent="0.35">
      <c r="A190">
        <v>139.596</v>
      </c>
      <c r="B190">
        <v>295</v>
      </c>
      <c r="C190">
        <v>304.44400000000002</v>
      </c>
      <c r="D190">
        <v>558.02809999999999</v>
      </c>
    </row>
    <row r="191" spans="1:4" x14ac:dyDescent="0.35">
      <c r="A191">
        <v>139.696</v>
      </c>
      <c r="B191">
        <v>295</v>
      </c>
      <c r="C191">
        <v>304.44400000000002</v>
      </c>
      <c r="D191">
        <v>557.92939999999999</v>
      </c>
    </row>
    <row r="192" spans="1:4" x14ac:dyDescent="0.35">
      <c r="A192">
        <v>139.79599999999999</v>
      </c>
      <c r="B192">
        <v>295</v>
      </c>
      <c r="C192">
        <v>304.44400000000002</v>
      </c>
      <c r="D192">
        <v>554.97519999999997</v>
      </c>
    </row>
    <row r="193" spans="1:4" x14ac:dyDescent="0.35">
      <c r="A193">
        <v>139.89599999999999</v>
      </c>
      <c r="B193">
        <v>295</v>
      </c>
      <c r="C193">
        <v>304.44400000000002</v>
      </c>
      <c r="D193">
        <v>554.97519999999997</v>
      </c>
    </row>
    <row r="194" spans="1:4" x14ac:dyDescent="0.35">
      <c r="A194">
        <v>139.99600000000001</v>
      </c>
      <c r="B194">
        <v>295</v>
      </c>
      <c r="C194">
        <v>304.44400000000002</v>
      </c>
      <c r="D194">
        <v>554.47469999999998</v>
      </c>
    </row>
    <row r="195" spans="1:4" x14ac:dyDescent="0.35">
      <c r="A195">
        <v>140.09700000000001</v>
      </c>
      <c r="B195">
        <v>295</v>
      </c>
      <c r="C195">
        <v>304.44400000000002</v>
      </c>
      <c r="D195">
        <v>554.76110000000006</v>
      </c>
    </row>
    <row r="196" spans="1:4" x14ac:dyDescent="0.35">
      <c r="A196">
        <v>140.196</v>
      </c>
      <c r="B196">
        <v>295</v>
      </c>
      <c r="C196">
        <v>304.44400000000002</v>
      </c>
      <c r="D196">
        <v>554.76110000000006</v>
      </c>
    </row>
    <row r="197" spans="1:4" x14ac:dyDescent="0.35">
      <c r="A197">
        <v>140.29599999999999</v>
      </c>
      <c r="B197">
        <v>295</v>
      </c>
      <c r="C197">
        <v>304.44400000000002</v>
      </c>
      <c r="D197">
        <v>555.07560000000001</v>
      </c>
    </row>
    <row r="198" spans="1:4" x14ac:dyDescent="0.35">
      <c r="A198">
        <v>140.39599999999999</v>
      </c>
      <c r="B198">
        <v>295</v>
      </c>
      <c r="C198">
        <v>304.38220000000001</v>
      </c>
      <c r="D198">
        <v>555.29809999999998</v>
      </c>
    </row>
    <row r="199" spans="1:4" x14ac:dyDescent="0.35">
      <c r="A199">
        <v>140.49600000000001</v>
      </c>
      <c r="B199">
        <v>295</v>
      </c>
      <c r="C199">
        <v>304.44400000000002</v>
      </c>
      <c r="D199">
        <v>555.29809999999998</v>
      </c>
    </row>
    <row r="200" spans="1:4" x14ac:dyDescent="0.35">
      <c r="A200">
        <v>140.596</v>
      </c>
      <c r="B200">
        <v>295</v>
      </c>
      <c r="C200">
        <v>304.44400000000002</v>
      </c>
      <c r="D200">
        <v>556.00400000000002</v>
      </c>
    </row>
    <row r="201" spans="1:4" x14ac:dyDescent="0.35">
      <c r="A201">
        <v>140.696</v>
      </c>
      <c r="B201">
        <v>295</v>
      </c>
      <c r="C201">
        <v>304.5059</v>
      </c>
      <c r="D201">
        <v>556.86929999999995</v>
      </c>
    </row>
    <row r="202" spans="1:4" x14ac:dyDescent="0.35">
      <c r="A202">
        <v>140.798</v>
      </c>
      <c r="B202">
        <v>295</v>
      </c>
      <c r="C202">
        <v>304.44400000000002</v>
      </c>
      <c r="D202">
        <v>557.70690000000002</v>
      </c>
    </row>
    <row r="203" spans="1:4" x14ac:dyDescent="0.35">
      <c r="A203">
        <v>140.89599999999999</v>
      </c>
      <c r="B203">
        <v>295</v>
      </c>
      <c r="C203">
        <v>304.5059</v>
      </c>
      <c r="D203">
        <v>557.70690000000002</v>
      </c>
    </row>
    <row r="204" spans="1:4" x14ac:dyDescent="0.35">
      <c r="A204">
        <v>140.99700000000001</v>
      </c>
      <c r="B204">
        <v>295</v>
      </c>
      <c r="C204">
        <v>304.44400000000002</v>
      </c>
      <c r="D204">
        <v>557.93550000000005</v>
      </c>
    </row>
    <row r="205" spans="1:4" x14ac:dyDescent="0.35">
      <c r="A205">
        <v>141.096</v>
      </c>
      <c r="B205">
        <v>295</v>
      </c>
      <c r="C205">
        <v>304.44400000000002</v>
      </c>
      <c r="D205">
        <v>557.82010000000002</v>
      </c>
    </row>
    <row r="206" spans="1:4" x14ac:dyDescent="0.35">
      <c r="A206">
        <v>141.196</v>
      </c>
      <c r="B206">
        <v>295</v>
      </c>
      <c r="C206">
        <v>304.5059</v>
      </c>
      <c r="D206">
        <v>557.82010000000002</v>
      </c>
    </row>
    <row r="207" spans="1:4" x14ac:dyDescent="0.35">
      <c r="A207">
        <v>141.29599999999999</v>
      </c>
      <c r="B207">
        <v>295</v>
      </c>
      <c r="C207">
        <v>304.5059</v>
      </c>
      <c r="D207">
        <v>558.07669999999996</v>
      </c>
    </row>
    <row r="208" spans="1:4" x14ac:dyDescent="0.35">
      <c r="A208">
        <v>141.39599999999999</v>
      </c>
      <c r="B208">
        <v>295</v>
      </c>
      <c r="C208">
        <v>304.44400000000002</v>
      </c>
      <c r="D208">
        <v>555.12710000000004</v>
      </c>
    </row>
    <row r="209" spans="1:4" x14ac:dyDescent="0.35">
      <c r="A209">
        <v>141.49700000000001</v>
      </c>
      <c r="B209">
        <v>295</v>
      </c>
      <c r="C209">
        <v>304.44400000000002</v>
      </c>
      <c r="D209">
        <v>555.12710000000004</v>
      </c>
    </row>
    <row r="210" spans="1:4" x14ac:dyDescent="0.35">
      <c r="A210">
        <v>141.596</v>
      </c>
      <c r="B210">
        <v>295</v>
      </c>
      <c r="C210">
        <v>304.5059</v>
      </c>
      <c r="D210">
        <v>554.74469999999997</v>
      </c>
    </row>
    <row r="211" spans="1:4" x14ac:dyDescent="0.35">
      <c r="A211">
        <v>141.697</v>
      </c>
      <c r="B211">
        <v>295</v>
      </c>
      <c r="C211">
        <v>304.5059</v>
      </c>
      <c r="D211">
        <v>554.58709999999996</v>
      </c>
    </row>
    <row r="212" spans="1:4" x14ac:dyDescent="0.35">
      <c r="A212">
        <v>141.797</v>
      </c>
      <c r="B212">
        <v>295</v>
      </c>
      <c r="C212">
        <v>304.44400000000002</v>
      </c>
      <c r="D212">
        <v>554.58709999999996</v>
      </c>
    </row>
    <row r="213" spans="1:4" x14ac:dyDescent="0.35">
      <c r="A213">
        <v>141.89599999999999</v>
      </c>
      <c r="B213">
        <v>295</v>
      </c>
      <c r="C213">
        <v>304.44400000000002</v>
      </c>
      <c r="D213">
        <v>554.9674</v>
      </c>
    </row>
    <row r="214" spans="1:4" x14ac:dyDescent="0.35">
      <c r="A214">
        <v>141.99600000000001</v>
      </c>
      <c r="B214">
        <v>295</v>
      </c>
      <c r="C214">
        <v>304.44400000000002</v>
      </c>
      <c r="D214">
        <v>555.33439999999996</v>
      </c>
    </row>
    <row r="215" spans="1:4" x14ac:dyDescent="0.35">
      <c r="A215">
        <v>142.09700000000001</v>
      </c>
      <c r="B215">
        <v>295</v>
      </c>
      <c r="C215">
        <v>304.38220000000001</v>
      </c>
      <c r="D215">
        <v>557.04020000000003</v>
      </c>
    </row>
    <row r="216" spans="1:4" x14ac:dyDescent="0.35">
      <c r="A216">
        <v>142.196</v>
      </c>
      <c r="B216">
        <v>295</v>
      </c>
      <c r="C216">
        <v>304.44400000000002</v>
      </c>
      <c r="D216">
        <v>557.04020000000003</v>
      </c>
    </row>
    <row r="217" spans="1:4" x14ac:dyDescent="0.35">
      <c r="A217">
        <v>142.298</v>
      </c>
      <c r="B217">
        <v>295</v>
      </c>
      <c r="C217">
        <v>304.44400000000002</v>
      </c>
      <c r="D217">
        <v>557.26419999999996</v>
      </c>
    </row>
    <row r="218" spans="1:4" x14ac:dyDescent="0.35">
      <c r="A218">
        <v>142.39699999999999</v>
      </c>
      <c r="B218">
        <v>295</v>
      </c>
      <c r="C218">
        <v>304.5059</v>
      </c>
      <c r="D218">
        <v>557.80939999999998</v>
      </c>
    </row>
    <row r="219" spans="1:4" x14ac:dyDescent="0.35">
      <c r="A219">
        <v>142.49600000000001</v>
      </c>
      <c r="B219">
        <v>295</v>
      </c>
      <c r="C219">
        <v>304.5059</v>
      </c>
      <c r="D219">
        <v>557.80939999999998</v>
      </c>
    </row>
    <row r="220" spans="1:4" x14ac:dyDescent="0.35">
      <c r="A220">
        <v>142.596</v>
      </c>
      <c r="B220">
        <v>295</v>
      </c>
      <c r="C220">
        <v>304.44400000000002</v>
      </c>
      <c r="D220">
        <v>558.06439999999998</v>
      </c>
    </row>
    <row r="221" spans="1:4" x14ac:dyDescent="0.35">
      <c r="A221">
        <v>142.696</v>
      </c>
      <c r="B221">
        <v>295</v>
      </c>
      <c r="C221">
        <v>304.44400000000002</v>
      </c>
      <c r="D221">
        <v>558.23239999999998</v>
      </c>
    </row>
    <row r="222" spans="1:4" x14ac:dyDescent="0.35">
      <c r="A222">
        <v>142.797</v>
      </c>
      <c r="B222">
        <v>295</v>
      </c>
      <c r="C222">
        <v>304.5059</v>
      </c>
      <c r="D222">
        <v>558.23239999999998</v>
      </c>
    </row>
    <row r="223" spans="1:4" x14ac:dyDescent="0.35">
      <c r="A223">
        <v>142.89599999999999</v>
      </c>
      <c r="B223">
        <v>295</v>
      </c>
      <c r="C223">
        <v>304.44400000000002</v>
      </c>
      <c r="D223">
        <v>554.39120000000003</v>
      </c>
    </row>
    <row r="224" spans="1:4" x14ac:dyDescent="0.35">
      <c r="A224">
        <v>142.99600000000001</v>
      </c>
      <c r="B224">
        <v>295</v>
      </c>
      <c r="C224">
        <v>304.44400000000002</v>
      </c>
      <c r="D224">
        <v>554.5933</v>
      </c>
    </row>
    <row r="225" spans="1:4" x14ac:dyDescent="0.35">
      <c r="A225">
        <v>143.096</v>
      </c>
      <c r="B225">
        <v>295</v>
      </c>
      <c r="C225">
        <v>304.44400000000002</v>
      </c>
      <c r="D225">
        <v>555.05359999999996</v>
      </c>
    </row>
    <row r="226" spans="1:4" x14ac:dyDescent="0.35">
      <c r="A226">
        <v>143.197</v>
      </c>
      <c r="B226">
        <v>295</v>
      </c>
      <c r="C226">
        <v>304.44400000000002</v>
      </c>
      <c r="D226">
        <v>555.05359999999996</v>
      </c>
    </row>
    <row r="227" spans="1:4" x14ac:dyDescent="0.35">
      <c r="A227">
        <v>143.29599999999999</v>
      </c>
      <c r="B227">
        <v>295</v>
      </c>
      <c r="C227">
        <v>304.5059</v>
      </c>
      <c r="D227">
        <v>554.84690000000001</v>
      </c>
    </row>
    <row r="228" spans="1:4" x14ac:dyDescent="0.35">
      <c r="A228">
        <v>143.39599999999999</v>
      </c>
      <c r="B228">
        <v>295</v>
      </c>
      <c r="C228">
        <v>304.44400000000002</v>
      </c>
      <c r="D228">
        <v>554.73329999999999</v>
      </c>
    </row>
    <row r="229" spans="1:4" x14ac:dyDescent="0.35">
      <c r="A229">
        <v>143.49600000000001</v>
      </c>
      <c r="B229">
        <v>295</v>
      </c>
      <c r="C229">
        <v>304.44400000000002</v>
      </c>
      <c r="D229">
        <v>554.73329999999999</v>
      </c>
    </row>
    <row r="230" spans="1:4" x14ac:dyDescent="0.35">
      <c r="A230">
        <v>143.596</v>
      </c>
      <c r="B230">
        <v>295</v>
      </c>
      <c r="C230">
        <v>304.44400000000002</v>
      </c>
      <c r="D230">
        <v>556.06110000000001</v>
      </c>
    </row>
    <row r="231" spans="1:4" x14ac:dyDescent="0.35">
      <c r="A231">
        <v>143.696</v>
      </c>
      <c r="B231">
        <v>295</v>
      </c>
      <c r="C231">
        <v>304.44400000000002</v>
      </c>
      <c r="D231">
        <v>557.06150000000002</v>
      </c>
    </row>
    <row r="232" spans="1:4" x14ac:dyDescent="0.35">
      <c r="A232">
        <v>143.797</v>
      </c>
      <c r="B232">
        <v>295</v>
      </c>
      <c r="C232">
        <v>304.44400000000002</v>
      </c>
      <c r="D232">
        <v>557.06150000000002</v>
      </c>
    </row>
    <row r="233" spans="1:4" x14ac:dyDescent="0.35">
      <c r="A233">
        <v>143.89599999999999</v>
      </c>
      <c r="B233">
        <v>295</v>
      </c>
      <c r="C233">
        <v>304.38220000000001</v>
      </c>
      <c r="D233">
        <v>557.51850000000002</v>
      </c>
    </row>
    <row r="234" spans="1:4" x14ac:dyDescent="0.35">
      <c r="A234">
        <v>143.99600000000001</v>
      </c>
      <c r="B234">
        <v>295</v>
      </c>
      <c r="C234">
        <v>304.44400000000002</v>
      </c>
      <c r="D234">
        <v>557.7473</v>
      </c>
    </row>
    <row r="235" spans="1:4" x14ac:dyDescent="0.35">
      <c r="A235">
        <v>144.096</v>
      </c>
      <c r="B235">
        <v>295</v>
      </c>
      <c r="C235">
        <v>304.44400000000002</v>
      </c>
      <c r="D235">
        <v>557.7473</v>
      </c>
    </row>
    <row r="236" spans="1:4" x14ac:dyDescent="0.35">
      <c r="A236">
        <v>144.196</v>
      </c>
      <c r="B236">
        <v>295</v>
      </c>
      <c r="C236">
        <v>304.5059</v>
      </c>
      <c r="D236">
        <v>558.20600000000002</v>
      </c>
    </row>
    <row r="237" spans="1:4" x14ac:dyDescent="0.35">
      <c r="A237">
        <v>144.29599999999999</v>
      </c>
      <c r="B237">
        <v>295</v>
      </c>
      <c r="C237">
        <v>304.44400000000002</v>
      </c>
      <c r="D237">
        <v>557.5874</v>
      </c>
    </row>
    <row r="238" spans="1:4" x14ac:dyDescent="0.35">
      <c r="A238">
        <v>144.39599999999999</v>
      </c>
      <c r="B238">
        <v>295</v>
      </c>
      <c r="C238">
        <v>304.44400000000002</v>
      </c>
      <c r="D238">
        <v>555.33389999999997</v>
      </c>
    </row>
    <row r="239" spans="1:4" x14ac:dyDescent="0.35">
      <c r="A239">
        <v>144.49600000000001</v>
      </c>
      <c r="B239">
        <v>295</v>
      </c>
      <c r="C239">
        <v>304.5059</v>
      </c>
      <c r="D239">
        <v>555.33389999999997</v>
      </c>
    </row>
    <row r="240" spans="1:4" x14ac:dyDescent="0.35">
      <c r="A240">
        <v>144.59700000000001</v>
      </c>
      <c r="B240">
        <v>295</v>
      </c>
      <c r="C240">
        <v>304.44400000000002</v>
      </c>
      <c r="D240">
        <v>554.98180000000002</v>
      </c>
    </row>
    <row r="241" spans="1:4" x14ac:dyDescent="0.35">
      <c r="A241">
        <v>144.697</v>
      </c>
      <c r="B241">
        <v>295</v>
      </c>
      <c r="C241">
        <v>304.44400000000002</v>
      </c>
      <c r="D241">
        <v>554.83150000000001</v>
      </c>
    </row>
    <row r="242" spans="1:4" x14ac:dyDescent="0.35">
      <c r="A242">
        <v>144.79599999999999</v>
      </c>
      <c r="B242">
        <v>295</v>
      </c>
      <c r="C242">
        <v>304.44400000000002</v>
      </c>
      <c r="D242">
        <v>554.83150000000001</v>
      </c>
    </row>
    <row r="243" spans="1:4" x14ac:dyDescent="0.35">
      <c r="A243">
        <v>144.89599999999999</v>
      </c>
      <c r="B243">
        <v>295</v>
      </c>
      <c r="C243">
        <v>304.5059</v>
      </c>
      <c r="D243">
        <v>555.31650000000002</v>
      </c>
    </row>
    <row r="244" spans="1:4" x14ac:dyDescent="0.35">
      <c r="A244">
        <v>144.99700000000001</v>
      </c>
      <c r="B244">
        <v>295</v>
      </c>
      <c r="C244">
        <v>304.44400000000002</v>
      </c>
      <c r="D244">
        <v>555.85910000000001</v>
      </c>
    </row>
    <row r="245" spans="1:4" x14ac:dyDescent="0.35">
      <c r="A245">
        <v>145.096</v>
      </c>
      <c r="B245">
        <v>295</v>
      </c>
      <c r="C245">
        <v>304.44400000000002</v>
      </c>
      <c r="D245">
        <v>555.85910000000001</v>
      </c>
    </row>
    <row r="246" spans="1:4" x14ac:dyDescent="0.35">
      <c r="A246">
        <v>145.196</v>
      </c>
      <c r="B246">
        <v>295</v>
      </c>
      <c r="C246">
        <v>304.44400000000002</v>
      </c>
      <c r="D246">
        <v>557.4049</v>
      </c>
    </row>
    <row r="247" spans="1:4" x14ac:dyDescent="0.35">
      <c r="A247">
        <v>145.297</v>
      </c>
      <c r="B247">
        <v>295</v>
      </c>
      <c r="C247">
        <v>304.38220000000001</v>
      </c>
      <c r="D247">
        <v>557.63499999999999</v>
      </c>
    </row>
    <row r="248" spans="1:4" x14ac:dyDescent="0.35">
      <c r="A248">
        <v>145.39699999999999</v>
      </c>
      <c r="B248">
        <v>295</v>
      </c>
      <c r="C248">
        <v>304.44400000000002</v>
      </c>
      <c r="D248">
        <v>557.63499999999999</v>
      </c>
    </row>
    <row r="249" spans="1:4" x14ac:dyDescent="0.35">
      <c r="A249">
        <v>145.49600000000001</v>
      </c>
      <c r="B249">
        <v>295</v>
      </c>
      <c r="C249">
        <v>304.44400000000002</v>
      </c>
      <c r="D249">
        <v>558.0009</v>
      </c>
    </row>
    <row r="250" spans="1:4" x14ac:dyDescent="0.35">
      <c r="A250">
        <v>145.596</v>
      </c>
      <c r="B250">
        <v>295</v>
      </c>
      <c r="C250">
        <v>304.38220000000001</v>
      </c>
      <c r="D250">
        <v>558.00930000000005</v>
      </c>
    </row>
    <row r="251" spans="1:4" x14ac:dyDescent="0.35">
      <c r="A251">
        <v>145.697</v>
      </c>
      <c r="B251">
        <v>295</v>
      </c>
      <c r="C251">
        <v>304.44400000000002</v>
      </c>
      <c r="D251">
        <v>558.60130000000004</v>
      </c>
    </row>
    <row r="252" spans="1:4" x14ac:dyDescent="0.35">
      <c r="A252">
        <v>145.79599999999999</v>
      </c>
      <c r="B252">
        <v>295</v>
      </c>
      <c r="C252">
        <v>304.44400000000002</v>
      </c>
      <c r="D252">
        <v>558.60130000000004</v>
      </c>
    </row>
    <row r="253" spans="1:4" x14ac:dyDescent="0.35">
      <c r="A253">
        <v>145.89599999999999</v>
      </c>
      <c r="B253">
        <v>295</v>
      </c>
      <c r="C253">
        <v>304.5059</v>
      </c>
      <c r="D253">
        <v>554.71040000000005</v>
      </c>
    </row>
    <row r="254" spans="1:4" x14ac:dyDescent="0.35">
      <c r="A254">
        <v>145.99600000000001</v>
      </c>
      <c r="B254">
        <v>295</v>
      </c>
      <c r="C254">
        <v>304.38220000000001</v>
      </c>
      <c r="D254">
        <v>554.94979999999998</v>
      </c>
    </row>
    <row r="255" spans="1:4" x14ac:dyDescent="0.35">
      <c r="A255">
        <v>146.096</v>
      </c>
      <c r="B255">
        <v>295</v>
      </c>
      <c r="C255">
        <v>304.5059</v>
      </c>
      <c r="D255">
        <v>554.94979999999998</v>
      </c>
    </row>
    <row r="256" spans="1:4" x14ac:dyDescent="0.35">
      <c r="A256">
        <v>146.196</v>
      </c>
      <c r="B256">
        <v>295</v>
      </c>
      <c r="C256">
        <v>304.44400000000002</v>
      </c>
      <c r="D256">
        <v>554.80790000000002</v>
      </c>
    </row>
    <row r="257" spans="1:4" x14ac:dyDescent="0.35">
      <c r="A257">
        <v>146.29599999999999</v>
      </c>
      <c r="B257">
        <v>295</v>
      </c>
      <c r="C257">
        <v>304.38220000000001</v>
      </c>
      <c r="D257">
        <v>554.94119999999998</v>
      </c>
    </row>
    <row r="258" spans="1:4" x14ac:dyDescent="0.35">
      <c r="A258">
        <v>146.39599999999999</v>
      </c>
      <c r="B258">
        <v>295</v>
      </c>
      <c r="C258">
        <v>304.44400000000002</v>
      </c>
      <c r="D258">
        <v>554.94119999999998</v>
      </c>
    </row>
    <row r="259" spans="1:4" x14ac:dyDescent="0.35">
      <c r="A259">
        <v>146.49600000000001</v>
      </c>
      <c r="B259">
        <v>295</v>
      </c>
      <c r="C259">
        <v>304.44400000000002</v>
      </c>
      <c r="D259">
        <v>555.43039999999996</v>
      </c>
    </row>
    <row r="260" spans="1:4" x14ac:dyDescent="0.35">
      <c r="A260">
        <v>146.596</v>
      </c>
      <c r="B260">
        <v>295</v>
      </c>
      <c r="C260">
        <v>304.44400000000002</v>
      </c>
      <c r="D260">
        <v>556.57309999999995</v>
      </c>
    </row>
    <row r="261" spans="1:4" x14ac:dyDescent="0.35">
      <c r="A261">
        <v>146.696</v>
      </c>
      <c r="B261">
        <v>295</v>
      </c>
      <c r="C261">
        <v>304.5059</v>
      </c>
      <c r="D261">
        <v>557.45169999999996</v>
      </c>
    </row>
    <row r="262" spans="1:4" x14ac:dyDescent="0.35">
      <c r="A262">
        <v>146.797</v>
      </c>
      <c r="B262">
        <v>295</v>
      </c>
      <c r="C262">
        <v>304.5059</v>
      </c>
      <c r="D262">
        <v>557.45169999999996</v>
      </c>
    </row>
    <row r="263" spans="1:4" x14ac:dyDescent="0.35">
      <c r="A263">
        <v>146.89699999999999</v>
      </c>
      <c r="B263">
        <v>295</v>
      </c>
      <c r="C263">
        <v>304.44400000000002</v>
      </c>
      <c r="D263">
        <v>557.76959999999997</v>
      </c>
    </row>
    <row r="264" spans="1:4" x14ac:dyDescent="0.35">
      <c r="A264">
        <v>146.99600000000001</v>
      </c>
      <c r="B264">
        <v>295</v>
      </c>
      <c r="C264">
        <v>304.44400000000002</v>
      </c>
      <c r="D264">
        <v>558.1223</v>
      </c>
    </row>
    <row r="265" spans="1:4" x14ac:dyDescent="0.35">
      <c r="A265">
        <v>147.096</v>
      </c>
      <c r="B265">
        <v>295</v>
      </c>
      <c r="C265">
        <v>304.44400000000002</v>
      </c>
      <c r="D265">
        <v>558.1223</v>
      </c>
    </row>
    <row r="266" spans="1:4" x14ac:dyDescent="0.35">
      <c r="A266">
        <v>147.196</v>
      </c>
      <c r="B266">
        <v>295</v>
      </c>
      <c r="C266">
        <v>304.5059</v>
      </c>
      <c r="D266">
        <v>558.41089999999997</v>
      </c>
    </row>
    <row r="267" spans="1:4" x14ac:dyDescent="0.35">
      <c r="A267">
        <v>147.29599999999999</v>
      </c>
      <c r="B267">
        <v>295</v>
      </c>
      <c r="C267">
        <v>304.5059</v>
      </c>
      <c r="D267">
        <v>555.27809999999999</v>
      </c>
    </row>
    <row r="268" spans="1:4" x14ac:dyDescent="0.35">
      <c r="A268">
        <v>147.39699999999999</v>
      </c>
      <c r="B268">
        <v>295</v>
      </c>
      <c r="C268">
        <v>304.44400000000002</v>
      </c>
      <c r="D268">
        <v>555.27809999999999</v>
      </c>
    </row>
    <row r="269" spans="1:4" x14ac:dyDescent="0.35">
      <c r="A269">
        <v>147.49600000000001</v>
      </c>
      <c r="B269">
        <v>295</v>
      </c>
      <c r="C269">
        <v>304.44400000000002</v>
      </c>
      <c r="D269">
        <v>555.09529999999995</v>
      </c>
    </row>
    <row r="270" spans="1:4" x14ac:dyDescent="0.35">
      <c r="A270">
        <v>147.596</v>
      </c>
      <c r="B270">
        <v>295</v>
      </c>
      <c r="C270">
        <v>304.44400000000002</v>
      </c>
      <c r="D270">
        <v>555.02260000000001</v>
      </c>
    </row>
    <row r="271" spans="1:4" x14ac:dyDescent="0.35">
      <c r="A271">
        <v>147.696</v>
      </c>
      <c r="B271">
        <v>295</v>
      </c>
      <c r="C271">
        <v>304.44400000000002</v>
      </c>
      <c r="D271">
        <v>555.02260000000001</v>
      </c>
    </row>
    <row r="272" spans="1:4" x14ac:dyDescent="0.35">
      <c r="A272">
        <v>147.79599999999999</v>
      </c>
      <c r="B272">
        <v>295</v>
      </c>
      <c r="C272">
        <v>304.5059</v>
      </c>
      <c r="D272">
        <v>554.93079999999998</v>
      </c>
    </row>
    <row r="273" spans="1:4" x14ac:dyDescent="0.35">
      <c r="A273">
        <v>147.898</v>
      </c>
      <c r="B273">
        <v>295</v>
      </c>
      <c r="C273">
        <v>304.38220000000001</v>
      </c>
      <c r="D273">
        <v>554.89710000000002</v>
      </c>
    </row>
    <row r="274" spans="1:4" x14ac:dyDescent="0.35">
      <c r="A274">
        <v>147.99600000000001</v>
      </c>
      <c r="B274">
        <v>295</v>
      </c>
      <c r="C274">
        <v>304.5059</v>
      </c>
      <c r="D274">
        <v>556.11839999999995</v>
      </c>
    </row>
    <row r="275" spans="1:4" x14ac:dyDescent="0.35">
      <c r="A275">
        <v>148.096</v>
      </c>
      <c r="B275">
        <v>295</v>
      </c>
      <c r="C275">
        <v>304.5059</v>
      </c>
      <c r="D275">
        <v>556.11839999999995</v>
      </c>
    </row>
    <row r="276" spans="1:4" x14ac:dyDescent="0.35">
      <c r="A276">
        <v>148.196</v>
      </c>
      <c r="B276">
        <v>295</v>
      </c>
      <c r="C276">
        <v>304.44400000000002</v>
      </c>
      <c r="D276">
        <v>556.92600000000004</v>
      </c>
    </row>
    <row r="277" spans="1:4" x14ac:dyDescent="0.35">
      <c r="A277">
        <v>148.29599999999999</v>
      </c>
      <c r="B277">
        <v>295</v>
      </c>
      <c r="C277">
        <v>304.44400000000002</v>
      </c>
      <c r="D277">
        <v>557.37720000000002</v>
      </c>
    </row>
    <row r="278" spans="1:4" x14ac:dyDescent="0.35">
      <c r="A278">
        <v>148.39599999999999</v>
      </c>
      <c r="B278">
        <v>295</v>
      </c>
      <c r="C278">
        <v>304.44400000000002</v>
      </c>
      <c r="D278">
        <v>557.37720000000002</v>
      </c>
    </row>
    <row r="279" spans="1:4" x14ac:dyDescent="0.35">
      <c r="A279">
        <v>148.49600000000001</v>
      </c>
      <c r="B279">
        <v>295</v>
      </c>
      <c r="C279">
        <v>304.38220000000001</v>
      </c>
      <c r="D279">
        <v>558.02710000000002</v>
      </c>
    </row>
    <row r="280" spans="1:4" x14ac:dyDescent="0.35">
      <c r="A280">
        <v>148.596</v>
      </c>
      <c r="B280">
        <v>295</v>
      </c>
      <c r="C280">
        <v>304.44400000000002</v>
      </c>
      <c r="D280">
        <v>558.07820000000004</v>
      </c>
    </row>
    <row r="281" spans="1:4" x14ac:dyDescent="0.35">
      <c r="A281">
        <v>148.696</v>
      </c>
      <c r="B281">
        <v>295</v>
      </c>
      <c r="C281">
        <v>304.44400000000002</v>
      </c>
      <c r="D281">
        <v>558.07820000000004</v>
      </c>
    </row>
    <row r="282" spans="1:4" x14ac:dyDescent="0.35">
      <c r="A282">
        <v>148.797</v>
      </c>
      <c r="B282">
        <v>295</v>
      </c>
      <c r="C282">
        <v>304.38220000000001</v>
      </c>
      <c r="D282">
        <v>557.71500000000003</v>
      </c>
    </row>
    <row r="283" spans="1:4" x14ac:dyDescent="0.35">
      <c r="A283">
        <v>148.89699999999999</v>
      </c>
      <c r="B283">
        <v>295</v>
      </c>
      <c r="C283">
        <v>304.44400000000002</v>
      </c>
      <c r="D283">
        <v>555.18910000000005</v>
      </c>
    </row>
    <row r="284" spans="1:4" x14ac:dyDescent="0.35">
      <c r="A284">
        <v>148.99700000000001</v>
      </c>
      <c r="B284">
        <v>295</v>
      </c>
      <c r="C284">
        <v>304.44400000000002</v>
      </c>
      <c r="D284">
        <v>554.76840000000004</v>
      </c>
    </row>
    <row r="285" spans="1:4" x14ac:dyDescent="0.35">
      <c r="A285">
        <v>149.096</v>
      </c>
      <c r="B285">
        <v>295</v>
      </c>
      <c r="C285">
        <v>304.5059</v>
      </c>
      <c r="D285">
        <v>554.76840000000004</v>
      </c>
    </row>
    <row r="286" spans="1:4" x14ac:dyDescent="0.35">
      <c r="A286">
        <v>149.196</v>
      </c>
      <c r="B286">
        <v>295</v>
      </c>
      <c r="C286">
        <v>304.5059</v>
      </c>
      <c r="D286">
        <v>554.92870000000005</v>
      </c>
    </row>
    <row r="287" spans="1:4" x14ac:dyDescent="0.35">
      <c r="A287">
        <v>149.29599999999999</v>
      </c>
      <c r="B287">
        <v>295</v>
      </c>
      <c r="C287">
        <v>304.44400000000002</v>
      </c>
      <c r="D287">
        <v>554.83870000000002</v>
      </c>
    </row>
    <row r="288" spans="1:4" x14ac:dyDescent="0.35">
      <c r="A288">
        <v>149.39599999999999</v>
      </c>
      <c r="B288">
        <v>295</v>
      </c>
      <c r="C288">
        <v>304.44400000000002</v>
      </c>
      <c r="D288">
        <v>554.83870000000002</v>
      </c>
    </row>
    <row r="289" spans="1:4" x14ac:dyDescent="0.35">
      <c r="A289">
        <v>149.49600000000001</v>
      </c>
      <c r="B289">
        <v>295</v>
      </c>
      <c r="C289">
        <v>304.5059</v>
      </c>
      <c r="D289">
        <v>555.12739999999997</v>
      </c>
    </row>
    <row r="290" spans="1:4" x14ac:dyDescent="0.35">
      <c r="A290">
        <v>149.596</v>
      </c>
      <c r="B290">
        <v>295</v>
      </c>
      <c r="C290">
        <v>304.44400000000002</v>
      </c>
      <c r="D290">
        <v>557.02089999999998</v>
      </c>
    </row>
    <row r="291" spans="1:4" x14ac:dyDescent="0.35">
      <c r="A291">
        <v>149.696</v>
      </c>
      <c r="B291">
        <v>295</v>
      </c>
      <c r="C291">
        <v>304.44400000000002</v>
      </c>
      <c r="D291">
        <v>557.02089999999998</v>
      </c>
    </row>
    <row r="292" spans="1:4" x14ac:dyDescent="0.35">
      <c r="A292">
        <v>149.79599999999999</v>
      </c>
      <c r="B292">
        <v>295</v>
      </c>
      <c r="C292">
        <v>304.44400000000002</v>
      </c>
      <c r="D292">
        <v>557.59649999999999</v>
      </c>
    </row>
    <row r="293" spans="1:4" x14ac:dyDescent="0.35">
      <c r="A293">
        <v>149.89599999999999</v>
      </c>
      <c r="B293">
        <v>295</v>
      </c>
      <c r="C293">
        <v>304.38220000000001</v>
      </c>
      <c r="D293">
        <v>557.64499999999998</v>
      </c>
    </row>
    <row r="294" spans="1:4" x14ac:dyDescent="0.35">
      <c r="A294">
        <v>149.99600000000001</v>
      </c>
      <c r="B294">
        <v>295</v>
      </c>
      <c r="C294">
        <v>304.44400000000002</v>
      </c>
      <c r="D294">
        <v>557.64499999999998</v>
      </c>
    </row>
    <row r="295" spans="1:4" x14ac:dyDescent="0.35">
      <c r="A295">
        <v>150.096</v>
      </c>
      <c r="B295">
        <v>295</v>
      </c>
      <c r="C295">
        <v>304.44400000000002</v>
      </c>
      <c r="D295">
        <v>558.32470000000001</v>
      </c>
    </row>
    <row r="296" spans="1:4" x14ac:dyDescent="0.35">
      <c r="A296">
        <v>150.196</v>
      </c>
      <c r="B296">
        <v>295</v>
      </c>
      <c r="C296">
        <v>304.44400000000002</v>
      </c>
      <c r="D296">
        <v>558.32410000000004</v>
      </c>
    </row>
    <row r="297" spans="1:4" x14ac:dyDescent="0.35">
      <c r="A297">
        <v>150.29599999999999</v>
      </c>
      <c r="B297">
        <v>295</v>
      </c>
      <c r="C297">
        <v>304.5059</v>
      </c>
      <c r="D297">
        <v>554.14369999999997</v>
      </c>
    </row>
    <row r="298" spans="1:4" x14ac:dyDescent="0.35">
      <c r="A298">
        <v>150.39599999999999</v>
      </c>
      <c r="B298">
        <v>295</v>
      </c>
      <c r="C298">
        <v>304.5059</v>
      </c>
      <c r="D298">
        <v>554.14369999999997</v>
      </c>
    </row>
    <row r="299" spans="1:4" x14ac:dyDescent="0.35">
      <c r="A299">
        <v>150.49600000000001</v>
      </c>
      <c r="B299">
        <v>295</v>
      </c>
      <c r="C299">
        <v>304.5059</v>
      </c>
      <c r="D299">
        <v>554.87739999999997</v>
      </c>
    </row>
    <row r="300" spans="1:4" x14ac:dyDescent="0.35">
      <c r="A300">
        <v>150.596</v>
      </c>
      <c r="B300">
        <v>295</v>
      </c>
      <c r="C300">
        <v>304.38220000000001</v>
      </c>
      <c r="D300">
        <v>554.97699999999998</v>
      </c>
    </row>
    <row r="301" spans="1:4" x14ac:dyDescent="0.35">
      <c r="A301">
        <v>150.696</v>
      </c>
      <c r="B301">
        <v>295</v>
      </c>
      <c r="C301">
        <v>304.44400000000002</v>
      </c>
      <c r="D301">
        <v>554.97699999999998</v>
      </c>
    </row>
    <row r="302" spans="1:4" x14ac:dyDescent="0.35">
      <c r="A302">
        <v>150.79599999999999</v>
      </c>
      <c r="B302">
        <v>295</v>
      </c>
      <c r="C302">
        <v>304.44400000000002</v>
      </c>
      <c r="D302">
        <v>554.84900000000005</v>
      </c>
    </row>
    <row r="303" spans="1:4" x14ac:dyDescent="0.35">
      <c r="A303">
        <v>150.89599999999999</v>
      </c>
      <c r="B303">
        <v>295</v>
      </c>
      <c r="C303">
        <v>304.5059</v>
      </c>
      <c r="D303">
        <v>555.33420000000001</v>
      </c>
    </row>
    <row r="304" spans="1:4" x14ac:dyDescent="0.35">
      <c r="A304">
        <v>150.99600000000001</v>
      </c>
      <c r="B304">
        <v>295</v>
      </c>
      <c r="C304">
        <v>304.44400000000002</v>
      </c>
      <c r="D304">
        <v>555.33420000000001</v>
      </c>
    </row>
    <row r="305" spans="1:4" x14ac:dyDescent="0.35">
      <c r="A305">
        <v>151.096</v>
      </c>
      <c r="B305">
        <v>295</v>
      </c>
      <c r="C305">
        <v>304.44400000000002</v>
      </c>
      <c r="D305">
        <v>556.25829999999996</v>
      </c>
    </row>
    <row r="306" spans="1:4" x14ac:dyDescent="0.35">
      <c r="A306">
        <v>151.196</v>
      </c>
      <c r="B306">
        <v>295</v>
      </c>
      <c r="C306">
        <v>304.44400000000002</v>
      </c>
      <c r="D306">
        <v>557.03589999999997</v>
      </c>
    </row>
    <row r="307" spans="1:4" x14ac:dyDescent="0.35">
      <c r="A307">
        <v>151.297</v>
      </c>
      <c r="B307">
        <v>295</v>
      </c>
      <c r="C307">
        <v>304.44400000000002</v>
      </c>
      <c r="D307">
        <v>557.03589999999997</v>
      </c>
    </row>
    <row r="308" spans="1:4" x14ac:dyDescent="0.35">
      <c r="A308">
        <v>151.39699999999999</v>
      </c>
      <c r="B308">
        <v>295</v>
      </c>
      <c r="C308">
        <v>304.44400000000002</v>
      </c>
      <c r="D308">
        <v>557.52859999999998</v>
      </c>
    </row>
    <row r="309" spans="1:4" x14ac:dyDescent="0.35">
      <c r="A309">
        <v>151.49600000000001</v>
      </c>
      <c r="B309">
        <v>295</v>
      </c>
      <c r="C309">
        <v>304.38220000000001</v>
      </c>
      <c r="D309">
        <v>558.03750000000002</v>
      </c>
    </row>
    <row r="310" spans="1:4" x14ac:dyDescent="0.35">
      <c r="A310">
        <v>151.596</v>
      </c>
      <c r="B310">
        <v>295</v>
      </c>
      <c r="C310">
        <v>304.44400000000002</v>
      </c>
      <c r="D310">
        <v>557.97019999999998</v>
      </c>
    </row>
    <row r="311" spans="1:4" x14ac:dyDescent="0.35">
      <c r="A311">
        <v>151.696</v>
      </c>
      <c r="B311">
        <v>295</v>
      </c>
      <c r="C311">
        <v>304.44400000000002</v>
      </c>
      <c r="D311">
        <v>557.97019999999998</v>
      </c>
    </row>
    <row r="312" spans="1:4" x14ac:dyDescent="0.35">
      <c r="A312">
        <v>151.79599999999999</v>
      </c>
      <c r="B312">
        <v>295</v>
      </c>
      <c r="C312">
        <v>304.44400000000002</v>
      </c>
      <c r="D312">
        <v>556.8614</v>
      </c>
    </row>
    <row r="313" spans="1:4" x14ac:dyDescent="0.35">
      <c r="A313">
        <v>151.89599999999999</v>
      </c>
      <c r="B313">
        <v>295</v>
      </c>
      <c r="C313">
        <v>304.44400000000002</v>
      </c>
      <c r="D313">
        <v>555.28409999999997</v>
      </c>
    </row>
    <row r="314" spans="1:4" x14ac:dyDescent="0.35">
      <c r="A314">
        <v>151.99600000000001</v>
      </c>
      <c r="B314">
        <v>295</v>
      </c>
      <c r="C314">
        <v>304.5059</v>
      </c>
      <c r="D314">
        <v>555.28409999999997</v>
      </c>
    </row>
    <row r="315" spans="1:4" x14ac:dyDescent="0.35">
      <c r="A315">
        <v>152.096</v>
      </c>
      <c r="B315">
        <v>295</v>
      </c>
      <c r="C315">
        <v>304.44400000000002</v>
      </c>
      <c r="D315">
        <v>554.71400000000006</v>
      </c>
    </row>
    <row r="316" spans="1:4" x14ac:dyDescent="0.35">
      <c r="A316">
        <v>152.197</v>
      </c>
      <c r="B316">
        <v>295</v>
      </c>
      <c r="C316">
        <v>304.5059</v>
      </c>
      <c r="D316">
        <v>554.95439999999996</v>
      </c>
    </row>
    <row r="317" spans="1:4" x14ac:dyDescent="0.35">
      <c r="A317">
        <v>152.29599999999999</v>
      </c>
      <c r="B317">
        <v>295</v>
      </c>
      <c r="C317">
        <v>304.44400000000002</v>
      </c>
      <c r="D317">
        <v>554.95439999999996</v>
      </c>
    </row>
    <row r="318" spans="1:4" x14ac:dyDescent="0.35">
      <c r="A318">
        <v>152.39599999999999</v>
      </c>
      <c r="B318">
        <v>295</v>
      </c>
      <c r="C318">
        <v>304.44400000000002</v>
      </c>
      <c r="D318">
        <v>554.51800000000003</v>
      </c>
    </row>
    <row r="319" spans="1:4" x14ac:dyDescent="0.35">
      <c r="A319">
        <v>152.49600000000001</v>
      </c>
      <c r="B319">
        <v>295</v>
      </c>
      <c r="C319">
        <v>304.44400000000002</v>
      </c>
      <c r="D319">
        <v>555.64800000000002</v>
      </c>
    </row>
    <row r="320" spans="1:4" x14ac:dyDescent="0.35">
      <c r="A320">
        <v>152.596</v>
      </c>
      <c r="B320">
        <v>295</v>
      </c>
      <c r="C320">
        <v>304.44400000000002</v>
      </c>
      <c r="D320">
        <v>556.78240000000005</v>
      </c>
    </row>
    <row r="321" spans="1:4" x14ac:dyDescent="0.35">
      <c r="A321">
        <v>152.696</v>
      </c>
      <c r="B321">
        <v>295</v>
      </c>
      <c r="C321">
        <v>304.44400000000002</v>
      </c>
      <c r="D321">
        <v>556.78240000000005</v>
      </c>
    </row>
    <row r="322" spans="1:4" x14ac:dyDescent="0.35">
      <c r="A322">
        <v>152.79599999999999</v>
      </c>
      <c r="B322">
        <v>295</v>
      </c>
      <c r="C322">
        <v>304.44400000000002</v>
      </c>
      <c r="D322">
        <v>557.50260000000003</v>
      </c>
    </row>
    <row r="323" spans="1:4" x14ac:dyDescent="0.35">
      <c r="A323">
        <v>152.898</v>
      </c>
      <c r="B323">
        <v>295</v>
      </c>
      <c r="C323">
        <v>304.44400000000002</v>
      </c>
      <c r="D323">
        <v>557.66309999999999</v>
      </c>
    </row>
    <row r="324" spans="1:4" x14ac:dyDescent="0.35">
      <c r="A324">
        <v>152.99600000000001</v>
      </c>
      <c r="B324">
        <v>295</v>
      </c>
      <c r="C324">
        <v>304.44400000000002</v>
      </c>
      <c r="D324">
        <v>557.66309999999999</v>
      </c>
    </row>
    <row r="325" spans="1:4" x14ac:dyDescent="0.35">
      <c r="A325">
        <v>153.09700000000001</v>
      </c>
      <c r="B325">
        <v>295</v>
      </c>
      <c r="C325">
        <v>304.44400000000002</v>
      </c>
      <c r="D325">
        <v>558.10860000000002</v>
      </c>
    </row>
    <row r="326" spans="1:4" x14ac:dyDescent="0.35">
      <c r="A326">
        <v>153.197</v>
      </c>
      <c r="B326">
        <v>295</v>
      </c>
      <c r="C326">
        <v>304.44400000000002</v>
      </c>
      <c r="D326">
        <v>557.96519999999998</v>
      </c>
    </row>
    <row r="327" spans="1:4" x14ac:dyDescent="0.35">
      <c r="A327">
        <v>153.29599999999999</v>
      </c>
      <c r="B327">
        <v>295</v>
      </c>
      <c r="C327">
        <v>304.44400000000002</v>
      </c>
      <c r="D327">
        <v>557.96519999999998</v>
      </c>
    </row>
    <row r="328" spans="1:4" x14ac:dyDescent="0.35">
      <c r="A328">
        <v>153.39699999999999</v>
      </c>
      <c r="B328">
        <v>295</v>
      </c>
      <c r="C328">
        <v>304.44400000000002</v>
      </c>
      <c r="D328">
        <v>554.43399999999997</v>
      </c>
    </row>
    <row r="329" spans="1:4" x14ac:dyDescent="0.35">
      <c r="A329">
        <v>153.49600000000001</v>
      </c>
      <c r="B329">
        <v>295</v>
      </c>
      <c r="C329">
        <v>304.44400000000002</v>
      </c>
      <c r="D329">
        <v>554.93489999999997</v>
      </c>
    </row>
    <row r="330" spans="1:4" x14ac:dyDescent="0.35">
      <c r="A330">
        <v>153.596</v>
      </c>
      <c r="B330">
        <v>295</v>
      </c>
      <c r="C330">
        <v>304.44400000000002</v>
      </c>
      <c r="D330">
        <v>554.93489999999997</v>
      </c>
    </row>
    <row r="331" spans="1:4" x14ac:dyDescent="0.35">
      <c r="A331">
        <v>153.696</v>
      </c>
      <c r="B331">
        <v>295</v>
      </c>
      <c r="C331">
        <v>304.44400000000002</v>
      </c>
      <c r="D331">
        <v>555.10590000000002</v>
      </c>
    </row>
    <row r="332" spans="1:4" x14ac:dyDescent="0.35">
      <c r="A332">
        <v>153.79599999999999</v>
      </c>
      <c r="B332">
        <v>295</v>
      </c>
      <c r="C332">
        <v>304.44400000000002</v>
      </c>
      <c r="D332">
        <v>554.81659999999999</v>
      </c>
    </row>
    <row r="333" spans="1:4" x14ac:dyDescent="0.35">
      <c r="A333">
        <v>153.89699999999999</v>
      </c>
      <c r="B333">
        <v>295</v>
      </c>
      <c r="C333">
        <v>304.44400000000002</v>
      </c>
      <c r="D333">
        <v>554.65639999999996</v>
      </c>
    </row>
    <row r="334" spans="1:4" x14ac:dyDescent="0.35">
      <c r="A334">
        <v>153.99600000000001</v>
      </c>
      <c r="B334">
        <v>295</v>
      </c>
      <c r="C334">
        <v>304.5059</v>
      </c>
      <c r="D334">
        <v>554.65639999999996</v>
      </c>
    </row>
    <row r="335" spans="1:4" x14ac:dyDescent="0.35">
      <c r="A335">
        <v>154.096</v>
      </c>
      <c r="B335">
        <v>295</v>
      </c>
      <c r="C335">
        <v>304.5059</v>
      </c>
      <c r="D335">
        <v>555.54660000000001</v>
      </c>
    </row>
    <row r="336" spans="1:4" x14ac:dyDescent="0.35">
      <c r="A336">
        <v>154.196</v>
      </c>
      <c r="B336">
        <v>295</v>
      </c>
      <c r="C336">
        <v>304.44400000000002</v>
      </c>
      <c r="D336">
        <v>556.70039999999995</v>
      </c>
    </row>
    <row r="337" spans="1:4" x14ac:dyDescent="0.35">
      <c r="A337">
        <v>154.29599999999999</v>
      </c>
      <c r="B337">
        <v>295</v>
      </c>
      <c r="C337">
        <v>304.5059</v>
      </c>
      <c r="D337">
        <v>556.70039999999995</v>
      </c>
    </row>
    <row r="338" spans="1:4" x14ac:dyDescent="0.35">
      <c r="A338">
        <v>154.39599999999999</v>
      </c>
      <c r="B338">
        <v>295</v>
      </c>
      <c r="C338">
        <v>304.5059</v>
      </c>
      <c r="D338">
        <v>557.37289999999996</v>
      </c>
    </row>
    <row r="339" spans="1:4" x14ac:dyDescent="0.35">
      <c r="A339">
        <v>154.49700000000001</v>
      </c>
      <c r="B339">
        <v>295</v>
      </c>
      <c r="C339">
        <v>304.44400000000002</v>
      </c>
      <c r="D339">
        <v>557.35599999999999</v>
      </c>
    </row>
    <row r="340" spans="1:4" x14ac:dyDescent="0.35">
      <c r="A340">
        <v>154.596</v>
      </c>
      <c r="B340">
        <v>295</v>
      </c>
      <c r="C340">
        <v>304.44400000000002</v>
      </c>
      <c r="D340">
        <v>557.35599999999999</v>
      </c>
    </row>
    <row r="341" spans="1:4" x14ac:dyDescent="0.35">
      <c r="A341">
        <v>154.696</v>
      </c>
      <c r="B341">
        <v>295</v>
      </c>
      <c r="C341">
        <v>304.5059</v>
      </c>
      <c r="D341">
        <v>557.91409999999996</v>
      </c>
    </row>
    <row r="342" spans="1:4" x14ac:dyDescent="0.35">
      <c r="A342">
        <v>154.79599999999999</v>
      </c>
      <c r="B342">
        <v>295</v>
      </c>
      <c r="C342">
        <v>304.44400000000002</v>
      </c>
      <c r="D342">
        <v>557.95180000000005</v>
      </c>
    </row>
    <row r="343" spans="1:4" x14ac:dyDescent="0.35">
      <c r="A343">
        <v>154.89599999999999</v>
      </c>
      <c r="B343">
        <v>295</v>
      </c>
      <c r="C343">
        <v>304.44400000000002</v>
      </c>
      <c r="D343">
        <v>557.95180000000005</v>
      </c>
    </row>
    <row r="344" spans="1:4" x14ac:dyDescent="0.35">
      <c r="A344">
        <v>154.99600000000001</v>
      </c>
      <c r="B344">
        <v>295</v>
      </c>
      <c r="C344">
        <v>304.44400000000002</v>
      </c>
      <c r="D344">
        <v>554.82150000000001</v>
      </c>
    </row>
    <row r="345" spans="1:4" x14ac:dyDescent="0.35">
      <c r="A345">
        <v>155.096</v>
      </c>
      <c r="B345">
        <v>295</v>
      </c>
      <c r="C345">
        <v>304.44400000000002</v>
      </c>
      <c r="D345">
        <v>554.7663</v>
      </c>
    </row>
    <row r="346" spans="1:4" x14ac:dyDescent="0.35">
      <c r="A346">
        <v>155.196</v>
      </c>
      <c r="B346">
        <v>295</v>
      </c>
      <c r="C346">
        <v>304.5059</v>
      </c>
      <c r="D346">
        <v>554.77719999999999</v>
      </c>
    </row>
    <row r="347" spans="1:4" x14ac:dyDescent="0.35">
      <c r="A347">
        <v>155.29599999999999</v>
      </c>
      <c r="B347">
        <v>295</v>
      </c>
      <c r="C347">
        <v>304.44400000000002</v>
      </c>
      <c r="D347">
        <v>554.77719999999999</v>
      </c>
    </row>
    <row r="348" spans="1:4" x14ac:dyDescent="0.35">
      <c r="A348">
        <v>155.39599999999999</v>
      </c>
      <c r="B348">
        <v>295</v>
      </c>
      <c r="C348">
        <v>304.44400000000002</v>
      </c>
      <c r="D348">
        <v>554.26779999999997</v>
      </c>
    </row>
    <row r="349" spans="1:4" x14ac:dyDescent="0.35">
      <c r="A349">
        <v>155.49600000000001</v>
      </c>
      <c r="B349">
        <v>295</v>
      </c>
      <c r="C349">
        <v>304.5059</v>
      </c>
      <c r="D349">
        <v>554.76</v>
      </c>
    </row>
    <row r="350" spans="1:4" x14ac:dyDescent="0.35">
      <c r="A350">
        <v>155.596</v>
      </c>
      <c r="B350">
        <v>295</v>
      </c>
      <c r="C350">
        <v>304.38220000000001</v>
      </c>
      <c r="D350">
        <v>554.76</v>
      </c>
    </row>
    <row r="351" spans="1:4" x14ac:dyDescent="0.35">
      <c r="A351">
        <v>155.696</v>
      </c>
      <c r="B351">
        <v>295</v>
      </c>
      <c r="C351">
        <v>304.44400000000002</v>
      </c>
      <c r="D351">
        <v>555.85799999999995</v>
      </c>
    </row>
    <row r="352" spans="1:4" x14ac:dyDescent="0.35">
      <c r="A352">
        <v>155.79599999999999</v>
      </c>
      <c r="B352">
        <v>295</v>
      </c>
      <c r="C352">
        <v>304.44400000000002</v>
      </c>
      <c r="D352">
        <v>557.46709999999996</v>
      </c>
    </row>
    <row r="353" spans="1:4" x14ac:dyDescent="0.35">
      <c r="A353">
        <v>155.89599999999999</v>
      </c>
      <c r="B353">
        <v>295</v>
      </c>
      <c r="C353">
        <v>304.44400000000002</v>
      </c>
      <c r="D353">
        <v>557.46709999999996</v>
      </c>
    </row>
    <row r="354" spans="1:4" x14ac:dyDescent="0.35">
      <c r="A354">
        <v>155.99600000000001</v>
      </c>
      <c r="B354">
        <v>295</v>
      </c>
      <c r="C354">
        <v>304.44400000000002</v>
      </c>
      <c r="D354">
        <v>557.44489999999996</v>
      </c>
    </row>
    <row r="355" spans="1:4" x14ac:dyDescent="0.35">
      <c r="A355">
        <v>156.096</v>
      </c>
      <c r="B355">
        <v>295</v>
      </c>
      <c r="C355">
        <v>304.38220000000001</v>
      </c>
      <c r="D355">
        <v>557.62199999999996</v>
      </c>
    </row>
    <row r="356" spans="1:4" x14ac:dyDescent="0.35">
      <c r="A356">
        <v>156.196</v>
      </c>
      <c r="B356">
        <v>295</v>
      </c>
      <c r="C356">
        <v>304.44400000000002</v>
      </c>
      <c r="D356">
        <v>557.99530000000004</v>
      </c>
    </row>
    <row r="357" spans="1:4" x14ac:dyDescent="0.35">
      <c r="A357">
        <v>156.29599999999999</v>
      </c>
      <c r="B357">
        <v>295</v>
      </c>
      <c r="C357">
        <v>304.44400000000002</v>
      </c>
      <c r="D357">
        <v>557.99530000000004</v>
      </c>
    </row>
    <row r="358" spans="1:4" x14ac:dyDescent="0.35">
      <c r="A358">
        <v>156.39599999999999</v>
      </c>
      <c r="B358">
        <v>295</v>
      </c>
      <c r="C358">
        <v>304.44400000000002</v>
      </c>
      <c r="D358">
        <v>557.8184</v>
      </c>
    </row>
    <row r="359" spans="1:4" x14ac:dyDescent="0.35">
      <c r="A359">
        <v>156.49600000000001</v>
      </c>
      <c r="B359">
        <v>295</v>
      </c>
      <c r="C359">
        <v>304.38220000000001</v>
      </c>
      <c r="D359">
        <v>554.84090000000003</v>
      </c>
    </row>
    <row r="360" spans="1:4" x14ac:dyDescent="0.35">
      <c r="A360">
        <v>156.596</v>
      </c>
      <c r="B360">
        <v>295</v>
      </c>
      <c r="C360">
        <v>304.5059</v>
      </c>
      <c r="D360">
        <v>554.84090000000003</v>
      </c>
    </row>
    <row r="361" spans="1:4" x14ac:dyDescent="0.35">
      <c r="A361">
        <v>156.696</v>
      </c>
      <c r="B361">
        <v>295</v>
      </c>
      <c r="C361">
        <v>304.44400000000002</v>
      </c>
      <c r="D361">
        <v>554.30930000000001</v>
      </c>
    </row>
    <row r="362" spans="1:4" x14ac:dyDescent="0.35">
      <c r="A362">
        <v>156.79599999999999</v>
      </c>
      <c r="B362">
        <v>295</v>
      </c>
      <c r="C362">
        <v>304.44400000000002</v>
      </c>
      <c r="D362">
        <v>554.84649999999999</v>
      </c>
    </row>
    <row r="363" spans="1:4" x14ac:dyDescent="0.35">
      <c r="A363">
        <v>156.89699999999999</v>
      </c>
      <c r="B363">
        <v>295</v>
      </c>
      <c r="C363">
        <v>304.38220000000001</v>
      </c>
      <c r="D363">
        <v>554.84649999999999</v>
      </c>
    </row>
    <row r="364" spans="1:4" x14ac:dyDescent="0.35">
      <c r="A364">
        <v>156.99799999999999</v>
      </c>
      <c r="B364">
        <v>295</v>
      </c>
      <c r="C364">
        <v>304.5059</v>
      </c>
      <c r="D364">
        <v>555.02520000000004</v>
      </c>
    </row>
    <row r="365" spans="1:4" x14ac:dyDescent="0.35">
      <c r="A365">
        <v>157.096</v>
      </c>
      <c r="B365">
        <v>295</v>
      </c>
      <c r="C365">
        <v>304.44400000000002</v>
      </c>
      <c r="D365">
        <v>554.80539999999996</v>
      </c>
    </row>
    <row r="366" spans="1:4" x14ac:dyDescent="0.35">
      <c r="A366">
        <v>157.196</v>
      </c>
      <c r="B366">
        <v>295</v>
      </c>
      <c r="C366">
        <v>304.44400000000002</v>
      </c>
      <c r="D366">
        <v>554.80539999999996</v>
      </c>
    </row>
    <row r="367" spans="1:4" x14ac:dyDescent="0.35">
      <c r="A367">
        <v>157.29599999999999</v>
      </c>
      <c r="B367">
        <v>295</v>
      </c>
      <c r="C367">
        <v>304.44400000000002</v>
      </c>
      <c r="D367">
        <v>556.4579</v>
      </c>
    </row>
    <row r="368" spans="1:4" x14ac:dyDescent="0.35">
      <c r="A368">
        <v>157.39699999999999</v>
      </c>
      <c r="B368">
        <v>295</v>
      </c>
      <c r="C368">
        <v>304.44400000000002</v>
      </c>
      <c r="D368">
        <v>557.26199999999994</v>
      </c>
    </row>
    <row r="369" spans="1:4" x14ac:dyDescent="0.35">
      <c r="A369">
        <v>157.49799999999999</v>
      </c>
      <c r="B369">
        <v>295</v>
      </c>
      <c r="C369">
        <v>304.44400000000002</v>
      </c>
      <c r="D369">
        <v>557.58180000000004</v>
      </c>
    </row>
    <row r="370" spans="1:4" x14ac:dyDescent="0.35">
      <c r="A370">
        <v>157.596</v>
      </c>
      <c r="B370">
        <v>295</v>
      </c>
      <c r="C370">
        <v>304.44400000000002</v>
      </c>
      <c r="D370">
        <v>557.58180000000004</v>
      </c>
    </row>
    <row r="371" spans="1:4" x14ac:dyDescent="0.35">
      <c r="A371">
        <v>157.696</v>
      </c>
      <c r="B371">
        <v>295</v>
      </c>
      <c r="C371">
        <v>304.44400000000002</v>
      </c>
      <c r="D371">
        <v>557.99710000000005</v>
      </c>
    </row>
    <row r="372" spans="1:4" x14ac:dyDescent="0.35">
      <c r="A372">
        <v>157.79599999999999</v>
      </c>
      <c r="B372">
        <v>295</v>
      </c>
      <c r="C372">
        <v>304.44400000000002</v>
      </c>
      <c r="D372">
        <v>557.76340000000005</v>
      </c>
    </row>
    <row r="373" spans="1:4" x14ac:dyDescent="0.35">
      <c r="A373">
        <v>157.89599999999999</v>
      </c>
      <c r="B373">
        <v>295</v>
      </c>
      <c r="C373">
        <v>304.5059</v>
      </c>
      <c r="D373">
        <v>557.76340000000005</v>
      </c>
    </row>
    <row r="374" spans="1:4" x14ac:dyDescent="0.35">
      <c r="A374">
        <v>157.99600000000001</v>
      </c>
      <c r="B374">
        <v>295</v>
      </c>
      <c r="C374">
        <v>304.44400000000002</v>
      </c>
      <c r="D374">
        <v>556.38589999999999</v>
      </c>
    </row>
    <row r="375" spans="1:4" x14ac:dyDescent="0.35">
      <c r="A375">
        <v>158.096</v>
      </c>
      <c r="B375">
        <v>295</v>
      </c>
      <c r="C375">
        <v>304.44400000000002</v>
      </c>
      <c r="D375">
        <v>554.98440000000005</v>
      </c>
    </row>
    <row r="376" spans="1:4" x14ac:dyDescent="0.35">
      <c r="A376">
        <v>158.196</v>
      </c>
      <c r="B376">
        <v>295</v>
      </c>
      <c r="C376">
        <v>304.44400000000002</v>
      </c>
      <c r="D376">
        <v>554.98440000000005</v>
      </c>
    </row>
    <row r="377" spans="1:4" x14ac:dyDescent="0.35">
      <c r="A377">
        <v>158.298</v>
      </c>
      <c r="B377">
        <v>295</v>
      </c>
      <c r="C377">
        <v>304.38220000000001</v>
      </c>
      <c r="D377">
        <v>554.87450000000001</v>
      </c>
    </row>
    <row r="378" spans="1:4" x14ac:dyDescent="0.35">
      <c r="A378">
        <v>158.39599999999999</v>
      </c>
      <c r="B378">
        <v>295</v>
      </c>
      <c r="C378">
        <v>304.5059</v>
      </c>
      <c r="D378">
        <v>554.81910000000005</v>
      </c>
    </row>
    <row r="379" spans="1:4" x14ac:dyDescent="0.35">
      <c r="A379">
        <v>158.49600000000001</v>
      </c>
      <c r="B379">
        <v>295</v>
      </c>
      <c r="C379">
        <v>304.44400000000002</v>
      </c>
      <c r="D379">
        <v>554.87289999999996</v>
      </c>
    </row>
    <row r="380" spans="1:4" x14ac:dyDescent="0.35">
      <c r="A380">
        <v>158.596</v>
      </c>
      <c r="B380">
        <v>295</v>
      </c>
      <c r="C380">
        <v>304.38220000000001</v>
      </c>
      <c r="D380">
        <v>554.87289999999996</v>
      </c>
    </row>
    <row r="381" spans="1:4" x14ac:dyDescent="0.35">
      <c r="A381">
        <v>158.696</v>
      </c>
      <c r="B381">
        <v>295</v>
      </c>
      <c r="C381">
        <v>304.44400000000002</v>
      </c>
      <c r="D381">
        <v>555.47919999999999</v>
      </c>
    </row>
    <row r="382" spans="1:4" x14ac:dyDescent="0.35">
      <c r="A382">
        <v>158.79599999999999</v>
      </c>
      <c r="B382">
        <v>295</v>
      </c>
      <c r="C382">
        <v>304.38220000000001</v>
      </c>
      <c r="D382">
        <v>556.60500000000002</v>
      </c>
    </row>
    <row r="383" spans="1:4" x14ac:dyDescent="0.35">
      <c r="A383">
        <v>158.89699999999999</v>
      </c>
      <c r="B383">
        <v>295</v>
      </c>
      <c r="C383">
        <v>304.38220000000001</v>
      </c>
      <c r="D383">
        <v>556.60500000000002</v>
      </c>
    </row>
    <row r="384" spans="1:4" x14ac:dyDescent="0.35">
      <c r="A384">
        <v>158.99700000000001</v>
      </c>
      <c r="B384">
        <v>295</v>
      </c>
      <c r="C384">
        <v>304.5059</v>
      </c>
      <c r="D384">
        <v>557.69849999999997</v>
      </c>
    </row>
    <row r="385" spans="1:4" x14ac:dyDescent="0.35">
      <c r="A385">
        <v>159.096</v>
      </c>
      <c r="B385">
        <v>295</v>
      </c>
      <c r="C385">
        <v>304.5059</v>
      </c>
      <c r="D385">
        <v>557.38490000000002</v>
      </c>
    </row>
    <row r="386" spans="1:4" x14ac:dyDescent="0.35">
      <c r="A386">
        <v>159.19800000000001</v>
      </c>
      <c r="B386">
        <v>295</v>
      </c>
      <c r="C386">
        <v>304.5059</v>
      </c>
      <c r="D386">
        <v>557.38490000000002</v>
      </c>
    </row>
    <row r="387" spans="1:4" x14ac:dyDescent="0.35">
      <c r="A387">
        <v>159.29599999999999</v>
      </c>
      <c r="B387">
        <v>295</v>
      </c>
      <c r="C387">
        <v>304.44400000000002</v>
      </c>
      <c r="D387">
        <v>557.78840000000002</v>
      </c>
    </row>
    <row r="388" spans="1:4" x14ac:dyDescent="0.35">
      <c r="A388">
        <v>159.39599999999999</v>
      </c>
      <c r="B388">
        <v>295</v>
      </c>
      <c r="C388">
        <v>304.5059</v>
      </c>
      <c r="D388">
        <v>558.16729999999995</v>
      </c>
    </row>
    <row r="389" spans="1:4" x14ac:dyDescent="0.35">
      <c r="A389">
        <v>159.49600000000001</v>
      </c>
      <c r="B389">
        <v>295</v>
      </c>
      <c r="C389">
        <v>304.44400000000002</v>
      </c>
      <c r="D389">
        <v>558.16729999999995</v>
      </c>
    </row>
    <row r="390" spans="1:4" x14ac:dyDescent="0.35">
      <c r="A390">
        <v>159.596</v>
      </c>
      <c r="B390">
        <v>295</v>
      </c>
      <c r="C390">
        <v>304.5059</v>
      </c>
      <c r="D390">
        <v>554.39660000000003</v>
      </c>
    </row>
    <row r="391" spans="1:4" x14ac:dyDescent="0.35">
      <c r="A391">
        <v>159.696</v>
      </c>
      <c r="B391">
        <v>295</v>
      </c>
      <c r="C391">
        <v>304.44400000000002</v>
      </c>
      <c r="D391">
        <v>554.66930000000002</v>
      </c>
    </row>
    <row r="392" spans="1:4" x14ac:dyDescent="0.35">
      <c r="A392">
        <v>159.79599999999999</v>
      </c>
      <c r="B392">
        <v>295</v>
      </c>
      <c r="C392">
        <v>304.5059</v>
      </c>
      <c r="D392">
        <v>554.8528</v>
      </c>
    </row>
    <row r="393" spans="1:4" x14ac:dyDescent="0.35">
      <c r="A393">
        <v>159.89599999999999</v>
      </c>
      <c r="B393">
        <v>295</v>
      </c>
      <c r="C393">
        <v>304.5059</v>
      </c>
      <c r="D393">
        <v>554.8528</v>
      </c>
    </row>
    <row r="394" spans="1:4" x14ac:dyDescent="0.35">
      <c r="A394">
        <v>159.99600000000001</v>
      </c>
      <c r="B394">
        <v>295</v>
      </c>
      <c r="C394">
        <v>304.44400000000002</v>
      </c>
      <c r="D394">
        <v>554.84400000000005</v>
      </c>
    </row>
    <row r="395" spans="1:4" x14ac:dyDescent="0.35">
      <c r="A395">
        <v>160.096</v>
      </c>
      <c r="B395">
        <v>295</v>
      </c>
      <c r="C395">
        <v>304.44400000000002</v>
      </c>
      <c r="D395">
        <v>554.96019999999999</v>
      </c>
    </row>
    <row r="396" spans="1:4" x14ac:dyDescent="0.35">
      <c r="A396">
        <v>160.196</v>
      </c>
      <c r="B396">
        <v>295</v>
      </c>
      <c r="C396">
        <v>304.5059</v>
      </c>
      <c r="D396">
        <v>554.96019999999999</v>
      </c>
    </row>
    <row r="397" spans="1:4" x14ac:dyDescent="0.35">
      <c r="A397">
        <v>160.29599999999999</v>
      </c>
      <c r="B397">
        <v>295</v>
      </c>
      <c r="C397">
        <v>304.44400000000002</v>
      </c>
      <c r="D397">
        <v>556.06640000000004</v>
      </c>
    </row>
    <row r="398" spans="1:4" x14ac:dyDescent="0.35">
      <c r="A398">
        <v>160.39599999999999</v>
      </c>
      <c r="B398">
        <v>295</v>
      </c>
      <c r="C398">
        <v>304.38220000000001</v>
      </c>
      <c r="D398">
        <v>557.35649999999998</v>
      </c>
    </row>
    <row r="399" spans="1:4" x14ac:dyDescent="0.35">
      <c r="A399">
        <v>160.49600000000001</v>
      </c>
      <c r="B399">
        <v>295</v>
      </c>
      <c r="C399">
        <v>304.44400000000002</v>
      </c>
      <c r="D399">
        <v>557.35649999999998</v>
      </c>
    </row>
    <row r="400" spans="1:4" x14ac:dyDescent="0.35">
      <c r="A400">
        <v>160.596</v>
      </c>
      <c r="B400">
        <v>295</v>
      </c>
      <c r="C400">
        <v>304.44400000000002</v>
      </c>
      <c r="D400">
        <v>557.27650000000006</v>
      </c>
    </row>
    <row r="401" spans="1:4" x14ac:dyDescent="0.35">
      <c r="A401">
        <v>160.697</v>
      </c>
      <c r="B401">
        <v>295</v>
      </c>
      <c r="C401">
        <v>304.44400000000002</v>
      </c>
      <c r="D401">
        <v>557.5634</v>
      </c>
    </row>
    <row r="402" spans="1:4" x14ac:dyDescent="0.35">
      <c r="A402">
        <v>160.79599999999999</v>
      </c>
      <c r="B402">
        <v>295</v>
      </c>
      <c r="C402">
        <v>304.44400000000002</v>
      </c>
      <c r="D402">
        <v>557.5634</v>
      </c>
    </row>
    <row r="403" spans="1:4" x14ac:dyDescent="0.35">
      <c r="A403">
        <v>160.89599999999999</v>
      </c>
      <c r="B403">
        <v>295</v>
      </c>
      <c r="C403">
        <v>304.44400000000002</v>
      </c>
      <c r="D403">
        <v>557.86069999999995</v>
      </c>
    </row>
    <row r="404" spans="1:4" x14ac:dyDescent="0.35">
      <c r="A404">
        <v>160.99600000000001</v>
      </c>
      <c r="B404">
        <v>295</v>
      </c>
      <c r="C404">
        <v>304.44400000000002</v>
      </c>
      <c r="D404">
        <v>556.30079999999998</v>
      </c>
    </row>
    <row r="405" spans="1:4" x14ac:dyDescent="0.35">
      <c r="A405">
        <v>161.096</v>
      </c>
      <c r="B405">
        <v>295</v>
      </c>
      <c r="C405">
        <v>304.38220000000001</v>
      </c>
      <c r="D405">
        <v>555.13080000000002</v>
      </c>
    </row>
    <row r="406" spans="1:4" x14ac:dyDescent="0.35">
      <c r="A406">
        <v>161.196</v>
      </c>
      <c r="B406">
        <v>295</v>
      </c>
      <c r="C406">
        <v>304.44400000000002</v>
      </c>
      <c r="D406">
        <v>555.13080000000002</v>
      </c>
    </row>
    <row r="407" spans="1:4" x14ac:dyDescent="0.35">
      <c r="A407">
        <v>161.29599999999999</v>
      </c>
      <c r="B407">
        <v>295</v>
      </c>
      <c r="C407">
        <v>304.44400000000002</v>
      </c>
      <c r="D407">
        <v>554.91060000000004</v>
      </c>
    </row>
    <row r="408" spans="1:4" x14ac:dyDescent="0.35">
      <c r="A408">
        <v>161.39699999999999</v>
      </c>
      <c r="B408">
        <v>295</v>
      </c>
      <c r="C408">
        <v>304.44400000000002</v>
      </c>
      <c r="D408">
        <v>554.60130000000004</v>
      </c>
    </row>
    <row r="409" spans="1:4" x14ac:dyDescent="0.35">
      <c r="A409">
        <v>161.49600000000001</v>
      </c>
      <c r="B409">
        <v>295</v>
      </c>
      <c r="C409">
        <v>304.44400000000002</v>
      </c>
      <c r="D409">
        <v>554.60130000000004</v>
      </c>
    </row>
    <row r="410" spans="1:4" x14ac:dyDescent="0.35">
      <c r="A410">
        <v>161.596</v>
      </c>
      <c r="B410">
        <v>295</v>
      </c>
      <c r="C410">
        <v>304.38220000000001</v>
      </c>
      <c r="D410">
        <v>554.58759999999995</v>
      </c>
    </row>
    <row r="411" spans="1:4" x14ac:dyDescent="0.35">
      <c r="A411">
        <v>161.696</v>
      </c>
      <c r="B411">
        <v>295</v>
      </c>
      <c r="C411">
        <v>304.5059</v>
      </c>
      <c r="D411">
        <v>555.49630000000002</v>
      </c>
    </row>
    <row r="412" spans="1:4" x14ac:dyDescent="0.35">
      <c r="A412">
        <v>161.797</v>
      </c>
      <c r="B412">
        <v>295</v>
      </c>
      <c r="C412">
        <v>304.44400000000002</v>
      </c>
      <c r="D412">
        <v>555.49630000000002</v>
      </c>
    </row>
    <row r="413" spans="1:4" x14ac:dyDescent="0.35">
      <c r="A413">
        <v>161.89599999999999</v>
      </c>
      <c r="B413">
        <v>295</v>
      </c>
      <c r="C413">
        <v>304.44400000000002</v>
      </c>
      <c r="D413">
        <v>556.59929999999997</v>
      </c>
    </row>
    <row r="414" spans="1:4" x14ac:dyDescent="0.35">
      <c r="A414">
        <v>161.99600000000001</v>
      </c>
      <c r="B414">
        <v>295</v>
      </c>
      <c r="C414">
        <v>304.5059</v>
      </c>
      <c r="D414">
        <v>557.24440000000004</v>
      </c>
    </row>
    <row r="415" spans="1:4" x14ac:dyDescent="0.35">
      <c r="A415">
        <v>162.096</v>
      </c>
      <c r="B415">
        <v>295</v>
      </c>
      <c r="C415">
        <v>304.5059</v>
      </c>
      <c r="D415">
        <v>557.53250000000003</v>
      </c>
    </row>
    <row r="416" spans="1:4" x14ac:dyDescent="0.35">
      <c r="A416">
        <v>162.196</v>
      </c>
      <c r="B416">
        <v>295</v>
      </c>
      <c r="C416">
        <v>304.44400000000002</v>
      </c>
      <c r="D416">
        <v>557.53250000000003</v>
      </c>
    </row>
    <row r="417" spans="1:4" x14ac:dyDescent="0.35">
      <c r="A417">
        <v>162.297</v>
      </c>
      <c r="B417">
        <v>295</v>
      </c>
      <c r="C417">
        <v>304.5059</v>
      </c>
      <c r="D417">
        <v>557.97029999999995</v>
      </c>
    </row>
    <row r="418" spans="1:4" x14ac:dyDescent="0.35">
      <c r="A418">
        <v>162.39599999999999</v>
      </c>
      <c r="B418">
        <v>295</v>
      </c>
      <c r="C418">
        <v>304.44400000000002</v>
      </c>
      <c r="D418">
        <v>558.25429999999994</v>
      </c>
    </row>
    <row r="419" spans="1:4" x14ac:dyDescent="0.35">
      <c r="A419">
        <v>162.49700000000001</v>
      </c>
      <c r="B419">
        <v>295</v>
      </c>
      <c r="C419">
        <v>304.5059</v>
      </c>
      <c r="D419">
        <v>558.25429999999994</v>
      </c>
    </row>
    <row r="420" spans="1:4" x14ac:dyDescent="0.35">
      <c r="A420">
        <v>162.59700000000001</v>
      </c>
      <c r="B420">
        <v>295</v>
      </c>
      <c r="C420">
        <v>304.5059</v>
      </c>
      <c r="D420">
        <v>554.37379999999996</v>
      </c>
    </row>
    <row r="421" spans="1:4" x14ac:dyDescent="0.35">
      <c r="A421">
        <v>162.697</v>
      </c>
      <c r="B421">
        <v>295</v>
      </c>
      <c r="C421">
        <v>304.44400000000002</v>
      </c>
      <c r="D421">
        <v>554.80470000000003</v>
      </c>
    </row>
    <row r="422" spans="1:4" x14ac:dyDescent="0.35">
      <c r="A422">
        <v>162.79599999999999</v>
      </c>
      <c r="B422">
        <v>295</v>
      </c>
      <c r="C422">
        <v>304.44400000000002</v>
      </c>
      <c r="D422">
        <v>554.80470000000003</v>
      </c>
    </row>
    <row r="423" spans="1:4" x14ac:dyDescent="0.35">
      <c r="A423">
        <v>162.89699999999999</v>
      </c>
      <c r="B423">
        <v>295</v>
      </c>
      <c r="C423">
        <v>304.44400000000002</v>
      </c>
      <c r="D423">
        <v>554.86270000000002</v>
      </c>
    </row>
    <row r="424" spans="1:4" x14ac:dyDescent="0.35">
      <c r="A424">
        <v>162.99600000000001</v>
      </c>
      <c r="B424">
        <v>295</v>
      </c>
      <c r="C424">
        <v>304.5059</v>
      </c>
      <c r="D424">
        <v>554.726</v>
      </c>
    </row>
    <row r="425" spans="1:4" x14ac:dyDescent="0.35">
      <c r="A425">
        <v>163.096</v>
      </c>
      <c r="B425">
        <v>295</v>
      </c>
      <c r="C425">
        <v>304.5059</v>
      </c>
      <c r="D425">
        <v>554.726</v>
      </c>
    </row>
    <row r="426" spans="1:4" x14ac:dyDescent="0.35">
      <c r="A426">
        <v>163.197</v>
      </c>
      <c r="B426">
        <v>295</v>
      </c>
      <c r="C426">
        <v>304.5677</v>
      </c>
      <c r="D426">
        <v>554.87840000000006</v>
      </c>
    </row>
    <row r="427" spans="1:4" x14ac:dyDescent="0.35">
      <c r="A427">
        <v>163.297</v>
      </c>
      <c r="B427">
        <v>295</v>
      </c>
      <c r="C427">
        <v>304.44400000000002</v>
      </c>
      <c r="D427">
        <v>555.77020000000005</v>
      </c>
    </row>
    <row r="428" spans="1:4" x14ac:dyDescent="0.35">
      <c r="A428">
        <v>163.39599999999999</v>
      </c>
      <c r="B428">
        <v>295</v>
      </c>
      <c r="C428">
        <v>304.44400000000002</v>
      </c>
      <c r="D428">
        <v>556.85630000000003</v>
      </c>
    </row>
    <row r="429" spans="1:4" x14ac:dyDescent="0.35">
      <c r="A429">
        <v>163.49700000000001</v>
      </c>
      <c r="B429">
        <v>295</v>
      </c>
      <c r="C429">
        <v>304.5059</v>
      </c>
      <c r="D429">
        <v>556.85630000000003</v>
      </c>
    </row>
    <row r="430" spans="1:4" x14ac:dyDescent="0.35">
      <c r="A430">
        <v>163.596</v>
      </c>
      <c r="B430">
        <v>295</v>
      </c>
      <c r="C430">
        <v>304.5059</v>
      </c>
      <c r="D430">
        <v>557.43449999999996</v>
      </c>
    </row>
    <row r="431" spans="1:4" x14ac:dyDescent="0.35">
      <c r="A431">
        <v>163.696</v>
      </c>
      <c r="B431">
        <v>295</v>
      </c>
      <c r="C431">
        <v>304.44400000000002</v>
      </c>
      <c r="D431">
        <v>557.76329999999996</v>
      </c>
    </row>
    <row r="432" spans="1:4" x14ac:dyDescent="0.35">
      <c r="A432">
        <v>163.79599999999999</v>
      </c>
      <c r="B432">
        <v>295</v>
      </c>
      <c r="C432">
        <v>304.38220000000001</v>
      </c>
      <c r="D432">
        <v>557.76329999999996</v>
      </c>
    </row>
    <row r="433" spans="1:4" x14ac:dyDescent="0.35">
      <c r="A433">
        <v>163.89599999999999</v>
      </c>
      <c r="B433">
        <v>295</v>
      </c>
      <c r="C433">
        <v>304.44400000000002</v>
      </c>
      <c r="D433">
        <v>557.77779999999996</v>
      </c>
    </row>
    <row r="434" spans="1:4" x14ac:dyDescent="0.35">
      <c r="A434">
        <v>163.99700000000001</v>
      </c>
      <c r="B434">
        <v>295</v>
      </c>
      <c r="C434">
        <v>304.44400000000002</v>
      </c>
      <c r="D434">
        <v>556.9008</v>
      </c>
    </row>
    <row r="435" spans="1:4" x14ac:dyDescent="0.35">
      <c r="A435">
        <v>164.096</v>
      </c>
      <c r="B435">
        <v>295</v>
      </c>
      <c r="C435">
        <v>304.44400000000002</v>
      </c>
      <c r="D435">
        <v>556.9008</v>
      </c>
    </row>
    <row r="436" spans="1:4" x14ac:dyDescent="0.35">
      <c r="A436">
        <v>164.196</v>
      </c>
      <c r="B436">
        <v>295</v>
      </c>
      <c r="C436">
        <v>304.38220000000001</v>
      </c>
      <c r="D436">
        <v>554.90049999999997</v>
      </c>
    </row>
    <row r="437" spans="1:4" x14ac:dyDescent="0.35">
      <c r="A437">
        <v>164.29599999999999</v>
      </c>
      <c r="B437">
        <v>295</v>
      </c>
      <c r="C437">
        <v>304.38220000000001</v>
      </c>
      <c r="D437">
        <v>554.84400000000005</v>
      </c>
    </row>
    <row r="438" spans="1:4" x14ac:dyDescent="0.35">
      <c r="A438">
        <v>164.39699999999999</v>
      </c>
      <c r="B438">
        <v>295</v>
      </c>
      <c r="C438">
        <v>304.44400000000002</v>
      </c>
      <c r="D438">
        <v>554.81640000000004</v>
      </c>
    </row>
    <row r="439" spans="1:4" x14ac:dyDescent="0.35">
      <c r="A439">
        <v>164.49600000000001</v>
      </c>
      <c r="B439">
        <v>295</v>
      </c>
      <c r="C439">
        <v>304.38220000000001</v>
      </c>
      <c r="D439">
        <v>554.81640000000004</v>
      </c>
    </row>
    <row r="440" spans="1:4" x14ac:dyDescent="0.35">
      <c r="A440">
        <v>164.59700000000001</v>
      </c>
      <c r="B440">
        <v>295</v>
      </c>
      <c r="C440">
        <v>304.5059</v>
      </c>
      <c r="D440">
        <v>554.83349999999996</v>
      </c>
    </row>
    <row r="441" spans="1:4" x14ac:dyDescent="0.35">
      <c r="A441">
        <v>164.697</v>
      </c>
      <c r="B441">
        <v>295</v>
      </c>
      <c r="C441">
        <v>304.44400000000002</v>
      </c>
      <c r="D441">
        <v>555.21</v>
      </c>
    </row>
    <row r="442" spans="1:4" x14ac:dyDescent="0.35">
      <c r="A442">
        <v>164.797</v>
      </c>
      <c r="B442">
        <v>295</v>
      </c>
      <c r="C442">
        <v>304.44400000000002</v>
      </c>
      <c r="D442">
        <v>555.21</v>
      </c>
    </row>
    <row r="443" spans="1:4" x14ac:dyDescent="0.35">
      <c r="A443">
        <v>164.89599999999999</v>
      </c>
      <c r="B443">
        <v>295</v>
      </c>
      <c r="C443">
        <v>304.5059</v>
      </c>
      <c r="D443">
        <v>556.43269999999995</v>
      </c>
    </row>
    <row r="444" spans="1:4" x14ac:dyDescent="0.35">
      <c r="A444">
        <v>164.99600000000001</v>
      </c>
      <c r="B444">
        <v>295</v>
      </c>
      <c r="C444">
        <v>304.5059</v>
      </c>
      <c r="D444">
        <v>557.18489999999997</v>
      </c>
    </row>
    <row r="445" spans="1:4" x14ac:dyDescent="0.35">
      <c r="A445">
        <v>165.096</v>
      </c>
      <c r="B445">
        <v>295</v>
      </c>
      <c r="C445">
        <v>304.5059</v>
      </c>
      <c r="D445">
        <v>557.18489999999997</v>
      </c>
    </row>
    <row r="446" spans="1:4" x14ac:dyDescent="0.35">
      <c r="A446">
        <v>165.196</v>
      </c>
      <c r="B446">
        <v>295</v>
      </c>
      <c r="C446">
        <v>304.44400000000002</v>
      </c>
      <c r="D446">
        <v>557.74710000000005</v>
      </c>
    </row>
    <row r="447" spans="1:4" x14ac:dyDescent="0.35">
      <c r="A447">
        <v>165.29599999999999</v>
      </c>
      <c r="B447">
        <v>295</v>
      </c>
      <c r="C447">
        <v>304.5059</v>
      </c>
      <c r="D447">
        <v>558.01189999999997</v>
      </c>
    </row>
    <row r="448" spans="1:4" x14ac:dyDescent="0.35">
      <c r="A448">
        <v>165.39599999999999</v>
      </c>
      <c r="B448">
        <v>295</v>
      </c>
      <c r="C448">
        <v>304.44400000000002</v>
      </c>
      <c r="D448">
        <v>558.01189999999997</v>
      </c>
    </row>
    <row r="449" spans="1:4" x14ac:dyDescent="0.35">
      <c r="A449">
        <v>165.49600000000001</v>
      </c>
      <c r="B449">
        <v>295</v>
      </c>
      <c r="C449">
        <v>304.44400000000002</v>
      </c>
      <c r="D449">
        <v>557.82100000000003</v>
      </c>
    </row>
    <row r="450" spans="1:4" x14ac:dyDescent="0.35">
      <c r="A450">
        <v>165.596</v>
      </c>
      <c r="B450">
        <v>295</v>
      </c>
      <c r="C450">
        <v>304.44400000000002</v>
      </c>
      <c r="D450">
        <v>554.46050000000002</v>
      </c>
    </row>
    <row r="451" spans="1:4" x14ac:dyDescent="0.35">
      <c r="A451">
        <v>165.696</v>
      </c>
      <c r="B451">
        <v>295</v>
      </c>
      <c r="C451">
        <v>304.44400000000002</v>
      </c>
      <c r="D451">
        <v>554.61850000000004</v>
      </c>
    </row>
    <row r="452" spans="1:4" x14ac:dyDescent="0.35">
      <c r="A452">
        <v>165.79599999999999</v>
      </c>
      <c r="B452">
        <v>295</v>
      </c>
      <c r="C452">
        <v>304.44400000000002</v>
      </c>
      <c r="D452">
        <v>554.61850000000004</v>
      </c>
    </row>
    <row r="453" spans="1:4" x14ac:dyDescent="0.35">
      <c r="A453">
        <v>165.89599999999999</v>
      </c>
      <c r="B453">
        <v>295</v>
      </c>
      <c r="C453">
        <v>304.32040000000001</v>
      </c>
      <c r="D453">
        <v>554.798</v>
      </c>
    </row>
    <row r="454" spans="1:4" x14ac:dyDescent="0.35">
      <c r="A454">
        <v>165.99600000000001</v>
      </c>
      <c r="B454">
        <v>295</v>
      </c>
      <c r="C454">
        <v>304.44400000000002</v>
      </c>
      <c r="D454">
        <v>554.63040000000001</v>
      </c>
    </row>
    <row r="455" spans="1:4" x14ac:dyDescent="0.35">
      <c r="A455">
        <v>166.09700000000001</v>
      </c>
      <c r="B455">
        <v>295</v>
      </c>
      <c r="C455">
        <v>304.44400000000002</v>
      </c>
      <c r="D455">
        <v>554.63040000000001</v>
      </c>
    </row>
    <row r="456" spans="1:4" x14ac:dyDescent="0.35">
      <c r="A456">
        <v>166.196</v>
      </c>
      <c r="B456">
        <v>295</v>
      </c>
      <c r="C456">
        <v>304.44400000000002</v>
      </c>
      <c r="D456">
        <v>554.72130000000004</v>
      </c>
    </row>
    <row r="457" spans="1:4" x14ac:dyDescent="0.35">
      <c r="A457">
        <v>166.297</v>
      </c>
      <c r="B457">
        <v>295</v>
      </c>
      <c r="C457">
        <v>304.44400000000002</v>
      </c>
      <c r="D457">
        <v>555.91980000000001</v>
      </c>
    </row>
    <row r="458" spans="1:4" x14ac:dyDescent="0.35">
      <c r="A458">
        <v>166.39599999999999</v>
      </c>
      <c r="B458">
        <v>295</v>
      </c>
      <c r="C458">
        <v>304.5059</v>
      </c>
      <c r="D458">
        <v>555.91980000000001</v>
      </c>
    </row>
    <row r="459" spans="1:4" x14ac:dyDescent="0.35">
      <c r="A459">
        <v>166.49600000000001</v>
      </c>
      <c r="B459">
        <v>295</v>
      </c>
      <c r="C459">
        <v>304.44400000000002</v>
      </c>
      <c r="D459">
        <v>556.91470000000004</v>
      </c>
    </row>
    <row r="460" spans="1:4" x14ac:dyDescent="0.35">
      <c r="A460">
        <v>166.59700000000001</v>
      </c>
      <c r="B460">
        <v>295</v>
      </c>
      <c r="C460">
        <v>304.38220000000001</v>
      </c>
      <c r="D460">
        <v>557.22860000000003</v>
      </c>
    </row>
    <row r="461" spans="1:4" x14ac:dyDescent="0.35">
      <c r="A461">
        <v>166.696</v>
      </c>
      <c r="B461">
        <v>295</v>
      </c>
      <c r="C461">
        <v>304.44400000000002</v>
      </c>
      <c r="D461">
        <v>557.22860000000003</v>
      </c>
    </row>
    <row r="462" spans="1:4" x14ac:dyDescent="0.35">
      <c r="A462">
        <v>166.797</v>
      </c>
      <c r="B462">
        <v>295</v>
      </c>
      <c r="C462">
        <v>304.44400000000002</v>
      </c>
      <c r="D462">
        <v>557.7953</v>
      </c>
    </row>
    <row r="463" spans="1:4" x14ac:dyDescent="0.35">
      <c r="A463">
        <v>166.89599999999999</v>
      </c>
      <c r="B463">
        <v>295</v>
      </c>
      <c r="C463">
        <v>304.5059</v>
      </c>
      <c r="D463">
        <v>557.88480000000004</v>
      </c>
    </row>
    <row r="464" spans="1:4" x14ac:dyDescent="0.35">
      <c r="A464">
        <v>166.99600000000001</v>
      </c>
      <c r="B464">
        <v>295</v>
      </c>
      <c r="C464">
        <v>304.5059</v>
      </c>
      <c r="D464">
        <v>558.28160000000003</v>
      </c>
    </row>
    <row r="465" spans="1:4" x14ac:dyDescent="0.35">
      <c r="A465">
        <v>167.096</v>
      </c>
      <c r="B465">
        <v>295</v>
      </c>
      <c r="C465">
        <v>304.44400000000002</v>
      </c>
      <c r="D465">
        <v>558.28160000000003</v>
      </c>
    </row>
    <row r="466" spans="1:4" x14ac:dyDescent="0.35">
      <c r="A466">
        <v>167.196</v>
      </c>
      <c r="B466">
        <v>295</v>
      </c>
      <c r="C466">
        <v>304.44400000000002</v>
      </c>
      <c r="D466">
        <v>554.89099999999996</v>
      </c>
    </row>
    <row r="467" spans="1:4" x14ac:dyDescent="0.35">
      <c r="A467">
        <v>167.29599999999999</v>
      </c>
      <c r="B467">
        <v>295</v>
      </c>
      <c r="C467">
        <v>304.44400000000002</v>
      </c>
      <c r="D467">
        <v>554.5598</v>
      </c>
    </row>
    <row r="468" spans="1:4" x14ac:dyDescent="0.35">
      <c r="A468">
        <v>167.39599999999999</v>
      </c>
      <c r="B468">
        <v>295</v>
      </c>
      <c r="C468">
        <v>304.5059</v>
      </c>
      <c r="D468">
        <v>554.5598</v>
      </c>
    </row>
    <row r="469" spans="1:4" x14ac:dyDescent="0.35">
      <c r="A469">
        <v>167.49600000000001</v>
      </c>
      <c r="B469">
        <v>295</v>
      </c>
      <c r="C469">
        <v>304.5059</v>
      </c>
      <c r="D469">
        <v>554.66369999999995</v>
      </c>
    </row>
    <row r="470" spans="1:4" x14ac:dyDescent="0.35">
      <c r="A470">
        <v>167.596</v>
      </c>
      <c r="B470">
        <v>295</v>
      </c>
      <c r="C470">
        <v>304.5059</v>
      </c>
      <c r="D470">
        <v>554.50909999999999</v>
      </c>
    </row>
    <row r="471" spans="1:4" x14ac:dyDescent="0.35">
      <c r="A471">
        <v>167.696</v>
      </c>
      <c r="B471">
        <v>295</v>
      </c>
      <c r="C471">
        <v>304.44400000000002</v>
      </c>
      <c r="D471">
        <v>554.50909999999999</v>
      </c>
    </row>
    <row r="472" spans="1:4" x14ac:dyDescent="0.35">
      <c r="A472">
        <v>167.79599999999999</v>
      </c>
      <c r="B472">
        <v>295</v>
      </c>
      <c r="C472">
        <v>304.5059</v>
      </c>
      <c r="D472">
        <v>555.20169999999996</v>
      </c>
    </row>
    <row r="473" spans="1:4" x14ac:dyDescent="0.35">
      <c r="A473">
        <v>167.89599999999999</v>
      </c>
      <c r="B473">
        <v>295</v>
      </c>
      <c r="C473">
        <v>304.44400000000002</v>
      </c>
      <c r="D473">
        <v>556.47739999999999</v>
      </c>
    </row>
    <row r="474" spans="1:4" x14ac:dyDescent="0.35">
      <c r="A474">
        <v>167.99700000000001</v>
      </c>
      <c r="B474">
        <v>295</v>
      </c>
      <c r="C474">
        <v>304.44400000000002</v>
      </c>
      <c r="D474">
        <v>556.97550000000001</v>
      </c>
    </row>
    <row r="475" spans="1:4" x14ac:dyDescent="0.35">
      <c r="A475">
        <v>168.09800000000001</v>
      </c>
      <c r="B475">
        <v>295</v>
      </c>
      <c r="C475">
        <v>304.44400000000002</v>
      </c>
      <c r="D475">
        <v>556.97550000000001</v>
      </c>
    </row>
    <row r="476" spans="1:4" x14ac:dyDescent="0.35">
      <c r="A476">
        <v>168.196</v>
      </c>
      <c r="B476">
        <v>295</v>
      </c>
      <c r="C476">
        <v>304.44400000000002</v>
      </c>
      <c r="D476">
        <v>557.17989999999998</v>
      </c>
    </row>
    <row r="477" spans="1:4" x14ac:dyDescent="0.35">
      <c r="A477">
        <v>168.29599999999999</v>
      </c>
      <c r="B477">
        <v>295</v>
      </c>
      <c r="C477">
        <v>304.44400000000002</v>
      </c>
      <c r="D477">
        <v>557.54010000000005</v>
      </c>
    </row>
    <row r="478" spans="1:4" x14ac:dyDescent="0.35">
      <c r="A478">
        <v>168.39599999999999</v>
      </c>
      <c r="B478">
        <v>295</v>
      </c>
      <c r="C478">
        <v>304.5059</v>
      </c>
      <c r="D478">
        <v>557.54010000000005</v>
      </c>
    </row>
    <row r="479" spans="1:4" x14ac:dyDescent="0.35">
      <c r="A479">
        <v>168.49700000000001</v>
      </c>
      <c r="B479">
        <v>295</v>
      </c>
      <c r="C479">
        <v>304.5059</v>
      </c>
      <c r="D479">
        <v>557.80439999999999</v>
      </c>
    </row>
    <row r="480" spans="1:4" x14ac:dyDescent="0.35">
      <c r="A480">
        <v>168.596</v>
      </c>
      <c r="B480">
        <v>295</v>
      </c>
      <c r="C480">
        <v>304.44400000000002</v>
      </c>
      <c r="D480">
        <v>555.0924</v>
      </c>
    </row>
    <row r="481" spans="1:4" x14ac:dyDescent="0.35">
      <c r="A481">
        <v>168.696</v>
      </c>
      <c r="B481">
        <v>295</v>
      </c>
      <c r="C481">
        <v>304.5059</v>
      </c>
      <c r="D481">
        <v>555.0924</v>
      </c>
    </row>
    <row r="482" spans="1:4" x14ac:dyDescent="0.35">
      <c r="A482">
        <v>168.79599999999999</v>
      </c>
      <c r="B482">
        <v>295</v>
      </c>
      <c r="C482">
        <v>304.44400000000002</v>
      </c>
      <c r="D482">
        <v>554.91089999999997</v>
      </c>
    </row>
    <row r="483" spans="1:4" x14ac:dyDescent="0.35">
      <c r="A483">
        <v>168.89599999999999</v>
      </c>
      <c r="B483">
        <v>295</v>
      </c>
      <c r="C483">
        <v>304.44400000000002</v>
      </c>
      <c r="D483">
        <v>554.67589999999996</v>
      </c>
    </row>
    <row r="484" spans="1:4" x14ac:dyDescent="0.35">
      <c r="A484">
        <v>168.99600000000001</v>
      </c>
      <c r="B484">
        <v>295</v>
      </c>
      <c r="C484">
        <v>304.5059</v>
      </c>
      <c r="D484">
        <v>554.67589999999996</v>
      </c>
    </row>
    <row r="485" spans="1:4" x14ac:dyDescent="0.35">
      <c r="A485">
        <v>169.096</v>
      </c>
      <c r="B485">
        <v>295</v>
      </c>
      <c r="C485">
        <v>304.5059</v>
      </c>
      <c r="D485">
        <v>554.36329999999998</v>
      </c>
    </row>
    <row r="486" spans="1:4" x14ac:dyDescent="0.35">
      <c r="A486">
        <v>169.196</v>
      </c>
      <c r="B486">
        <v>295</v>
      </c>
      <c r="C486">
        <v>304.44400000000002</v>
      </c>
      <c r="D486">
        <v>554.6499</v>
      </c>
    </row>
    <row r="487" spans="1:4" x14ac:dyDescent="0.35">
      <c r="A487">
        <v>169.29599999999999</v>
      </c>
      <c r="B487">
        <v>295</v>
      </c>
      <c r="C487">
        <v>304.44400000000002</v>
      </c>
      <c r="D487">
        <v>555.57299999999998</v>
      </c>
    </row>
    <row r="488" spans="1:4" x14ac:dyDescent="0.35">
      <c r="A488">
        <v>169.39599999999999</v>
      </c>
      <c r="B488">
        <v>295</v>
      </c>
      <c r="C488">
        <v>304.5059</v>
      </c>
      <c r="D488">
        <v>555.57299999999998</v>
      </c>
    </row>
    <row r="489" spans="1:4" x14ac:dyDescent="0.35">
      <c r="A489">
        <v>169.49600000000001</v>
      </c>
      <c r="B489">
        <v>295</v>
      </c>
      <c r="C489">
        <v>304.44400000000002</v>
      </c>
      <c r="D489">
        <v>556.59590000000003</v>
      </c>
    </row>
    <row r="490" spans="1:4" x14ac:dyDescent="0.35">
      <c r="A490">
        <v>169.596</v>
      </c>
      <c r="B490">
        <v>295</v>
      </c>
      <c r="C490">
        <v>304.44400000000002</v>
      </c>
      <c r="D490">
        <v>557.49639999999999</v>
      </c>
    </row>
    <row r="491" spans="1:4" x14ac:dyDescent="0.35">
      <c r="A491">
        <v>169.696</v>
      </c>
      <c r="B491">
        <v>295</v>
      </c>
      <c r="C491">
        <v>304.44400000000002</v>
      </c>
      <c r="D491">
        <v>557.49639999999999</v>
      </c>
    </row>
    <row r="492" spans="1:4" x14ac:dyDescent="0.35">
      <c r="A492">
        <v>169.79599999999999</v>
      </c>
      <c r="B492">
        <v>295</v>
      </c>
      <c r="C492">
        <v>304.38220000000001</v>
      </c>
      <c r="D492">
        <v>557.78290000000004</v>
      </c>
    </row>
    <row r="493" spans="1:4" x14ac:dyDescent="0.35">
      <c r="A493">
        <v>169.898</v>
      </c>
      <c r="B493">
        <v>295</v>
      </c>
      <c r="C493">
        <v>304.44400000000002</v>
      </c>
      <c r="D493">
        <v>557.72910000000002</v>
      </c>
    </row>
    <row r="494" spans="1:4" x14ac:dyDescent="0.35">
      <c r="A494">
        <v>169.99700000000001</v>
      </c>
      <c r="B494">
        <v>295</v>
      </c>
      <c r="C494">
        <v>304.44400000000002</v>
      </c>
      <c r="D494">
        <v>557.72910000000002</v>
      </c>
    </row>
    <row r="495" spans="1:4" x14ac:dyDescent="0.35">
      <c r="A495">
        <v>170.096</v>
      </c>
      <c r="B495">
        <v>295</v>
      </c>
      <c r="C495">
        <v>304.38220000000001</v>
      </c>
      <c r="D495">
        <v>557.83910000000003</v>
      </c>
    </row>
    <row r="496" spans="1:4" x14ac:dyDescent="0.35">
      <c r="A496">
        <v>170.197</v>
      </c>
      <c r="B496">
        <v>295</v>
      </c>
      <c r="C496">
        <v>304.44400000000002</v>
      </c>
      <c r="D496">
        <v>553.71749999999997</v>
      </c>
    </row>
    <row r="497" spans="1:4" x14ac:dyDescent="0.35">
      <c r="A497">
        <v>170.297</v>
      </c>
      <c r="B497">
        <v>295</v>
      </c>
      <c r="C497">
        <v>304.44400000000002</v>
      </c>
      <c r="D497">
        <v>554.3143</v>
      </c>
    </row>
    <row r="498" spans="1:4" x14ac:dyDescent="0.35">
      <c r="A498">
        <v>170.39599999999999</v>
      </c>
      <c r="B498">
        <v>295</v>
      </c>
      <c r="C498">
        <v>304.44400000000002</v>
      </c>
      <c r="D498">
        <v>554.3143</v>
      </c>
    </row>
    <row r="499" spans="1:4" x14ac:dyDescent="0.35">
      <c r="A499">
        <v>170.49600000000001</v>
      </c>
      <c r="B499">
        <v>295</v>
      </c>
      <c r="C499">
        <v>304.5059</v>
      </c>
      <c r="D499">
        <v>554.48659999999995</v>
      </c>
    </row>
    <row r="500" spans="1:4" x14ac:dyDescent="0.35">
      <c r="A500">
        <v>170.596</v>
      </c>
      <c r="B500">
        <v>295</v>
      </c>
      <c r="C500">
        <v>304.44400000000002</v>
      </c>
      <c r="D500">
        <v>554.56560000000002</v>
      </c>
    </row>
    <row r="501" spans="1:4" x14ac:dyDescent="0.35">
      <c r="A501">
        <v>170.696</v>
      </c>
      <c r="B501">
        <v>295</v>
      </c>
      <c r="C501">
        <v>304.44400000000002</v>
      </c>
      <c r="D501">
        <v>554.56560000000002</v>
      </c>
    </row>
    <row r="502" spans="1:4" x14ac:dyDescent="0.35">
      <c r="A502">
        <v>170.79599999999999</v>
      </c>
      <c r="B502">
        <v>295</v>
      </c>
      <c r="C502">
        <v>304.44400000000002</v>
      </c>
      <c r="D502">
        <v>554.96559999999999</v>
      </c>
    </row>
    <row r="503" spans="1:4" x14ac:dyDescent="0.35">
      <c r="A503">
        <v>170.89599999999999</v>
      </c>
      <c r="B503">
        <v>295</v>
      </c>
      <c r="C503">
        <v>304.5059</v>
      </c>
      <c r="D503">
        <v>556.18439999999998</v>
      </c>
    </row>
    <row r="504" spans="1:4" x14ac:dyDescent="0.35">
      <c r="A504">
        <v>170.99600000000001</v>
      </c>
      <c r="B504">
        <v>295</v>
      </c>
      <c r="C504">
        <v>304.5059</v>
      </c>
      <c r="D504">
        <v>556.18439999999998</v>
      </c>
    </row>
    <row r="505" spans="1:4" x14ac:dyDescent="0.35">
      <c r="A505">
        <v>171.096</v>
      </c>
      <c r="B505">
        <v>295</v>
      </c>
      <c r="C505">
        <v>304.44400000000002</v>
      </c>
      <c r="D505">
        <v>557.08939999999996</v>
      </c>
    </row>
    <row r="506" spans="1:4" x14ac:dyDescent="0.35">
      <c r="A506">
        <v>171.197</v>
      </c>
      <c r="B506">
        <v>295</v>
      </c>
      <c r="C506">
        <v>304.44400000000002</v>
      </c>
      <c r="D506">
        <v>557.59410000000003</v>
      </c>
    </row>
    <row r="507" spans="1:4" x14ac:dyDescent="0.35">
      <c r="A507">
        <v>171.29599999999999</v>
      </c>
      <c r="B507">
        <v>295</v>
      </c>
      <c r="C507">
        <v>304.44400000000002</v>
      </c>
      <c r="D507">
        <v>557.59410000000003</v>
      </c>
    </row>
    <row r="508" spans="1:4" x14ac:dyDescent="0.35">
      <c r="A508">
        <v>171.39599999999999</v>
      </c>
      <c r="B508">
        <v>295</v>
      </c>
      <c r="C508">
        <v>304.5059</v>
      </c>
      <c r="D508">
        <v>557.83920000000001</v>
      </c>
    </row>
    <row r="509" spans="1:4" x14ac:dyDescent="0.35">
      <c r="A509">
        <v>171.49700000000001</v>
      </c>
      <c r="B509">
        <v>295</v>
      </c>
      <c r="C509">
        <v>304.44400000000002</v>
      </c>
      <c r="D509">
        <v>557.75030000000004</v>
      </c>
    </row>
    <row r="510" spans="1:4" x14ac:dyDescent="0.35">
      <c r="A510">
        <v>171.596</v>
      </c>
      <c r="B510">
        <v>295</v>
      </c>
      <c r="C510">
        <v>304.44400000000002</v>
      </c>
      <c r="D510">
        <v>556.96429999999998</v>
      </c>
    </row>
    <row r="511" spans="1:4" x14ac:dyDescent="0.35">
      <c r="A511">
        <v>171.696</v>
      </c>
      <c r="B511">
        <v>295</v>
      </c>
      <c r="C511">
        <v>304.44400000000002</v>
      </c>
      <c r="D511">
        <v>556.96429999999998</v>
      </c>
    </row>
    <row r="512" spans="1:4" x14ac:dyDescent="0.35">
      <c r="A512">
        <v>171.79599999999999</v>
      </c>
      <c r="B512">
        <v>295</v>
      </c>
      <c r="C512">
        <v>304.5059</v>
      </c>
      <c r="D512">
        <v>554.99620000000004</v>
      </c>
    </row>
    <row r="513" spans="1:4" x14ac:dyDescent="0.35">
      <c r="A513">
        <v>171.89699999999999</v>
      </c>
      <c r="B513">
        <v>295</v>
      </c>
      <c r="C513">
        <v>304.44400000000002</v>
      </c>
      <c r="D513">
        <v>554.39490000000001</v>
      </c>
    </row>
    <row r="514" spans="1:4" x14ac:dyDescent="0.35">
      <c r="A514">
        <v>171.99600000000001</v>
      </c>
      <c r="B514">
        <v>295</v>
      </c>
      <c r="C514">
        <v>304.44400000000002</v>
      </c>
      <c r="D514">
        <v>554.39490000000001</v>
      </c>
    </row>
    <row r="515" spans="1:4" x14ac:dyDescent="0.35">
      <c r="A515">
        <v>172.09700000000001</v>
      </c>
      <c r="B515">
        <v>295</v>
      </c>
      <c r="C515">
        <v>304.44400000000002</v>
      </c>
      <c r="D515">
        <v>554.45399999999995</v>
      </c>
    </row>
    <row r="516" spans="1:4" x14ac:dyDescent="0.35">
      <c r="A516">
        <v>172.196</v>
      </c>
      <c r="B516">
        <v>295</v>
      </c>
      <c r="C516">
        <v>304.5059</v>
      </c>
      <c r="D516">
        <v>554.68719999999996</v>
      </c>
    </row>
    <row r="517" spans="1:4" x14ac:dyDescent="0.35">
      <c r="A517">
        <v>172.297</v>
      </c>
      <c r="B517">
        <v>295</v>
      </c>
      <c r="C517">
        <v>304.44400000000002</v>
      </c>
      <c r="D517">
        <v>554.68719999999996</v>
      </c>
    </row>
    <row r="518" spans="1:4" x14ac:dyDescent="0.35">
      <c r="A518">
        <v>172.39599999999999</v>
      </c>
      <c r="B518">
        <v>295</v>
      </c>
      <c r="C518">
        <v>304.38220000000001</v>
      </c>
      <c r="D518">
        <v>554.87819999999999</v>
      </c>
    </row>
    <row r="519" spans="1:4" x14ac:dyDescent="0.35">
      <c r="A519">
        <v>172.49700000000001</v>
      </c>
      <c r="B519">
        <v>295</v>
      </c>
      <c r="C519">
        <v>304.44400000000002</v>
      </c>
      <c r="D519">
        <v>556.26850000000002</v>
      </c>
    </row>
    <row r="520" spans="1:4" x14ac:dyDescent="0.35">
      <c r="A520">
        <v>172.596</v>
      </c>
      <c r="B520">
        <v>295</v>
      </c>
      <c r="C520">
        <v>304.44400000000002</v>
      </c>
      <c r="D520">
        <v>556.26850000000002</v>
      </c>
    </row>
    <row r="521" spans="1:4" x14ac:dyDescent="0.35">
      <c r="A521">
        <v>172.696</v>
      </c>
      <c r="B521">
        <v>295</v>
      </c>
      <c r="C521">
        <v>304.5059</v>
      </c>
      <c r="D521">
        <v>556.85640000000001</v>
      </c>
    </row>
    <row r="522" spans="1:4" x14ac:dyDescent="0.35">
      <c r="A522">
        <v>172.79599999999999</v>
      </c>
      <c r="B522">
        <v>295</v>
      </c>
      <c r="C522">
        <v>304.44400000000002</v>
      </c>
      <c r="D522">
        <v>557.61969999999997</v>
      </c>
    </row>
    <row r="523" spans="1:4" x14ac:dyDescent="0.35">
      <c r="A523">
        <v>172.89599999999999</v>
      </c>
      <c r="B523">
        <v>295</v>
      </c>
      <c r="C523">
        <v>304.44400000000002</v>
      </c>
      <c r="D523">
        <v>557.43439999999998</v>
      </c>
    </row>
    <row r="524" spans="1:4" x14ac:dyDescent="0.35">
      <c r="A524">
        <v>172.99600000000001</v>
      </c>
      <c r="B524">
        <v>295</v>
      </c>
      <c r="C524">
        <v>304.44400000000002</v>
      </c>
      <c r="D524">
        <v>557.43439999999998</v>
      </c>
    </row>
    <row r="525" spans="1:4" x14ac:dyDescent="0.35">
      <c r="A525">
        <v>173.096</v>
      </c>
      <c r="B525">
        <v>295</v>
      </c>
      <c r="C525">
        <v>304.38220000000001</v>
      </c>
      <c r="D525">
        <v>557.74009999999998</v>
      </c>
    </row>
    <row r="526" spans="1:4" x14ac:dyDescent="0.35">
      <c r="A526">
        <v>173.197</v>
      </c>
      <c r="B526">
        <v>295</v>
      </c>
      <c r="C526">
        <v>304.5059</v>
      </c>
      <c r="D526">
        <v>554.98119999999994</v>
      </c>
    </row>
    <row r="527" spans="1:4" x14ac:dyDescent="0.35">
      <c r="A527">
        <v>173.29599999999999</v>
      </c>
      <c r="B527">
        <v>295</v>
      </c>
      <c r="C527">
        <v>304.38220000000001</v>
      </c>
      <c r="D527">
        <v>554.98119999999994</v>
      </c>
    </row>
    <row r="528" spans="1:4" x14ac:dyDescent="0.35">
      <c r="A528">
        <v>173.39599999999999</v>
      </c>
      <c r="B528">
        <v>295</v>
      </c>
      <c r="C528">
        <v>304.5059</v>
      </c>
      <c r="D528">
        <v>554.14049999999997</v>
      </c>
    </row>
    <row r="529" spans="1:4" x14ac:dyDescent="0.35">
      <c r="A529">
        <v>173.49600000000001</v>
      </c>
      <c r="B529">
        <v>295</v>
      </c>
      <c r="C529">
        <v>304.5059</v>
      </c>
      <c r="D529">
        <v>554.17989999999998</v>
      </c>
    </row>
    <row r="530" spans="1:4" x14ac:dyDescent="0.35">
      <c r="A530">
        <v>173.596</v>
      </c>
      <c r="B530">
        <v>295</v>
      </c>
      <c r="C530">
        <v>304.44400000000002</v>
      </c>
      <c r="D530">
        <v>554.17989999999998</v>
      </c>
    </row>
    <row r="531" spans="1:4" x14ac:dyDescent="0.35">
      <c r="A531">
        <v>173.696</v>
      </c>
      <c r="B531">
        <v>295</v>
      </c>
      <c r="C531">
        <v>304.44400000000002</v>
      </c>
      <c r="D531">
        <v>554.21450000000004</v>
      </c>
    </row>
    <row r="532" spans="1:4" x14ac:dyDescent="0.35">
      <c r="A532">
        <v>173.79599999999999</v>
      </c>
      <c r="B532">
        <v>295</v>
      </c>
      <c r="C532">
        <v>304.44400000000002</v>
      </c>
      <c r="D532">
        <v>554.3021</v>
      </c>
    </row>
    <row r="533" spans="1:4" x14ac:dyDescent="0.35">
      <c r="A533">
        <v>173.89599999999999</v>
      </c>
      <c r="B533">
        <v>295</v>
      </c>
      <c r="C533">
        <v>304.44400000000002</v>
      </c>
      <c r="D533">
        <v>554.96900000000005</v>
      </c>
    </row>
    <row r="534" spans="1:4" x14ac:dyDescent="0.35">
      <c r="A534">
        <v>173.99700000000001</v>
      </c>
      <c r="B534">
        <v>295</v>
      </c>
      <c r="C534">
        <v>304.44400000000002</v>
      </c>
      <c r="D534">
        <v>554.96900000000005</v>
      </c>
    </row>
    <row r="535" spans="1:4" x14ac:dyDescent="0.35">
      <c r="A535">
        <v>174.096</v>
      </c>
      <c r="B535">
        <v>295</v>
      </c>
      <c r="C535">
        <v>304.44400000000002</v>
      </c>
      <c r="D535">
        <v>556.3279</v>
      </c>
    </row>
    <row r="536" spans="1:4" x14ac:dyDescent="0.35">
      <c r="A536">
        <v>174.196</v>
      </c>
      <c r="B536">
        <v>295</v>
      </c>
      <c r="C536">
        <v>304.5059</v>
      </c>
      <c r="D536">
        <v>557.0634</v>
      </c>
    </row>
    <row r="537" spans="1:4" x14ac:dyDescent="0.35">
      <c r="A537">
        <v>174.29599999999999</v>
      </c>
      <c r="B537">
        <v>295</v>
      </c>
      <c r="C537">
        <v>304.44400000000002</v>
      </c>
      <c r="D537">
        <v>557.0634</v>
      </c>
    </row>
    <row r="538" spans="1:4" x14ac:dyDescent="0.35">
      <c r="A538">
        <v>174.39599999999999</v>
      </c>
      <c r="B538">
        <v>295</v>
      </c>
      <c r="C538">
        <v>304.38220000000001</v>
      </c>
      <c r="D538">
        <v>557.38829999999996</v>
      </c>
    </row>
    <row r="539" spans="1:4" x14ac:dyDescent="0.35">
      <c r="A539">
        <v>174.49600000000001</v>
      </c>
      <c r="B539">
        <v>295</v>
      </c>
      <c r="C539">
        <v>304.5059</v>
      </c>
      <c r="D539">
        <v>557.74860000000001</v>
      </c>
    </row>
    <row r="540" spans="1:4" x14ac:dyDescent="0.35">
      <c r="A540">
        <v>174.596</v>
      </c>
      <c r="B540">
        <v>295</v>
      </c>
      <c r="C540">
        <v>304.5059</v>
      </c>
      <c r="D540">
        <v>557.74860000000001</v>
      </c>
    </row>
    <row r="541" spans="1:4" x14ac:dyDescent="0.35">
      <c r="A541">
        <v>174.696</v>
      </c>
      <c r="B541">
        <v>295</v>
      </c>
      <c r="C541">
        <v>304.44400000000002</v>
      </c>
      <c r="D541">
        <v>557.91570000000002</v>
      </c>
    </row>
    <row r="542" spans="1:4" x14ac:dyDescent="0.35">
      <c r="A542">
        <v>174.79599999999999</v>
      </c>
      <c r="B542">
        <v>295</v>
      </c>
      <c r="C542">
        <v>304.44400000000002</v>
      </c>
      <c r="D542">
        <v>553.77</v>
      </c>
    </row>
    <row r="543" spans="1:4" x14ac:dyDescent="0.35">
      <c r="A543">
        <v>174.89599999999999</v>
      </c>
      <c r="B543">
        <v>295</v>
      </c>
      <c r="C543">
        <v>304.38220000000001</v>
      </c>
      <c r="D543">
        <v>553.77</v>
      </c>
    </row>
    <row r="544" spans="1:4" x14ac:dyDescent="0.35">
      <c r="A544">
        <v>174.99600000000001</v>
      </c>
      <c r="B544">
        <v>295</v>
      </c>
      <c r="C544">
        <v>304.44400000000002</v>
      </c>
      <c r="D544">
        <v>554.31769999999995</v>
      </c>
    </row>
    <row r="545" spans="1:4" x14ac:dyDescent="0.35">
      <c r="A545">
        <v>175.096</v>
      </c>
      <c r="B545">
        <v>295</v>
      </c>
      <c r="C545">
        <v>304.44400000000002</v>
      </c>
      <c r="D545">
        <v>554.37570000000005</v>
      </c>
    </row>
    <row r="546" spans="1:4" x14ac:dyDescent="0.35">
      <c r="A546">
        <v>175.196</v>
      </c>
      <c r="B546">
        <v>295</v>
      </c>
      <c r="C546">
        <v>304.44400000000002</v>
      </c>
      <c r="D546">
        <v>554.68510000000003</v>
      </c>
    </row>
    <row r="547" spans="1:4" x14ac:dyDescent="0.35">
      <c r="A547">
        <v>175.29599999999999</v>
      </c>
      <c r="B547">
        <v>295</v>
      </c>
      <c r="C547">
        <v>304.5059</v>
      </c>
      <c r="D547">
        <v>554.68510000000003</v>
      </c>
    </row>
    <row r="548" spans="1:4" x14ac:dyDescent="0.35">
      <c r="A548">
        <v>175.39599999999999</v>
      </c>
      <c r="B548">
        <v>295</v>
      </c>
      <c r="C548">
        <v>304.5059</v>
      </c>
      <c r="D548">
        <v>555.16200000000003</v>
      </c>
    </row>
    <row r="549" spans="1:4" x14ac:dyDescent="0.35">
      <c r="A549">
        <v>175.49600000000001</v>
      </c>
      <c r="B549">
        <v>295</v>
      </c>
      <c r="C549">
        <v>304.44400000000002</v>
      </c>
      <c r="D549">
        <v>555.76790000000005</v>
      </c>
    </row>
    <row r="550" spans="1:4" x14ac:dyDescent="0.35">
      <c r="A550">
        <v>175.59700000000001</v>
      </c>
      <c r="B550">
        <v>295</v>
      </c>
      <c r="C550">
        <v>304.44400000000002</v>
      </c>
      <c r="D550">
        <v>555.76790000000005</v>
      </c>
    </row>
    <row r="551" spans="1:4" x14ac:dyDescent="0.35">
      <c r="A551">
        <v>175.696</v>
      </c>
      <c r="B551">
        <v>295</v>
      </c>
      <c r="C551">
        <v>304.44400000000002</v>
      </c>
      <c r="D551">
        <v>556.51949999999999</v>
      </c>
    </row>
    <row r="552" spans="1:4" x14ac:dyDescent="0.35">
      <c r="A552">
        <v>175.79599999999999</v>
      </c>
      <c r="B552">
        <v>295</v>
      </c>
      <c r="C552">
        <v>304.5059</v>
      </c>
      <c r="D552">
        <v>557.14679999999998</v>
      </c>
    </row>
    <row r="553" spans="1:4" x14ac:dyDescent="0.35">
      <c r="A553">
        <v>175.89599999999999</v>
      </c>
      <c r="B553">
        <v>295</v>
      </c>
      <c r="C553">
        <v>304.44400000000002</v>
      </c>
      <c r="D553">
        <v>557.14679999999998</v>
      </c>
    </row>
    <row r="554" spans="1:4" x14ac:dyDescent="0.35">
      <c r="A554">
        <v>175.99799999999999</v>
      </c>
      <c r="B554">
        <v>295</v>
      </c>
      <c r="C554">
        <v>304.44400000000002</v>
      </c>
      <c r="D554">
        <v>557.07569999999998</v>
      </c>
    </row>
    <row r="555" spans="1:4" x14ac:dyDescent="0.35">
      <c r="A555">
        <v>176.096</v>
      </c>
      <c r="B555">
        <v>295</v>
      </c>
      <c r="C555">
        <v>304.44400000000002</v>
      </c>
      <c r="D555">
        <v>557.68679999999995</v>
      </c>
    </row>
    <row r="556" spans="1:4" x14ac:dyDescent="0.35">
      <c r="A556">
        <v>176.196</v>
      </c>
      <c r="B556">
        <v>295</v>
      </c>
      <c r="C556">
        <v>304.5059</v>
      </c>
      <c r="D556">
        <v>557.68679999999995</v>
      </c>
    </row>
    <row r="557" spans="1:4" x14ac:dyDescent="0.35">
      <c r="A557">
        <v>176.29599999999999</v>
      </c>
      <c r="B557">
        <v>295</v>
      </c>
      <c r="C557">
        <v>304.5059</v>
      </c>
      <c r="D557">
        <v>557.29169999999999</v>
      </c>
    </row>
    <row r="558" spans="1:4" x14ac:dyDescent="0.35">
      <c r="A558">
        <v>176.39599999999999</v>
      </c>
      <c r="B558">
        <v>295</v>
      </c>
      <c r="C558">
        <v>304.44400000000002</v>
      </c>
      <c r="D558">
        <v>554.80050000000006</v>
      </c>
    </row>
    <row r="559" spans="1:4" x14ac:dyDescent="0.35">
      <c r="A559">
        <v>176.49600000000001</v>
      </c>
      <c r="B559">
        <v>295</v>
      </c>
      <c r="C559">
        <v>304.5059</v>
      </c>
      <c r="D559">
        <v>554.48889999999994</v>
      </c>
    </row>
    <row r="560" spans="1:4" x14ac:dyDescent="0.35">
      <c r="A560">
        <v>176.59700000000001</v>
      </c>
      <c r="B560">
        <v>295</v>
      </c>
      <c r="C560">
        <v>304.44400000000002</v>
      </c>
      <c r="D560">
        <v>554.48889999999994</v>
      </c>
    </row>
    <row r="561" spans="1:4" x14ac:dyDescent="0.35">
      <c r="A561">
        <v>176.696</v>
      </c>
      <c r="B561">
        <v>295</v>
      </c>
      <c r="C561">
        <v>304.44400000000002</v>
      </c>
      <c r="D561">
        <v>554.49099999999999</v>
      </c>
    </row>
    <row r="562" spans="1:4" x14ac:dyDescent="0.35">
      <c r="A562">
        <v>176.79599999999999</v>
      </c>
      <c r="B562">
        <v>295</v>
      </c>
      <c r="C562">
        <v>304.44400000000002</v>
      </c>
      <c r="D562">
        <v>554.87789999999995</v>
      </c>
    </row>
    <row r="563" spans="1:4" x14ac:dyDescent="0.35">
      <c r="A563">
        <v>176.89599999999999</v>
      </c>
      <c r="B563">
        <v>295</v>
      </c>
      <c r="C563">
        <v>304.44400000000002</v>
      </c>
      <c r="D563">
        <v>554.17340000000002</v>
      </c>
    </row>
    <row r="564" spans="1:4" x14ac:dyDescent="0.35">
      <c r="A564">
        <v>176.99600000000001</v>
      </c>
      <c r="B564">
        <v>295</v>
      </c>
      <c r="C564">
        <v>304.44400000000002</v>
      </c>
      <c r="D564">
        <v>554.17340000000002</v>
      </c>
    </row>
    <row r="565" spans="1:4" x14ac:dyDescent="0.35">
      <c r="A565">
        <v>177.096</v>
      </c>
      <c r="B565">
        <v>295</v>
      </c>
      <c r="C565">
        <v>304.5059</v>
      </c>
      <c r="D565">
        <v>555.4683</v>
      </c>
    </row>
    <row r="566" spans="1:4" x14ac:dyDescent="0.35">
      <c r="A566">
        <v>177.197</v>
      </c>
      <c r="B566">
        <v>295</v>
      </c>
      <c r="C566">
        <v>304.44400000000002</v>
      </c>
      <c r="D566">
        <v>556.51890000000003</v>
      </c>
    </row>
    <row r="567" spans="1:4" x14ac:dyDescent="0.35">
      <c r="A567">
        <v>177.29599999999999</v>
      </c>
      <c r="B567">
        <v>295</v>
      </c>
      <c r="C567">
        <v>304.38220000000001</v>
      </c>
      <c r="D567">
        <v>556.51890000000003</v>
      </c>
    </row>
    <row r="568" spans="1:4" x14ac:dyDescent="0.35">
      <c r="A568">
        <v>177.39599999999999</v>
      </c>
      <c r="B568">
        <v>295</v>
      </c>
      <c r="C568">
        <v>304.38220000000001</v>
      </c>
      <c r="D568">
        <v>557.02949999999998</v>
      </c>
    </row>
    <row r="569" spans="1:4" x14ac:dyDescent="0.35">
      <c r="A569">
        <v>177.49700000000001</v>
      </c>
      <c r="B569">
        <v>295</v>
      </c>
      <c r="C569">
        <v>304.5059</v>
      </c>
      <c r="D569">
        <v>557.58789999999999</v>
      </c>
    </row>
    <row r="570" spans="1:4" x14ac:dyDescent="0.35">
      <c r="A570">
        <v>177.59800000000001</v>
      </c>
      <c r="B570">
        <v>295</v>
      </c>
      <c r="C570">
        <v>304.44400000000002</v>
      </c>
      <c r="D570">
        <v>557.58789999999999</v>
      </c>
    </row>
    <row r="571" spans="1:4" x14ac:dyDescent="0.35">
      <c r="A571">
        <v>177.697</v>
      </c>
      <c r="B571">
        <v>295</v>
      </c>
      <c r="C571">
        <v>304.44400000000002</v>
      </c>
      <c r="D571">
        <v>557.71420000000001</v>
      </c>
    </row>
    <row r="572" spans="1:4" x14ac:dyDescent="0.35">
      <c r="A572">
        <v>177.79599999999999</v>
      </c>
      <c r="B572">
        <v>295</v>
      </c>
      <c r="C572">
        <v>304.5059</v>
      </c>
      <c r="D572">
        <v>557.51369999999997</v>
      </c>
    </row>
    <row r="573" spans="1:4" x14ac:dyDescent="0.35">
      <c r="A573">
        <v>177.89599999999999</v>
      </c>
      <c r="B573">
        <v>295</v>
      </c>
      <c r="C573">
        <v>304.5059</v>
      </c>
      <c r="D573">
        <v>554.00469999999996</v>
      </c>
    </row>
    <row r="574" spans="1:4" x14ac:dyDescent="0.35">
      <c r="A574">
        <v>177.99700000000001</v>
      </c>
      <c r="B574">
        <v>295</v>
      </c>
      <c r="C574">
        <v>304.44400000000002</v>
      </c>
      <c r="D574">
        <v>554.00469999999996</v>
      </c>
    </row>
    <row r="575" spans="1:4" x14ac:dyDescent="0.35">
      <c r="A575">
        <v>178.096</v>
      </c>
      <c r="B575">
        <v>295</v>
      </c>
      <c r="C575">
        <v>304.44400000000002</v>
      </c>
      <c r="D575">
        <v>554.56650000000002</v>
      </c>
    </row>
    <row r="576" spans="1:4" x14ac:dyDescent="0.35">
      <c r="A576">
        <v>178.197</v>
      </c>
      <c r="B576">
        <v>295</v>
      </c>
      <c r="C576">
        <v>304.5059</v>
      </c>
      <c r="D576">
        <v>554.60090000000002</v>
      </c>
    </row>
    <row r="577" spans="1:4" x14ac:dyDescent="0.35">
      <c r="A577">
        <v>178.29599999999999</v>
      </c>
      <c r="B577">
        <v>295</v>
      </c>
      <c r="C577">
        <v>304.44400000000002</v>
      </c>
      <c r="D577">
        <v>554.21159999999998</v>
      </c>
    </row>
    <row r="578" spans="1:4" x14ac:dyDescent="0.35">
      <c r="A578">
        <v>178.39599999999999</v>
      </c>
      <c r="B578">
        <v>295</v>
      </c>
      <c r="C578">
        <v>304.44400000000002</v>
      </c>
      <c r="D578">
        <v>554.21159999999998</v>
      </c>
    </row>
    <row r="579" spans="1:4" x14ac:dyDescent="0.35">
      <c r="A579">
        <v>178.49600000000001</v>
      </c>
      <c r="B579">
        <v>295</v>
      </c>
      <c r="C579">
        <v>304.38220000000001</v>
      </c>
      <c r="D579">
        <v>554.62459999999999</v>
      </c>
    </row>
    <row r="580" spans="1:4" x14ac:dyDescent="0.35">
      <c r="A580">
        <v>178.59700000000001</v>
      </c>
      <c r="B580">
        <v>295</v>
      </c>
      <c r="C580">
        <v>304.44400000000002</v>
      </c>
      <c r="D580">
        <v>555.56679999999994</v>
      </c>
    </row>
    <row r="581" spans="1:4" x14ac:dyDescent="0.35">
      <c r="A581">
        <v>178.696</v>
      </c>
      <c r="B581">
        <v>295</v>
      </c>
      <c r="C581">
        <v>304.44400000000002</v>
      </c>
      <c r="D581">
        <v>557.06619999999998</v>
      </c>
    </row>
    <row r="582" spans="1:4" x14ac:dyDescent="0.35">
      <c r="A582">
        <v>178.79599999999999</v>
      </c>
      <c r="B582">
        <v>295</v>
      </c>
      <c r="C582">
        <v>304.5059</v>
      </c>
      <c r="D582">
        <v>557.06619999999998</v>
      </c>
    </row>
    <row r="583" spans="1:4" x14ac:dyDescent="0.35">
      <c r="A583">
        <v>178.898</v>
      </c>
      <c r="B583">
        <v>295</v>
      </c>
      <c r="C583">
        <v>304.5059</v>
      </c>
      <c r="D583">
        <v>557.29089999999997</v>
      </c>
    </row>
    <row r="584" spans="1:4" x14ac:dyDescent="0.35">
      <c r="A584">
        <v>178.99600000000001</v>
      </c>
      <c r="B584">
        <v>295</v>
      </c>
      <c r="C584">
        <v>304.38220000000001</v>
      </c>
      <c r="D584">
        <v>557.13660000000004</v>
      </c>
    </row>
    <row r="585" spans="1:4" x14ac:dyDescent="0.35">
      <c r="A585">
        <v>179.096</v>
      </c>
      <c r="B585">
        <v>295</v>
      </c>
      <c r="C585">
        <v>304.44400000000002</v>
      </c>
      <c r="D585">
        <v>557.51940000000002</v>
      </c>
    </row>
    <row r="586" spans="1:4" x14ac:dyDescent="0.35">
      <c r="A586">
        <v>179.196</v>
      </c>
      <c r="B586">
        <v>295</v>
      </c>
      <c r="C586">
        <v>304.44400000000002</v>
      </c>
      <c r="D586">
        <v>557.71169999999995</v>
      </c>
    </row>
    <row r="587" spans="1:4" x14ac:dyDescent="0.35">
      <c r="A587">
        <v>179.298</v>
      </c>
      <c r="B587">
        <v>295</v>
      </c>
      <c r="C587">
        <v>304.44400000000002</v>
      </c>
      <c r="D587">
        <v>557.71169999999995</v>
      </c>
    </row>
    <row r="588" spans="1:4" x14ac:dyDescent="0.35">
      <c r="A588">
        <v>179.39599999999999</v>
      </c>
      <c r="B588">
        <v>295</v>
      </c>
      <c r="C588">
        <v>304.44400000000002</v>
      </c>
      <c r="D588">
        <v>554.38469999999995</v>
      </c>
    </row>
    <row r="589" spans="1:4" x14ac:dyDescent="0.35">
      <c r="B589" s="6" t="s">
        <v>16</v>
      </c>
      <c r="C589" s="6"/>
      <c r="D589" s="6">
        <f>AVERAGE(D219:D586)</f>
        <v>556.12279130434729</v>
      </c>
    </row>
    <row r="590" spans="1:4" x14ac:dyDescent="0.35">
      <c r="B590" s="7" t="s">
        <v>18</v>
      </c>
      <c r="C590" s="7"/>
      <c r="D590" s="7">
        <f>STDEV(D219:D586)</f>
        <v>1.3909491019941569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A65598-459A-4599-A6FF-0231A943651A}">
  <dimension ref="A1:D590"/>
  <sheetViews>
    <sheetView topLeftCell="A551" workbookViewId="0">
      <selection activeCell="F589" sqref="F589:G589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180.79599999999999</v>
      </c>
      <c r="B2">
        <v>395</v>
      </c>
      <c r="C2">
        <v>403.3698</v>
      </c>
      <c r="D2">
        <v>684.95399999999995</v>
      </c>
    </row>
    <row r="3" spans="1:4" x14ac:dyDescent="0.35">
      <c r="A3">
        <v>180.89599999999999</v>
      </c>
      <c r="B3">
        <v>395</v>
      </c>
      <c r="C3">
        <v>406.15210000000002</v>
      </c>
      <c r="D3">
        <v>693.64559999999994</v>
      </c>
    </row>
    <row r="4" spans="1:4" x14ac:dyDescent="0.35">
      <c r="A4">
        <v>180.99600000000001</v>
      </c>
      <c r="B4">
        <v>395</v>
      </c>
      <c r="C4">
        <v>406.21390000000002</v>
      </c>
      <c r="D4">
        <v>693.64559999999994</v>
      </c>
    </row>
    <row r="5" spans="1:4" x14ac:dyDescent="0.35">
      <c r="A5">
        <v>181.096</v>
      </c>
      <c r="B5">
        <v>395</v>
      </c>
      <c r="C5">
        <v>406.21390000000002</v>
      </c>
      <c r="D5">
        <v>701.82259999999997</v>
      </c>
    </row>
    <row r="6" spans="1:4" x14ac:dyDescent="0.35">
      <c r="A6">
        <v>181.196</v>
      </c>
      <c r="B6">
        <v>395</v>
      </c>
      <c r="C6">
        <v>406.21390000000002</v>
      </c>
      <c r="D6">
        <v>711.74189999999999</v>
      </c>
    </row>
    <row r="7" spans="1:4" x14ac:dyDescent="0.35">
      <c r="A7">
        <v>181.297</v>
      </c>
      <c r="B7">
        <v>395</v>
      </c>
      <c r="C7">
        <v>406.21390000000002</v>
      </c>
      <c r="D7">
        <v>717.68700000000001</v>
      </c>
    </row>
    <row r="8" spans="1:4" x14ac:dyDescent="0.35">
      <c r="A8">
        <v>181.39599999999999</v>
      </c>
      <c r="B8">
        <v>395</v>
      </c>
      <c r="C8">
        <v>406.15210000000002</v>
      </c>
      <c r="D8">
        <v>724.22379999999998</v>
      </c>
    </row>
    <row r="9" spans="1:4" x14ac:dyDescent="0.35">
      <c r="A9">
        <v>181.49600000000001</v>
      </c>
      <c r="B9">
        <v>395</v>
      </c>
      <c r="C9">
        <v>406.21390000000002</v>
      </c>
      <c r="D9">
        <v>724.22379999999998</v>
      </c>
    </row>
    <row r="10" spans="1:4" x14ac:dyDescent="0.35">
      <c r="A10">
        <v>181.596</v>
      </c>
      <c r="B10">
        <v>395</v>
      </c>
      <c r="C10">
        <v>406.27569999999997</v>
      </c>
      <c r="D10">
        <v>729.71109999999999</v>
      </c>
    </row>
    <row r="11" spans="1:4" x14ac:dyDescent="0.35">
      <c r="A11">
        <v>181.696</v>
      </c>
      <c r="B11">
        <v>395</v>
      </c>
      <c r="C11">
        <v>406.21390000000002</v>
      </c>
      <c r="D11">
        <v>734.76350000000002</v>
      </c>
    </row>
    <row r="12" spans="1:4" x14ac:dyDescent="0.35">
      <c r="A12">
        <v>181.79599999999999</v>
      </c>
      <c r="B12">
        <v>395</v>
      </c>
      <c r="C12">
        <v>406.21390000000002</v>
      </c>
      <c r="D12">
        <v>738.02670000000001</v>
      </c>
    </row>
    <row r="13" spans="1:4" x14ac:dyDescent="0.35">
      <c r="A13">
        <v>181.89599999999999</v>
      </c>
      <c r="B13">
        <v>395</v>
      </c>
      <c r="C13">
        <v>406.21390000000002</v>
      </c>
      <c r="D13">
        <v>741.33249999999998</v>
      </c>
    </row>
    <row r="14" spans="1:4" x14ac:dyDescent="0.35">
      <c r="A14">
        <v>181.99600000000001</v>
      </c>
      <c r="B14">
        <v>395</v>
      </c>
      <c r="C14">
        <v>406.27569999999997</v>
      </c>
      <c r="D14">
        <v>741.33249999999998</v>
      </c>
    </row>
    <row r="15" spans="1:4" x14ac:dyDescent="0.35">
      <c r="A15">
        <v>182.096</v>
      </c>
      <c r="B15">
        <v>395</v>
      </c>
      <c r="C15">
        <v>406.27569999999997</v>
      </c>
      <c r="D15">
        <v>743.15769999999998</v>
      </c>
    </row>
    <row r="16" spans="1:4" x14ac:dyDescent="0.35">
      <c r="A16">
        <v>182.197</v>
      </c>
      <c r="B16">
        <v>395</v>
      </c>
      <c r="C16">
        <v>406.27569999999997</v>
      </c>
      <c r="D16">
        <v>743.81179999999995</v>
      </c>
    </row>
    <row r="17" spans="1:4" x14ac:dyDescent="0.35">
      <c r="A17">
        <v>182.29599999999999</v>
      </c>
      <c r="B17">
        <v>395</v>
      </c>
      <c r="C17">
        <v>406.33760000000001</v>
      </c>
      <c r="D17">
        <v>745.50710000000004</v>
      </c>
    </row>
    <row r="18" spans="1:4" x14ac:dyDescent="0.35">
      <c r="A18">
        <v>182.39599999999999</v>
      </c>
      <c r="B18">
        <v>395</v>
      </c>
      <c r="C18">
        <v>406.27569999999997</v>
      </c>
      <c r="D18">
        <v>747.28110000000004</v>
      </c>
    </row>
    <row r="19" spans="1:4" x14ac:dyDescent="0.35">
      <c r="A19">
        <v>182.49700000000001</v>
      </c>
      <c r="B19">
        <v>395</v>
      </c>
      <c r="C19">
        <v>406.33760000000001</v>
      </c>
      <c r="D19">
        <v>747.28110000000004</v>
      </c>
    </row>
    <row r="20" spans="1:4" x14ac:dyDescent="0.35">
      <c r="A20">
        <v>182.596</v>
      </c>
      <c r="B20">
        <v>395</v>
      </c>
      <c r="C20">
        <v>406.33760000000001</v>
      </c>
      <c r="D20">
        <v>749.54229999999995</v>
      </c>
    </row>
    <row r="21" spans="1:4" x14ac:dyDescent="0.35">
      <c r="A21">
        <v>182.696</v>
      </c>
      <c r="B21">
        <v>395</v>
      </c>
      <c r="C21">
        <v>406.27569999999997</v>
      </c>
      <c r="D21">
        <v>752.35559999999998</v>
      </c>
    </row>
    <row r="22" spans="1:4" x14ac:dyDescent="0.35">
      <c r="A22">
        <v>182.79599999999999</v>
      </c>
      <c r="B22">
        <v>395</v>
      </c>
      <c r="C22">
        <v>406.27569999999997</v>
      </c>
      <c r="D22">
        <v>753.68010000000004</v>
      </c>
    </row>
    <row r="23" spans="1:4" x14ac:dyDescent="0.35">
      <c r="A23">
        <v>182.89599999999999</v>
      </c>
      <c r="B23">
        <v>395</v>
      </c>
      <c r="C23">
        <v>406.27569999999997</v>
      </c>
      <c r="D23">
        <v>754.70910000000003</v>
      </c>
    </row>
    <row r="24" spans="1:4" x14ac:dyDescent="0.35">
      <c r="A24">
        <v>182.99600000000001</v>
      </c>
      <c r="B24">
        <v>395</v>
      </c>
      <c r="C24">
        <v>406.33760000000001</v>
      </c>
      <c r="D24">
        <v>756.15719999999999</v>
      </c>
    </row>
    <row r="25" spans="1:4" x14ac:dyDescent="0.35">
      <c r="A25">
        <v>183.09700000000001</v>
      </c>
      <c r="B25">
        <v>395</v>
      </c>
      <c r="C25">
        <v>406.33760000000001</v>
      </c>
      <c r="D25">
        <v>756.15719999999999</v>
      </c>
    </row>
    <row r="26" spans="1:4" x14ac:dyDescent="0.35">
      <c r="A26">
        <v>183.196</v>
      </c>
      <c r="B26">
        <v>395</v>
      </c>
      <c r="C26">
        <v>406.33760000000001</v>
      </c>
      <c r="D26">
        <v>754.30340000000001</v>
      </c>
    </row>
    <row r="27" spans="1:4" x14ac:dyDescent="0.35">
      <c r="A27">
        <v>183.297</v>
      </c>
      <c r="B27">
        <v>395</v>
      </c>
      <c r="C27">
        <v>406.39940000000001</v>
      </c>
      <c r="D27">
        <v>754.69100000000003</v>
      </c>
    </row>
    <row r="28" spans="1:4" x14ac:dyDescent="0.35">
      <c r="A28">
        <v>183.39699999999999</v>
      </c>
      <c r="B28">
        <v>395</v>
      </c>
      <c r="C28">
        <v>406.46120000000002</v>
      </c>
      <c r="D28">
        <v>755.3501</v>
      </c>
    </row>
    <row r="29" spans="1:4" x14ac:dyDescent="0.35">
      <c r="A29">
        <v>183.49600000000001</v>
      </c>
      <c r="B29">
        <v>395</v>
      </c>
      <c r="C29">
        <v>406.39940000000001</v>
      </c>
      <c r="D29">
        <v>755.24760000000003</v>
      </c>
    </row>
    <row r="30" spans="1:4" x14ac:dyDescent="0.35">
      <c r="A30">
        <v>183.596</v>
      </c>
      <c r="B30">
        <v>395</v>
      </c>
      <c r="C30">
        <v>406.46120000000002</v>
      </c>
      <c r="D30">
        <v>756.44709999999998</v>
      </c>
    </row>
    <row r="31" spans="1:4" x14ac:dyDescent="0.35">
      <c r="A31">
        <v>183.696</v>
      </c>
      <c r="B31">
        <v>395</v>
      </c>
      <c r="C31">
        <v>406.46120000000002</v>
      </c>
      <c r="D31">
        <v>756.44709999999998</v>
      </c>
    </row>
    <row r="32" spans="1:4" x14ac:dyDescent="0.35">
      <c r="A32">
        <v>183.79599999999999</v>
      </c>
      <c r="B32">
        <v>395</v>
      </c>
      <c r="C32">
        <v>406.46120000000002</v>
      </c>
      <c r="D32">
        <v>758.09939999999995</v>
      </c>
    </row>
    <row r="33" spans="1:4" x14ac:dyDescent="0.35">
      <c r="A33">
        <v>183.89599999999999</v>
      </c>
      <c r="B33">
        <v>395</v>
      </c>
      <c r="C33">
        <v>406.46120000000002</v>
      </c>
      <c r="D33">
        <v>758.82650000000001</v>
      </c>
    </row>
    <row r="34" spans="1:4" x14ac:dyDescent="0.35">
      <c r="A34">
        <v>183.99600000000001</v>
      </c>
      <c r="B34">
        <v>395</v>
      </c>
      <c r="C34">
        <v>406.46120000000002</v>
      </c>
      <c r="D34">
        <v>759.81439999999998</v>
      </c>
    </row>
    <row r="35" spans="1:4" x14ac:dyDescent="0.35">
      <c r="A35">
        <v>184.096</v>
      </c>
      <c r="B35">
        <v>395</v>
      </c>
      <c r="C35">
        <v>406.46120000000002</v>
      </c>
      <c r="D35">
        <v>759.84699999999998</v>
      </c>
    </row>
    <row r="36" spans="1:4" x14ac:dyDescent="0.35">
      <c r="A36">
        <v>184.196</v>
      </c>
      <c r="B36">
        <v>395</v>
      </c>
      <c r="C36">
        <v>406.46120000000002</v>
      </c>
      <c r="D36">
        <v>760.36590000000001</v>
      </c>
    </row>
    <row r="37" spans="1:4" x14ac:dyDescent="0.35">
      <c r="A37">
        <v>184.29599999999999</v>
      </c>
      <c r="B37">
        <v>395</v>
      </c>
      <c r="C37">
        <v>406.39940000000001</v>
      </c>
      <c r="D37">
        <v>756.94619999999998</v>
      </c>
    </row>
    <row r="38" spans="1:4" x14ac:dyDescent="0.35">
      <c r="A38">
        <v>184.39599999999999</v>
      </c>
      <c r="B38">
        <v>395</v>
      </c>
      <c r="C38">
        <v>406.39940000000001</v>
      </c>
      <c r="D38">
        <v>758.0489</v>
      </c>
    </row>
    <row r="39" spans="1:4" x14ac:dyDescent="0.35">
      <c r="A39">
        <v>184.49600000000001</v>
      </c>
      <c r="B39">
        <v>395</v>
      </c>
      <c r="C39">
        <v>406.46120000000002</v>
      </c>
      <c r="D39">
        <v>758.07960000000003</v>
      </c>
    </row>
    <row r="40" spans="1:4" x14ac:dyDescent="0.35">
      <c r="A40">
        <v>184.596</v>
      </c>
      <c r="B40">
        <v>395</v>
      </c>
      <c r="C40">
        <v>406.46120000000002</v>
      </c>
      <c r="D40">
        <v>758.1662</v>
      </c>
    </row>
    <row r="41" spans="1:4" x14ac:dyDescent="0.35">
      <c r="A41">
        <v>184.69800000000001</v>
      </c>
      <c r="B41">
        <v>395</v>
      </c>
      <c r="C41">
        <v>406.39940000000001</v>
      </c>
      <c r="D41">
        <v>759.35760000000005</v>
      </c>
    </row>
    <row r="42" spans="1:4" x14ac:dyDescent="0.35">
      <c r="A42">
        <v>184.79599999999999</v>
      </c>
      <c r="B42">
        <v>395</v>
      </c>
      <c r="C42">
        <v>406.46120000000002</v>
      </c>
      <c r="D42">
        <v>760.55309999999997</v>
      </c>
    </row>
    <row r="43" spans="1:4" x14ac:dyDescent="0.35">
      <c r="A43">
        <v>184.89699999999999</v>
      </c>
      <c r="B43">
        <v>395</v>
      </c>
      <c r="C43">
        <v>406.39940000000001</v>
      </c>
      <c r="D43">
        <v>761.13879999999995</v>
      </c>
    </row>
    <row r="44" spans="1:4" x14ac:dyDescent="0.35">
      <c r="A44">
        <v>184.99600000000001</v>
      </c>
      <c r="B44">
        <v>395</v>
      </c>
      <c r="C44">
        <v>406.46120000000002</v>
      </c>
      <c r="D44">
        <v>761.48389999999995</v>
      </c>
    </row>
    <row r="45" spans="1:4" x14ac:dyDescent="0.35">
      <c r="A45">
        <v>185.096</v>
      </c>
      <c r="B45">
        <v>395</v>
      </c>
      <c r="C45">
        <v>406.46120000000002</v>
      </c>
      <c r="D45">
        <v>761.57770000000005</v>
      </c>
    </row>
    <row r="46" spans="1:4" x14ac:dyDescent="0.35">
      <c r="A46">
        <v>185.196</v>
      </c>
      <c r="B46">
        <v>395</v>
      </c>
      <c r="C46">
        <v>406.46120000000002</v>
      </c>
      <c r="D46">
        <v>762.09339999999997</v>
      </c>
    </row>
    <row r="47" spans="1:4" x14ac:dyDescent="0.35">
      <c r="A47">
        <v>185.29599999999999</v>
      </c>
      <c r="B47">
        <v>395</v>
      </c>
      <c r="C47">
        <v>406.39940000000001</v>
      </c>
      <c r="D47">
        <v>758.45929999999998</v>
      </c>
    </row>
    <row r="48" spans="1:4" x14ac:dyDescent="0.35">
      <c r="A48">
        <v>185.39599999999999</v>
      </c>
      <c r="B48">
        <v>395</v>
      </c>
      <c r="C48">
        <v>406.46120000000002</v>
      </c>
      <c r="D48">
        <v>759.61059999999998</v>
      </c>
    </row>
    <row r="49" spans="1:4" x14ac:dyDescent="0.35">
      <c r="A49">
        <v>185.49600000000001</v>
      </c>
      <c r="B49">
        <v>395</v>
      </c>
      <c r="C49">
        <v>406.46120000000002</v>
      </c>
      <c r="D49">
        <v>759.46669999999995</v>
      </c>
    </row>
    <row r="50" spans="1:4" x14ac:dyDescent="0.35">
      <c r="A50">
        <v>185.596</v>
      </c>
      <c r="B50">
        <v>395</v>
      </c>
      <c r="C50">
        <v>406.46120000000002</v>
      </c>
      <c r="D50">
        <v>759.19899999999996</v>
      </c>
    </row>
    <row r="51" spans="1:4" x14ac:dyDescent="0.35">
      <c r="A51">
        <v>185.697</v>
      </c>
      <c r="B51">
        <v>395</v>
      </c>
      <c r="C51">
        <v>406.39940000000001</v>
      </c>
      <c r="D51">
        <v>759.97050000000002</v>
      </c>
    </row>
    <row r="52" spans="1:4" x14ac:dyDescent="0.35">
      <c r="A52">
        <v>185.79599999999999</v>
      </c>
      <c r="B52">
        <v>395</v>
      </c>
      <c r="C52">
        <v>406.39940000000001</v>
      </c>
      <c r="D52">
        <v>761.35019999999997</v>
      </c>
    </row>
    <row r="53" spans="1:4" x14ac:dyDescent="0.35">
      <c r="A53">
        <v>185.89699999999999</v>
      </c>
      <c r="B53">
        <v>395</v>
      </c>
      <c r="C53">
        <v>406.39940000000001</v>
      </c>
      <c r="D53">
        <v>761.97299999999996</v>
      </c>
    </row>
    <row r="54" spans="1:4" x14ac:dyDescent="0.35">
      <c r="A54">
        <v>185.99600000000001</v>
      </c>
      <c r="B54">
        <v>395</v>
      </c>
      <c r="C54">
        <v>406.46120000000002</v>
      </c>
      <c r="D54">
        <v>762.27049999999997</v>
      </c>
    </row>
    <row r="55" spans="1:4" x14ac:dyDescent="0.35">
      <c r="A55">
        <v>186.096</v>
      </c>
      <c r="B55">
        <v>395</v>
      </c>
      <c r="C55">
        <v>406.39940000000001</v>
      </c>
      <c r="D55">
        <v>763.06650000000002</v>
      </c>
    </row>
    <row r="56" spans="1:4" x14ac:dyDescent="0.35">
      <c r="A56">
        <v>186.196</v>
      </c>
      <c r="B56">
        <v>395</v>
      </c>
      <c r="C56">
        <v>406.39940000000001</v>
      </c>
      <c r="D56">
        <v>763.11879999999996</v>
      </c>
    </row>
    <row r="57" spans="1:4" x14ac:dyDescent="0.35">
      <c r="A57">
        <v>186.297</v>
      </c>
      <c r="B57">
        <v>395</v>
      </c>
      <c r="C57">
        <v>406.33760000000001</v>
      </c>
      <c r="D57">
        <v>761.99270000000001</v>
      </c>
    </row>
    <row r="58" spans="1:4" x14ac:dyDescent="0.35">
      <c r="A58">
        <v>186.39599999999999</v>
      </c>
      <c r="B58">
        <v>395</v>
      </c>
      <c r="C58">
        <v>406.39940000000001</v>
      </c>
      <c r="D58">
        <v>760.10040000000004</v>
      </c>
    </row>
    <row r="59" spans="1:4" x14ac:dyDescent="0.35">
      <c r="A59">
        <v>186.49600000000001</v>
      </c>
      <c r="B59">
        <v>395</v>
      </c>
      <c r="C59">
        <v>406.39940000000001</v>
      </c>
      <c r="D59">
        <v>760.07299999999998</v>
      </c>
    </row>
    <row r="60" spans="1:4" x14ac:dyDescent="0.35">
      <c r="A60">
        <v>186.596</v>
      </c>
      <c r="B60">
        <v>395</v>
      </c>
      <c r="C60">
        <v>406.33760000000001</v>
      </c>
      <c r="D60">
        <v>759.81560000000002</v>
      </c>
    </row>
    <row r="61" spans="1:4" x14ac:dyDescent="0.35">
      <c r="A61">
        <v>186.696</v>
      </c>
      <c r="B61">
        <v>395</v>
      </c>
      <c r="C61">
        <v>406.33760000000001</v>
      </c>
      <c r="D61">
        <v>760.15440000000001</v>
      </c>
    </row>
    <row r="62" spans="1:4" x14ac:dyDescent="0.35">
      <c r="A62">
        <v>186.79599999999999</v>
      </c>
      <c r="B62">
        <v>395</v>
      </c>
      <c r="C62">
        <v>406.33760000000001</v>
      </c>
      <c r="D62">
        <v>761.52890000000002</v>
      </c>
    </row>
    <row r="63" spans="1:4" x14ac:dyDescent="0.35">
      <c r="A63">
        <v>186.89599999999999</v>
      </c>
      <c r="B63">
        <v>395</v>
      </c>
      <c r="C63">
        <v>406.39940000000001</v>
      </c>
      <c r="D63">
        <v>762.47190000000001</v>
      </c>
    </row>
    <row r="64" spans="1:4" x14ac:dyDescent="0.35">
      <c r="A64">
        <v>186.99600000000001</v>
      </c>
      <c r="B64">
        <v>395</v>
      </c>
      <c r="C64">
        <v>406.33760000000001</v>
      </c>
      <c r="D64">
        <v>762.42160000000001</v>
      </c>
    </row>
    <row r="65" spans="1:4" x14ac:dyDescent="0.35">
      <c r="A65">
        <v>187.096</v>
      </c>
      <c r="B65">
        <v>395</v>
      </c>
      <c r="C65">
        <v>406.39940000000001</v>
      </c>
      <c r="D65">
        <v>762.96320000000003</v>
      </c>
    </row>
    <row r="66" spans="1:4" x14ac:dyDescent="0.35">
      <c r="A66">
        <v>187.196</v>
      </c>
      <c r="B66">
        <v>395</v>
      </c>
      <c r="C66">
        <v>406.33760000000001</v>
      </c>
      <c r="D66">
        <v>763.3338</v>
      </c>
    </row>
    <row r="67" spans="1:4" x14ac:dyDescent="0.35">
      <c r="A67">
        <v>187.29599999999999</v>
      </c>
      <c r="B67">
        <v>395</v>
      </c>
      <c r="C67">
        <v>406.33760000000001</v>
      </c>
      <c r="D67">
        <v>763.56880000000001</v>
      </c>
    </row>
    <row r="68" spans="1:4" x14ac:dyDescent="0.35">
      <c r="A68">
        <v>187.39699999999999</v>
      </c>
      <c r="B68">
        <v>395</v>
      </c>
      <c r="C68">
        <v>406.39940000000001</v>
      </c>
      <c r="D68">
        <v>759.98230000000001</v>
      </c>
    </row>
    <row r="69" spans="1:4" x14ac:dyDescent="0.35">
      <c r="A69">
        <v>187.49700000000001</v>
      </c>
      <c r="B69">
        <v>395</v>
      </c>
      <c r="C69">
        <v>406.39940000000001</v>
      </c>
      <c r="D69">
        <v>760.79930000000002</v>
      </c>
    </row>
    <row r="70" spans="1:4" x14ac:dyDescent="0.35">
      <c r="A70">
        <v>187.596</v>
      </c>
      <c r="B70">
        <v>395</v>
      </c>
      <c r="C70">
        <v>406.33760000000001</v>
      </c>
      <c r="D70">
        <v>760.08010000000002</v>
      </c>
    </row>
    <row r="71" spans="1:4" x14ac:dyDescent="0.35">
      <c r="A71">
        <v>187.696</v>
      </c>
      <c r="B71">
        <v>395</v>
      </c>
      <c r="C71">
        <v>406.33760000000001</v>
      </c>
      <c r="D71">
        <v>760.14580000000001</v>
      </c>
    </row>
    <row r="72" spans="1:4" x14ac:dyDescent="0.35">
      <c r="A72">
        <v>187.79599999999999</v>
      </c>
      <c r="B72">
        <v>395</v>
      </c>
      <c r="C72">
        <v>406.39940000000001</v>
      </c>
      <c r="D72">
        <v>760.33240000000001</v>
      </c>
    </row>
    <row r="73" spans="1:4" x14ac:dyDescent="0.35">
      <c r="A73">
        <v>187.89599999999999</v>
      </c>
      <c r="B73">
        <v>395</v>
      </c>
      <c r="C73">
        <v>406.33760000000001</v>
      </c>
      <c r="D73">
        <v>761.61220000000003</v>
      </c>
    </row>
    <row r="74" spans="1:4" x14ac:dyDescent="0.35">
      <c r="A74">
        <v>187.99600000000001</v>
      </c>
      <c r="B74">
        <v>395</v>
      </c>
      <c r="C74">
        <v>406.33760000000001</v>
      </c>
      <c r="D74">
        <v>762.81219999999996</v>
      </c>
    </row>
    <row r="75" spans="1:4" x14ac:dyDescent="0.35">
      <c r="A75">
        <v>188.096</v>
      </c>
      <c r="B75">
        <v>395</v>
      </c>
      <c r="C75">
        <v>406.33760000000001</v>
      </c>
      <c r="D75">
        <v>763.35519999999997</v>
      </c>
    </row>
    <row r="76" spans="1:4" x14ac:dyDescent="0.35">
      <c r="A76">
        <v>188.196</v>
      </c>
      <c r="B76">
        <v>395</v>
      </c>
      <c r="C76">
        <v>406.33760000000001</v>
      </c>
      <c r="D76">
        <v>763.23530000000005</v>
      </c>
    </row>
    <row r="77" spans="1:4" x14ac:dyDescent="0.35">
      <c r="A77">
        <v>188.29599999999999</v>
      </c>
      <c r="B77">
        <v>395</v>
      </c>
      <c r="C77">
        <v>406.33760000000001</v>
      </c>
      <c r="D77">
        <v>763.35400000000004</v>
      </c>
    </row>
    <row r="78" spans="1:4" x14ac:dyDescent="0.35">
      <c r="A78">
        <v>188.39599999999999</v>
      </c>
      <c r="B78">
        <v>395</v>
      </c>
      <c r="C78">
        <v>406.33760000000001</v>
      </c>
      <c r="D78">
        <v>763.89880000000005</v>
      </c>
    </row>
    <row r="79" spans="1:4" x14ac:dyDescent="0.35">
      <c r="A79">
        <v>188.49600000000001</v>
      </c>
      <c r="B79">
        <v>395</v>
      </c>
      <c r="C79">
        <v>406.33760000000001</v>
      </c>
      <c r="D79">
        <v>760.13649999999996</v>
      </c>
    </row>
    <row r="80" spans="1:4" x14ac:dyDescent="0.35">
      <c r="A80">
        <v>188.596</v>
      </c>
      <c r="B80">
        <v>395</v>
      </c>
      <c r="C80">
        <v>406.27569999999997</v>
      </c>
      <c r="D80">
        <v>760.82619999999997</v>
      </c>
    </row>
    <row r="81" spans="1:4" x14ac:dyDescent="0.35">
      <c r="A81">
        <v>188.697</v>
      </c>
      <c r="B81">
        <v>395</v>
      </c>
      <c r="C81">
        <v>406.27569999999997</v>
      </c>
      <c r="D81">
        <v>760.71389999999997</v>
      </c>
    </row>
    <row r="82" spans="1:4" x14ac:dyDescent="0.35">
      <c r="A82">
        <v>188.797</v>
      </c>
      <c r="B82">
        <v>395</v>
      </c>
      <c r="C82">
        <v>406.21390000000002</v>
      </c>
      <c r="D82">
        <v>760.65449999999998</v>
      </c>
    </row>
    <row r="83" spans="1:4" x14ac:dyDescent="0.35">
      <c r="A83">
        <v>188.89599999999999</v>
      </c>
      <c r="B83">
        <v>395</v>
      </c>
      <c r="C83">
        <v>406.27569999999997</v>
      </c>
      <c r="D83">
        <v>761.07249999999999</v>
      </c>
    </row>
    <row r="84" spans="1:4" x14ac:dyDescent="0.35">
      <c r="A84">
        <v>188.99600000000001</v>
      </c>
      <c r="B84">
        <v>395</v>
      </c>
      <c r="C84">
        <v>406.21390000000002</v>
      </c>
      <c r="D84">
        <v>762.31190000000004</v>
      </c>
    </row>
    <row r="85" spans="1:4" x14ac:dyDescent="0.35">
      <c r="A85">
        <v>189.09800000000001</v>
      </c>
      <c r="B85">
        <v>395</v>
      </c>
      <c r="C85">
        <v>406.21390000000002</v>
      </c>
      <c r="D85">
        <v>763.10479999999995</v>
      </c>
    </row>
    <row r="86" spans="1:4" x14ac:dyDescent="0.35">
      <c r="A86">
        <v>189.196</v>
      </c>
      <c r="B86">
        <v>395</v>
      </c>
      <c r="C86">
        <v>406.27569999999997</v>
      </c>
      <c r="D86">
        <v>763.33169999999996</v>
      </c>
    </row>
    <row r="87" spans="1:4" x14ac:dyDescent="0.35">
      <c r="A87">
        <v>189.29599999999999</v>
      </c>
      <c r="B87">
        <v>395</v>
      </c>
      <c r="C87">
        <v>406.21390000000002</v>
      </c>
      <c r="D87">
        <v>763.80960000000005</v>
      </c>
    </row>
    <row r="88" spans="1:4" x14ac:dyDescent="0.35">
      <c r="A88">
        <v>189.39599999999999</v>
      </c>
      <c r="B88">
        <v>395</v>
      </c>
      <c r="C88">
        <v>406.21390000000002</v>
      </c>
      <c r="D88">
        <v>763.25900000000001</v>
      </c>
    </row>
    <row r="89" spans="1:4" x14ac:dyDescent="0.35">
      <c r="A89">
        <v>189.49700000000001</v>
      </c>
      <c r="B89">
        <v>395</v>
      </c>
      <c r="C89">
        <v>406.27569999999997</v>
      </c>
      <c r="D89">
        <v>760.51930000000004</v>
      </c>
    </row>
    <row r="90" spans="1:4" x14ac:dyDescent="0.35">
      <c r="A90">
        <v>189.596</v>
      </c>
      <c r="B90">
        <v>395</v>
      </c>
      <c r="C90">
        <v>406.21390000000002</v>
      </c>
      <c r="D90">
        <v>760.61760000000004</v>
      </c>
    </row>
    <row r="91" spans="1:4" x14ac:dyDescent="0.35">
      <c r="A91">
        <v>189.697</v>
      </c>
      <c r="B91">
        <v>395</v>
      </c>
      <c r="C91">
        <v>406.27569999999997</v>
      </c>
      <c r="D91">
        <v>760.91819999999996</v>
      </c>
    </row>
    <row r="92" spans="1:4" x14ac:dyDescent="0.35">
      <c r="A92">
        <v>189.79599999999999</v>
      </c>
      <c r="B92">
        <v>395</v>
      </c>
      <c r="C92">
        <v>406.27569999999997</v>
      </c>
      <c r="D92">
        <v>761.25559999999996</v>
      </c>
    </row>
    <row r="93" spans="1:4" x14ac:dyDescent="0.35">
      <c r="A93">
        <v>189.89699999999999</v>
      </c>
      <c r="B93">
        <v>395</v>
      </c>
      <c r="C93">
        <v>406.33760000000001</v>
      </c>
      <c r="D93">
        <v>761.31100000000004</v>
      </c>
    </row>
    <row r="94" spans="1:4" x14ac:dyDescent="0.35">
      <c r="A94">
        <v>189.99600000000001</v>
      </c>
      <c r="B94">
        <v>395</v>
      </c>
      <c r="C94">
        <v>406.21390000000002</v>
      </c>
      <c r="D94">
        <v>762.28489999999999</v>
      </c>
    </row>
    <row r="95" spans="1:4" x14ac:dyDescent="0.35">
      <c r="A95">
        <v>190.096</v>
      </c>
      <c r="B95">
        <v>395</v>
      </c>
      <c r="C95">
        <v>406.21390000000002</v>
      </c>
      <c r="D95">
        <v>762.85929999999996</v>
      </c>
    </row>
    <row r="96" spans="1:4" x14ac:dyDescent="0.35">
      <c r="A96">
        <v>190.196</v>
      </c>
      <c r="B96">
        <v>395</v>
      </c>
      <c r="C96">
        <v>406.27569999999997</v>
      </c>
      <c r="D96">
        <v>763.54840000000002</v>
      </c>
    </row>
    <row r="97" spans="1:4" x14ac:dyDescent="0.35">
      <c r="A97">
        <v>190.29599999999999</v>
      </c>
      <c r="B97">
        <v>395</v>
      </c>
      <c r="C97">
        <v>406.27569999999997</v>
      </c>
      <c r="D97">
        <v>763.50800000000004</v>
      </c>
    </row>
    <row r="98" spans="1:4" x14ac:dyDescent="0.35">
      <c r="A98">
        <v>190.39599999999999</v>
      </c>
      <c r="B98">
        <v>395</v>
      </c>
      <c r="C98">
        <v>406.27569999999997</v>
      </c>
      <c r="D98">
        <v>763.75059999999996</v>
      </c>
    </row>
    <row r="99" spans="1:4" x14ac:dyDescent="0.35">
      <c r="A99">
        <v>190.49600000000001</v>
      </c>
      <c r="B99">
        <v>395</v>
      </c>
      <c r="C99">
        <v>406.27569999999997</v>
      </c>
      <c r="D99">
        <v>763.66390000000001</v>
      </c>
    </row>
    <row r="100" spans="1:4" x14ac:dyDescent="0.35">
      <c r="A100">
        <v>190.596</v>
      </c>
      <c r="B100">
        <v>395</v>
      </c>
      <c r="C100">
        <v>406.27569999999997</v>
      </c>
      <c r="D100">
        <v>760.76520000000005</v>
      </c>
    </row>
    <row r="101" spans="1:4" x14ac:dyDescent="0.35">
      <c r="A101">
        <v>190.696</v>
      </c>
      <c r="B101">
        <v>395</v>
      </c>
      <c r="C101">
        <v>406.27569999999997</v>
      </c>
      <c r="D101">
        <v>760.93290000000002</v>
      </c>
    </row>
    <row r="102" spans="1:4" x14ac:dyDescent="0.35">
      <c r="A102">
        <v>190.79599999999999</v>
      </c>
      <c r="B102">
        <v>395</v>
      </c>
      <c r="C102">
        <v>406.27569999999997</v>
      </c>
      <c r="D102">
        <v>760.91549999999995</v>
      </c>
    </row>
    <row r="103" spans="1:4" x14ac:dyDescent="0.35">
      <c r="A103">
        <v>190.89599999999999</v>
      </c>
      <c r="B103">
        <v>395</v>
      </c>
      <c r="C103">
        <v>406.27569999999997</v>
      </c>
      <c r="D103">
        <v>760.72839999999997</v>
      </c>
    </row>
    <row r="104" spans="1:4" x14ac:dyDescent="0.35">
      <c r="A104">
        <v>190.99700000000001</v>
      </c>
      <c r="B104">
        <v>395</v>
      </c>
      <c r="C104">
        <v>406.27569999999997</v>
      </c>
      <c r="D104">
        <v>761.1268</v>
      </c>
    </row>
    <row r="105" spans="1:4" x14ac:dyDescent="0.35">
      <c r="A105">
        <v>191.096</v>
      </c>
      <c r="B105">
        <v>395</v>
      </c>
      <c r="C105">
        <v>406.27569999999997</v>
      </c>
      <c r="D105">
        <v>762.64319999999998</v>
      </c>
    </row>
    <row r="106" spans="1:4" x14ac:dyDescent="0.35">
      <c r="A106">
        <v>191.196</v>
      </c>
      <c r="B106">
        <v>395</v>
      </c>
      <c r="C106">
        <v>406.21390000000002</v>
      </c>
      <c r="D106">
        <v>763.30520000000001</v>
      </c>
    </row>
    <row r="107" spans="1:4" x14ac:dyDescent="0.35">
      <c r="A107">
        <v>191.297</v>
      </c>
      <c r="B107">
        <v>395</v>
      </c>
      <c r="C107">
        <v>406.21390000000002</v>
      </c>
      <c r="D107">
        <v>763.21849999999995</v>
      </c>
    </row>
    <row r="108" spans="1:4" x14ac:dyDescent="0.35">
      <c r="A108">
        <v>191.39599999999999</v>
      </c>
      <c r="B108">
        <v>395</v>
      </c>
      <c r="C108">
        <v>406.21390000000002</v>
      </c>
      <c r="D108">
        <v>764.04520000000002</v>
      </c>
    </row>
    <row r="109" spans="1:4" x14ac:dyDescent="0.35">
      <c r="A109">
        <v>191.49600000000001</v>
      </c>
      <c r="B109">
        <v>395</v>
      </c>
      <c r="C109">
        <v>406.27569999999997</v>
      </c>
      <c r="D109">
        <v>764.15859999999998</v>
      </c>
    </row>
    <row r="110" spans="1:4" x14ac:dyDescent="0.35">
      <c r="A110">
        <v>191.59800000000001</v>
      </c>
      <c r="B110">
        <v>395</v>
      </c>
      <c r="C110">
        <v>406.21390000000002</v>
      </c>
      <c r="D110">
        <v>760.11810000000003</v>
      </c>
    </row>
    <row r="111" spans="1:4" x14ac:dyDescent="0.35">
      <c r="A111">
        <v>191.696</v>
      </c>
      <c r="B111">
        <v>395</v>
      </c>
      <c r="C111">
        <v>406.27569999999997</v>
      </c>
      <c r="D111">
        <v>760.97270000000003</v>
      </c>
    </row>
    <row r="112" spans="1:4" x14ac:dyDescent="0.35">
      <c r="A112">
        <v>191.797</v>
      </c>
      <c r="B112">
        <v>395</v>
      </c>
      <c r="C112">
        <v>406.21390000000002</v>
      </c>
      <c r="D112">
        <v>760.87739999999997</v>
      </c>
    </row>
    <row r="113" spans="1:4" x14ac:dyDescent="0.35">
      <c r="A113">
        <v>191.89699999999999</v>
      </c>
      <c r="B113">
        <v>395</v>
      </c>
      <c r="C113">
        <v>406.21390000000002</v>
      </c>
      <c r="D113">
        <v>760.75720000000001</v>
      </c>
    </row>
    <row r="114" spans="1:4" x14ac:dyDescent="0.35">
      <c r="A114">
        <v>191.99700000000001</v>
      </c>
      <c r="B114">
        <v>395</v>
      </c>
      <c r="C114">
        <v>406.27569999999997</v>
      </c>
      <c r="D114">
        <v>761.25599999999997</v>
      </c>
    </row>
    <row r="115" spans="1:4" x14ac:dyDescent="0.35">
      <c r="A115">
        <v>192.09700000000001</v>
      </c>
      <c r="B115">
        <v>395</v>
      </c>
      <c r="C115">
        <v>406.27569999999997</v>
      </c>
      <c r="D115">
        <v>762.70209999999997</v>
      </c>
    </row>
    <row r="116" spans="1:4" x14ac:dyDescent="0.35">
      <c r="A116">
        <v>192.197</v>
      </c>
      <c r="B116">
        <v>395</v>
      </c>
      <c r="C116">
        <v>406.21390000000002</v>
      </c>
      <c r="D116">
        <v>763.17560000000003</v>
      </c>
    </row>
    <row r="117" spans="1:4" x14ac:dyDescent="0.35">
      <c r="A117">
        <v>192.297</v>
      </c>
      <c r="B117">
        <v>395</v>
      </c>
      <c r="C117">
        <v>406.21390000000002</v>
      </c>
      <c r="D117">
        <v>763.74480000000005</v>
      </c>
    </row>
    <row r="118" spans="1:4" x14ac:dyDescent="0.35">
      <c r="A118">
        <v>192.39699999999999</v>
      </c>
      <c r="B118">
        <v>395</v>
      </c>
      <c r="C118">
        <v>406.15210000000002</v>
      </c>
      <c r="D118">
        <v>763.96130000000005</v>
      </c>
    </row>
    <row r="119" spans="1:4" x14ac:dyDescent="0.35">
      <c r="A119">
        <v>192.49600000000001</v>
      </c>
      <c r="B119">
        <v>395</v>
      </c>
      <c r="C119">
        <v>406.27569999999997</v>
      </c>
      <c r="D119">
        <v>764.00980000000004</v>
      </c>
    </row>
    <row r="120" spans="1:4" x14ac:dyDescent="0.35">
      <c r="A120">
        <v>192.59700000000001</v>
      </c>
      <c r="B120">
        <v>395</v>
      </c>
      <c r="C120">
        <v>406.21390000000002</v>
      </c>
      <c r="D120">
        <v>762.45519999999999</v>
      </c>
    </row>
    <row r="121" spans="1:4" x14ac:dyDescent="0.35">
      <c r="A121">
        <v>192.696</v>
      </c>
      <c r="B121">
        <v>395</v>
      </c>
      <c r="C121">
        <v>406.21390000000002</v>
      </c>
      <c r="D121">
        <v>760.77859999999998</v>
      </c>
    </row>
    <row r="122" spans="1:4" x14ac:dyDescent="0.35">
      <c r="A122">
        <v>192.79599999999999</v>
      </c>
      <c r="B122">
        <v>395</v>
      </c>
      <c r="C122">
        <v>406.21390000000002</v>
      </c>
      <c r="D122">
        <v>761.1798</v>
      </c>
    </row>
    <row r="123" spans="1:4" x14ac:dyDescent="0.35">
      <c r="A123">
        <v>192.89699999999999</v>
      </c>
      <c r="B123">
        <v>395</v>
      </c>
      <c r="C123">
        <v>406.15210000000002</v>
      </c>
      <c r="D123">
        <v>760.71810000000005</v>
      </c>
    </row>
    <row r="124" spans="1:4" x14ac:dyDescent="0.35">
      <c r="A124">
        <v>192.99700000000001</v>
      </c>
      <c r="B124">
        <v>395</v>
      </c>
      <c r="C124">
        <v>406.21390000000002</v>
      </c>
      <c r="D124">
        <v>760.70849999999996</v>
      </c>
    </row>
    <row r="125" spans="1:4" x14ac:dyDescent="0.35">
      <c r="A125">
        <v>193.096</v>
      </c>
      <c r="B125">
        <v>395</v>
      </c>
      <c r="C125">
        <v>406.15210000000002</v>
      </c>
      <c r="D125">
        <v>761.78689999999995</v>
      </c>
    </row>
    <row r="126" spans="1:4" x14ac:dyDescent="0.35">
      <c r="A126">
        <v>193.196</v>
      </c>
      <c r="B126">
        <v>395</v>
      </c>
      <c r="C126">
        <v>406.15210000000002</v>
      </c>
      <c r="D126">
        <v>762.59230000000002</v>
      </c>
    </row>
    <row r="127" spans="1:4" x14ac:dyDescent="0.35">
      <c r="A127">
        <v>193.29599999999999</v>
      </c>
      <c r="B127">
        <v>395</v>
      </c>
      <c r="C127">
        <v>406.15210000000002</v>
      </c>
      <c r="D127">
        <v>763.16030000000001</v>
      </c>
    </row>
    <row r="128" spans="1:4" x14ac:dyDescent="0.35">
      <c r="A128">
        <v>193.39599999999999</v>
      </c>
      <c r="B128">
        <v>395</v>
      </c>
      <c r="C128">
        <v>406.21390000000002</v>
      </c>
      <c r="D128">
        <v>763.43470000000002</v>
      </c>
    </row>
    <row r="129" spans="1:4" x14ac:dyDescent="0.35">
      <c r="A129">
        <v>193.49700000000001</v>
      </c>
      <c r="B129">
        <v>395</v>
      </c>
      <c r="C129">
        <v>406.21390000000002</v>
      </c>
      <c r="D129">
        <v>763.74300000000005</v>
      </c>
    </row>
    <row r="130" spans="1:4" x14ac:dyDescent="0.35">
      <c r="A130">
        <v>193.596</v>
      </c>
      <c r="B130">
        <v>395</v>
      </c>
      <c r="C130">
        <v>406.21390000000002</v>
      </c>
      <c r="D130">
        <v>764.0086</v>
      </c>
    </row>
    <row r="131" spans="1:4" x14ac:dyDescent="0.35">
      <c r="A131">
        <v>193.696</v>
      </c>
      <c r="B131">
        <v>395</v>
      </c>
      <c r="C131">
        <v>406.27569999999997</v>
      </c>
      <c r="D131">
        <v>762.24450000000002</v>
      </c>
    </row>
    <row r="132" spans="1:4" x14ac:dyDescent="0.35">
      <c r="A132">
        <v>193.79599999999999</v>
      </c>
      <c r="B132">
        <v>395</v>
      </c>
      <c r="C132">
        <v>406.21390000000002</v>
      </c>
      <c r="D132">
        <v>760.93309999999997</v>
      </c>
    </row>
    <row r="133" spans="1:4" x14ac:dyDescent="0.35">
      <c r="A133">
        <v>193.89599999999999</v>
      </c>
      <c r="B133">
        <v>395</v>
      </c>
      <c r="C133">
        <v>406.21390000000002</v>
      </c>
      <c r="D133">
        <v>761.02</v>
      </c>
    </row>
    <row r="134" spans="1:4" x14ac:dyDescent="0.35">
      <c r="A134">
        <v>193.99700000000001</v>
      </c>
      <c r="B134">
        <v>395</v>
      </c>
      <c r="C134">
        <v>406.15210000000002</v>
      </c>
      <c r="D134">
        <v>760.96119999999996</v>
      </c>
    </row>
    <row r="135" spans="1:4" x14ac:dyDescent="0.35">
      <c r="A135">
        <v>194.09700000000001</v>
      </c>
      <c r="B135">
        <v>395</v>
      </c>
      <c r="C135">
        <v>406.21390000000002</v>
      </c>
      <c r="D135">
        <v>761.42520000000002</v>
      </c>
    </row>
    <row r="136" spans="1:4" x14ac:dyDescent="0.35">
      <c r="A136">
        <v>194.19800000000001</v>
      </c>
      <c r="B136">
        <v>395</v>
      </c>
      <c r="C136">
        <v>406.21390000000002</v>
      </c>
      <c r="D136">
        <v>762.72130000000004</v>
      </c>
    </row>
    <row r="137" spans="1:4" x14ac:dyDescent="0.35">
      <c r="A137">
        <v>194.29599999999999</v>
      </c>
      <c r="B137">
        <v>395</v>
      </c>
      <c r="C137">
        <v>406.21390000000002</v>
      </c>
      <c r="D137">
        <v>763.06669999999997</v>
      </c>
    </row>
    <row r="138" spans="1:4" x14ac:dyDescent="0.35">
      <c r="A138">
        <v>194.39599999999999</v>
      </c>
      <c r="B138">
        <v>395</v>
      </c>
      <c r="C138">
        <v>406.15210000000002</v>
      </c>
      <c r="D138">
        <v>763.81060000000002</v>
      </c>
    </row>
    <row r="139" spans="1:4" x14ac:dyDescent="0.35">
      <c r="A139">
        <v>194.49600000000001</v>
      </c>
      <c r="B139">
        <v>395</v>
      </c>
      <c r="C139">
        <v>406.15210000000002</v>
      </c>
      <c r="D139">
        <v>763.98490000000004</v>
      </c>
    </row>
    <row r="140" spans="1:4" x14ac:dyDescent="0.35">
      <c r="A140">
        <v>194.596</v>
      </c>
      <c r="B140">
        <v>395</v>
      </c>
      <c r="C140">
        <v>406.15210000000002</v>
      </c>
      <c r="D140">
        <v>763.93759999999997</v>
      </c>
    </row>
    <row r="141" spans="1:4" x14ac:dyDescent="0.35">
      <c r="A141">
        <v>194.696</v>
      </c>
      <c r="B141">
        <v>395</v>
      </c>
      <c r="C141">
        <v>406.21390000000002</v>
      </c>
      <c r="D141">
        <v>761.97569999999996</v>
      </c>
    </row>
    <row r="142" spans="1:4" x14ac:dyDescent="0.35">
      <c r="A142">
        <v>194.79599999999999</v>
      </c>
      <c r="B142">
        <v>395</v>
      </c>
      <c r="C142">
        <v>406.21390000000002</v>
      </c>
      <c r="D142">
        <v>760.69920000000002</v>
      </c>
    </row>
    <row r="143" spans="1:4" x14ac:dyDescent="0.35">
      <c r="A143">
        <v>194.89599999999999</v>
      </c>
      <c r="B143">
        <v>395</v>
      </c>
      <c r="C143">
        <v>406.15210000000002</v>
      </c>
      <c r="D143">
        <v>760.85659999999996</v>
      </c>
    </row>
    <row r="144" spans="1:4" x14ac:dyDescent="0.35">
      <c r="A144">
        <v>194.99600000000001</v>
      </c>
      <c r="B144">
        <v>395</v>
      </c>
      <c r="C144">
        <v>406.21390000000002</v>
      </c>
      <c r="D144">
        <v>760.54129999999998</v>
      </c>
    </row>
    <row r="145" spans="1:4" x14ac:dyDescent="0.35">
      <c r="A145">
        <v>195.09700000000001</v>
      </c>
      <c r="B145">
        <v>395</v>
      </c>
      <c r="C145">
        <v>406.21390000000002</v>
      </c>
      <c r="D145">
        <v>760.91549999999995</v>
      </c>
    </row>
    <row r="146" spans="1:4" x14ac:dyDescent="0.35">
      <c r="A146">
        <v>195.196</v>
      </c>
      <c r="B146">
        <v>395</v>
      </c>
      <c r="C146">
        <v>406.27569999999997</v>
      </c>
      <c r="D146">
        <v>761.84939999999995</v>
      </c>
    </row>
    <row r="147" spans="1:4" x14ac:dyDescent="0.35">
      <c r="A147">
        <v>195.29599999999999</v>
      </c>
      <c r="B147">
        <v>395</v>
      </c>
      <c r="C147">
        <v>406.21390000000002</v>
      </c>
      <c r="D147">
        <v>763.20820000000003</v>
      </c>
    </row>
    <row r="148" spans="1:4" x14ac:dyDescent="0.35">
      <c r="A148">
        <v>195.39599999999999</v>
      </c>
      <c r="B148">
        <v>395</v>
      </c>
      <c r="C148">
        <v>406.27569999999997</v>
      </c>
      <c r="D148">
        <v>763.5077</v>
      </c>
    </row>
    <row r="149" spans="1:4" x14ac:dyDescent="0.35">
      <c r="A149">
        <v>195.49600000000001</v>
      </c>
      <c r="B149">
        <v>395</v>
      </c>
      <c r="C149">
        <v>406.21390000000002</v>
      </c>
      <c r="D149">
        <v>763.95830000000001</v>
      </c>
    </row>
    <row r="150" spans="1:4" x14ac:dyDescent="0.35">
      <c r="A150">
        <v>195.596</v>
      </c>
      <c r="B150">
        <v>395</v>
      </c>
      <c r="C150">
        <v>406.21390000000002</v>
      </c>
      <c r="D150">
        <v>763.57349999999997</v>
      </c>
    </row>
    <row r="151" spans="1:4" x14ac:dyDescent="0.35">
      <c r="A151">
        <v>195.696</v>
      </c>
      <c r="B151">
        <v>395</v>
      </c>
      <c r="C151">
        <v>406.21390000000002</v>
      </c>
      <c r="D151">
        <v>763.90260000000001</v>
      </c>
    </row>
    <row r="152" spans="1:4" x14ac:dyDescent="0.35">
      <c r="A152">
        <v>195.79599999999999</v>
      </c>
      <c r="B152">
        <v>395</v>
      </c>
      <c r="C152">
        <v>406.21390000000002</v>
      </c>
      <c r="D152">
        <v>761.5412</v>
      </c>
    </row>
    <row r="153" spans="1:4" x14ac:dyDescent="0.35">
      <c r="A153">
        <v>195.89599999999999</v>
      </c>
      <c r="B153">
        <v>395</v>
      </c>
      <c r="C153">
        <v>406.21390000000002</v>
      </c>
      <c r="D153">
        <v>761.4769</v>
      </c>
    </row>
    <row r="154" spans="1:4" x14ac:dyDescent="0.35">
      <c r="A154">
        <v>195.99600000000001</v>
      </c>
      <c r="B154">
        <v>395</v>
      </c>
      <c r="C154">
        <v>406.27569999999997</v>
      </c>
      <c r="D154">
        <v>760.74659999999994</v>
      </c>
    </row>
    <row r="155" spans="1:4" x14ac:dyDescent="0.35">
      <c r="A155">
        <v>196.096</v>
      </c>
      <c r="B155">
        <v>395</v>
      </c>
      <c r="C155">
        <v>406.27569999999997</v>
      </c>
      <c r="D155">
        <v>760.77829999999994</v>
      </c>
    </row>
    <row r="156" spans="1:4" x14ac:dyDescent="0.35">
      <c r="A156">
        <v>196.196</v>
      </c>
      <c r="B156">
        <v>395</v>
      </c>
      <c r="C156">
        <v>406.21390000000002</v>
      </c>
      <c r="D156">
        <v>761.12429999999995</v>
      </c>
    </row>
    <row r="157" spans="1:4" x14ac:dyDescent="0.35">
      <c r="A157">
        <v>196.29599999999999</v>
      </c>
      <c r="B157">
        <v>395</v>
      </c>
      <c r="C157">
        <v>406.21390000000002</v>
      </c>
      <c r="D157">
        <v>761.71969999999999</v>
      </c>
    </row>
    <row r="158" spans="1:4" x14ac:dyDescent="0.35">
      <c r="A158">
        <v>196.39599999999999</v>
      </c>
      <c r="B158">
        <v>395</v>
      </c>
      <c r="C158">
        <v>406.21390000000002</v>
      </c>
      <c r="D158">
        <v>763.17870000000005</v>
      </c>
    </row>
    <row r="159" spans="1:4" x14ac:dyDescent="0.35">
      <c r="A159">
        <v>196.49600000000001</v>
      </c>
      <c r="B159">
        <v>395</v>
      </c>
      <c r="C159">
        <v>406.15210000000002</v>
      </c>
      <c r="D159">
        <v>763.82249999999999</v>
      </c>
    </row>
    <row r="160" spans="1:4" x14ac:dyDescent="0.35">
      <c r="A160">
        <v>196.596</v>
      </c>
      <c r="B160">
        <v>395</v>
      </c>
      <c r="C160">
        <v>406.21390000000002</v>
      </c>
      <c r="D160">
        <v>763.90229999999997</v>
      </c>
    </row>
    <row r="161" spans="1:4" x14ac:dyDescent="0.35">
      <c r="A161">
        <v>196.696</v>
      </c>
      <c r="B161">
        <v>395</v>
      </c>
      <c r="C161">
        <v>406.27569999999997</v>
      </c>
      <c r="D161">
        <v>764.274</v>
      </c>
    </row>
    <row r="162" spans="1:4" x14ac:dyDescent="0.35">
      <c r="A162">
        <v>196.79599999999999</v>
      </c>
      <c r="B162">
        <v>395</v>
      </c>
      <c r="C162">
        <v>406.21390000000002</v>
      </c>
      <c r="D162">
        <v>761.41700000000003</v>
      </c>
    </row>
    <row r="163" spans="1:4" x14ac:dyDescent="0.35">
      <c r="A163">
        <v>196.89699999999999</v>
      </c>
      <c r="B163">
        <v>395</v>
      </c>
      <c r="C163">
        <v>406.21390000000002</v>
      </c>
      <c r="D163">
        <v>761.18020000000001</v>
      </c>
    </row>
    <row r="164" spans="1:4" x14ac:dyDescent="0.35">
      <c r="A164">
        <v>196.99600000000001</v>
      </c>
      <c r="B164">
        <v>395</v>
      </c>
      <c r="C164">
        <v>406.27569999999997</v>
      </c>
      <c r="D164">
        <v>761.14250000000004</v>
      </c>
    </row>
    <row r="165" spans="1:4" x14ac:dyDescent="0.35">
      <c r="A165">
        <v>197.096</v>
      </c>
      <c r="B165">
        <v>395</v>
      </c>
      <c r="C165">
        <v>406.15210000000002</v>
      </c>
      <c r="D165">
        <v>760.47529999999995</v>
      </c>
    </row>
    <row r="166" spans="1:4" x14ac:dyDescent="0.35">
      <c r="A166">
        <v>197.196</v>
      </c>
      <c r="B166">
        <v>395</v>
      </c>
      <c r="C166">
        <v>406.15210000000002</v>
      </c>
      <c r="D166">
        <v>761.00570000000005</v>
      </c>
    </row>
    <row r="167" spans="1:4" x14ac:dyDescent="0.35">
      <c r="A167">
        <v>197.29599999999999</v>
      </c>
      <c r="B167">
        <v>395</v>
      </c>
      <c r="C167">
        <v>406.27569999999997</v>
      </c>
      <c r="D167">
        <v>762.04549999999995</v>
      </c>
    </row>
    <row r="168" spans="1:4" x14ac:dyDescent="0.35">
      <c r="A168">
        <v>197.39599999999999</v>
      </c>
      <c r="B168">
        <v>395</v>
      </c>
      <c r="C168">
        <v>406.33760000000001</v>
      </c>
      <c r="D168">
        <v>762.49519999999995</v>
      </c>
    </row>
    <row r="169" spans="1:4" x14ac:dyDescent="0.35">
      <c r="A169">
        <v>197.49700000000001</v>
      </c>
      <c r="B169">
        <v>395</v>
      </c>
      <c r="C169">
        <v>406.21390000000002</v>
      </c>
      <c r="D169">
        <v>763.39049999999997</v>
      </c>
    </row>
    <row r="170" spans="1:4" x14ac:dyDescent="0.35">
      <c r="A170">
        <v>197.596</v>
      </c>
      <c r="B170">
        <v>395</v>
      </c>
      <c r="C170">
        <v>406.21390000000002</v>
      </c>
      <c r="D170">
        <v>763.98580000000004</v>
      </c>
    </row>
    <row r="171" spans="1:4" x14ac:dyDescent="0.35">
      <c r="A171">
        <v>197.697</v>
      </c>
      <c r="B171">
        <v>395</v>
      </c>
      <c r="C171">
        <v>406.21390000000002</v>
      </c>
      <c r="D171">
        <v>763.78420000000006</v>
      </c>
    </row>
    <row r="172" spans="1:4" x14ac:dyDescent="0.35">
      <c r="A172">
        <v>197.79599999999999</v>
      </c>
      <c r="B172">
        <v>395</v>
      </c>
      <c r="C172">
        <v>406.21390000000002</v>
      </c>
      <c r="D172">
        <v>763.89760000000001</v>
      </c>
    </row>
    <row r="173" spans="1:4" x14ac:dyDescent="0.35">
      <c r="A173">
        <v>197.89599999999999</v>
      </c>
      <c r="B173">
        <v>395</v>
      </c>
      <c r="C173">
        <v>406.15210000000002</v>
      </c>
      <c r="D173">
        <v>760.75409999999999</v>
      </c>
    </row>
    <row r="174" spans="1:4" x14ac:dyDescent="0.35">
      <c r="A174">
        <v>197.99600000000001</v>
      </c>
      <c r="B174">
        <v>395</v>
      </c>
      <c r="C174">
        <v>406.21390000000002</v>
      </c>
      <c r="D174">
        <v>761.20910000000003</v>
      </c>
    </row>
    <row r="175" spans="1:4" x14ac:dyDescent="0.35">
      <c r="A175">
        <v>198.09800000000001</v>
      </c>
      <c r="B175">
        <v>395</v>
      </c>
      <c r="C175">
        <v>406.21390000000002</v>
      </c>
      <c r="D175">
        <v>760.62369999999999</v>
      </c>
    </row>
    <row r="176" spans="1:4" x14ac:dyDescent="0.35">
      <c r="A176">
        <v>198.196</v>
      </c>
      <c r="B176">
        <v>395</v>
      </c>
      <c r="C176">
        <v>406.27569999999997</v>
      </c>
      <c r="D176">
        <v>760.71190000000001</v>
      </c>
    </row>
    <row r="177" spans="1:4" x14ac:dyDescent="0.35">
      <c r="A177">
        <v>198.29599999999999</v>
      </c>
      <c r="B177">
        <v>395</v>
      </c>
      <c r="C177">
        <v>406.21390000000002</v>
      </c>
      <c r="D177">
        <v>760.94119999999998</v>
      </c>
    </row>
    <row r="178" spans="1:4" x14ac:dyDescent="0.35">
      <c r="A178">
        <v>198.39599999999999</v>
      </c>
      <c r="B178">
        <v>395</v>
      </c>
      <c r="C178">
        <v>406.21390000000002</v>
      </c>
      <c r="D178">
        <v>762.32809999999995</v>
      </c>
    </row>
    <row r="179" spans="1:4" x14ac:dyDescent="0.35">
      <c r="A179">
        <v>198.49600000000001</v>
      </c>
      <c r="B179">
        <v>395</v>
      </c>
      <c r="C179">
        <v>406.15210000000002</v>
      </c>
      <c r="D179">
        <v>763.14409999999998</v>
      </c>
    </row>
    <row r="180" spans="1:4" x14ac:dyDescent="0.35">
      <c r="A180">
        <v>198.596</v>
      </c>
      <c r="B180">
        <v>395</v>
      </c>
      <c r="C180">
        <v>406.15210000000002</v>
      </c>
      <c r="D180">
        <v>763.7405</v>
      </c>
    </row>
    <row r="181" spans="1:4" x14ac:dyDescent="0.35">
      <c r="A181">
        <v>198.696</v>
      </c>
      <c r="B181">
        <v>395</v>
      </c>
      <c r="C181">
        <v>406.15210000000002</v>
      </c>
      <c r="D181">
        <v>763.58259999999996</v>
      </c>
    </row>
    <row r="182" spans="1:4" x14ac:dyDescent="0.35">
      <c r="A182">
        <v>198.79599999999999</v>
      </c>
      <c r="B182">
        <v>395</v>
      </c>
      <c r="C182">
        <v>406.21390000000002</v>
      </c>
      <c r="D182">
        <v>763.96619999999996</v>
      </c>
    </row>
    <row r="183" spans="1:4" x14ac:dyDescent="0.35">
      <c r="A183">
        <v>198.89599999999999</v>
      </c>
      <c r="B183">
        <v>395</v>
      </c>
      <c r="C183">
        <v>406.21390000000002</v>
      </c>
      <c r="D183">
        <v>760.26469999999995</v>
      </c>
    </row>
    <row r="184" spans="1:4" x14ac:dyDescent="0.35">
      <c r="A184">
        <v>198.99600000000001</v>
      </c>
      <c r="B184">
        <v>395</v>
      </c>
      <c r="C184">
        <v>406.15210000000002</v>
      </c>
      <c r="D184">
        <v>761.09619999999995</v>
      </c>
    </row>
    <row r="185" spans="1:4" x14ac:dyDescent="0.35">
      <c r="A185">
        <v>199.096</v>
      </c>
      <c r="B185">
        <v>395</v>
      </c>
      <c r="C185">
        <v>406.15210000000002</v>
      </c>
      <c r="D185">
        <v>760.73770000000002</v>
      </c>
    </row>
    <row r="186" spans="1:4" x14ac:dyDescent="0.35">
      <c r="A186">
        <v>199.197</v>
      </c>
      <c r="B186">
        <v>395</v>
      </c>
      <c r="C186">
        <v>406.15210000000002</v>
      </c>
      <c r="D186">
        <v>760.85640000000001</v>
      </c>
    </row>
    <row r="187" spans="1:4" x14ac:dyDescent="0.35">
      <c r="A187">
        <v>199.29599999999999</v>
      </c>
      <c r="B187">
        <v>395</v>
      </c>
      <c r="C187">
        <v>406.21390000000002</v>
      </c>
      <c r="D187">
        <v>760.90430000000003</v>
      </c>
    </row>
    <row r="188" spans="1:4" x14ac:dyDescent="0.35">
      <c r="A188">
        <v>199.39599999999999</v>
      </c>
      <c r="B188">
        <v>395</v>
      </c>
      <c r="C188">
        <v>406.21390000000002</v>
      </c>
      <c r="D188">
        <v>762.31359999999995</v>
      </c>
    </row>
    <row r="189" spans="1:4" x14ac:dyDescent="0.35">
      <c r="A189">
        <v>199.49600000000001</v>
      </c>
      <c r="B189">
        <v>395</v>
      </c>
      <c r="C189">
        <v>406.21390000000002</v>
      </c>
      <c r="D189">
        <v>762.93669999999997</v>
      </c>
    </row>
    <row r="190" spans="1:4" x14ac:dyDescent="0.35">
      <c r="A190">
        <v>199.596</v>
      </c>
      <c r="B190">
        <v>395</v>
      </c>
      <c r="C190">
        <v>406.15210000000002</v>
      </c>
      <c r="D190">
        <v>763.34619999999995</v>
      </c>
    </row>
    <row r="191" spans="1:4" x14ac:dyDescent="0.35">
      <c r="A191">
        <v>199.696</v>
      </c>
      <c r="B191">
        <v>395</v>
      </c>
      <c r="C191">
        <v>406.21390000000002</v>
      </c>
      <c r="D191">
        <v>763.46579999999994</v>
      </c>
    </row>
    <row r="192" spans="1:4" x14ac:dyDescent="0.35">
      <c r="A192">
        <v>199.79599999999999</v>
      </c>
      <c r="B192">
        <v>395</v>
      </c>
      <c r="C192">
        <v>406.21390000000002</v>
      </c>
      <c r="D192">
        <v>763.82669999999996</v>
      </c>
    </row>
    <row r="193" spans="1:4" x14ac:dyDescent="0.35">
      <c r="A193">
        <v>199.89599999999999</v>
      </c>
      <c r="B193">
        <v>395</v>
      </c>
      <c r="C193">
        <v>406.21390000000002</v>
      </c>
      <c r="D193">
        <v>763.59339999999997</v>
      </c>
    </row>
    <row r="194" spans="1:4" x14ac:dyDescent="0.35">
      <c r="A194">
        <v>199.99600000000001</v>
      </c>
      <c r="B194">
        <v>395</v>
      </c>
      <c r="C194">
        <v>406.21390000000002</v>
      </c>
      <c r="D194">
        <v>760.37649999999996</v>
      </c>
    </row>
    <row r="195" spans="1:4" x14ac:dyDescent="0.35">
      <c r="A195">
        <v>200.096</v>
      </c>
      <c r="B195">
        <v>395</v>
      </c>
      <c r="C195">
        <v>406.15210000000002</v>
      </c>
      <c r="D195">
        <v>760.91380000000004</v>
      </c>
    </row>
    <row r="196" spans="1:4" x14ac:dyDescent="0.35">
      <c r="A196">
        <v>200.196</v>
      </c>
      <c r="B196">
        <v>395</v>
      </c>
      <c r="C196">
        <v>406.09019999999998</v>
      </c>
      <c r="D196">
        <v>760.47829999999999</v>
      </c>
    </row>
    <row r="197" spans="1:4" x14ac:dyDescent="0.35">
      <c r="A197">
        <v>200.29599999999999</v>
      </c>
      <c r="B197">
        <v>395</v>
      </c>
      <c r="C197">
        <v>406.09019999999998</v>
      </c>
      <c r="D197">
        <v>760.44460000000004</v>
      </c>
    </row>
    <row r="198" spans="1:4" x14ac:dyDescent="0.35">
      <c r="A198">
        <v>200.39599999999999</v>
      </c>
      <c r="B198">
        <v>395</v>
      </c>
      <c r="C198">
        <v>406.15210000000002</v>
      </c>
      <c r="D198">
        <v>761.2269</v>
      </c>
    </row>
    <row r="199" spans="1:4" x14ac:dyDescent="0.35">
      <c r="A199">
        <v>200.49600000000001</v>
      </c>
      <c r="B199">
        <v>395</v>
      </c>
      <c r="C199">
        <v>406.15210000000002</v>
      </c>
      <c r="D199">
        <v>762.40049999999997</v>
      </c>
    </row>
    <row r="200" spans="1:4" x14ac:dyDescent="0.35">
      <c r="A200">
        <v>200.596</v>
      </c>
      <c r="B200">
        <v>395</v>
      </c>
      <c r="C200">
        <v>406.15210000000002</v>
      </c>
      <c r="D200">
        <v>763.11419999999998</v>
      </c>
    </row>
    <row r="201" spans="1:4" x14ac:dyDescent="0.35">
      <c r="A201">
        <v>200.697</v>
      </c>
      <c r="B201">
        <v>395</v>
      </c>
      <c r="C201">
        <v>406.09019999999998</v>
      </c>
      <c r="D201">
        <v>763.39840000000004</v>
      </c>
    </row>
    <row r="202" spans="1:4" x14ac:dyDescent="0.35">
      <c r="A202">
        <v>200.79599999999999</v>
      </c>
      <c r="B202">
        <v>395</v>
      </c>
      <c r="C202">
        <v>406.15210000000002</v>
      </c>
      <c r="D202">
        <v>763.90129999999999</v>
      </c>
    </row>
    <row r="203" spans="1:4" x14ac:dyDescent="0.35">
      <c r="A203">
        <v>200.89599999999999</v>
      </c>
      <c r="B203">
        <v>395</v>
      </c>
      <c r="C203">
        <v>406.21390000000002</v>
      </c>
      <c r="D203">
        <v>763.72680000000003</v>
      </c>
    </row>
    <row r="204" spans="1:4" x14ac:dyDescent="0.35">
      <c r="A204">
        <v>200.99600000000001</v>
      </c>
      <c r="B204">
        <v>395</v>
      </c>
      <c r="C204">
        <v>406.21390000000002</v>
      </c>
      <c r="D204">
        <v>762.42830000000004</v>
      </c>
    </row>
    <row r="205" spans="1:4" x14ac:dyDescent="0.35">
      <c r="A205">
        <v>201.096</v>
      </c>
      <c r="B205">
        <v>395</v>
      </c>
      <c r="C205">
        <v>406.15210000000002</v>
      </c>
      <c r="D205">
        <v>760.53710000000001</v>
      </c>
    </row>
    <row r="206" spans="1:4" x14ac:dyDescent="0.35">
      <c r="A206">
        <v>201.196</v>
      </c>
      <c r="B206">
        <v>395</v>
      </c>
      <c r="C206">
        <v>406.21390000000002</v>
      </c>
      <c r="D206">
        <v>761.06640000000004</v>
      </c>
    </row>
    <row r="207" spans="1:4" x14ac:dyDescent="0.35">
      <c r="A207">
        <v>201.29599999999999</v>
      </c>
      <c r="B207">
        <v>395</v>
      </c>
      <c r="C207">
        <v>406.09019999999998</v>
      </c>
      <c r="D207">
        <v>760.27419999999995</v>
      </c>
    </row>
    <row r="208" spans="1:4" x14ac:dyDescent="0.35">
      <c r="A208">
        <v>201.39599999999999</v>
      </c>
      <c r="B208">
        <v>395</v>
      </c>
      <c r="C208">
        <v>406.15210000000002</v>
      </c>
      <c r="D208">
        <v>761.27089999999998</v>
      </c>
    </row>
    <row r="209" spans="1:4" x14ac:dyDescent="0.35">
      <c r="A209">
        <v>201.49700000000001</v>
      </c>
      <c r="B209">
        <v>395</v>
      </c>
      <c r="C209">
        <v>406.21390000000002</v>
      </c>
      <c r="D209">
        <v>762.46400000000006</v>
      </c>
    </row>
    <row r="210" spans="1:4" x14ac:dyDescent="0.35">
      <c r="A210">
        <v>201.596</v>
      </c>
      <c r="B210">
        <v>395</v>
      </c>
      <c r="C210">
        <v>406.21390000000002</v>
      </c>
      <c r="D210">
        <v>763.21500000000003</v>
      </c>
    </row>
    <row r="211" spans="1:4" x14ac:dyDescent="0.35">
      <c r="A211">
        <v>201.696</v>
      </c>
      <c r="B211">
        <v>395</v>
      </c>
      <c r="C211">
        <v>406.15210000000002</v>
      </c>
      <c r="D211">
        <v>763.44330000000002</v>
      </c>
    </row>
    <row r="212" spans="1:4" x14ac:dyDescent="0.35">
      <c r="A212">
        <v>201.79599999999999</v>
      </c>
      <c r="B212">
        <v>395</v>
      </c>
      <c r="C212">
        <v>406.15210000000002</v>
      </c>
      <c r="D212">
        <v>763.47910000000002</v>
      </c>
    </row>
    <row r="213" spans="1:4" x14ac:dyDescent="0.35">
      <c r="A213">
        <v>201.89599999999999</v>
      </c>
      <c r="B213">
        <v>395</v>
      </c>
      <c r="C213">
        <v>406.15210000000002</v>
      </c>
      <c r="D213">
        <v>763.76189999999997</v>
      </c>
    </row>
    <row r="214" spans="1:4" x14ac:dyDescent="0.35">
      <c r="A214">
        <v>201.99600000000001</v>
      </c>
      <c r="B214">
        <v>395</v>
      </c>
      <c r="C214">
        <v>406.09019999999998</v>
      </c>
      <c r="D214">
        <v>761.74710000000005</v>
      </c>
    </row>
    <row r="215" spans="1:4" x14ac:dyDescent="0.35">
      <c r="A215">
        <v>202.096</v>
      </c>
      <c r="B215">
        <v>395</v>
      </c>
      <c r="C215">
        <v>406.15210000000002</v>
      </c>
      <c r="D215">
        <v>760.27459999999996</v>
      </c>
    </row>
    <row r="216" spans="1:4" x14ac:dyDescent="0.35">
      <c r="A216">
        <v>202.196</v>
      </c>
      <c r="B216">
        <v>395</v>
      </c>
      <c r="C216">
        <v>406.21390000000002</v>
      </c>
      <c r="D216">
        <v>760.80700000000002</v>
      </c>
    </row>
    <row r="217" spans="1:4" x14ac:dyDescent="0.35">
      <c r="A217">
        <v>202.29599999999999</v>
      </c>
      <c r="B217">
        <v>395</v>
      </c>
      <c r="C217">
        <v>406.15210000000002</v>
      </c>
      <c r="D217">
        <v>760.6576</v>
      </c>
    </row>
    <row r="218" spans="1:4" x14ac:dyDescent="0.35">
      <c r="A218">
        <v>202.39599999999999</v>
      </c>
      <c r="B218">
        <v>395</v>
      </c>
      <c r="C218">
        <v>406.21390000000002</v>
      </c>
      <c r="D218">
        <v>760.86329999999998</v>
      </c>
    </row>
    <row r="219" spans="1:4" x14ac:dyDescent="0.35">
      <c r="A219">
        <v>202.49600000000001</v>
      </c>
      <c r="B219">
        <v>395</v>
      </c>
      <c r="C219">
        <v>406.21390000000002</v>
      </c>
      <c r="D219">
        <v>761.50779999999997</v>
      </c>
    </row>
    <row r="220" spans="1:4" x14ac:dyDescent="0.35">
      <c r="A220">
        <v>202.596</v>
      </c>
      <c r="B220">
        <v>395</v>
      </c>
      <c r="C220">
        <v>406.15210000000002</v>
      </c>
      <c r="D220">
        <v>762.95640000000003</v>
      </c>
    </row>
    <row r="221" spans="1:4" x14ac:dyDescent="0.35">
      <c r="A221">
        <v>202.696</v>
      </c>
      <c r="B221">
        <v>395</v>
      </c>
      <c r="C221">
        <v>406.21390000000002</v>
      </c>
      <c r="D221">
        <v>762.88549999999998</v>
      </c>
    </row>
    <row r="222" spans="1:4" x14ac:dyDescent="0.35">
      <c r="A222">
        <v>202.79599999999999</v>
      </c>
      <c r="B222">
        <v>395</v>
      </c>
      <c r="C222">
        <v>406.21390000000002</v>
      </c>
      <c r="D222">
        <v>763.64290000000005</v>
      </c>
    </row>
    <row r="223" spans="1:4" x14ac:dyDescent="0.35">
      <c r="A223">
        <v>202.89599999999999</v>
      </c>
      <c r="B223">
        <v>395</v>
      </c>
      <c r="C223">
        <v>406.21390000000002</v>
      </c>
      <c r="D223">
        <v>763.72469999999998</v>
      </c>
    </row>
    <row r="224" spans="1:4" x14ac:dyDescent="0.35">
      <c r="A224">
        <v>202.99799999999999</v>
      </c>
      <c r="B224">
        <v>395</v>
      </c>
      <c r="C224">
        <v>406.21390000000002</v>
      </c>
      <c r="D224">
        <v>764.29939999999999</v>
      </c>
    </row>
    <row r="225" spans="1:4" x14ac:dyDescent="0.35">
      <c r="A225">
        <v>203.096</v>
      </c>
      <c r="B225">
        <v>395</v>
      </c>
      <c r="C225">
        <v>406.15210000000002</v>
      </c>
      <c r="D225">
        <v>760.94629999999995</v>
      </c>
    </row>
    <row r="226" spans="1:4" x14ac:dyDescent="0.35">
      <c r="A226">
        <v>203.19800000000001</v>
      </c>
      <c r="B226">
        <v>395</v>
      </c>
      <c r="C226">
        <v>406.21390000000002</v>
      </c>
      <c r="D226">
        <v>761.19370000000004</v>
      </c>
    </row>
    <row r="227" spans="1:4" x14ac:dyDescent="0.35">
      <c r="A227">
        <v>203.29599999999999</v>
      </c>
      <c r="B227">
        <v>395</v>
      </c>
      <c r="C227">
        <v>406.21390000000002</v>
      </c>
      <c r="D227">
        <v>760.45730000000003</v>
      </c>
    </row>
    <row r="228" spans="1:4" x14ac:dyDescent="0.35">
      <c r="A228">
        <v>203.39599999999999</v>
      </c>
      <c r="B228">
        <v>395</v>
      </c>
      <c r="C228">
        <v>406.21390000000002</v>
      </c>
      <c r="D228">
        <v>760.37149999999997</v>
      </c>
    </row>
    <row r="229" spans="1:4" x14ac:dyDescent="0.35">
      <c r="A229">
        <v>203.49600000000001</v>
      </c>
      <c r="B229">
        <v>395</v>
      </c>
      <c r="C229">
        <v>406.21390000000002</v>
      </c>
      <c r="D229">
        <v>761.71270000000004</v>
      </c>
    </row>
    <row r="230" spans="1:4" x14ac:dyDescent="0.35">
      <c r="A230">
        <v>203.596</v>
      </c>
      <c r="B230">
        <v>395</v>
      </c>
      <c r="C230">
        <v>406.15210000000002</v>
      </c>
      <c r="D230">
        <v>762.72500000000002</v>
      </c>
    </row>
    <row r="231" spans="1:4" x14ac:dyDescent="0.35">
      <c r="A231">
        <v>203.696</v>
      </c>
      <c r="B231">
        <v>395</v>
      </c>
      <c r="C231">
        <v>406.21390000000002</v>
      </c>
      <c r="D231">
        <v>763.23389999999995</v>
      </c>
    </row>
    <row r="232" spans="1:4" x14ac:dyDescent="0.35">
      <c r="A232">
        <v>203.797</v>
      </c>
      <c r="B232">
        <v>395</v>
      </c>
      <c r="C232">
        <v>406.21390000000002</v>
      </c>
      <c r="D232">
        <v>763.56020000000001</v>
      </c>
    </row>
    <row r="233" spans="1:4" x14ac:dyDescent="0.35">
      <c r="A233">
        <v>203.89599999999999</v>
      </c>
      <c r="B233">
        <v>395</v>
      </c>
      <c r="C233">
        <v>406.21390000000002</v>
      </c>
      <c r="D233">
        <v>763.92550000000006</v>
      </c>
    </row>
    <row r="234" spans="1:4" x14ac:dyDescent="0.35">
      <c r="A234">
        <v>203.99600000000001</v>
      </c>
      <c r="B234">
        <v>395</v>
      </c>
      <c r="C234">
        <v>406.21390000000002</v>
      </c>
      <c r="D234">
        <v>764.12890000000004</v>
      </c>
    </row>
    <row r="235" spans="1:4" x14ac:dyDescent="0.35">
      <c r="A235">
        <v>204.096</v>
      </c>
      <c r="B235">
        <v>395</v>
      </c>
      <c r="C235">
        <v>406.15210000000002</v>
      </c>
      <c r="D235">
        <v>760.34709999999995</v>
      </c>
    </row>
    <row r="236" spans="1:4" x14ac:dyDescent="0.35">
      <c r="A236">
        <v>204.197</v>
      </c>
      <c r="B236">
        <v>395</v>
      </c>
      <c r="C236">
        <v>406.15210000000002</v>
      </c>
      <c r="D236">
        <v>760.94309999999996</v>
      </c>
    </row>
    <row r="237" spans="1:4" x14ac:dyDescent="0.35">
      <c r="A237">
        <v>204.29599999999999</v>
      </c>
      <c r="B237">
        <v>395</v>
      </c>
      <c r="C237">
        <v>406.15210000000002</v>
      </c>
      <c r="D237">
        <v>760.70759999999996</v>
      </c>
    </row>
    <row r="238" spans="1:4" x14ac:dyDescent="0.35">
      <c r="A238">
        <v>204.39699999999999</v>
      </c>
      <c r="B238">
        <v>395</v>
      </c>
      <c r="C238">
        <v>406.21390000000002</v>
      </c>
      <c r="D238">
        <v>760.64099999999996</v>
      </c>
    </row>
    <row r="239" spans="1:4" x14ac:dyDescent="0.35">
      <c r="A239">
        <v>204.49600000000001</v>
      </c>
      <c r="B239">
        <v>395</v>
      </c>
      <c r="C239">
        <v>406.21390000000002</v>
      </c>
      <c r="D239">
        <v>761.07</v>
      </c>
    </row>
    <row r="240" spans="1:4" x14ac:dyDescent="0.35">
      <c r="A240">
        <v>204.596</v>
      </c>
      <c r="B240">
        <v>395</v>
      </c>
      <c r="C240">
        <v>406.27569999999997</v>
      </c>
      <c r="D240">
        <v>761.94240000000002</v>
      </c>
    </row>
    <row r="241" spans="1:4" x14ac:dyDescent="0.35">
      <c r="A241">
        <v>204.696</v>
      </c>
      <c r="B241">
        <v>395</v>
      </c>
      <c r="C241">
        <v>406.15210000000002</v>
      </c>
      <c r="D241">
        <v>763.18579999999997</v>
      </c>
    </row>
    <row r="242" spans="1:4" x14ac:dyDescent="0.35">
      <c r="A242">
        <v>204.79599999999999</v>
      </c>
      <c r="B242">
        <v>395</v>
      </c>
      <c r="C242">
        <v>406.21390000000002</v>
      </c>
      <c r="D242">
        <v>762.94579999999996</v>
      </c>
    </row>
    <row r="243" spans="1:4" x14ac:dyDescent="0.35">
      <c r="A243">
        <v>204.89699999999999</v>
      </c>
      <c r="B243">
        <v>395</v>
      </c>
      <c r="C243">
        <v>406.21390000000002</v>
      </c>
      <c r="D243">
        <v>763.5258</v>
      </c>
    </row>
    <row r="244" spans="1:4" x14ac:dyDescent="0.35">
      <c r="A244">
        <v>204.99600000000001</v>
      </c>
      <c r="B244">
        <v>395</v>
      </c>
      <c r="C244">
        <v>406.21390000000002</v>
      </c>
      <c r="D244">
        <v>763.87030000000004</v>
      </c>
    </row>
    <row r="245" spans="1:4" x14ac:dyDescent="0.35">
      <c r="A245">
        <v>205.096</v>
      </c>
      <c r="B245">
        <v>395</v>
      </c>
      <c r="C245">
        <v>406.27569999999997</v>
      </c>
      <c r="D245">
        <v>763.44100000000003</v>
      </c>
    </row>
    <row r="246" spans="1:4" x14ac:dyDescent="0.35">
      <c r="A246">
        <v>205.196</v>
      </c>
      <c r="B246">
        <v>395</v>
      </c>
      <c r="C246">
        <v>406.15210000000002</v>
      </c>
      <c r="D246">
        <v>760.00300000000004</v>
      </c>
    </row>
    <row r="247" spans="1:4" x14ac:dyDescent="0.35">
      <c r="A247">
        <v>205.297</v>
      </c>
      <c r="B247">
        <v>395</v>
      </c>
      <c r="C247">
        <v>406.21390000000002</v>
      </c>
      <c r="D247">
        <v>760.49680000000001</v>
      </c>
    </row>
    <row r="248" spans="1:4" x14ac:dyDescent="0.35">
      <c r="A248">
        <v>205.39699999999999</v>
      </c>
      <c r="B248">
        <v>395</v>
      </c>
      <c r="C248">
        <v>406.21390000000002</v>
      </c>
      <c r="D248">
        <v>760.69939999999997</v>
      </c>
    </row>
    <row r="249" spans="1:4" x14ac:dyDescent="0.35">
      <c r="A249">
        <v>205.49600000000001</v>
      </c>
      <c r="B249">
        <v>395</v>
      </c>
      <c r="C249">
        <v>406.21390000000002</v>
      </c>
      <c r="D249">
        <v>760.78449999999998</v>
      </c>
    </row>
    <row r="250" spans="1:4" x14ac:dyDescent="0.35">
      <c r="A250">
        <v>205.59700000000001</v>
      </c>
      <c r="B250">
        <v>395</v>
      </c>
      <c r="C250">
        <v>406.21390000000002</v>
      </c>
      <c r="D250">
        <v>761.67269999999996</v>
      </c>
    </row>
    <row r="251" spans="1:4" x14ac:dyDescent="0.35">
      <c r="A251">
        <v>205.697</v>
      </c>
      <c r="B251">
        <v>395</v>
      </c>
      <c r="C251">
        <v>406.21390000000002</v>
      </c>
      <c r="D251">
        <v>762.64350000000002</v>
      </c>
    </row>
    <row r="252" spans="1:4" x14ac:dyDescent="0.35">
      <c r="A252">
        <v>205.797</v>
      </c>
      <c r="B252">
        <v>395</v>
      </c>
      <c r="C252">
        <v>406.21390000000002</v>
      </c>
      <c r="D252">
        <v>763.10590000000002</v>
      </c>
    </row>
    <row r="253" spans="1:4" x14ac:dyDescent="0.35">
      <c r="A253">
        <v>205.89599999999999</v>
      </c>
      <c r="B253">
        <v>395</v>
      </c>
      <c r="C253">
        <v>406.21390000000002</v>
      </c>
      <c r="D253">
        <v>764.26739999999995</v>
      </c>
    </row>
    <row r="254" spans="1:4" x14ac:dyDescent="0.35">
      <c r="A254">
        <v>205.99600000000001</v>
      </c>
      <c r="B254">
        <v>395</v>
      </c>
      <c r="C254">
        <v>406.15210000000002</v>
      </c>
      <c r="D254">
        <v>764.16920000000005</v>
      </c>
    </row>
    <row r="255" spans="1:4" x14ac:dyDescent="0.35">
      <c r="A255">
        <v>206.096</v>
      </c>
      <c r="B255">
        <v>395</v>
      </c>
      <c r="C255">
        <v>406.21390000000002</v>
      </c>
      <c r="D255">
        <v>763.01570000000004</v>
      </c>
    </row>
    <row r="256" spans="1:4" x14ac:dyDescent="0.35">
      <c r="A256">
        <v>206.196</v>
      </c>
      <c r="B256">
        <v>395</v>
      </c>
      <c r="C256">
        <v>406.21390000000002</v>
      </c>
      <c r="D256">
        <v>761.10940000000005</v>
      </c>
    </row>
    <row r="257" spans="1:4" x14ac:dyDescent="0.35">
      <c r="A257">
        <v>206.297</v>
      </c>
      <c r="B257">
        <v>395</v>
      </c>
      <c r="C257">
        <v>406.15210000000002</v>
      </c>
      <c r="D257">
        <v>761.03279999999995</v>
      </c>
    </row>
    <row r="258" spans="1:4" x14ac:dyDescent="0.35">
      <c r="A258">
        <v>206.39599999999999</v>
      </c>
      <c r="B258">
        <v>395</v>
      </c>
      <c r="C258">
        <v>406.21390000000002</v>
      </c>
      <c r="D258">
        <v>761.01110000000006</v>
      </c>
    </row>
    <row r="259" spans="1:4" x14ac:dyDescent="0.35">
      <c r="A259">
        <v>206.49600000000001</v>
      </c>
      <c r="B259">
        <v>395</v>
      </c>
      <c r="C259">
        <v>406.21390000000002</v>
      </c>
      <c r="D259">
        <v>761.1857</v>
      </c>
    </row>
    <row r="260" spans="1:4" x14ac:dyDescent="0.35">
      <c r="A260">
        <v>206.596</v>
      </c>
      <c r="B260">
        <v>395</v>
      </c>
      <c r="C260">
        <v>406.21390000000002</v>
      </c>
      <c r="D260">
        <v>761.72839999999997</v>
      </c>
    </row>
    <row r="261" spans="1:4" x14ac:dyDescent="0.35">
      <c r="A261">
        <v>206.696</v>
      </c>
      <c r="B261">
        <v>395</v>
      </c>
      <c r="C261">
        <v>406.15210000000002</v>
      </c>
      <c r="D261">
        <v>763.19870000000003</v>
      </c>
    </row>
    <row r="262" spans="1:4" x14ac:dyDescent="0.35">
      <c r="A262">
        <v>206.79599999999999</v>
      </c>
      <c r="B262">
        <v>395</v>
      </c>
      <c r="C262">
        <v>406.21390000000002</v>
      </c>
      <c r="D262">
        <v>763.1585</v>
      </c>
    </row>
    <row r="263" spans="1:4" x14ac:dyDescent="0.35">
      <c r="A263">
        <v>206.89599999999999</v>
      </c>
      <c r="B263">
        <v>395</v>
      </c>
      <c r="C263">
        <v>406.21390000000002</v>
      </c>
      <c r="D263">
        <v>763.4778</v>
      </c>
    </row>
    <row r="264" spans="1:4" x14ac:dyDescent="0.35">
      <c r="A264">
        <v>206.99600000000001</v>
      </c>
      <c r="B264">
        <v>395</v>
      </c>
      <c r="C264">
        <v>406.21390000000002</v>
      </c>
      <c r="D264">
        <v>763.87710000000004</v>
      </c>
    </row>
    <row r="265" spans="1:4" x14ac:dyDescent="0.35">
      <c r="A265">
        <v>207.09700000000001</v>
      </c>
      <c r="B265">
        <v>395</v>
      </c>
      <c r="C265">
        <v>406.21390000000002</v>
      </c>
      <c r="D265">
        <v>764.22739999999999</v>
      </c>
    </row>
    <row r="266" spans="1:4" x14ac:dyDescent="0.35">
      <c r="A266">
        <v>207.196</v>
      </c>
      <c r="B266">
        <v>395</v>
      </c>
      <c r="C266">
        <v>406.15210000000002</v>
      </c>
      <c r="D266">
        <v>762.04719999999998</v>
      </c>
    </row>
    <row r="267" spans="1:4" x14ac:dyDescent="0.35">
      <c r="A267">
        <v>207.29599999999999</v>
      </c>
      <c r="B267">
        <v>395</v>
      </c>
      <c r="C267">
        <v>406.15210000000002</v>
      </c>
      <c r="D267">
        <v>761.24480000000005</v>
      </c>
    </row>
    <row r="268" spans="1:4" x14ac:dyDescent="0.35">
      <c r="A268">
        <v>207.39599999999999</v>
      </c>
      <c r="B268">
        <v>395</v>
      </c>
      <c r="C268">
        <v>406.15210000000002</v>
      </c>
      <c r="D268">
        <v>760.53319999999997</v>
      </c>
    </row>
    <row r="269" spans="1:4" x14ac:dyDescent="0.35">
      <c r="A269">
        <v>207.49600000000001</v>
      </c>
      <c r="B269">
        <v>395</v>
      </c>
      <c r="C269">
        <v>406.15210000000002</v>
      </c>
      <c r="D269">
        <v>760.96019999999999</v>
      </c>
    </row>
    <row r="270" spans="1:4" x14ac:dyDescent="0.35">
      <c r="A270">
        <v>207.596</v>
      </c>
      <c r="B270">
        <v>395</v>
      </c>
      <c r="C270">
        <v>406.15210000000002</v>
      </c>
      <c r="D270">
        <v>760.96489999999994</v>
      </c>
    </row>
    <row r="271" spans="1:4" x14ac:dyDescent="0.35">
      <c r="A271">
        <v>207.696</v>
      </c>
      <c r="B271">
        <v>395</v>
      </c>
      <c r="C271">
        <v>406.21390000000002</v>
      </c>
      <c r="D271">
        <v>761.71410000000003</v>
      </c>
    </row>
    <row r="272" spans="1:4" x14ac:dyDescent="0.35">
      <c r="A272">
        <v>207.797</v>
      </c>
      <c r="B272">
        <v>395</v>
      </c>
      <c r="C272">
        <v>406.15210000000002</v>
      </c>
      <c r="D272">
        <v>763.29309999999998</v>
      </c>
    </row>
    <row r="273" spans="1:4" x14ac:dyDescent="0.35">
      <c r="A273">
        <v>207.89699999999999</v>
      </c>
      <c r="B273">
        <v>395</v>
      </c>
      <c r="C273">
        <v>406.21390000000002</v>
      </c>
      <c r="D273">
        <v>763.20309999999995</v>
      </c>
    </row>
    <row r="274" spans="1:4" x14ac:dyDescent="0.35">
      <c r="A274">
        <v>207.99700000000001</v>
      </c>
      <c r="B274">
        <v>395</v>
      </c>
      <c r="C274">
        <v>406.21390000000002</v>
      </c>
      <c r="D274">
        <v>763.58479999999997</v>
      </c>
    </row>
    <row r="275" spans="1:4" x14ac:dyDescent="0.35">
      <c r="A275">
        <v>208.096</v>
      </c>
      <c r="B275">
        <v>395</v>
      </c>
      <c r="C275">
        <v>406.21390000000002</v>
      </c>
      <c r="D275">
        <v>764.30010000000004</v>
      </c>
    </row>
    <row r="276" spans="1:4" x14ac:dyDescent="0.35">
      <c r="A276">
        <v>208.196</v>
      </c>
      <c r="B276">
        <v>395</v>
      </c>
      <c r="C276">
        <v>406.15210000000002</v>
      </c>
      <c r="D276">
        <v>760.69870000000003</v>
      </c>
    </row>
    <row r="277" spans="1:4" x14ac:dyDescent="0.35">
      <c r="A277">
        <v>208.29599999999999</v>
      </c>
      <c r="B277">
        <v>395</v>
      </c>
      <c r="C277">
        <v>406.21390000000002</v>
      </c>
      <c r="D277">
        <v>761.48829999999998</v>
      </c>
    </row>
    <row r="278" spans="1:4" x14ac:dyDescent="0.35">
      <c r="A278">
        <v>208.39599999999999</v>
      </c>
      <c r="B278">
        <v>395</v>
      </c>
      <c r="C278">
        <v>406.15210000000002</v>
      </c>
      <c r="D278">
        <v>760.85749999999996</v>
      </c>
    </row>
    <row r="279" spans="1:4" x14ac:dyDescent="0.35">
      <c r="A279">
        <v>208.49600000000001</v>
      </c>
      <c r="B279">
        <v>395</v>
      </c>
      <c r="C279">
        <v>406.15210000000002</v>
      </c>
      <c r="D279">
        <v>760.93439999999998</v>
      </c>
    </row>
    <row r="280" spans="1:4" x14ac:dyDescent="0.35">
      <c r="A280">
        <v>208.59700000000001</v>
      </c>
      <c r="B280">
        <v>395</v>
      </c>
      <c r="C280">
        <v>406.21390000000002</v>
      </c>
      <c r="D280">
        <v>761.23159999999996</v>
      </c>
    </row>
    <row r="281" spans="1:4" x14ac:dyDescent="0.35">
      <c r="A281">
        <v>208.696</v>
      </c>
      <c r="B281">
        <v>395</v>
      </c>
      <c r="C281">
        <v>406.21390000000002</v>
      </c>
      <c r="D281">
        <v>762.46579999999994</v>
      </c>
    </row>
    <row r="282" spans="1:4" x14ac:dyDescent="0.35">
      <c r="A282">
        <v>208.79599999999999</v>
      </c>
      <c r="B282">
        <v>395</v>
      </c>
      <c r="C282">
        <v>406.21390000000002</v>
      </c>
      <c r="D282">
        <v>763.10580000000004</v>
      </c>
    </row>
    <row r="283" spans="1:4" x14ac:dyDescent="0.35">
      <c r="A283">
        <v>208.89599999999999</v>
      </c>
      <c r="B283">
        <v>395</v>
      </c>
      <c r="C283">
        <v>406.15210000000002</v>
      </c>
      <c r="D283">
        <v>763.06870000000004</v>
      </c>
    </row>
    <row r="284" spans="1:4" x14ac:dyDescent="0.35">
      <c r="A284">
        <v>208.99600000000001</v>
      </c>
      <c r="B284">
        <v>395</v>
      </c>
      <c r="C284">
        <v>406.15210000000002</v>
      </c>
      <c r="D284">
        <v>763.52499999999998</v>
      </c>
    </row>
    <row r="285" spans="1:4" x14ac:dyDescent="0.35">
      <c r="A285">
        <v>209.09700000000001</v>
      </c>
      <c r="B285">
        <v>395</v>
      </c>
      <c r="C285">
        <v>406.21390000000002</v>
      </c>
      <c r="D285">
        <v>764.10469999999998</v>
      </c>
    </row>
    <row r="286" spans="1:4" x14ac:dyDescent="0.35">
      <c r="A286">
        <v>209.19800000000001</v>
      </c>
      <c r="B286">
        <v>395</v>
      </c>
      <c r="C286">
        <v>406.15210000000002</v>
      </c>
      <c r="D286">
        <v>763.50639999999999</v>
      </c>
    </row>
    <row r="287" spans="1:4" x14ac:dyDescent="0.35">
      <c r="A287">
        <v>209.29599999999999</v>
      </c>
      <c r="B287">
        <v>395</v>
      </c>
      <c r="C287">
        <v>406.15210000000002</v>
      </c>
      <c r="D287">
        <v>759.92190000000005</v>
      </c>
    </row>
    <row r="288" spans="1:4" x14ac:dyDescent="0.35">
      <c r="A288">
        <v>209.39599999999999</v>
      </c>
      <c r="B288">
        <v>395</v>
      </c>
      <c r="C288">
        <v>406.15210000000002</v>
      </c>
      <c r="D288">
        <v>760.82069999999999</v>
      </c>
    </row>
    <row r="289" spans="1:4" x14ac:dyDescent="0.35">
      <c r="A289">
        <v>209.49600000000001</v>
      </c>
      <c r="B289">
        <v>395</v>
      </c>
      <c r="C289">
        <v>406.15210000000002</v>
      </c>
      <c r="D289">
        <v>760.69579999999996</v>
      </c>
    </row>
    <row r="290" spans="1:4" x14ac:dyDescent="0.35">
      <c r="A290">
        <v>209.596</v>
      </c>
      <c r="B290">
        <v>395</v>
      </c>
      <c r="C290">
        <v>406.15210000000002</v>
      </c>
      <c r="D290">
        <v>761.11249999999995</v>
      </c>
    </row>
    <row r="291" spans="1:4" x14ac:dyDescent="0.35">
      <c r="A291">
        <v>209.696</v>
      </c>
      <c r="B291">
        <v>395</v>
      </c>
      <c r="C291">
        <v>406.15210000000002</v>
      </c>
      <c r="D291">
        <v>761.0376</v>
      </c>
    </row>
    <row r="292" spans="1:4" x14ac:dyDescent="0.35">
      <c r="A292">
        <v>209.79599999999999</v>
      </c>
      <c r="B292">
        <v>395</v>
      </c>
      <c r="C292">
        <v>406.21390000000002</v>
      </c>
      <c r="D292">
        <v>762.42740000000003</v>
      </c>
    </row>
    <row r="293" spans="1:4" x14ac:dyDescent="0.35">
      <c r="A293">
        <v>209.89599999999999</v>
      </c>
      <c r="B293">
        <v>395</v>
      </c>
      <c r="C293">
        <v>406.21390000000002</v>
      </c>
      <c r="D293">
        <v>763.03210000000001</v>
      </c>
    </row>
    <row r="294" spans="1:4" x14ac:dyDescent="0.35">
      <c r="A294">
        <v>209.99600000000001</v>
      </c>
      <c r="B294">
        <v>395</v>
      </c>
      <c r="C294">
        <v>406.21390000000002</v>
      </c>
      <c r="D294">
        <v>763.47850000000005</v>
      </c>
    </row>
    <row r="295" spans="1:4" x14ac:dyDescent="0.35">
      <c r="A295">
        <v>210.096</v>
      </c>
      <c r="B295">
        <v>395</v>
      </c>
      <c r="C295">
        <v>406.21390000000002</v>
      </c>
      <c r="D295">
        <v>763.60339999999997</v>
      </c>
    </row>
    <row r="296" spans="1:4" x14ac:dyDescent="0.35">
      <c r="A296">
        <v>210.196</v>
      </c>
      <c r="B296">
        <v>395</v>
      </c>
      <c r="C296">
        <v>406.15210000000002</v>
      </c>
      <c r="D296">
        <v>764.1463</v>
      </c>
    </row>
    <row r="297" spans="1:4" x14ac:dyDescent="0.35">
      <c r="A297">
        <v>210.297</v>
      </c>
      <c r="B297">
        <v>395</v>
      </c>
      <c r="C297">
        <v>406.15210000000002</v>
      </c>
      <c r="D297">
        <v>763.99649999999997</v>
      </c>
    </row>
    <row r="298" spans="1:4" x14ac:dyDescent="0.35">
      <c r="A298">
        <v>210.39599999999999</v>
      </c>
      <c r="B298">
        <v>395</v>
      </c>
      <c r="C298">
        <v>406.21390000000002</v>
      </c>
      <c r="D298">
        <v>760.82889999999998</v>
      </c>
    </row>
    <row r="299" spans="1:4" x14ac:dyDescent="0.35">
      <c r="A299">
        <v>210.49600000000001</v>
      </c>
      <c r="B299">
        <v>395</v>
      </c>
      <c r="C299">
        <v>406.21390000000002</v>
      </c>
      <c r="D299">
        <v>760.59259999999995</v>
      </c>
    </row>
    <row r="300" spans="1:4" x14ac:dyDescent="0.35">
      <c r="A300">
        <v>210.59700000000001</v>
      </c>
      <c r="B300">
        <v>395</v>
      </c>
      <c r="C300">
        <v>406.21390000000002</v>
      </c>
      <c r="D300">
        <v>761.00670000000002</v>
      </c>
    </row>
    <row r="301" spans="1:4" x14ac:dyDescent="0.35">
      <c r="A301">
        <v>210.697</v>
      </c>
      <c r="B301">
        <v>395</v>
      </c>
      <c r="C301">
        <v>406.21390000000002</v>
      </c>
      <c r="D301">
        <v>761.17499999999995</v>
      </c>
    </row>
    <row r="302" spans="1:4" x14ac:dyDescent="0.35">
      <c r="A302">
        <v>210.79599999999999</v>
      </c>
      <c r="B302">
        <v>395</v>
      </c>
      <c r="C302">
        <v>406.21390000000002</v>
      </c>
      <c r="D302">
        <v>762.5444</v>
      </c>
    </row>
    <row r="303" spans="1:4" x14ac:dyDescent="0.35">
      <c r="A303">
        <v>210.89699999999999</v>
      </c>
      <c r="B303">
        <v>395</v>
      </c>
      <c r="C303">
        <v>406.21390000000002</v>
      </c>
      <c r="D303">
        <v>763.08960000000002</v>
      </c>
    </row>
    <row r="304" spans="1:4" x14ac:dyDescent="0.35">
      <c r="A304">
        <v>210.99600000000001</v>
      </c>
      <c r="B304">
        <v>395</v>
      </c>
      <c r="C304">
        <v>406.15210000000002</v>
      </c>
      <c r="D304">
        <v>763.52620000000002</v>
      </c>
    </row>
    <row r="305" spans="1:4" x14ac:dyDescent="0.35">
      <c r="A305">
        <v>211.096</v>
      </c>
      <c r="B305">
        <v>395</v>
      </c>
      <c r="C305">
        <v>406.21390000000002</v>
      </c>
      <c r="D305">
        <v>763.61419999999998</v>
      </c>
    </row>
    <row r="306" spans="1:4" x14ac:dyDescent="0.35">
      <c r="A306">
        <v>211.196</v>
      </c>
      <c r="B306">
        <v>395</v>
      </c>
      <c r="C306">
        <v>406.15210000000002</v>
      </c>
      <c r="D306">
        <v>763.83119999999997</v>
      </c>
    </row>
    <row r="307" spans="1:4" x14ac:dyDescent="0.35">
      <c r="A307">
        <v>211.29599999999999</v>
      </c>
      <c r="B307">
        <v>395</v>
      </c>
      <c r="C307">
        <v>406.15210000000002</v>
      </c>
      <c r="D307">
        <v>762.94460000000004</v>
      </c>
    </row>
    <row r="308" spans="1:4" x14ac:dyDescent="0.35">
      <c r="A308">
        <v>211.398</v>
      </c>
      <c r="B308">
        <v>395</v>
      </c>
      <c r="C308">
        <v>406.15210000000002</v>
      </c>
      <c r="D308">
        <v>760.78610000000003</v>
      </c>
    </row>
    <row r="309" spans="1:4" x14ac:dyDescent="0.35">
      <c r="A309">
        <v>211.49600000000001</v>
      </c>
      <c r="B309">
        <v>395</v>
      </c>
      <c r="C309">
        <v>406.21390000000002</v>
      </c>
      <c r="D309">
        <v>760.77059999999994</v>
      </c>
    </row>
    <row r="310" spans="1:4" x14ac:dyDescent="0.35">
      <c r="A310">
        <v>211.596</v>
      </c>
      <c r="B310">
        <v>395</v>
      </c>
      <c r="C310">
        <v>406.21390000000002</v>
      </c>
      <c r="D310">
        <v>760.94629999999995</v>
      </c>
    </row>
    <row r="311" spans="1:4" x14ac:dyDescent="0.35">
      <c r="A311">
        <v>211.696</v>
      </c>
      <c r="B311">
        <v>395</v>
      </c>
      <c r="C311">
        <v>406.21390000000002</v>
      </c>
      <c r="D311">
        <v>760.59590000000003</v>
      </c>
    </row>
    <row r="312" spans="1:4" x14ac:dyDescent="0.35">
      <c r="A312">
        <v>211.797</v>
      </c>
      <c r="B312">
        <v>395</v>
      </c>
      <c r="C312">
        <v>406.15210000000002</v>
      </c>
      <c r="D312">
        <v>761.68269999999995</v>
      </c>
    </row>
    <row r="313" spans="1:4" x14ac:dyDescent="0.35">
      <c r="A313">
        <v>211.89599999999999</v>
      </c>
      <c r="B313">
        <v>395</v>
      </c>
      <c r="C313">
        <v>406.15210000000002</v>
      </c>
      <c r="D313">
        <v>762.58079999999995</v>
      </c>
    </row>
    <row r="314" spans="1:4" x14ac:dyDescent="0.35">
      <c r="A314">
        <v>211.99600000000001</v>
      </c>
      <c r="B314">
        <v>395</v>
      </c>
      <c r="C314">
        <v>406.21390000000002</v>
      </c>
      <c r="D314">
        <v>762.58479999999997</v>
      </c>
    </row>
    <row r="315" spans="1:4" x14ac:dyDescent="0.35">
      <c r="A315">
        <v>212.09700000000001</v>
      </c>
      <c r="B315">
        <v>395</v>
      </c>
      <c r="C315">
        <v>406.27569999999997</v>
      </c>
      <c r="D315">
        <v>763.19389999999999</v>
      </c>
    </row>
    <row r="316" spans="1:4" x14ac:dyDescent="0.35">
      <c r="A316">
        <v>212.196</v>
      </c>
      <c r="B316">
        <v>395</v>
      </c>
      <c r="C316">
        <v>406.15210000000002</v>
      </c>
      <c r="D316">
        <v>763.4162</v>
      </c>
    </row>
    <row r="317" spans="1:4" x14ac:dyDescent="0.35">
      <c r="A317">
        <v>212.29599999999999</v>
      </c>
      <c r="B317">
        <v>395</v>
      </c>
      <c r="C317">
        <v>406.21390000000002</v>
      </c>
      <c r="D317">
        <v>763.65</v>
      </c>
    </row>
    <row r="318" spans="1:4" x14ac:dyDescent="0.35">
      <c r="A318">
        <v>212.39599999999999</v>
      </c>
      <c r="B318">
        <v>395</v>
      </c>
      <c r="C318">
        <v>406.15210000000002</v>
      </c>
      <c r="D318">
        <v>762.91470000000004</v>
      </c>
    </row>
    <row r="319" spans="1:4" x14ac:dyDescent="0.35">
      <c r="A319">
        <v>212.49600000000001</v>
      </c>
      <c r="B319">
        <v>395</v>
      </c>
      <c r="C319">
        <v>406.21390000000002</v>
      </c>
      <c r="D319">
        <v>760.89179999999999</v>
      </c>
    </row>
    <row r="320" spans="1:4" x14ac:dyDescent="0.35">
      <c r="A320">
        <v>212.596</v>
      </c>
      <c r="B320">
        <v>395</v>
      </c>
      <c r="C320">
        <v>406.15210000000002</v>
      </c>
      <c r="D320">
        <v>760.8374</v>
      </c>
    </row>
    <row r="321" spans="1:4" x14ac:dyDescent="0.35">
      <c r="A321">
        <v>212.696</v>
      </c>
      <c r="B321">
        <v>395</v>
      </c>
      <c r="C321">
        <v>406.15210000000002</v>
      </c>
      <c r="D321">
        <v>761.02769999999998</v>
      </c>
    </row>
    <row r="322" spans="1:4" x14ac:dyDescent="0.35">
      <c r="A322">
        <v>212.797</v>
      </c>
      <c r="B322">
        <v>395</v>
      </c>
      <c r="C322">
        <v>406.15210000000002</v>
      </c>
      <c r="D322">
        <v>760.88850000000002</v>
      </c>
    </row>
    <row r="323" spans="1:4" x14ac:dyDescent="0.35">
      <c r="A323">
        <v>212.89699999999999</v>
      </c>
      <c r="B323">
        <v>395</v>
      </c>
      <c r="C323">
        <v>406.21390000000002</v>
      </c>
      <c r="D323">
        <v>762.59040000000005</v>
      </c>
    </row>
    <row r="324" spans="1:4" x14ac:dyDescent="0.35">
      <c r="A324">
        <v>212.99600000000001</v>
      </c>
      <c r="B324">
        <v>395</v>
      </c>
      <c r="C324">
        <v>406.21390000000002</v>
      </c>
      <c r="D324">
        <v>763.50429999999994</v>
      </c>
    </row>
    <row r="325" spans="1:4" x14ac:dyDescent="0.35">
      <c r="A325">
        <v>213.096</v>
      </c>
      <c r="B325">
        <v>395</v>
      </c>
      <c r="C325">
        <v>406.21390000000002</v>
      </c>
      <c r="D325">
        <v>763.22680000000003</v>
      </c>
    </row>
    <row r="326" spans="1:4" x14ac:dyDescent="0.35">
      <c r="A326">
        <v>213.196</v>
      </c>
      <c r="B326">
        <v>395</v>
      </c>
      <c r="C326">
        <v>406.21390000000002</v>
      </c>
      <c r="D326">
        <v>763.7115</v>
      </c>
    </row>
    <row r="327" spans="1:4" x14ac:dyDescent="0.35">
      <c r="A327">
        <v>213.29599999999999</v>
      </c>
      <c r="B327">
        <v>395</v>
      </c>
      <c r="C327">
        <v>406.15210000000002</v>
      </c>
      <c r="D327">
        <v>764.2604</v>
      </c>
    </row>
    <row r="328" spans="1:4" x14ac:dyDescent="0.35">
      <c r="A328">
        <v>213.39599999999999</v>
      </c>
      <c r="B328">
        <v>395</v>
      </c>
      <c r="C328">
        <v>406.21390000000002</v>
      </c>
      <c r="D328">
        <v>761.96460000000002</v>
      </c>
    </row>
    <row r="329" spans="1:4" x14ac:dyDescent="0.35">
      <c r="A329">
        <v>213.49600000000001</v>
      </c>
      <c r="B329">
        <v>395</v>
      </c>
      <c r="C329">
        <v>406.15210000000002</v>
      </c>
      <c r="D329">
        <v>761.06569999999999</v>
      </c>
    </row>
    <row r="330" spans="1:4" x14ac:dyDescent="0.35">
      <c r="A330">
        <v>213.596</v>
      </c>
      <c r="B330">
        <v>395</v>
      </c>
      <c r="C330">
        <v>406.15210000000002</v>
      </c>
      <c r="D330">
        <v>760.79610000000002</v>
      </c>
    </row>
    <row r="331" spans="1:4" x14ac:dyDescent="0.35">
      <c r="A331">
        <v>213.696</v>
      </c>
      <c r="B331">
        <v>395</v>
      </c>
      <c r="C331">
        <v>406.21390000000002</v>
      </c>
      <c r="D331">
        <v>760.6739</v>
      </c>
    </row>
    <row r="332" spans="1:4" x14ac:dyDescent="0.35">
      <c r="A332">
        <v>213.79599999999999</v>
      </c>
      <c r="B332">
        <v>395</v>
      </c>
      <c r="C332">
        <v>406.15210000000002</v>
      </c>
      <c r="D332">
        <v>760.56629999999996</v>
      </c>
    </row>
    <row r="333" spans="1:4" x14ac:dyDescent="0.35">
      <c r="A333">
        <v>213.89599999999999</v>
      </c>
      <c r="B333">
        <v>395</v>
      </c>
      <c r="C333">
        <v>406.15210000000002</v>
      </c>
      <c r="D333">
        <v>761.66039999999998</v>
      </c>
    </row>
    <row r="334" spans="1:4" x14ac:dyDescent="0.35">
      <c r="A334">
        <v>213.99600000000001</v>
      </c>
      <c r="B334">
        <v>395</v>
      </c>
      <c r="C334">
        <v>406.21390000000002</v>
      </c>
      <c r="D334">
        <v>762.67759999999998</v>
      </c>
    </row>
    <row r="335" spans="1:4" x14ac:dyDescent="0.35">
      <c r="A335">
        <v>214.096</v>
      </c>
      <c r="B335">
        <v>395</v>
      </c>
      <c r="C335">
        <v>406.21390000000002</v>
      </c>
      <c r="D335">
        <v>763.15449999999998</v>
      </c>
    </row>
    <row r="336" spans="1:4" x14ac:dyDescent="0.35">
      <c r="A336">
        <v>214.196</v>
      </c>
      <c r="B336">
        <v>395</v>
      </c>
      <c r="C336">
        <v>406.21390000000002</v>
      </c>
      <c r="D336">
        <v>763.02909999999997</v>
      </c>
    </row>
    <row r="337" spans="1:4" x14ac:dyDescent="0.35">
      <c r="A337">
        <v>214.29599999999999</v>
      </c>
      <c r="B337">
        <v>395</v>
      </c>
      <c r="C337">
        <v>406.21390000000002</v>
      </c>
      <c r="D337">
        <v>763.59889999999996</v>
      </c>
    </row>
    <row r="338" spans="1:4" x14ac:dyDescent="0.35">
      <c r="A338">
        <v>214.39599999999999</v>
      </c>
      <c r="B338">
        <v>395</v>
      </c>
      <c r="C338">
        <v>406.21390000000002</v>
      </c>
      <c r="D338">
        <v>763.69500000000005</v>
      </c>
    </row>
    <row r="339" spans="1:4" x14ac:dyDescent="0.35">
      <c r="A339">
        <v>214.49600000000001</v>
      </c>
      <c r="B339">
        <v>395</v>
      </c>
      <c r="C339">
        <v>406.21390000000002</v>
      </c>
      <c r="D339">
        <v>761.67089999999996</v>
      </c>
    </row>
    <row r="340" spans="1:4" x14ac:dyDescent="0.35">
      <c r="A340">
        <v>214.596</v>
      </c>
      <c r="B340">
        <v>395</v>
      </c>
      <c r="C340">
        <v>406.21390000000002</v>
      </c>
      <c r="D340">
        <v>760.82950000000005</v>
      </c>
    </row>
    <row r="341" spans="1:4" x14ac:dyDescent="0.35">
      <c r="A341">
        <v>214.696</v>
      </c>
      <c r="B341">
        <v>395</v>
      </c>
      <c r="C341">
        <v>406.15210000000002</v>
      </c>
      <c r="D341">
        <v>760.69079999999997</v>
      </c>
    </row>
    <row r="342" spans="1:4" x14ac:dyDescent="0.35">
      <c r="A342">
        <v>214.79599999999999</v>
      </c>
      <c r="B342">
        <v>395</v>
      </c>
      <c r="C342">
        <v>406.21390000000002</v>
      </c>
      <c r="D342">
        <v>760.90440000000001</v>
      </c>
    </row>
    <row r="343" spans="1:4" x14ac:dyDescent="0.35">
      <c r="A343">
        <v>214.89599999999999</v>
      </c>
      <c r="B343">
        <v>395</v>
      </c>
      <c r="C343">
        <v>406.27569999999997</v>
      </c>
      <c r="D343">
        <v>760.96789999999999</v>
      </c>
    </row>
    <row r="344" spans="1:4" x14ac:dyDescent="0.35">
      <c r="A344">
        <v>214.99600000000001</v>
      </c>
      <c r="B344">
        <v>395</v>
      </c>
      <c r="C344">
        <v>406.15210000000002</v>
      </c>
      <c r="D344">
        <v>762.16499999999996</v>
      </c>
    </row>
    <row r="345" spans="1:4" x14ac:dyDescent="0.35">
      <c r="A345">
        <v>215.096</v>
      </c>
      <c r="B345">
        <v>395</v>
      </c>
      <c r="C345">
        <v>406.21390000000002</v>
      </c>
      <c r="D345">
        <v>762.64850000000001</v>
      </c>
    </row>
    <row r="346" spans="1:4" x14ac:dyDescent="0.35">
      <c r="A346">
        <v>215.196</v>
      </c>
      <c r="B346">
        <v>395</v>
      </c>
      <c r="C346">
        <v>406.21390000000002</v>
      </c>
      <c r="D346">
        <v>763.22770000000003</v>
      </c>
    </row>
    <row r="347" spans="1:4" x14ac:dyDescent="0.35">
      <c r="A347">
        <v>215.29599999999999</v>
      </c>
      <c r="B347">
        <v>395</v>
      </c>
      <c r="C347">
        <v>406.27569999999997</v>
      </c>
      <c r="D347">
        <v>763.61569999999995</v>
      </c>
    </row>
    <row r="348" spans="1:4" x14ac:dyDescent="0.35">
      <c r="A348">
        <v>215.39599999999999</v>
      </c>
      <c r="B348">
        <v>395</v>
      </c>
      <c r="C348">
        <v>406.21390000000002</v>
      </c>
      <c r="D348">
        <v>764.07150000000001</v>
      </c>
    </row>
    <row r="349" spans="1:4" x14ac:dyDescent="0.35">
      <c r="A349">
        <v>215.49600000000001</v>
      </c>
      <c r="B349">
        <v>395</v>
      </c>
      <c r="C349">
        <v>406.15210000000002</v>
      </c>
      <c r="D349">
        <v>760.654</v>
      </c>
    </row>
    <row r="350" spans="1:4" x14ac:dyDescent="0.35">
      <c r="A350">
        <v>215.596</v>
      </c>
      <c r="B350">
        <v>395</v>
      </c>
      <c r="C350">
        <v>406.21390000000002</v>
      </c>
      <c r="D350">
        <v>761.3297</v>
      </c>
    </row>
    <row r="351" spans="1:4" x14ac:dyDescent="0.35">
      <c r="A351">
        <v>215.696</v>
      </c>
      <c r="B351">
        <v>395</v>
      </c>
      <c r="C351">
        <v>406.21390000000002</v>
      </c>
      <c r="D351">
        <v>760.6155</v>
      </c>
    </row>
    <row r="352" spans="1:4" x14ac:dyDescent="0.35">
      <c r="A352">
        <v>215.79599999999999</v>
      </c>
      <c r="B352">
        <v>395</v>
      </c>
      <c r="C352">
        <v>406.15210000000002</v>
      </c>
      <c r="D352">
        <v>760.65930000000003</v>
      </c>
    </row>
    <row r="353" spans="1:4" x14ac:dyDescent="0.35">
      <c r="A353">
        <v>215.89599999999999</v>
      </c>
      <c r="B353">
        <v>395</v>
      </c>
      <c r="C353">
        <v>406.21390000000002</v>
      </c>
      <c r="D353">
        <v>761.31640000000004</v>
      </c>
    </row>
    <row r="354" spans="1:4" x14ac:dyDescent="0.35">
      <c r="A354">
        <v>215.99600000000001</v>
      </c>
      <c r="B354">
        <v>395</v>
      </c>
      <c r="C354">
        <v>406.21390000000002</v>
      </c>
      <c r="D354">
        <v>762.16340000000002</v>
      </c>
    </row>
    <row r="355" spans="1:4" x14ac:dyDescent="0.35">
      <c r="A355">
        <v>216.096</v>
      </c>
      <c r="B355">
        <v>395</v>
      </c>
      <c r="C355">
        <v>406.15210000000002</v>
      </c>
      <c r="D355">
        <v>762.88829999999996</v>
      </c>
    </row>
    <row r="356" spans="1:4" x14ac:dyDescent="0.35">
      <c r="A356">
        <v>216.196</v>
      </c>
      <c r="B356">
        <v>395</v>
      </c>
      <c r="C356">
        <v>406.21390000000002</v>
      </c>
      <c r="D356">
        <v>763.3827</v>
      </c>
    </row>
    <row r="357" spans="1:4" x14ac:dyDescent="0.35">
      <c r="A357">
        <v>216.29599999999999</v>
      </c>
      <c r="B357">
        <v>395</v>
      </c>
      <c r="C357">
        <v>406.21390000000002</v>
      </c>
      <c r="D357">
        <v>763.29679999999996</v>
      </c>
    </row>
    <row r="358" spans="1:4" x14ac:dyDescent="0.35">
      <c r="A358">
        <v>216.39699999999999</v>
      </c>
      <c r="B358">
        <v>395</v>
      </c>
      <c r="C358">
        <v>406.15210000000002</v>
      </c>
      <c r="D358">
        <v>763.58439999999996</v>
      </c>
    </row>
    <row r="359" spans="1:4" x14ac:dyDescent="0.35">
      <c r="A359">
        <v>216.49600000000001</v>
      </c>
      <c r="B359">
        <v>395</v>
      </c>
      <c r="C359">
        <v>406.21390000000002</v>
      </c>
      <c r="D359">
        <v>764.19839999999999</v>
      </c>
    </row>
    <row r="360" spans="1:4" x14ac:dyDescent="0.35">
      <c r="A360">
        <v>216.596</v>
      </c>
      <c r="B360">
        <v>395</v>
      </c>
      <c r="C360">
        <v>406.21390000000002</v>
      </c>
      <c r="D360">
        <v>759.80579999999998</v>
      </c>
    </row>
    <row r="361" spans="1:4" x14ac:dyDescent="0.35">
      <c r="A361">
        <v>216.696</v>
      </c>
      <c r="B361">
        <v>395</v>
      </c>
      <c r="C361">
        <v>406.27569999999997</v>
      </c>
      <c r="D361">
        <v>761.23860000000002</v>
      </c>
    </row>
    <row r="362" spans="1:4" x14ac:dyDescent="0.35">
      <c r="A362">
        <v>216.79599999999999</v>
      </c>
      <c r="B362">
        <v>395</v>
      </c>
      <c r="C362">
        <v>406.15210000000002</v>
      </c>
      <c r="D362">
        <v>760.37480000000005</v>
      </c>
    </row>
    <row r="363" spans="1:4" x14ac:dyDescent="0.35">
      <c r="A363">
        <v>216.89599999999999</v>
      </c>
      <c r="B363">
        <v>395</v>
      </c>
      <c r="C363">
        <v>406.15210000000002</v>
      </c>
      <c r="D363">
        <v>760.8655</v>
      </c>
    </row>
    <row r="364" spans="1:4" x14ac:dyDescent="0.35">
      <c r="A364">
        <v>216.99600000000001</v>
      </c>
      <c r="B364">
        <v>395</v>
      </c>
      <c r="C364">
        <v>406.21390000000002</v>
      </c>
      <c r="D364">
        <v>761.10209999999995</v>
      </c>
    </row>
    <row r="365" spans="1:4" x14ac:dyDescent="0.35">
      <c r="A365">
        <v>217.096</v>
      </c>
      <c r="B365">
        <v>395</v>
      </c>
      <c r="C365">
        <v>406.15210000000002</v>
      </c>
      <c r="D365">
        <v>762.1875</v>
      </c>
    </row>
    <row r="366" spans="1:4" x14ac:dyDescent="0.35">
      <c r="A366">
        <v>217.196</v>
      </c>
      <c r="B366">
        <v>395</v>
      </c>
      <c r="C366">
        <v>406.21390000000002</v>
      </c>
      <c r="D366">
        <v>762.71749999999997</v>
      </c>
    </row>
    <row r="367" spans="1:4" x14ac:dyDescent="0.35">
      <c r="A367">
        <v>217.29599999999999</v>
      </c>
      <c r="B367">
        <v>395</v>
      </c>
      <c r="C367">
        <v>406.21390000000002</v>
      </c>
      <c r="D367">
        <v>762.93309999999997</v>
      </c>
    </row>
    <row r="368" spans="1:4" x14ac:dyDescent="0.35">
      <c r="A368">
        <v>217.39599999999999</v>
      </c>
      <c r="B368">
        <v>395</v>
      </c>
      <c r="C368">
        <v>406.21390000000002</v>
      </c>
      <c r="D368">
        <v>763.85599999999999</v>
      </c>
    </row>
    <row r="369" spans="1:4" x14ac:dyDescent="0.35">
      <c r="A369">
        <v>217.49700000000001</v>
      </c>
      <c r="B369">
        <v>395</v>
      </c>
      <c r="C369">
        <v>406.21390000000002</v>
      </c>
      <c r="D369">
        <v>763.57410000000004</v>
      </c>
    </row>
    <row r="370" spans="1:4" x14ac:dyDescent="0.35">
      <c r="A370">
        <v>217.596</v>
      </c>
      <c r="B370">
        <v>395</v>
      </c>
      <c r="C370">
        <v>406.21390000000002</v>
      </c>
      <c r="D370">
        <v>763.14200000000005</v>
      </c>
    </row>
    <row r="371" spans="1:4" x14ac:dyDescent="0.35">
      <c r="A371">
        <v>217.696</v>
      </c>
      <c r="B371">
        <v>395</v>
      </c>
      <c r="C371">
        <v>406.21390000000002</v>
      </c>
      <c r="D371">
        <v>760.91600000000005</v>
      </c>
    </row>
    <row r="372" spans="1:4" x14ac:dyDescent="0.35">
      <c r="A372">
        <v>217.79599999999999</v>
      </c>
      <c r="B372">
        <v>395</v>
      </c>
      <c r="C372">
        <v>406.27569999999997</v>
      </c>
      <c r="D372">
        <v>760.61090000000002</v>
      </c>
    </row>
    <row r="373" spans="1:4" x14ac:dyDescent="0.35">
      <c r="A373">
        <v>217.89599999999999</v>
      </c>
      <c r="B373">
        <v>395</v>
      </c>
      <c r="C373">
        <v>406.15210000000002</v>
      </c>
      <c r="D373">
        <v>760.87329999999997</v>
      </c>
    </row>
    <row r="374" spans="1:4" x14ac:dyDescent="0.35">
      <c r="A374">
        <v>217.99600000000001</v>
      </c>
      <c r="B374">
        <v>395</v>
      </c>
      <c r="C374">
        <v>406.21390000000002</v>
      </c>
      <c r="D374">
        <v>761.30020000000002</v>
      </c>
    </row>
    <row r="375" spans="1:4" x14ac:dyDescent="0.35">
      <c r="A375">
        <v>218.096</v>
      </c>
      <c r="B375">
        <v>395</v>
      </c>
      <c r="C375">
        <v>406.15210000000002</v>
      </c>
      <c r="D375">
        <v>762.52919999999995</v>
      </c>
    </row>
    <row r="376" spans="1:4" x14ac:dyDescent="0.35">
      <c r="A376">
        <v>218.197</v>
      </c>
      <c r="B376">
        <v>395</v>
      </c>
      <c r="C376">
        <v>406.21390000000002</v>
      </c>
      <c r="D376">
        <v>763.08399999999995</v>
      </c>
    </row>
    <row r="377" spans="1:4" x14ac:dyDescent="0.35">
      <c r="A377">
        <v>218.29599999999999</v>
      </c>
      <c r="B377">
        <v>395</v>
      </c>
      <c r="C377">
        <v>406.27569999999997</v>
      </c>
      <c r="D377">
        <v>763.5172</v>
      </c>
    </row>
    <row r="378" spans="1:4" x14ac:dyDescent="0.35">
      <c r="A378">
        <v>218.39599999999999</v>
      </c>
      <c r="B378">
        <v>395</v>
      </c>
      <c r="C378">
        <v>406.21390000000002</v>
      </c>
      <c r="D378">
        <v>763.77300000000002</v>
      </c>
    </row>
    <row r="379" spans="1:4" x14ac:dyDescent="0.35">
      <c r="A379">
        <v>218.49600000000001</v>
      </c>
      <c r="B379">
        <v>395</v>
      </c>
      <c r="C379">
        <v>406.21390000000002</v>
      </c>
      <c r="D379">
        <v>763.81619999999998</v>
      </c>
    </row>
    <row r="380" spans="1:4" x14ac:dyDescent="0.35">
      <c r="A380">
        <v>218.596</v>
      </c>
      <c r="B380">
        <v>395</v>
      </c>
      <c r="C380">
        <v>406.15210000000002</v>
      </c>
      <c r="D380">
        <v>762.34109999999998</v>
      </c>
    </row>
    <row r="381" spans="1:4" x14ac:dyDescent="0.35">
      <c r="A381">
        <v>218.696</v>
      </c>
      <c r="B381">
        <v>395</v>
      </c>
      <c r="C381">
        <v>406.21390000000002</v>
      </c>
      <c r="D381">
        <v>760.80740000000003</v>
      </c>
    </row>
    <row r="382" spans="1:4" x14ac:dyDescent="0.35">
      <c r="A382">
        <v>218.79599999999999</v>
      </c>
      <c r="B382">
        <v>395</v>
      </c>
      <c r="C382">
        <v>406.15210000000002</v>
      </c>
      <c r="D382">
        <v>760.86019999999996</v>
      </c>
    </row>
    <row r="383" spans="1:4" x14ac:dyDescent="0.35">
      <c r="A383">
        <v>218.89599999999999</v>
      </c>
      <c r="B383">
        <v>395</v>
      </c>
      <c r="C383">
        <v>406.21390000000002</v>
      </c>
      <c r="D383">
        <v>760.75400000000002</v>
      </c>
    </row>
    <row r="384" spans="1:4" x14ac:dyDescent="0.35">
      <c r="A384">
        <v>218.99700000000001</v>
      </c>
      <c r="B384">
        <v>395</v>
      </c>
      <c r="C384">
        <v>406.21390000000002</v>
      </c>
      <c r="D384">
        <v>760.76229999999998</v>
      </c>
    </row>
    <row r="385" spans="1:4" x14ac:dyDescent="0.35">
      <c r="A385">
        <v>219.096</v>
      </c>
      <c r="B385">
        <v>395</v>
      </c>
      <c r="C385">
        <v>406.21390000000002</v>
      </c>
      <c r="D385">
        <v>761.60050000000001</v>
      </c>
    </row>
    <row r="386" spans="1:4" x14ac:dyDescent="0.35">
      <c r="A386">
        <v>219.196</v>
      </c>
      <c r="B386">
        <v>395</v>
      </c>
      <c r="C386">
        <v>406.21390000000002</v>
      </c>
      <c r="D386">
        <v>762.54280000000006</v>
      </c>
    </row>
    <row r="387" spans="1:4" x14ac:dyDescent="0.35">
      <c r="A387">
        <v>219.29599999999999</v>
      </c>
      <c r="B387">
        <v>395</v>
      </c>
      <c r="C387">
        <v>406.21390000000002</v>
      </c>
      <c r="D387">
        <v>763.21299999999997</v>
      </c>
    </row>
    <row r="388" spans="1:4" x14ac:dyDescent="0.35">
      <c r="A388">
        <v>219.39599999999999</v>
      </c>
      <c r="B388">
        <v>395</v>
      </c>
      <c r="C388">
        <v>406.21390000000002</v>
      </c>
      <c r="D388">
        <v>763.47720000000004</v>
      </c>
    </row>
    <row r="389" spans="1:4" x14ac:dyDescent="0.35">
      <c r="A389">
        <v>219.49600000000001</v>
      </c>
      <c r="B389">
        <v>395</v>
      </c>
      <c r="C389">
        <v>406.27569999999997</v>
      </c>
      <c r="D389">
        <v>763.55849999999998</v>
      </c>
    </row>
    <row r="390" spans="1:4" x14ac:dyDescent="0.35">
      <c r="A390">
        <v>219.596</v>
      </c>
      <c r="B390">
        <v>395</v>
      </c>
      <c r="C390">
        <v>406.15210000000002</v>
      </c>
      <c r="D390">
        <v>764.00120000000004</v>
      </c>
    </row>
    <row r="391" spans="1:4" x14ac:dyDescent="0.35">
      <c r="A391">
        <v>219.696</v>
      </c>
      <c r="B391">
        <v>395</v>
      </c>
      <c r="C391">
        <v>406.21390000000002</v>
      </c>
      <c r="D391">
        <v>760.53139999999996</v>
      </c>
    </row>
    <row r="392" spans="1:4" x14ac:dyDescent="0.35">
      <c r="A392">
        <v>219.79599999999999</v>
      </c>
      <c r="B392">
        <v>395</v>
      </c>
      <c r="C392">
        <v>406.15210000000002</v>
      </c>
      <c r="D392">
        <v>760.78899999999999</v>
      </c>
    </row>
    <row r="393" spans="1:4" x14ac:dyDescent="0.35">
      <c r="A393">
        <v>219.89599999999999</v>
      </c>
      <c r="B393">
        <v>395</v>
      </c>
      <c r="C393">
        <v>406.15210000000002</v>
      </c>
      <c r="D393">
        <v>760.8356</v>
      </c>
    </row>
    <row r="394" spans="1:4" x14ac:dyDescent="0.35">
      <c r="A394">
        <v>219.99600000000001</v>
      </c>
      <c r="B394">
        <v>395</v>
      </c>
      <c r="C394">
        <v>406.27569999999997</v>
      </c>
      <c r="D394">
        <v>760.34079999999994</v>
      </c>
    </row>
    <row r="395" spans="1:4" x14ac:dyDescent="0.35">
      <c r="A395">
        <v>220.096</v>
      </c>
      <c r="B395">
        <v>395</v>
      </c>
      <c r="C395">
        <v>406.15210000000002</v>
      </c>
      <c r="D395">
        <v>762.06759999999997</v>
      </c>
    </row>
    <row r="396" spans="1:4" x14ac:dyDescent="0.35">
      <c r="A396">
        <v>220.196</v>
      </c>
      <c r="B396">
        <v>395</v>
      </c>
      <c r="C396">
        <v>406.15210000000002</v>
      </c>
      <c r="D396">
        <v>762.53750000000002</v>
      </c>
    </row>
    <row r="397" spans="1:4" x14ac:dyDescent="0.35">
      <c r="A397">
        <v>220.29599999999999</v>
      </c>
      <c r="B397">
        <v>395</v>
      </c>
      <c r="C397">
        <v>406.21390000000002</v>
      </c>
      <c r="D397">
        <v>763.23040000000003</v>
      </c>
    </row>
    <row r="398" spans="1:4" x14ac:dyDescent="0.35">
      <c r="A398">
        <v>220.39699999999999</v>
      </c>
      <c r="B398">
        <v>395</v>
      </c>
      <c r="C398">
        <v>406.15210000000002</v>
      </c>
      <c r="D398">
        <v>763.29089999999997</v>
      </c>
    </row>
    <row r="399" spans="1:4" x14ac:dyDescent="0.35">
      <c r="A399">
        <v>220.49700000000001</v>
      </c>
      <c r="B399">
        <v>395</v>
      </c>
      <c r="C399">
        <v>406.15210000000002</v>
      </c>
      <c r="D399">
        <v>763.69200000000001</v>
      </c>
    </row>
    <row r="400" spans="1:4" x14ac:dyDescent="0.35">
      <c r="A400">
        <v>220.596</v>
      </c>
      <c r="B400">
        <v>395</v>
      </c>
      <c r="C400">
        <v>406.15210000000002</v>
      </c>
      <c r="D400">
        <v>763.41099999999994</v>
      </c>
    </row>
    <row r="401" spans="1:4" x14ac:dyDescent="0.35">
      <c r="A401">
        <v>220.696</v>
      </c>
      <c r="B401">
        <v>395</v>
      </c>
      <c r="C401">
        <v>406.15210000000002</v>
      </c>
      <c r="D401">
        <v>760.15800000000002</v>
      </c>
    </row>
    <row r="402" spans="1:4" x14ac:dyDescent="0.35">
      <c r="A402">
        <v>220.79599999999999</v>
      </c>
      <c r="B402">
        <v>395</v>
      </c>
      <c r="C402">
        <v>406.15210000000002</v>
      </c>
      <c r="D402">
        <v>761.30129999999997</v>
      </c>
    </row>
    <row r="403" spans="1:4" x14ac:dyDescent="0.35">
      <c r="A403">
        <v>220.89599999999999</v>
      </c>
      <c r="B403">
        <v>395</v>
      </c>
      <c r="C403">
        <v>406.15210000000002</v>
      </c>
      <c r="D403">
        <v>760.31190000000004</v>
      </c>
    </row>
    <row r="404" spans="1:4" x14ac:dyDescent="0.35">
      <c r="A404">
        <v>220.99700000000001</v>
      </c>
      <c r="B404">
        <v>395</v>
      </c>
      <c r="C404">
        <v>406.21390000000002</v>
      </c>
      <c r="D404">
        <v>760.19410000000005</v>
      </c>
    </row>
    <row r="405" spans="1:4" x14ac:dyDescent="0.35">
      <c r="A405">
        <v>221.096</v>
      </c>
      <c r="B405">
        <v>395</v>
      </c>
      <c r="C405">
        <v>406.21390000000002</v>
      </c>
      <c r="D405">
        <v>760.73400000000004</v>
      </c>
    </row>
    <row r="406" spans="1:4" x14ac:dyDescent="0.35">
      <c r="A406">
        <v>221.196</v>
      </c>
      <c r="B406">
        <v>395</v>
      </c>
      <c r="C406">
        <v>406.21390000000002</v>
      </c>
      <c r="D406">
        <v>762.16949999999997</v>
      </c>
    </row>
    <row r="407" spans="1:4" x14ac:dyDescent="0.35">
      <c r="A407">
        <v>221.29599999999999</v>
      </c>
      <c r="B407">
        <v>395</v>
      </c>
      <c r="C407">
        <v>406.21390000000002</v>
      </c>
      <c r="D407">
        <v>762.80150000000003</v>
      </c>
    </row>
    <row r="408" spans="1:4" x14ac:dyDescent="0.35">
      <c r="A408">
        <v>221.39699999999999</v>
      </c>
      <c r="B408">
        <v>395</v>
      </c>
      <c r="C408">
        <v>406.21390000000002</v>
      </c>
      <c r="D408">
        <v>763.19780000000003</v>
      </c>
    </row>
    <row r="409" spans="1:4" x14ac:dyDescent="0.35">
      <c r="A409">
        <v>221.49600000000001</v>
      </c>
      <c r="B409">
        <v>395</v>
      </c>
      <c r="C409">
        <v>406.21390000000002</v>
      </c>
      <c r="D409">
        <v>763.45709999999997</v>
      </c>
    </row>
    <row r="410" spans="1:4" x14ac:dyDescent="0.35">
      <c r="A410">
        <v>221.596</v>
      </c>
      <c r="B410">
        <v>395</v>
      </c>
      <c r="C410">
        <v>406.21390000000002</v>
      </c>
      <c r="D410">
        <v>763.57989999999995</v>
      </c>
    </row>
    <row r="411" spans="1:4" x14ac:dyDescent="0.35">
      <c r="A411">
        <v>221.696</v>
      </c>
      <c r="B411">
        <v>395</v>
      </c>
      <c r="C411">
        <v>406.15210000000002</v>
      </c>
      <c r="D411">
        <v>763.91160000000002</v>
      </c>
    </row>
    <row r="412" spans="1:4" x14ac:dyDescent="0.35">
      <c r="A412">
        <v>221.79599999999999</v>
      </c>
      <c r="B412">
        <v>395</v>
      </c>
      <c r="C412">
        <v>406.15210000000002</v>
      </c>
      <c r="D412">
        <v>759.87720000000002</v>
      </c>
    </row>
    <row r="413" spans="1:4" x14ac:dyDescent="0.35">
      <c r="A413">
        <v>221.89599999999999</v>
      </c>
      <c r="B413">
        <v>395</v>
      </c>
      <c r="C413">
        <v>406.15210000000002</v>
      </c>
      <c r="D413">
        <v>760.38220000000001</v>
      </c>
    </row>
    <row r="414" spans="1:4" x14ac:dyDescent="0.35">
      <c r="A414">
        <v>221.99600000000001</v>
      </c>
      <c r="B414">
        <v>395</v>
      </c>
      <c r="C414">
        <v>406.21390000000002</v>
      </c>
      <c r="D414">
        <v>760.42499999999995</v>
      </c>
    </row>
    <row r="415" spans="1:4" x14ac:dyDescent="0.35">
      <c r="A415">
        <v>222.09800000000001</v>
      </c>
      <c r="B415">
        <v>395</v>
      </c>
      <c r="C415">
        <v>406.21390000000002</v>
      </c>
      <c r="D415">
        <v>760.3922</v>
      </c>
    </row>
    <row r="416" spans="1:4" x14ac:dyDescent="0.35">
      <c r="A416">
        <v>222.197</v>
      </c>
      <c r="B416">
        <v>395</v>
      </c>
      <c r="C416">
        <v>406.21390000000002</v>
      </c>
      <c r="D416">
        <v>760.6617</v>
      </c>
    </row>
    <row r="417" spans="1:4" x14ac:dyDescent="0.35">
      <c r="A417">
        <v>222.29599999999999</v>
      </c>
      <c r="B417">
        <v>395</v>
      </c>
      <c r="C417">
        <v>406.21390000000002</v>
      </c>
      <c r="D417">
        <v>762.03549999999996</v>
      </c>
    </row>
    <row r="418" spans="1:4" x14ac:dyDescent="0.35">
      <c r="A418">
        <v>222.39699999999999</v>
      </c>
      <c r="B418">
        <v>395</v>
      </c>
      <c r="C418">
        <v>406.21390000000002</v>
      </c>
      <c r="D418">
        <v>762.5779</v>
      </c>
    </row>
    <row r="419" spans="1:4" x14ac:dyDescent="0.35">
      <c r="A419">
        <v>222.49600000000001</v>
      </c>
      <c r="B419">
        <v>395</v>
      </c>
      <c r="C419">
        <v>406.21390000000002</v>
      </c>
      <c r="D419">
        <v>763.17629999999997</v>
      </c>
    </row>
    <row r="420" spans="1:4" x14ac:dyDescent="0.35">
      <c r="A420">
        <v>222.596</v>
      </c>
      <c r="B420">
        <v>395</v>
      </c>
      <c r="C420">
        <v>406.15210000000002</v>
      </c>
      <c r="D420">
        <v>763.88279999999997</v>
      </c>
    </row>
    <row r="421" spans="1:4" x14ac:dyDescent="0.35">
      <c r="A421">
        <v>222.696</v>
      </c>
      <c r="B421">
        <v>395</v>
      </c>
      <c r="C421">
        <v>406.21390000000002</v>
      </c>
      <c r="D421">
        <v>763.36850000000004</v>
      </c>
    </row>
    <row r="422" spans="1:4" x14ac:dyDescent="0.35">
      <c r="A422">
        <v>222.79599999999999</v>
      </c>
      <c r="B422">
        <v>395</v>
      </c>
      <c r="C422">
        <v>406.21390000000002</v>
      </c>
      <c r="D422">
        <v>759.71529999999996</v>
      </c>
    </row>
    <row r="423" spans="1:4" x14ac:dyDescent="0.35">
      <c r="A423">
        <v>222.89599999999999</v>
      </c>
      <c r="B423">
        <v>395</v>
      </c>
      <c r="C423">
        <v>406.21390000000002</v>
      </c>
      <c r="D423">
        <v>760.73710000000005</v>
      </c>
    </row>
    <row r="424" spans="1:4" x14ac:dyDescent="0.35">
      <c r="A424">
        <v>222.99600000000001</v>
      </c>
      <c r="B424">
        <v>395</v>
      </c>
      <c r="C424">
        <v>406.21390000000002</v>
      </c>
      <c r="D424">
        <v>760.70209999999997</v>
      </c>
    </row>
    <row r="425" spans="1:4" x14ac:dyDescent="0.35">
      <c r="A425">
        <v>223.096</v>
      </c>
      <c r="B425">
        <v>395</v>
      </c>
      <c r="C425">
        <v>406.21390000000002</v>
      </c>
      <c r="D425">
        <v>760.74289999999996</v>
      </c>
    </row>
    <row r="426" spans="1:4" x14ac:dyDescent="0.35">
      <c r="A426">
        <v>223.196</v>
      </c>
      <c r="B426">
        <v>395</v>
      </c>
      <c r="C426">
        <v>406.21390000000002</v>
      </c>
      <c r="D426">
        <v>760.94460000000004</v>
      </c>
    </row>
    <row r="427" spans="1:4" x14ac:dyDescent="0.35">
      <c r="A427">
        <v>223.29599999999999</v>
      </c>
      <c r="B427">
        <v>395</v>
      </c>
      <c r="C427">
        <v>406.15210000000002</v>
      </c>
      <c r="D427">
        <v>762.37440000000004</v>
      </c>
    </row>
    <row r="428" spans="1:4" x14ac:dyDescent="0.35">
      <c r="A428">
        <v>223.39599999999999</v>
      </c>
      <c r="B428">
        <v>395</v>
      </c>
      <c r="C428">
        <v>406.15210000000002</v>
      </c>
      <c r="D428">
        <v>762.84500000000003</v>
      </c>
    </row>
    <row r="429" spans="1:4" x14ac:dyDescent="0.35">
      <c r="A429">
        <v>223.49600000000001</v>
      </c>
      <c r="B429">
        <v>395</v>
      </c>
      <c r="C429">
        <v>406.21390000000002</v>
      </c>
      <c r="D429">
        <v>762.97990000000004</v>
      </c>
    </row>
    <row r="430" spans="1:4" x14ac:dyDescent="0.35">
      <c r="A430">
        <v>223.59700000000001</v>
      </c>
      <c r="B430">
        <v>395</v>
      </c>
      <c r="C430">
        <v>406.15210000000002</v>
      </c>
      <c r="D430">
        <v>763.60879999999997</v>
      </c>
    </row>
    <row r="431" spans="1:4" x14ac:dyDescent="0.35">
      <c r="A431">
        <v>223.696</v>
      </c>
      <c r="B431">
        <v>395</v>
      </c>
      <c r="C431">
        <v>406.21390000000002</v>
      </c>
      <c r="D431">
        <v>763.52369999999996</v>
      </c>
    </row>
    <row r="432" spans="1:4" x14ac:dyDescent="0.35">
      <c r="A432">
        <v>223.79599999999999</v>
      </c>
      <c r="B432">
        <v>395</v>
      </c>
      <c r="C432">
        <v>406.21390000000002</v>
      </c>
      <c r="D432">
        <v>762.48180000000002</v>
      </c>
    </row>
    <row r="433" spans="1:4" x14ac:dyDescent="0.35">
      <c r="A433">
        <v>223.89599999999999</v>
      </c>
      <c r="B433">
        <v>395</v>
      </c>
      <c r="C433">
        <v>406.15210000000002</v>
      </c>
      <c r="D433">
        <v>760.46349999999995</v>
      </c>
    </row>
    <row r="434" spans="1:4" x14ac:dyDescent="0.35">
      <c r="A434">
        <v>223.99700000000001</v>
      </c>
      <c r="B434">
        <v>395</v>
      </c>
      <c r="C434">
        <v>406.21390000000002</v>
      </c>
      <c r="D434">
        <v>759.99149999999997</v>
      </c>
    </row>
    <row r="435" spans="1:4" x14ac:dyDescent="0.35">
      <c r="A435">
        <v>224.096</v>
      </c>
      <c r="B435">
        <v>395</v>
      </c>
      <c r="C435">
        <v>406.21390000000002</v>
      </c>
      <c r="D435">
        <v>760.69849999999997</v>
      </c>
    </row>
    <row r="436" spans="1:4" x14ac:dyDescent="0.35">
      <c r="A436">
        <v>224.196</v>
      </c>
      <c r="B436">
        <v>395</v>
      </c>
      <c r="C436">
        <v>406.15210000000002</v>
      </c>
      <c r="D436">
        <v>760.24980000000005</v>
      </c>
    </row>
    <row r="437" spans="1:4" x14ac:dyDescent="0.35">
      <c r="A437">
        <v>224.29599999999999</v>
      </c>
      <c r="B437">
        <v>395</v>
      </c>
      <c r="C437">
        <v>406.15210000000002</v>
      </c>
      <c r="D437">
        <v>761.61630000000002</v>
      </c>
    </row>
    <row r="438" spans="1:4" x14ac:dyDescent="0.35">
      <c r="A438">
        <v>224.39699999999999</v>
      </c>
      <c r="B438">
        <v>395</v>
      </c>
      <c r="C438">
        <v>406.21390000000002</v>
      </c>
      <c r="D438">
        <v>762.41639999999995</v>
      </c>
    </row>
    <row r="439" spans="1:4" x14ac:dyDescent="0.35">
      <c r="A439">
        <v>224.49700000000001</v>
      </c>
      <c r="B439">
        <v>395</v>
      </c>
      <c r="C439">
        <v>406.21390000000002</v>
      </c>
      <c r="D439">
        <v>763.45399999999995</v>
      </c>
    </row>
    <row r="440" spans="1:4" x14ac:dyDescent="0.35">
      <c r="A440">
        <v>224.596</v>
      </c>
      <c r="B440">
        <v>395</v>
      </c>
      <c r="C440">
        <v>406.21390000000002</v>
      </c>
      <c r="D440">
        <v>763.34450000000004</v>
      </c>
    </row>
    <row r="441" spans="1:4" x14ac:dyDescent="0.35">
      <c r="A441">
        <v>224.697</v>
      </c>
      <c r="B441">
        <v>395</v>
      </c>
      <c r="C441">
        <v>406.15210000000002</v>
      </c>
      <c r="D441">
        <v>763.19489999999996</v>
      </c>
    </row>
    <row r="442" spans="1:4" x14ac:dyDescent="0.35">
      <c r="A442">
        <v>224.79599999999999</v>
      </c>
      <c r="B442">
        <v>395</v>
      </c>
      <c r="C442">
        <v>406.15210000000002</v>
      </c>
      <c r="D442">
        <v>761.61479999999995</v>
      </c>
    </row>
    <row r="443" spans="1:4" x14ac:dyDescent="0.35">
      <c r="A443">
        <v>224.89599999999999</v>
      </c>
      <c r="B443">
        <v>395</v>
      </c>
      <c r="C443">
        <v>406.21390000000002</v>
      </c>
      <c r="D443">
        <v>760.97519999999997</v>
      </c>
    </row>
    <row r="444" spans="1:4" x14ac:dyDescent="0.35">
      <c r="A444">
        <v>224.99600000000001</v>
      </c>
      <c r="B444">
        <v>395</v>
      </c>
      <c r="C444">
        <v>406.15210000000002</v>
      </c>
      <c r="D444">
        <v>760.59929999999997</v>
      </c>
    </row>
    <row r="445" spans="1:4" x14ac:dyDescent="0.35">
      <c r="A445">
        <v>225.096</v>
      </c>
      <c r="B445">
        <v>395</v>
      </c>
      <c r="C445">
        <v>406.21390000000002</v>
      </c>
      <c r="D445">
        <v>760.48860000000002</v>
      </c>
    </row>
    <row r="446" spans="1:4" x14ac:dyDescent="0.35">
      <c r="A446">
        <v>225.196</v>
      </c>
      <c r="B446">
        <v>395</v>
      </c>
      <c r="C446">
        <v>406.15210000000002</v>
      </c>
      <c r="D446">
        <v>760.63890000000004</v>
      </c>
    </row>
    <row r="447" spans="1:4" x14ac:dyDescent="0.35">
      <c r="A447">
        <v>225.29599999999999</v>
      </c>
      <c r="B447">
        <v>395</v>
      </c>
      <c r="C447">
        <v>406.15210000000002</v>
      </c>
      <c r="D447">
        <v>761.07230000000004</v>
      </c>
    </row>
    <row r="448" spans="1:4" x14ac:dyDescent="0.35">
      <c r="A448">
        <v>225.39699999999999</v>
      </c>
      <c r="B448">
        <v>395</v>
      </c>
      <c r="C448">
        <v>406.21390000000002</v>
      </c>
      <c r="D448">
        <v>762.58870000000002</v>
      </c>
    </row>
    <row r="449" spans="1:4" x14ac:dyDescent="0.35">
      <c r="A449">
        <v>225.49600000000001</v>
      </c>
      <c r="B449">
        <v>395</v>
      </c>
      <c r="C449">
        <v>406.15210000000002</v>
      </c>
      <c r="D449">
        <v>763.12270000000001</v>
      </c>
    </row>
    <row r="450" spans="1:4" x14ac:dyDescent="0.35">
      <c r="A450">
        <v>225.596</v>
      </c>
      <c r="B450">
        <v>395</v>
      </c>
      <c r="C450">
        <v>406.15210000000002</v>
      </c>
      <c r="D450">
        <v>762.99459999999999</v>
      </c>
    </row>
    <row r="451" spans="1:4" x14ac:dyDescent="0.35">
      <c r="A451">
        <v>225.697</v>
      </c>
      <c r="B451">
        <v>395</v>
      </c>
      <c r="C451">
        <v>406.21390000000002</v>
      </c>
      <c r="D451">
        <v>763.3623</v>
      </c>
    </row>
    <row r="452" spans="1:4" x14ac:dyDescent="0.35">
      <c r="A452">
        <v>225.79599999999999</v>
      </c>
      <c r="B452">
        <v>395</v>
      </c>
      <c r="C452">
        <v>406.21390000000002</v>
      </c>
      <c r="D452">
        <v>763.57079999999996</v>
      </c>
    </row>
    <row r="453" spans="1:4" x14ac:dyDescent="0.35">
      <c r="A453">
        <v>225.89599999999999</v>
      </c>
      <c r="B453">
        <v>395</v>
      </c>
      <c r="C453">
        <v>406.21390000000002</v>
      </c>
      <c r="D453">
        <v>760.44899999999996</v>
      </c>
    </row>
    <row r="454" spans="1:4" x14ac:dyDescent="0.35">
      <c r="A454">
        <v>225.99600000000001</v>
      </c>
      <c r="B454">
        <v>395</v>
      </c>
      <c r="C454">
        <v>406.15210000000002</v>
      </c>
      <c r="D454">
        <v>760.76199999999994</v>
      </c>
    </row>
    <row r="455" spans="1:4" x14ac:dyDescent="0.35">
      <c r="A455">
        <v>226.096</v>
      </c>
      <c r="B455">
        <v>395</v>
      </c>
      <c r="C455">
        <v>406.21390000000002</v>
      </c>
      <c r="D455">
        <v>760.47130000000004</v>
      </c>
    </row>
    <row r="456" spans="1:4" x14ac:dyDescent="0.35">
      <c r="A456">
        <v>226.196</v>
      </c>
      <c r="B456">
        <v>395</v>
      </c>
      <c r="C456">
        <v>406.21390000000002</v>
      </c>
      <c r="D456">
        <v>760.56299999999999</v>
      </c>
    </row>
    <row r="457" spans="1:4" x14ac:dyDescent="0.35">
      <c r="A457">
        <v>226.29599999999999</v>
      </c>
      <c r="B457">
        <v>395</v>
      </c>
      <c r="C457">
        <v>406.21390000000002</v>
      </c>
      <c r="D457">
        <v>760.31640000000004</v>
      </c>
    </row>
    <row r="458" spans="1:4" x14ac:dyDescent="0.35">
      <c r="A458">
        <v>226.39599999999999</v>
      </c>
      <c r="B458">
        <v>395</v>
      </c>
      <c r="C458">
        <v>406.15210000000002</v>
      </c>
      <c r="D458">
        <v>761.8587</v>
      </c>
    </row>
    <row r="459" spans="1:4" x14ac:dyDescent="0.35">
      <c r="A459">
        <v>226.49600000000001</v>
      </c>
      <c r="B459">
        <v>395</v>
      </c>
      <c r="C459">
        <v>406.21390000000002</v>
      </c>
      <c r="D459">
        <v>762.68910000000005</v>
      </c>
    </row>
    <row r="460" spans="1:4" x14ac:dyDescent="0.35">
      <c r="A460">
        <v>226.596</v>
      </c>
      <c r="B460">
        <v>395</v>
      </c>
      <c r="C460">
        <v>406.21390000000002</v>
      </c>
      <c r="D460">
        <v>763.33979999999997</v>
      </c>
    </row>
    <row r="461" spans="1:4" x14ac:dyDescent="0.35">
      <c r="A461">
        <v>226.69800000000001</v>
      </c>
      <c r="B461">
        <v>395</v>
      </c>
      <c r="C461">
        <v>406.21390000000002</v>
      </c>
      <c r="D461">
        <v>763.47220000000004</v>
      </c>
    </row>
    <row r="462" spans="1:4" x14ac:dyDescent="0.35">
      <c r="A462">
        <v>226.79599999999999</v>
      </c>
      <c r="B462">
        <v>395</v>
      </c>
      <c r="C462">
        <v>406.15210000000002</v>
      </c>
      <c r="D462">
        <v>763.21529999999996</v>
      </c>
    </row>
    <row r="463" spans="1:4" x14ac:dyDescent="0.35">
      <c r="A463">
        <v>226.89699999999999</v>
      </c>
      <c r="B463">
        <v>395</v>
      </c>
      <c r="C463">
        <v>406.21390000000002</v>
      </c>
      <c r="D463">
        <v>763.73299999999995</v>
      </c>
    </row>
    <row r="464" spans="1:4" x14ac:dyDescent="0.35">
      <c r="A464">
        <v>226.99600000000001</v>
      </c>
      <c r="B464">
        <v>395</v>
      </c>
      <c r="C464">
        <v>406.15210000000002</v>
      </c>
      <c r="D464">
        <v>760.36659999999995</v>
      </c>
    </row>
    <row r="465" spans="1:4" x14ac:dyDescent="0.35">
      <c r="A465">
        <v>227.096</v>
      </c>
      <c r="B465">
        <v>395</v>
      </c>
      <c r="C465">
        <v>406.21390000000002</v>
      </c>
      <c r="D465">
        <v>760.53989999999999</v>
      </c>
    </row>
    <row r="466" spans="1:4" x14ac:dyDescent="0.35">
      <c r="A466">
        <v>227.196</v>
      </c>
      <c r="B466">
        <v>395</v>
      </c>
      <c r="C466">
        <v>406.21390000000002</v>
      </c>
      <c r="D466">
        <v>760.78160000000003</v>
      </c>
    </row>
    <row r="467" spans="1:4" x14ac:dyDescent="0.35">
      <c r="A467">
        <v>227.29599999999999</v>
      </c>
      <c r="B467">
        <v>395</v>
      </c>
      <c r="C467">
        <v>406.21390000000002</v>
      </c>
      <c r="D467">
        <v>760.16430000000003</v>
      </c>
    </row>
    <row r="468" spans="1:4" x14ac:dyDescent="0.35">
      <c r="A468">
        <v>227.398</v>
      </c>
      <c r="B468">
        <v>395</v>
      </c>
      <c r="C468">
        <v>406.09019999999998</v>
      </c>
      <c r="D468">
        <v>761.52200000000005</v>
      </c>
    </row>
    <row r="469" spans="1:4" x14ac:dyDescent="0.35">
      <c r="A469">
        <v>227.49600000000001</v>
      </c>
      <c r="B469">
        <v>395</v>
      </c>
      <c r="C469">
        <v>406.21390000000002</v>
      </c>
      <c r="D469">
        <v>762.48659999999995</v>
      </c>
    </row>
    <row r="470" spans="1:4" x14ac:dyDescent="0.35">
      <c r="A470">
        <v>227.59700000000001</v>
      </c>
      <c r="B470">
        <v>395</v>
      </c>
      <c r="C470">
        <v>406.15210000000002</v>
      </c>
      <c r="D470">
        <v>762.76300000000003</v>
      </c>
    </row>
    <row r="471" spans="1:4" x14ac:dyDescent="0.35">
      <c r="A471">
        <v>227.696</v>
      </c>
      <c r="B471">
        <v>395</v>
      </c>
      <c r="C471">
        <v>406.21390000000002</v>
      </c>
      <c r="D471">
        <v>763.00969999999995</v>
      </c>
    </row>
    <row r="472" spans="1:4" x14ac:dyDescent="0.35">
      <c r="A472">
        <v>227.797</v>
      </c>
      <c r="B472">
        <v>395</v>
      </c>
      <c r="C472">
        <v>406.21390000000002</v>
      </c>
      <c r="D472">
        <v>763.23630000000003</v>
      </c>
    </row>
    <row r="473" spans="1:4" x14ac:dyDescent="0.35">
      <c r="A473">
        <v>227.898</v>
      </c>
      <c r="B473">
        <v>395</v>
      </c>
      <c r="C473">
        <v>406.21390000000002</v>
      </c>
      <c r="D473">
        <v>764.07280000000003</v>
      </c>
    </row>
    <row r="474" spans="1:4" x14ac:dyDescent="0.35">
      <c r="A474">
        <v>227.99600000000001</v>
      </c>
      <c r="B474">
        <v>395</v>
      </c>
      <c r="C474">
        <v>406.27569999999997</v>
      </c>
      <c r="D474">
        <v>759.75220000000002</v>
      </c>
    </row>
    <row r="475" spans="1:4" x14ac:dyDescent="0.35">
      <c r="A475">
        <v>228.096</v>
      </c>
      <c r="B475">
        <v>395</v>
      </c>
      <c r="C475">
        <v>406.15210000000002</v>
      </c>
      <c r="D475">
        <v>760.59820000000002</v>
      </c>
    </row>
    <row r="476" spans="1:4" x14ac:dyDescent="0.35">
      <c r="A476">
        <v>228.196</v>
      </c>
      <c r="B476">
        <v>395</v>
      </c>
      <c r="C476">
        <v>406.21390000000002</v>
      </c>
      <c r="D476">
        <v>760.62090000000001</v>
      </c>
    </row>
    <row r="477" spans="1:4" x14ac:dyDescent="0.35">
      <c r="A477">
        <v>228.29599999999999</v>
      </c>
      <c r="B477">
        <v>395</v>
      </c>
      <c r="C477">
        <v>406.21390000000002</v>
      </c>
      <c r="D477">
        <v>760.3854</v>
      </c>
    </row>
    <row r="478" spans="1:4" x14ac:dyDescent="0.35">
      <c r="A478">
        <v>228.39599999999999</v>
      </c>
      <c r="B478">
        <v>395</v>
      </c>
      <c r="C478">
        <v>406.21390000000002</v>
      </c>
      <c r="D478">
        <v>760.17169999999999</v>
      </c>
    </row>
    <row r="479" spans="1:4" x14ac:dyDescent="0.35">
      <c r="A479">
        <v>228.49700000000001</v>
      </c>
      <c r="B479">
        <v>395</v>
      </c>
      <c r="C479">
        <v>406.15210000000002</v>
      </c>
      <c r="D479">
        <v>761.62270000000001</v>
      </c>
    </row>
    <row r="480" spans="1:4" x14ac:dyDescent="0.35">
      <c r="A480">
        <v>228.59700000000001</v>
      </c>
      <c r="B480">
        <v>395</v>
      </c>
      <c r="C480">
        <v>406.21390000000002</v>
      </c>
      <c r="D480">
        <v>762.09640000000002</v>
      </c>
    </row>
    <row r="481" spans="1:4" x14ac:dyDescent="0.35">
      <c r="A481">
        <v>228.696</v>
      </c>
      <c r="B481">
        <v>395</v>
      </c>
      <c r="C481">
        <v>406.21390000000002</v>
      </c>
      <c r="D481">
        <v>762.75360000000001</v>
      </c>
    </row>
    <row r="482" spans="1:4" x14ac:dyDescent="0.35">
      <c r="A482">
        <v>228.79599999999999</v>
      </c>
      <c r="B482">
        <v>395</v>
      </c>
      <c r="C482">
        <v>406.21390000000002</v>
      </c>
      <c r="D482">
        <v>763.28009999999995</v>
      </c>
    </row>
    <row r="483" spans="1:4" x14ac:dyDescent="0.35">
      <c r="A483">
        <v>228.89599999999999</v>
      </c>
      <c r="B483">
        <v>395</v>
      </c>
      <c r="C483">
        <v>406.15210000000002</v>
      </c>
      <c r="D483">
        <v>763.90269999999998</v>
      </c>
    </row>
    <row r="484" spans="1:4" x14ac:dyDescent="0.35">
      <c r="A484">
        <v>228.99600000000001</v>
      </c>
      <c r="B484">
        <v>395</v>
      </c>
      <c r="C484">
        <v>406.21390000000002</v>
      </c>
      <c r="D484">
        <v>763.85699999999997</v>
      </c>
    </row>
    <row r="485" spans="1:4" x14ac:dyDescent="0.35">
      <c r="A485">
        <v>229.096</v>
      </c>
      <c r="B485">
        <v>395</v>
      </c>
      <c r="C485">
        <v>406.15210000000002</v>
      </c>
      <c r="D485">
        <v>759.85799999999995</v>
      </c>
    </row>
    <row r="486" spans="1:4" x14ac:dyDescent="0.35">
      <c r="A486">
        <v>229.196</v>
      </c>
      <c r="B486">
        <v>395</v>
      </c>
      <c r="C486">
        <v>406.21390000000002</v>
      </c>
      <c r="D486">
        <v>760.57590000000005</v>
      </c>
    </row>
    <row r="487" spans="1:4" x14ac:dyDescent="0.35">
      <c r="A487">
        <v>229.29599999999999</v>
      </c>
      <c r="B487">
        <v>395</v>
      </c>
      <c r="C487">
        <v>406.21390000000002</v>
      </c>
      <c r="D487">
        <v>760.03290000000004</v>
      </c>
    </row>
    <row r="488" spans="1:4" x14ac:dyDescent="0.35">
      <c r="A488">
        <v>229.39599999999999</v>
      </c>
      <c r="B488">
        <v>395</v>
      </c>
      <c r="C488">
        <v>406.15210000000002</v>
      </c>
      <c r="D488">
        <v>760.09709999999995</v>
      </c>
    </row>
    <row r="489" spans="1:4" x14ac:dyDescent="0.35">
      <c r="A489">
        <v>229.49700000000001</v>
      </c>
      <c r="B489">
        <v>395</v>
      </c>
      <c r="C489">
        <v>406.15210000000002</v>
      </c>
      <c r="D489">
        <v>762.26829999999995</v>
      </c>
    </row>
    <row r="490" spans="1:4" x14ac:dyDescent="0.35">
      <c r="A490">
        <v>229.596</v>
      </c>
      <c r="B490">
        <v>395</v>
      </c>
      <c r="C490">
        <v>406.21390000000002</v>
      </c>
      <c r="D490">
        <v>762.35789999999997</v>
      </c>
    </row>
    <row r="491" spans="1:4" x14ac:dyDescent="0.35">
      <c r="A491">
        <v>229.696</v>
      </c>
      <c r="B491">
        <v>395</v>
      </c>
      <c r="C491">
        <v>406.15210000000002</v>
      </c>
      <c r="D491">
        <v>762.93960000000004</v>
      </c>
    </row>
    <row r="492" spans="1:4" x14ac:dyDescent="0.35">
      <c r="A492">
        <v>229.79599999999999</v>
      </c>
      <c r="B492">
        <v>395</v>
      </c>
      <c r="C492">
        <v>406.21390000000002</v>
      </c>
      <c r="D492">
        <v>763.40480000000002</v>
      </c>
    </row>
    <row r="493" spans="1:4" x14ac:dyDescent="0.35">
      <c r="A493">
        <v>229.89599999999999</v>
      </c>
      <c r="B493">
        <v>395</v>
      </c>
      <c r="C493">
        <v>406.21390000000002</v>
      </c>
      <c r="D493">
        <v>763.34259999999995</v>
      </c>
    </row>
    <row r="494" spans="1:4" x14ac:dyDescent="0.35">
      <c r="A494">
        <v>229.99600000000001</v>
      </c>
      <c r="B494">
        <v>395</v>
      </c>
      <c r="C494">
        <v>406.15210000000002</v>
      </c>
      <c r="D494">
        <v>763.49</v>
      </c>
    </row>
    <row r="495" spans="1:4" x14ac:dyDescent="0.35">
      <c r="A495">
        <v>230.096</v>
      </c>
      <c r="B495">
        <v>395</v>
      </c>
      <c r="C495">
        <v>406.21390000000002</v>
      </c>
      <c r="D495">
        <v>759.62540000000001</v>
      </c>
    </row>
    <row r="496" spans="1:4" x14ac:dyDescent="0.35">
      <c r="A496">
        <v>230.197</v>
      </c>
      <c r="B496">
        <v>395</v>
      </c>
      <c r="C496">
        <v>406.21390000000002</v>
      </c>
      <c r="D496">
        <v>760.20849999999996</v>
      </c>
    </row>
    <row r="497" spans="1:4" x14ac:dyDescent="0.35">
      <c r="A497">
        <v>230.29599999999999</v>
      </c>
      <c r="B497">
        <v>395</v>
      </c>
      <c r="C497">
        <v>406.21390000000002</v>
      </c>
      <c r="D497">
        <v>760.43520000000001</v>
      </c>
    </row>
    <row r="498" spans="1:4" x14ac:dyDescent="0.35">
      <c r="A498">
        <v>230.39599999999999</v>
      </c>
      <c r="B498">
        <v>395</v>
      </c>
      <c r="C498">
        <v>406.21390000000002</v>
      </c>
      <c r="D498">
        <v>760.26710000000003</v>
      </c>
    </row>
    <row r="499" spans="1:4" x14ac:dyDescent="0.35">
      <c r="A499">
        <v>230.49700000000001</v>
      </c>
      <c r="B499">
        <v>395</v>
      </c>
      <c r="C499">
        <v>406.21390000000002</v>
      </c>
      <c r="D499">
        <v>760.30409999999995</v>
      </c>
    </row>
    <row r="500" spans="1:4" x14ac:dyDescent="0.35">
      <c r="A500">
        <v>230.596</v>
      </c>
      <c r="B500">
        <v>395</v>
      </c>
      <c r="C500">
        <v>406.21390000000002</v>
      </c>
      <c r="D500">
        <v>761.66869999999994</v>
      </c>
    </row>
    <row r="501" spans="1:4" x14ac:dyDescent="0.35">
      <c r="A501">
        <v>230.696</v>
      </c>
      <c r="B501">
        <v>395</v>
      </c>
      <c r="C501">
        <v>406.15210000000002</v>
      </c>
      <c r="D501">
        <v>762.37009999999998</v>
      </c>
    </row>
    <row r="502" spans="1:4" x14ac:dyDescent="0.35">
      <c r="A502">
        <v>230.79599999999999</v>
      </c>
      <c r="B502">
        <v>395</v>
      </c>
      <c r="C502">
        <v>406.21390000000002</v>
      </c>
      <c r="D502">
        <v>763.03510000000006</v>
      </c>
    </row>
    <row r="503" spans="1:4" x14ac:dyDescent="0.35">
      <c r="A503">
        <v>230.89599999999999</v>
      </c>
      <c r="B503">
        <v>395</v>
      </c>
      <c r="C503">
        <v>406.21390000000002</v>
      </c>
      <c r="D503">
        <v>763.20849999999996</v>
      </c>
    </row>
    <row r="504" spans="1:4" x14ac:dyDescent="0.35">
      <c r="A504">
        <v>230.99700000000001</v>
      </c>
      <c r="B504">
        <v>395</v>
      </c>
      <c r="C504">
        <v>406.21390000000002</v>
      </c>
      <c r="D504">
        <v>763.70429999999999</v>
      </c>
    </row>
    <row r="505" spans="1:4" x14ac:dyDescent="0.35">
      <c r="A505">
        <v>231.096</v>
      </c>
      <c r="B505">
        <v>395</v>
      </c>
      <c r="C505">
        <v>406.21390000000002</v>
      </c>
      <c r="D505">
        <v>763.07169999999996</v>
      </c>
    </row>
    <row r="506" spans="1:4" x14ac:dyDescent="0.35">
      <c r="A506">
        <v>231.196</v>
      </c>
      <c r="B506">
        <v>395</v>
      </c>
      <c r="C506">
        <v>406.21390000000002</v>
      </c>
      <c r="D506">
        <v>759.65239999999994</v>
      </c>
    </row>
    <row r="507" spans="1:4" x14ac:dyDescent="0.35">
      <c r="A507">
        <v>231.29599999999999</v>
      </c>
      <c r="B507">
        <v>395</v>
      </c>
      <c r="C507">
        <v>406.21390000000002</v>
      </c>
      <c r="D507">
        <v>760.23820000000001</v>
      </c>
    </row>
    <row r="508" spans="1:4" x14ac:dyDescent="0.35">
      <c r="A508">
        <v>231.39599999999999</v>
      </c>
      <c r="B508">
        <v>395</v>
      </c>
      <c r="C508">
        <v>406.21390000000002</v>
      </c>
      <c r="D508">
        <v>760.41769999999997</v>
      </c>
    </row>
    <row r="509" spans="1:4" x14ac:dyDescent="0.35">
      <c r="A509">
        <v>231.49600000000001</v>
      </c>
      <c r="B509">
        <v>395</v>
      </c>
      <c r="C509">
        <v>406.21390000000002</v>
      </c>
      <c r="D509">
        <v>760.09220000000005</v>
      </c>
    </row>
    <row r="510" spans="1:4" x14ac:dyDescent="0.35">
      <c r="A510">
        <v>231.596</v>
      </c>
      <c r="B510">
        <v>395</v>
      </c>
      <c r="C510">
        <v>406.15210000000002</v>
      </c>
      <c r="D510">
        <v>761.07529999999997</v>
      </c>
    </row>
    <row r="511" spans="1:4" x14ac:dyDescent="0.35">
      <c r="A511">
        <v>231.696</v>
      </c>
      <c r="B511">
        <v>395</v>
      </c>
      <c r="C511">
        <v>406.15210000000002</v>
      </c>
      <c r="D511">
        <v>762.1626</v>
      </c>
    </row>
    <row r="512" spans="1:4" x14ac:dyDescent="0.35">
      <c r="A512">
        <v>231.79599999999999</v>
      </c>
      <c r="B512">
        <v>395</v>
      </c>
      <c r="C512">
        <v>406.21390000000002</v>
      </c>
      <c r="D512">
        <v>762.4941</v>
      </c>
    </row>
    <row r="513" spans="1:4" x14ac:dyDescent="0.35">
      <c r="A513">
        <v>231.89599999999999</v>
      </c>
      <c r="B513">
        <v>395</v>
      </c>
      <c r="C513">
        <v>406.21390000000002</v>
      </c>
      <c r="D513">
        <v>763.33010000000002</v>
      </c>
    </row>
    <row r="514" spans="1:4" x14ac:dyDescent="0.35">
      <c r="A514">
        <v>231.99600000000001</v>
      </c>
      <c r="B514">
        <v>395</v>
      </c>
      <c r="C514">
        <v>406.21390000000002</v>
      </c>
      <c r="D514">
        <v>762.91010000000006</v>
      </c>
    </row>
    <row r="515" spans="1:4" x14ac:dyDescent="0.35">
      <c r="A515">
        <v>232.09700000000001</v>
      </c>
      <c r="B515">
        <v>395</v>
      </c>
      <c r="C515">
        <v>406.21390000000002</v>
      </c>
      <c r="D515">
        <v>762.70619999999997</v>
      </c>
    </row>
    <row r="516" spans="1:4" x14ac:dyDescent="0.35">
      <c r="A516">
        <v>232.196</v>
      </c>
      <c r="B516">
        <v>395</v>
      </c>
      <c r="C516">
        <v>406.21390000000002</v>
      </c>
      <c r="D516">
        <v>760.03560000000004</v>
      </c>
    </row>
    <row r="517" spans="1:4" x14ac:dyDescent="0.35">
      <c r="A517">
        <v>232.297</v>
      </c>
      <c r="B517">
        <v>395</v>
      </c>
      <c r="C517">
        <v>406.21390000000002</v>
      </c>
      <c r="D517">
        <v>760.3066</v>
      </c>
    </row>
    <row r="518" spans="1:4" x14ac:dyDescent="0.35">
      <c r="A518">
        <v>232.39599999999999</v>
      </c>
      <c r="B518">
        <v>395</v>
      </c>
      <c r="C518">
        <v>406.21390000000002</v>
      </c>
      <c r="D518">
        <v>760.09810000000004</v>
      </c>
    </row>
    <row r="519" spans="1:4" x14ac:dyDescent="0.35">
      <c r="A519">
        <v>232.49700000000001</v>
      </c>
      <c r="B519">
        <v>395</v>
      </c>
      <c r="C519">
        <v>406.21390000000002</v>
      </c>
      <c r="D519">
        <v>760.15350000000001</v>
      </c>
    </row>
    <row r="520" spans="1:4" x14ac:dyDescent="0.35">
      <c r="A520">
        <v>232.596</v>
      </c>
      <c r="B520">
        <v>395</v>
      </c>
      <c r="C520">
        <v>406.15210000000002</v>
      </c>
      <c r="D520">
        <v>760.77110000000005</v>
      </c>
    </row>
    <row r="521" spans="1:4" x14ac:dyDescent="0.35">
      <c r="A521">
        <v>232.697</v>
      </c>
      <c r="B521">
        <v>395</v>
      </c>
      <c r="C521">
        <v>406.21390000000002</v>
      </c>
      <c r="D521">
        <v>761.81619999999998</v>
      </c>
    </row>
    <row r="522" spans="1:4" x14ac:dyDescent="0.35">
      <c r="A522">
        <v>232.79599999999999</v>
      </c>
      <c r="B522">
        <v>395</v>
      </c>
      <c r="C522">
        <v>406.21390000000002</v>
      </c>
      <c r="D522">
        <v>762.62729999999999</v>
      </c>
    </row>
    <row r="523" spans="1:4" x14ac:dyDescent="0.35">
      <c r="A523">
        <v>232.89699999999999</v>
      </c>
      <c r="B523">
        <v>395</v>
      </c>
      <c r="C523">
        <v>406.21390000000002</v>
      </c>
      <c r="D523">
        <v>762.71209999999996</v>
      </c>
    </row>
    <row r="524" spans="1:4" x14ac:dyDescent="0.35">
      <c r="A524">
        <v>232.99600000000001</v>
      </c>
      <c r="B524">
        <v>395</v>
      </c>
      <c r="C524">
        <v>406.21390000000002</v>
      </c>
      <c r="D524">
        <v>762.96489999999994</v>
      </c>
    </row>
    <row r="525" spans="1:4" x14ac:dyDescent="0.35">
      <c r="A525">
        <v>233.096</v>
      </c>
      <c r="B525">
        <v>395</v>
      </c>
      <c r="C525">
        <v>406.21390000000002</v>
      </c>
      <c r="D525">
        <v>763.36680000000001</v>
      </c>
    </row>
    <row r="526" spans="1:4" x14ac:dyDescent="0.35">
      <c r="A526">
        <v>233.196</v>
      </c>
      <c r="B526">
        <v>395</v>
      </c>
      <c r="C526">
        <v>406.21390000000002</v>
      </c>
      <c r="D526">
        <v>762.7124</v>
      </c>
    </row>
    <row r="527" spans="1:4" x14ac:dyDescent="0.35">
      <c r="A527">
        <v>233.298</v>
      </c>
      <c r="B527">
        <v>395</v>
      </c>
      <c r="C527">
        <v>406.21390000000002</v>
      </c>
      <c r="D527">
        <v>759.55229999999995</v>
      </c>
    </row>
    <row r="528" spans="1:4" x14ac:dyDescent="0.35">
      <c r="A528">
        <v>233.39599999999999</v>
      </c>
      <c r="B528">
        <v>395</v>
      </c>
      <c r="C528">
        <v>406.15210000000002</v>
      </c>
      <c r="D528">
        <v>759.60929999999996</v>
      </c>
    </row>
    <row r="529" spans="1:4" x14ac:dyDescent="0.35">
      <c r="A529">
        <v>233.49600000000001</v>
      </c>
      <c r="B529">
        <v>395</v>
      </c>
      <c r="C529">
        <v>406.15210000000002</v>
      </c>
      <c r="D529">
        <v>760.54319999999996</v>
      </c>
    </row>
    <row r="530" spans="1:4" x14ac:dyDescent="0.35">
      <c r="A530">
        <v>233.596</v>
      </c>
      <c r="B530">
        <v>395</v>
      </c>
      <c r="C530">
        <v>406.21390000000002</v>
      </c>
      <c r="D530">
        <v>760.96789999999999</v>
      </c>
    </row>
    <row r="531" spans="1:4" x14ac:dyDescent="0.35">
      <c r="A531">
        <v>233.697</v>
      </c>
      <c r="B531">
        <v>395</v>
      </c>
      <c r="C531">
        <v>406.21390000000002</v>
      </c>
      <c r="D531">
        <v>761.29989999999998</v>
      </c>
    </row>
    <row r="532" spans="1:4" x14ac:dyDescent="0.35">
      <c r="A532">
        <v>233.79599999999999</v>
      </c>
      <c r="B532">
        <v>395</v>
      </c>
      <c r="C532">
        <v>406.21390000000002</v>
      </c>
      <c r="D532">
        <v>762.40369999999996</v>
      </c>
    </row>
    <row r="533" spans="1:4" x14ac:dyDescent="0.35">
      <c r="A533">
        <v>233.89599999999999</v>
      </c>
      <c r="B533">
        <v>395</v>
      </c>
      <c r="C533">
        <v>406.21390000000002</v>
      </c>
      <c r="D533">
        <v>763.23249999999996</v>
      </c>
    </row>
    <row r="534" spans="1:4" x14ac:dyDescent="0.35">
      <c r="A534">
        <v>233.99600000000001</v>
      </c>
      <c r="B534">
        <v>395</v>
      </c>
      <c r="C534">
        <v>406.21390000000002</v>
      </c>
      <c r="D534">
        <v>763.05870000000004</v>
      </c>
    </row>
    <row r="535" spans="1:4" x14ac:dyDescent="0.35">
      <c r="A535">
        <v>234.096</v>
      </c>
      <c r="B535">
        <v>395</v>
      </c>
      <c r="C535">
        <v>406.15210000000002</v>
      </c>
      <c r="D535">
        <v>763.23040000000003</v>
      </c>
    </row>
    <row r="536" spans="1:4" x14ac:dyDescent="0.35">
      <c r="A536">
        <v>234.196</v>
      </c>
      <c r="B536">
        <v>395</v>
      </c>
      <c r="C536">
        <v>406.15210000000002</v>
      </c>
      <c r="D536">
        <v>763.80349999999999</v>
      </c>
    </row>
    <row r="537" spans="1:4" x14ac:dyDescent="0.35">
      <c r="A537">
        <v>234.29599999999999</v>
      </c>
      <c r="B537">
        <v>395</v>
      </c>
      <c r="C537">
        <v>406.15210000000002</v>
      </c>
      <c r="D537">
        <v>761.12549999999999</v>
      </c>
    </row>
    <row r="538" spans="1:4" x14ac:dyDescent="0.35">
      <c r="A538">
        <v>234.39599999999999</v>
      </c>
      <c r="B538">
        <v>395</v>
      </c>
      <c r="C538">
        <v>406.21390000000002</v>
      </c>
      <c r="D538">
        <v>760.63099999999997</v>
      </c>
    </row>
    <row r="539" spans="1:4" x14ac:dyDescent="0.35">
      <c r="A539">
        <v>234.49600000000001</v>
      </c>
      <c r="B539">
        <v>395</v>
      </c>
      <c r="C539">
        <v>406.21390000000002</v>
      </c>
      <c r="D539">
        <v>760.2953</v>
      </c>
    </row>
    <row r="540" spans="1:4" x14ac:dyDescent="0.35">
      <c r="A540">
        <v>234.596</v>
      </c>
      <c r="B540">
        <v>395</v>
      </c>
      <c r="C540">
        <v>406.21390000000002</v>
      </c>
      <c r="D540">
        <v>760.89549999999997</v>
      </c>
    </row>
    <row r="541" spans="1:4" x14ac:dyDescent="0.35">
      <c r="A541">
        <v>234.696</v>
      </c>
      <c r="B541">
        <v>395</v>
      </c>
      <c r="C541">
        <v>406.21390000000002</v>
      </c>
      <c r="D541">
        <v>761.29560000000004</v>
      </c>
    </row>
    <row r="542" spans="1:4" x14ac:dyDescent="0.35">
      <c r="A542">
        <v>234.79599999999999</v>
      </c>
      <c r="B542">
        <v>395</v>
      </c>
      <c r="C542">
        <v>406.21390000000002</v>
      </c>
      <c r="D542">
        <v>762.52639999999997</v>
      </c>
    </row>
    <row r="543" spans="1:4" x14ac:dyDescent="0.35">
      <c r="A543">
        <v>234.89599999999999</v>
      </c>
      <c r="B543">
        <v>395</v>
      </c>
      <c r="C543">
        <v>406.21390000000002</v>
      </c>
      <c r="D543">
        <v>762.85910000000001</v>
      </c>
    </row>
    <row r="544" spans="1:4" x14ac:dyDescent="0.35">
      <c r="A544">
        <v>234.99700000000001</v>
      </c>
      <c r="B544">
        <v>395</v>
      </c>
      <c r="C544">
        <v>406.21390000000002</v>
      </c>
      <c r="D544">
        <v>763.13610000000006</v>
      </c>
    </row>
    <row r="545" spans="1:4" x14ac:dyDescent="0.35">
      <c r="A545">
        <v>235.096</v>
      </c>
      <c r="B545">
        <v>395</v>
      </c>
      <c r="C545">
        <v>406.21390000000002</v>
      </c>
      <c r="D545">
        <v>763.66049999999996</v>
      </c>
    </row>
    <row r="546" spans="1:4" x14ac:dyDescent="0.35">
      <c r="A546">
        <v>235.196</v>
      </c>
      <c r="B546">
        <v>395</v>
      </c>
      <c r="C546">
        <v>406.15210000000002</v>
      </c>
      <c r="D546">
        <v>763.7817</v>
      </c>
    </row>
    <row r="547" spans="1:4" x14ac:dyDescent="0.35">
      <c r="A547">
        <v>235.29599999999999</v>
      </c>
      <c r="B547">
        <v>395</v>
      </c>
      <c r="C547">
        <v>406.21390000000002</v>
      </c>
      <c r="D547">
        <v>760.60440000000006</v>
      </c>
    </row>
    <row r="548" spans="1:4" x14ac:dyDescent="0.35">
      <c r="A548">
        <v>235.39599999999999</v>
      </c>
      <c r="B548">
        <v>395</v>
      </c>
      <c r="C548">
        <v>406.21390000000002</v>
      </c>
      <c r="D548">
        <v>761.17319999999995</v>
      </c>
    </row>
    <row r="549" spans="1:4" x14ac:dyDescent="0.35">
      <c r="A549">
        <v>235.49600000000001</v>
      </c>
      <c r="B549">
        <v>395</v>
      </c>
      <c r="C549">
        <v>406.21390000000002</v>
      </c>
      <c r="D549">
        <v>760.48919999999998</v>
      </c>
    </row>
    <row r="550" spans="1:4" x14ac:dyDescent="0.35">
      <c r="A550">
        <v>235.596</v>
      </c>
      <c r="B550">
        <v>395</v>
      </c>
      <c r="C550">
        <v>406.21390000000002</v>
      </c>
      <c r="D550">
        <v>760.57309999999995</v>
      </c>
    </row>
    <row r="551" spans="1:4" x14ac:dyDescent="0.35">
      <c r="A551">
        <v>235.696</v>
      </c>
      <c r="B551">
        <v>395</v>
      </c>
      <c r="C551">
        <v>406.15210000000002</v>
      </c>
      <c r="D551">
        <v>760.91700000000003</v>
      </c>
    </row>
    <row r="552" spans="1:4" x14ac:dyDescent="0.35">
      <c r="A552">
        <v>235.79599999999999</v>
      </c>
      <c r="B552">
        <v>395</v>
      </c>
      <c r="C552">
        <v>406.21390000000002</v>
      </c>
      <c r="D552">
        <v>761.49699999999996</v>
      </c>
    </row>
    <row r="553" spans="1:4" x14ac:dyDescent="0.35">
      <c r="A553">
        <v>235.89599999999999</v>
      </c>
      <c r="B553">
        <v>395</v>
      </c>
      <c r="C553">
        <v>406.21390000000002</v>
      </c>
      <c r="D553">
        <v>762.97109999999998</v>
      </c>
    </row>
    <row r="554" spans="1:4" x14ac:dyDescent="0.35">
      <c r="A554">
        <v>235.99700000000001</v>
      </c>
      <c r="B554">
        <v>395</v>
      </c>
      <c r="C554">
        <v>406.21390000000002</v>
      </c>
      <c r="D554">
        <v>763.2115</v>
      </c>
    </row>
    <row r="555" spans="1:4" x14ac:dyDescent="0.35">
      <c r="A555">
        <v>236.096</v>
      </c>
      <c r="B555">
        <v>395</v>
      </c>
      <c r="C555">
        <v>406.15210000000002</v>
      </c>
      <c r="D555">
        <v>763.3306</v>
      </c>
    </row>
    <row r="556" spans="1:4" x14ac:dyDescent="0.35">
      <c r="A556">
        <v>236.196</v>
      </c>
      <c r="B556">
        <v>395</v>
      </c>
      <c r="C556">
        <v>406.21390000000002</v>
      </c>
      <c r="D556">
        <v>763.41539999999998</v>
      </c>
    </row>
    <row r="557" spans="1:4" x14ac:dyDescent="0.35">
      <c r="A557">
        <v>236.29599999999999</v>
      </c>
      <c r="B557">
        <v>395</v>
      </c>
      <c r="C557">
        <v>406.15210000000002</v>
      </c>
      <c r="D557">
        <v>764.13480000000004</v>
      </c>
    </row>
    <row r="558" spans="1:4" x14ac:dyDescent="0.35">
      <c r="A558">
        <v>236.39599999999999</v>
      </c>
      <c r="B558">
        <v>395</v>
      </c>
      <c r="C558">
        <v>406.15210000000002</v>
      </c>
      <c r="D558">
        <v>760.35550000000001</v>
      </c>
    </row>
    <row r="559" spans="1:4" x14ac:dyDescent="0.35">
      <c r="A559">
        <v>236.49600000000001</v>
      </c>
      <c r="B559">
        <v>395</v>
      </c>
      <c r="C559">
        <v>406.27569999999997</v>
      </c>
      <c r="D559">
        <v>761.33870000000002</v>
      </c>
    </row>
    <row r="560" spans="1:4" x14ac:dyDescent="0.35">
      <c r="A560">
        <v>236.596</v>
      </c>
      <c r="B560">
        <v>395</v>
      </c>
      <c r="C560">
        <v>406.21390000000002</v>
      </c>
      <c r="D560">
        <v>760.67079999999999</v>
      </c>
    </row>
    <row r="561" spans="1:4" x14ac:dyDescent="0.35">
      <c r="A561">
        <v>236.696</v>
      </c>
      <c r="B561">
        <v>395</v>
      </c>
      <c r="C561">
        <v>406.21390000000002</v>
      </c>
      <c r="D561">
        <v>760.32389999999998</v>
      </c>
    </row>
    <row r="562" spans="1:4" x14ac:dyDescent="0.35">
      <c r="A562">
        <v>236.79599999999999</v>
      </c>
      <c r="B562">
        <v>395</v>
      </c>
      <c r="C562">
        <v>406.21390000000002</v>
      </c>
      <c r="D562">
        <v>761.74289999999996</v>
      </c>
    </row>
    <row r="563" spans="1:4" x14ac:dyDescent="0.35">
      <c r="A563">
        <v>236.89599999999999</v>
      </c>
      <c r="B563">
        <v>395</v>
      </c>
      <c r="C563">
        <v>406.21390000000002</v>
      </c>
      <c r="D563">
        <v>763.00819999999999</v>
      </c>
    </row>
    <row r="564" spans="1:4" x14ac:dyDescent="0.35">
      <c r="A564">
        <v>236.99700000000001</v>
      </c>
      <c r="B564">
        <v>395</v>
      </c>
      <c r="C564">
        <v>406.21390000000002</v>
      </c>
      <c r="D564">
        <v>762.97559999999999</v>
      </c>
    </row>
    <row r="565" spans="1:4" x14ac:dyDescent="0.35">
      <c r="A565">
        <v>237.096</v>
      </c>
      <c r="B565">
        <v>395</v>
      </c>
      <c r="C565">
        <v>406.21390000000002</v>
      </c>
      <c r="D565">
        <v>763.49189999999999</v>
      </c>
    </row>
    <row r="566" spans="1:4" x14ac:dyDescent="0.35">
      <c r="A566">
        <v>237.196</v>
      </c>
      <c r="B566">
        <v>395</v>
      </c>
      <c r="C566">
        <v>406.21390000000002</v>
      </c>
      <c r="D566">
        <v>763.10929999999996</v>
      </c>
    </row>
    <row r="567" spans="1:4" x14ac:dyDescent="0.35">
      <c r="A567">
        <v>237.29599999999999</v>
      </c>
      <c r="B567">
        <v>395</v>
      </c>
      <c r="C567">
        <v>406.27569999999997</v>
      </c>
      <c r="D567">
        <v>763.85059999999999</v>
      </c>
    </row>
    <row r="568" spans="1:4" x14ac:dyDescent="0.35">
      <c r="A568">
        <v>237.39599999999999</v>
      </c>
      <c r="B568">
        <v>395</v>
      </c>
      <c r="C568">
        <v>406.21390000000002</v>
      </c>
      <c r="D568">
        <v>760.10050000000001</v>
      </c>
    </row>
    <row r="569" spans="1:4" x14ac:dyDescent="0.35">
      <c r="A569">
        <v>237.49600000000001</v>
      </c>
      <c r="B569">
        <v>395</v>
      </c>
      <c r="C569">
        <v>406.21390000000002</v>
      </c>
      <c r="D569">
        <v>760.97979999999995</v>
      </c>
    </row>
    <row r="570" spans="1:4" x14ac:dyDescent="0.35">
      <c r="A570">
        <v>237.596</v>
      </c>
      <c r="B570">
        <v>395</v>
      </c>
      <c r="C570">
        <v>406.21390000000002</v>
      </c>
      <c r="D570">
        <v>760.63530000000003</v>
      </c>
    </row>
    <row r="571" spans="1:4" x14ac:dyDescent="0.35">
      <c r="A571">
        <v>237.696</v>
      </c>
      <c r="B571">
        <v>395</v>
      </c>
      <c r="C571">
        <v>406.21390000000002</v>
      </c>
      <c r="D571">
        <v>760.75220000000002</v>
      </c>
    </row>
    <row r="572" spans="1:4" x14ac:dyDescent="0.35">
      <c r="A572">
        <v>237.79599999999999</v>
      </c>
      <c r="B572">
        <v>395</v>
      </c>
      <c r="C572">
        <v>406.21390000000002</v>
      </c>
      <c r="D572">
        <v>760.85839999999996</v>
      </c>
    </row>
    <row r="573" spans="1:4" x14ac:dyDescent="0.35">
      <c r="A573">
        <v>237.89599999999999</v>
      </c>
      <c r="B573">
        <v>395</v>
      </c>
      <c r="C573">
        <v>406.21390000000002</v>
      </c>
      <c r="D573">
        <v>762.09190000000001</v>
      </c>
    </row>
    <row r="574" spans="1:4" x14ac:dyDescent="0.35">
      <c r="A574">
        <v>237.99700000000001</v>
      </c>
      <c r="B574">
        <v>395</v>
      </c>
      <c r="C574">
        <v>406.21390000000002</v>
      </c>
      <c r="D574">
        <v>762.55319999999995</v>
      </c>
    </row>
    <row r="575" spans="1:4" x14ac:dyDescent="0.35">
      <c r="A575">
        <v>238.096</v>
      </c>
      <c r="B575">
        <v>395</v>
      </c>
      <c r="C575">
        <v>406.21390000000002</v>
      </c>
      <c r="D575">
        <v>763.29750000000001</v>
      </c>
    </row>
    <row r="576" spans="1:4" x14ac:dyDescent="0.35">
      <c r="A576">
        <v>238.196</v>
      </c>
      <c r="B576">
        <v>395</v>
      </c>
      <c r="C576">
        <v>406.15210000000002</v>
      </c>
      <c r="D576">
        <v>763.2944</v>
      </c>
    </row>
    <row r="577" spans="1:4" x14ac:dyDescent="0.35">
      <c r="A577">
        <v>238.29599999999999</v>
      </c>
      <c r="B577">
        <v>395</v>
      </c>
      <c r="C577">
        <v>406.21390000000002</v>
      </c>
      <c r="D577">
        <v>763.66560000000004</v>
      </c>
    </row>
    <row r="578" spans="1:4" x14ac:dyDescent="0.35">
      <c r="A578">
        <v>238.39699999999999</v>
      </c>
      <c r="B578">
        <v>395</v>
      </c>
      <c r="C578">
        <v>406.21390000000002</v>
      </c>
      <c r="D578">
        <v>763.80669999999998</v>
      </c>
    </row>
    <row r="579" spans="1:4" x14ac:dyDescent="0.35">
      <c r="A579">
        <v>238.49600000000001</v>
      </c>
      <c r="B579">
        <v>395</v>
      </c>
      <c r="C579">
        <v>406.15210000000002</v>
      </c>
      <c r="D579">
        <v>759.9932</v>
      </c>
    </row>
    <row r="580" spans="1:4" x14ac:dyDescent="0.35">
      <c r="A580">
        <v>238.596</v>
      </c>
      <c r="B580">
        <v>395</v>
      </c>
      <c r="C580">
        <v>406.15210000000002</v>
      </c>
      <c r="D580">
        <v>760.63559999999995</v>
      </c>
    </row>
    <row r="581" spans="1:4" x14ac:dyDescent="0.35">
      <c r="A581">
        <v>238.696</v>
      </c>
      <c r="B581">
        <v>395</v>
      </c>
      <c r="C581">
        <v>406.15210000000002</v>
      </c>
      <c r="D581">
        <v>760.58190000000002</v>
      </c>
    </row>
    <row r="582" spans="1:4" x14ac:dyDescent="0.35">
      <c r="A582">
        <v>238.79599999999999</v>
      </c>
      <c r="B582">
        <v>395</v>
      </c>
      <c r="C582">
        <v>406.15210000000002</v>
      </c>
      <c r="D582">
        <v>760.77419999999995</v>
      </c>
    </row>
    <row r="583" spans="1:4" x14ac:dyDescent="0.35">
      <c r="A583">
        <v>238.89599999999999</v>
      </c>
      <c r="B583">
        <v>395</v>
      </c>
      <c r="C583">
        <v>406.15210000000002</v>
      </c>
      <c r="D583">
        <v>760.19539999999995</v>
      </c>
    </row>
    <row r="584" spans="1:4" x14ac:dyDescent="0.35">
      <c r="A584">
        <v>238.99700000000001</v>
      </c>
      <c r="B584">
        <v>395</v>
      </c>
      <c r="C584">
        <v>406.21390000000002</v>
      </c>
      <c r="D584">
        <v>762.81479999999999</v>
      </c>
    </row>
    <row r="585" spans="1:4" x14ac:dyDescent="0.35">
      <c r="A585">
        <v>239.096</v>
      </c>
      <c r="B585">
        <v>395</v>
      </c>
      <c r="C585">
        <v>406.21390000000002</v>
      </c>
      <c r="D585">
        <v>763.36590000000001</v>
      </c>
    </row>
    <row r="586" spans="1:4" x14ac:dyDescent="0.35">
      <c r="A586">
        <v>239.196</v>
      </c>
      <c r="B586">
        <v>395</v>
      </c>
      <c r="C586">
        <v>406.21390000000002</v>
      </c>
      <c r="D586">
        <v>763.64170000000001</v>
      </c>
    </row>
    <row r="587" spans="1:4" x14ac:dyDescent="0.35">
      <c r="A587">
        <v>239.297</v>
      </c>
      <c r="B587">
        <v>395</v>
      </c>
      <c r="C587">
        <v>406.21390000000002</v>
      </c>
      <c r="D587">
        <v>763.86389999999994</v>
      </c>
    </row>
    <row r="588" spans="1:4" x14ac:dyDescent="0.35">
      <c r="A588">
        <v>239.398</v>
      </c>
      <c r="B588">
        <v>395</v>
      </c>
      <c r="C588">
        <v>406.15210000000002</v>
      </c>
      <c r="D588">
        <v>763.80790000000002</v>
      </c>
    </row>
    <row r="589" spans="1:4" x14ac:dyDescent="0.35">
      <c r="B589" s="6" t="s">
        <v>16</v>
      </c>
      <c r="C589" s="6"/>
      <c r="D589" s="6">
        <f>AVERAGE(D219:D586)</f>
        <v>762.01169347826112</v>
      </c>
    </row>
    <row r="590" spans="1:4" x14ac:dyDescent="0.35">
      <c r="B590" s="7" t="s">
        <v>18</v>
      </c>
      <c r="C590" s="7"/>
      <c r="D590" s="7">
        <f>STDEV(D219:D586)</f>
        <v>1.3367543921236944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CF4164-E608-41B0-8F7C-48075C5F730B}">
  <dimension ref="A1:D591"/>
  <sheetViews>
    <sheetView topLeftCell="A555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240.79599999999999</v>
      </c>
      <c r="B2">
        <v>490</v>
      </c>
      <c r="C2">
        <v>502.66649999999998</v>
      </c>
      <c r="D2">
        <v>879.7364</v>
      </c>
    </row>
    <row r="3" spans="1:4" x14ac:dyDescent="0.35">
      <c r="A3">
        <v>240.89599999999999</v>
      </c>
      <c r="B3">
        <v>490</v>
      </c>
      <c r="C3">
        <v>502.66649999999998</v>
      </c>
      <c r="D3">
        <v>889.8904</v>
      </c>
    </row>
    <row r="4" spans="1:4" x14ac:dyDescent="0.35">
      <c r="A4">
        <v>240.99600000000001</v>
      </c>
      <c r="B4">
        <v>490</v>
      </c>
      <c r="C4">
        <v>502.60469999999998</v>
      </c>
      <c r="D4">
        <v>898.09849999999994</v>
      </c>
    </row>
    <row r="5" spans="1:4" x14ac:dyDescent="0.35">
      <c r="A5">
        <v>241.09800000000001</v>
      </c>
      <c r="B5">
        <v>490</v>
      </c>
      <c r="C5">
        <v>502.66649999999998</v>
      </c>
      <c r="D5">
        <v>904.93280000000004</v>
      </c>
    </row>
    <row r="6" spans="1:4" x14ac:dyDescent="0.35">
      <c r="A6">
        <v>241.196</v>
      </c>
      <c r="B6">
        <v>490</v>
      </c>
      <c r="C6">
        <v>502.66649999999998</v>
      </c>
      <c r="D6">
        <v>911.27059999999994</v>
      </c>
    </row>
    <row r="7" spans="1:4" x14ac:dyDescent="0.35">
      <c r="A7">
        <v>241.29599999999999</v>
      </c>
      <c r="B7">
        <v>490</v>
      </c>
      <c r="C7">
        <v>502.66649999999998</v>
      </c>
      <c r="D7">
        <v>915.66340000000002</v>
      </c>
    </row>
    <row r="8" spans="1:4" x14ac:dyDescent="0.35">
      <c r="A8">
        <v>241.39599999999999</v>
      </c>
      <c r="B8">
        <v>490</v>
      </c>
      <c r="C8">
        <v>502.66649999999998</v>
      </c>
      <c r="D8">
        <v>921.30330000000004</v>
      </c>
    </row>
    <row r="9" spans="1:4" x14ac:dyDescent="0.35">
      <c r="A9">
        <v>241.49600000000001</v>
      </c>
      <c r="B9">
        <v>490</v>
      </c>
      <c r="C9">
        <v>502.66649999999998</v>
      </c>
      <c r="D9">
        <v>924.55380000000002</v>
      </c>
    </row>
    <row r="10" spans="1:4" x14ac:dyDescent="0.35">
      <c r="A10">
        <v>241.596</v>
      </c>
      <c r="B10">
        <v>490</v>
      </c>
      <c r="C10">
        <v>502.72829999999999</v>
      </c>
      <c r="D10">
        <v>927.14030000000002</v>
      </c>
    </row>
    <row r="11" spans="1:4" x14ac:dyDescent="0.35">
      <c r="A11">
        <v>241.696</v>
      </c>
      <c r="B11">
        <v>490</v>
      </c>
      <c r="C11">
        <v>502.72829999999999</v>
      </c>
      <c r="D11">
        <v>930.32299999999998</v>
      </c>
    </row>
    <row r="12" spans="1:4" x14ac:dyDescent="0.35">
      <c r="A12">
        <v>241.79599999999999</v>
      </c>
      <c r="B12">
        <v>490</v>
      </c>
      <c r="C12">
        <v>502.79020000000003</v>
      </c>
      <c r="D12">
        <v>933.62080000000003</v>
      </c>
    </row>
    <row r="13" spans="1:4" x14ac:dyDescent="0.35">
      <c r="A13">
        <v>241.89599999999999</v>
      </c>
      <c r="B13">
        <v>490</v>
      </c>
      <c r="C13">
        <v>502.79020000000003</v>
      </c>
      <c r="D13">
        <v>936.01689999999996</v>
      </c>
    </row>
    <row r="14" spans="1:4" x14ac:dyDescent="0.35">
      <c r="A14">
        <v>241.99600000000001</v>
      </c>
      <c r="B14">
        <v>490</v>
      </c>
      <c r="C14">
        <v>502.79020000000003</v>
      </c>
      <c r="D14">
        <v>938.07560000000001</v>
      </c>
    </row>
    <row r="15" spans="1:4" x14ac:dyDescent="0.35">
      <c r="A15">
        <v>242.09700000000001</v>
      </c>
      <c r="B15">
        <v>490</v>
      </c>
      <c r="C15">
        <v>502.79020000000003</v>
      </c>
      <c r="D15">
        <v>940.09410000000003</v>
      </c>
    </row>
    <row r="16" spans="1:4" x14ac:dyDescent="0.35">
      <c r="A16">
        <v>242.196</v>
      </c>
      <c r="B16">
        <v>490</v>
      </c>
      <c r="C16">
        <v>502.79020000000003</v>
      </c>
      <c r="D16">
        <v>938.79319999999996</v>
      </c>
    </row>
    <row r="17" spans="1:4" x14ac:dyDescent="0.35">
      <c r="A17">
        <v>242.29599999999999</v>
      </c>
      <c r="B17">
        <v>490</v>
      </c>
      <c r="C17">
        <v>502.72829999999999</v>
      </c>
      <c r="D17">
        <v>939.71720000000005</v>
      </c>
    </row>
    <row r="18" spans="1:4" x14ac:dyDescent="0.35">
      <c r="A18">
        <v>242.39599999999999</v>
      </c>
      <c r="B18">
        <v>490</v>
      </c>
      <c r="C18">
        <v>502.79020000000003</v>
      </c>
      <c r="D18">
        <v>940.49459999999999</v>
      </c>
    </row>
    <row r="19" spans="1:4" x14ac:dyDescent="0.35">
      <c r="A19">
        <v>242.49700000000001</v>
      </c>
      <c r="B19">
        <v>490</v>
      </c>
      <c r="C19">
        <v>502.85199999999998</v>
      </c>
      <c r="D19">
        <v>941.88210000000004</v>
      </c>
    </row>
    <row r="20" spans="1:4" x14ac:dyDescent="0.35">
      <c r="A20">
        <v>242.596</v>
      </c>
      <c r="B20">
        <v>490</v>
      </c>
      <c r="C20">
        <v>502.79020000000003</v>
      </c>
      <c r="D20">
        <v>942.62750000000005</v>
      </c>
    </row>
    <row r="21" spans="1:4" x14ac:dyDescent="0.35">
      <c r="A21">
        <v>242.697</v>
      </c>
      <c r="B21">
        <v>490</v>
      </c>
      <c r="C21">
        <v>502.85199999999998</v>
      </c>
      <c r="D21">
        <v>945.21839999999997</v>
      </c>
    </row>
    <row r="22" spans="1:4" x14ac:dyDescent="0.35">
      <c r="A22">
        <v>242.79599999999999</v>
      </c>
      <c r="B22">
        <v>490</v>
      </c>
      <c r="C22">
        <v>502.79020000000003</v>
      </c>
      <c r="D22">
        <v>946.50360000000001</v>
      </c>
    </row>
    <row r="23" spans="1:4" x14ac:dyDescent="0.35">
      <c r="A23">
        <v>242.89599999999999</v>
      </c>
      <c r="B23">
        <v>490</v>
      </c>
      <c r="C23">
        <v>502.85199999999998</v>
      </c>
      <c r="D23">
        <v>947.33799999999997</v>
      </c>
    </row>
    <row r="24" spans="1:4" x14ac:dyDescent="0.35">
      <c r="A24">
        <v>242.99600000000001</v>
      </c>
      <c r="B24">
        <v>490</v>
      </c>
      <c r="C24">
        <v>502.79020000000003</v>
      </c>
      <c r="D24">
        <v>947.97990000000004</v>
      </c>
    </row>
    <row r="25" spans="1:4" x14ac:dyDescent="0.35">
      <c r="A25">
        <v>243.096</v>
      </c>
      <c r="B25">
        <v>490</v>
      </c>
      <c r="C25">
        <v>502.72829999999999</v>
      </c>
      <c r="D25">
        <v>948.02719999999999</v>
      </c>
    </row>
    <row r="26" spans="1:4" x14ac:dyDescent="0.35">
      <c r="A26">
        <v>243.196</v>
      </c>
      <c r="B26">
        <v>490</v>
      </c>
      <c r="C26">
        <v>502.66649999999998</v>
      </c>
      <c r="D26">
        <v>945.81629999999996</v>
      </c>
    </row>
    <row r="27" spans="1:4" x14ac:dyDescent="0.35">
      <c r="A27">
        <v>243.297</v>
      </c>
      <c r="B27">
        <v>490</v>
      </c>
      <c r="C27">
        <v>502.79020000000003</v>
      </c>
      <c r="D27">
        <v>947.02610000000004</v>
      </c>
    </row>
    <row r="28" spans="1:4" x14ac:dyDescent="0.35">
      <c r="A28">
        <v>243.39699999999999</v>
      </c>
      <c r="B28">
        <v>490</v>
      </c>
      <c r="C28">
        <v>502.72829999999999</v>
      </c>
      <c r="D28">
        <v>946.97829999999999</v>
      </c>
    </row>
    <row r="29" spans="1:4" x14ac:dyDescent="0.35">
      <c r="A29">
        <v>243.49700000000001</v>
      </c>
      <c r="B29">
        <v>490</v>
      </c>
      <c r="C29">
        <v>502.72829999999999</v>
      </c>
      <c r="D29">
        <v>947.2106</v>
      </c>
    </row>
    <row r="30" spans="1:4" x14ac:dyDescent="0.35">
      <c r="A30">
        <v>243.596</v>
      </c>
      <c r="B30">
        <v>490</v>
      </c>
      <c r="C30">
        <v>502.72829999999999</v>
      </c>
      <c r="D30">
        <v>948.99419999999998</v>
      </c>
    </row>
    <row r="31" spans="1:4" x14ac:dyDescent="0.35">
      <c r="A31">
        <v>243.697</v>
      </c>
      <c r="B31">
        <v>490</v>
      </c>
      <c r="C31">
        <v>502.79020000000003</v>
      </c>
      <c r="D31">
        <v>950.69299999999998</v>
      </c>
    </row>
    <row r="32" spans="1:4" x14ac:dyDescent="0.35">
      <c r="A32">
        <v>243.79599999999999</v>
      </c>
      <c r="B32">
        <v>490</v>
      </c>
      <c r="C32">
        <v>502.79020000000003</v>
      </c>
      <c r="D32">
        <v>951.06190000000004</v>
      </c>
    </row>
    <row r="33" spans="1:4" x14ac:dyDescent="0.35">
      <c r="A33">
        <v>243.89599999999999</v>
      </c>
      <c r="B33">
        <v>490</v>
      </c>
      <c r="C33">
        <v>502.79020000000003</v>
      </c>
      <c r="D33">
        <v>951.40989999999999</v>
      </c>
    </row>
    <row r="34" spans="1:4" x14ac:dyDescent="0.35">
      <c r="A34">
        <v>243.99600000000001</v>
      </c>
      <c r="B34">
        <v>490</v>
      </c>
      <c r="C34">
        <v>502.79020000000003</v>
      </c>
      <c r="D34">
        <v>948.30619999999999</v>
      </c>
    </row>
    <row r="35" spans="1:4" x14ac:dyDescent="0.35">
      <c r="A35">
        <v>244.09700000000001</v>
      </c>
      <c r="B35">
        <v>490</v>
      </c>
      <c r="C35">
        <v>502.79020000000003</v>
      </c>
      <c r="D35">
        <v>949.31299999999999</v>
      </c>
    </row>
    <row r="36" spans="1:4" x14ac:dyDescent="0.35">
      <c r="A36">
        <v>244.196</v>
      </c>
      <c r="B36">
        <v>490</v>
      </c>
      <c r="C36">
        <v>502.79020000000003</v>
      </c>
      <c r="D36">
        <v>949.06899999999996</v>
      </c>
    </row>
    <row r="37" spans="1:4" x14ac:dyDescent="0.35">
      <c r="A37">
        <v>244.29599999999999</v>
      </c>
      <c r="B37">
        <v>490</v>
      </c>
      <c r="C37">
        <v>502.79020000000003</v>
      </c>
      <c r="D37">
        <v>949.10130000000004</v>
      </c>
    </row>
    <row r="38" spans="1:4" x14ac:dyDescent="0.35">
      <c r="A38">
        <v>244.39599999999999</v>
      </c>
      <c r="B38">
        <v>490</v>
      </c>
      <c r="C38">
        <v>502.79020000000003</v>
      </c>
      <c r="D38">
        <v>950.3931</v>
      </c>
    </row>
    <row r="39" spans="1:4" x14ac:dyDescent="0.35">
      <c r="A39">
        <v>244.49799999999999</v>
      </c>
      <c r="B39">
        <v>490</v>
      </c>
      <c r="C39">
        <v>502.85199999999998</v>
      </c>
      <c r="D39">
        <v>951.82309999999995</v>
      </c>
    </row>
    <row r="40" spans="1:4" x14ac:dyDescent="0.35">
      <c r="A40">
        <v>244.596</v>
      </c>
      <c r="B40">
        <v>490</v>
      </c>
      <c r="C40">
        <v>502.85199999999998</v>
      </c>
      <c r="D40">
        <v>952.93240000000003</v>
      </c>
    </row>
    <row r="41" spans="1:4" x14ac:dyDescent="0.35">
      <c r="A41">
        <v>244.696</v>
      </c>
      <c r="B41">
        <v>490</v>
      </c>
      <c r="C41">
        <v>502.85199999999998</v>
      </c>
      <c r="D41">
        <v>952.90599999999995</v>
      </c>
    </row>
    <row r="42" spans="1:4" x14ac:dyDescent="0.35">
      <c r="A42">
        <v>244.797</v>
      </c>
      <c r="B42">
        <v>490</v>
      </c>
      <c r="C42">
        <v>502.72829999999999</v>
      </c>
      <c r="D42">
        <v>953.11659999999995</v>
      </c>
    </row>
    <row r="43" spans="1:4" x14ac:dyDescent="0.35">
      <c r="A43">
        <v>244.89599999999999</v>
      </c>
      <c r="B43">
        <v>490</v>
      </c>
      <c r="C43">
        <v>502.85199999999998</v>
      </c>
      <c r="D43">
        <v>949.95249999999999</v>
      </c>
    </row>
    <row r="44" spans="1:4" x14ac:dyDescent="0.35">
      <c r="A44">
        <v>244.99600000000001</v>
      </c>
      <c r="B44">
        <v>490</v>
      </c>
      <c r="C44">
        <v>502.85199999999998</v>
      </c>
      <c r="D44">
        <v>950.89369999999997</v>
      </c>
    </row>
    <row r="45" spans="1:4" x14ac:dyDescent="0.35">
      <c r="A45">
        <v>245.096</v>
      </c>
      <c r="B45">
        <v>490</v>
      </c>
      <c r="C45">
        <v>502.79020000000003</v>
      </c>
      <c r="D45">
        <v>949.93269999999995</v>
      </c>
    </row>
    <row r="46" spans="1:4" x14ac:dyDescent="0.35">
      <c r="A46">
        <v>245.196</v>
      </c>
      <c r="B46">
        <v>490</v>
      </c>
      <c r="C46">
        <v>502.85199999999998</v>
      </c>
      <c r="D46">
        <v>950.67840000000001</v>
      </c>
    </row>
    <row r="47" spans="1:4" x14ac:dyDescent="0.35">
      <c r="A47">
        <v>245.29599999999999</v>
      </c>
      <c r="B47">
        <v>490</v>
      </c>
      <c r="C47">
        <v>502.85199999999998</v>
      </c>
      <c r="D47">
        <v>951.37419999999997</v>
      </c>
    </row>
    <row r="48" spans="1:4" x14ac:dyDescent="0.35">
      <c r="A48">
        <v>245.39599999999999</v>
      </c>
      <c r="B48">
        <v>490</v>
      </c>
      <c r="C48">
        <v>502.79020000000003</v>
      </c>
      <c r="D48">
        <v>952.9171</v>
      </c>
    </row>
    <row r="49" spans="1:4" x14ac:dyDescent="0.35">
      <c r="A49">
        <v>245.49600000000001</v>
      </c>
      <c r="B49">
        <v>490</v>
      </c>
      <c r="C49">
        <v>502.79020000000003</v>
      </c>
      <c r="D49">
        <v>953.46690000000001</v>
      </c>
    </row>
    <row r="50" spans="1:4" x14ac:dyDescent="0.35">
      <c r="A50">
        <v>245.596</v>
      </c>
      <c r="B50">
        <v>490</v>
      </c>
      <c r="C50">
        <v>502.85199999999998</v>
      </c>
      <c r="D50">
        <v>953.73339999999996</v>
      </c>
    </row>
    <row r="51" spans="1:4" x14ac:dyDescent="0.35">
      <c r="A51">
        <v>245.696</v>
      </c>
      <c r="B51">
        <v>490</v>
      </c>
      <c r="C51">
        <v>502.85199999999998</v>
      </c>
      <c r="D51">
        <v>954.07100000000003</v>
      </c>
    </row>
    <row r="52" spans="1:4" x14ac:dyDescent="0.35">
      <c r="A52">
        <v>245.79599999999999</v>
      </c>
      <c r="B52">
        <v>490</v>
      </c>
      <c r="C52">
        <v>502.79020000000003</v>
      </c>
      <c r="D52">
        <v>951.86260000000004</v>
      </c>
    </row>
    <row r="53" spans="1:4" x14ac:dyDescent="0.35">
      <c r="A53">
        <v>245.898</v>
      </c>
      <c r="B53">
        <v>490</v>
      </c>
      <c r="C53">
        <v>502.79020000000003</v>
      </c>
      <c r="D53">
        <v>951.83439999999996</v>
      </c>
    </row>
    <row r="54" spans="1:4" x14ac:dyDescent="0.35">
      <c r="A54">
        <v>245.99600000000001</v>
      </c>
      <c r="B54">
        <v>490</v>
      </c>
      <c r="C54">
        <v>502.85199999999998</v>
      </c>
      <c r="D54">
        <v>951.45699999999999</v>
      </c>
    </row>
    <row r="55" spans="1:4" x14ac:dyDescent="0.35">
      <c r="A55">
        <v>246.096</v>
      </c>
      <c r="B55">
        <v>490</v>
      </c>
      <c r="C55">
        <v>502.79020000000003</v>
      </c>
      <c r="D55">
        <v>951.50519999999995</v>
      </c>
    </row>
    <row r="56" spans="1:4" x14ac:dyDescent="0.35">
      <c r="A56">
        <v>246.19800000000001</v>
      </c>
      <c r="B56">
        <v>490</v>
      </c>
      <c r="C56">
        <v>502.79020000000003</v>
      </c>
      <c r="D56">
        <v>953.22770000000003</v>
      </c>
    </row>
    <row r="57" spans="1:4" x14ac:dyDescent="0.35">
      <c r="A57">
        <v>246.29599999999999</v>
      </c>
      <c r="B57">
        <v>490</v>
      </c>
      <c r="C57">
        <v>502.85199999999998</v>
      </c>
      <c r="D57">
        <v>953.65880000000004</v>
      </c>
    </row>
    <row r="58" spans="1:4" x14ac:dyDescent="0.35">
      <c r="A58">
        <v>246.39599999999999</v>
      </c>
      <c r="B58">
        <v>490</v>
      </c>
      <c r="C58">
        <v>502.85199999999998</v>
      </c>
      <c r="D58">
        <v>954.65430000000003</v>
      </c>
    </row>
    <row r="59" spans="1:4" x14ac:dyDescent="0.35">
      <c r="A59">
        <v>246.49600000000001</v>
      </c>
      <c r="B59">
        <v>490</v>
      </c>
      <c r="C59">
        <v>502.79020000000003</v>
      </c>
      <c r="D59">
        <v>955.18539999999996</v>
      </c>
    </row>
    <row r="60" spans="1:4" x14ac:dyDescent="0.35">
      <c r="A60">
        <v>246.596</v>
      </c>
      <c r="B60">
        <v>490</v>
      </c>
      <c r="C60">
        <v>502.72829999999999</v>
      </c>
      <c r="D60">
        <v>953.51969999999994</v>
      </c>
    </row>
    <row r="61" spans="1:4" x14ac:dyDescent="0.35">
      <c r="A61">
        <v>246.696</v>
      </c>
      <c r="B61">
        <v>490</v>
      </c>
      <c r="C61">
        <v>502.79020000000003</v>
      </c>
      <c r="D61">
        <v>951.31830000000002</v>
      </c>
    </row>
    <row r="62" spans="1:4" x14ac:dyDescent="0.35">
      <c r="A62">
        <v>246.79599999999999</v>
      </c>
      <c r="B62">
        <v>490</v>
      </c>
      <c r="C62">
        <v>502.79020000000003</v>
      </c>
      <c r="D62">
        <v>951.96519999999998</v>
      </c>
    </row>
    <row r="63" spans="1:4" x14ac:dyDescent="0.35">
      <c r="A63">
        <v>246.89599999999999</v>
      </c>
      <c r="B63">
        <v>490</v>
      </c>
      <c r="C63">
        <v>502.79020000000003</v>
      </c>
      <c r="D63">
        <v>951.55319999999995</v>
      </c>
    </row>
    <row r="64" spans="1:4" x14ac:dyDescent="0.35">
      <c r="A64">
        <v>246.99600000000001</v>
      </c>
      <c r="B64">
        <v>490</v>
      </c>
      <c r="C64">
        <v>502.79020000000003</v>
      </c>
      <c r="D64">
        <v>952.1223</v>
      </c>
    </row>
    <row r="65" spans="1:4" x14ac:dyDescent="0.35">
      <c r="A65">
        <v>247.09700000000001</v>
      </c>
      <c r="B65">
        <v>490</v>
      </c>
      <c r="C65">
        <v>502.79020000000003</v>
      </c>
      <c r="D65">
        <v>953.33270000000005</v>
      </c>
    </row>
    <row r="66" spans="1:4" x14ac:dyDescent="0.35">
      <c r="A66">
        <v>247.196</v>
      </c>
      <c r="B66">
        <v>490</v>
      </c>
      <c r="C66">
        <v>502.79020000000003</v>
      </c>
      <c r="D66">
        <v>954.05129999999997</v>
      </c>
    </row>
    <row r="67" spans="1:4" x14ac:dyDescent="0.35">
      <c r="A67">
        <v>247.29599999999999</v>
      </c>
      <c r="B67">
        <v>490</v>
      </c>
      <c r="C67">
        <v>502.72829999999999</v>
      </c>
      <c r="D67">
        <v>954.33709999999996</v>
      </c>
    </row>
    <row r="68" spans="1:4" x14ac:dyDescent="0.35">
      <c r="A68">
        <v>247.39599999999999</v>
      </c>
      <c r="B68">
        <v>490</v>
      </c>
      <c r="C68">
        <v>502.72829999999999</v>
      </c>
      <c r="D68">
        <v>955.34209999999996</v>
      </c>
    </row>
    <row r="69" spans="1:4" x14ac:dyDescent="0.35">
      <c r="A69">
        <v>247.49600000000001</v>
      </c>
      <c r="B69">
        <v>490</v>
      </c>
      <c r="C69">
        <v>502.79020000000003</v>
      </c>
      <c r="D69">
        <v>955.30259999999998</v>
      </c>
    </row>
    <row r="70" spans="1:4" x14ac:dyDescent="0.35">
      <c r="A70">
        <v>247.596</v>
      </c>
      <c r="B70">
        <v>490</v>
      </c>
      <c r="C70">
        <v>502.72829999999999</v>
      </c>
      <c r="D70">
        <v>951.56560000000002</v>
      </c>
    </row>
    <row r="71" spans="1:4" x14ac:dyDescent="0.35">
      <c r="A71">
        <v>247.696</v>
      </c>
      <c r="B71">
        <v>490</v>
      </c>
      <c r="C71">
        <v>502.72829999999999</v>
      </c>
      <c r="D71">
        <v>952.30889999999999</v>
      </c>
    </row>
    <row r="72" spans="1:4" x14ac:dyDescent="0.35">
      <c r="A72">
        <v>247.79599999999999</v>
      </c>
      <c r="B72">
        <v>490</v>
      </c>
      <c r="C72">
        <v>502.79020000000003</v>
      </c>
      <c r="D72">
        <v>952.35379999999998</v>
      </c>
    </row>
    <row r="73" spans="1:4" x14ac:dyDescent="0.35">
      <c r="A73">
        <v>247.89599999999999</v>
      </c>
      <c r="B73">
        <v>490</v>
      </c>
      <c r="C73">
        <v>502.79020000000003</v>
      </c>
      <c r="D73">
        <v>951.8836</v>
      </c>
    </row>
    <row r="74" spans="1:4" x14ac:dyDescent="0.35">
      <c r="A74">
        <v>247.99600000000001</v>
      </c>
      <c r="B74">
        <v>490</v>
      </c>
      <c r="C74">
        <v>502.72829999999999</v>
      </c>
      <c r="D74">
        <v>953.42870000000005</v>
      </c>
    </row>
    <row r="75" spans="1:4" x14ac:dyDescent="0.35">
      <c r="A75">
        <v>248.096</v>
      </c>
      <c r="B75">
        <v>490</v>
      </c>
      <c r="C75">
        <v>502.79020000000003</v>
      </c>
      <c r="D75">
        <v>954.28650000000005</v>
      </c>
    </row>
    <row r="76" spans="1:4" x14ac:dyDescent="0.35">
      <c r="A76">
        <v>248.196</v>
      </c>
      <c r="B76">
        <v>490</v>
      </c>
      <c r="C76">
        <v>502.72829999999999</v>
      </c>
      <c r="D76">
        <v>954.72059999999999</v>
      </c>
    </row>
    <row r="77" spans="1:4" x14ac:dyDescent="0.35">
      <c r="A77">
        <v>248.29599999999999</v>
      </c>
      <c r="B77">
        <v>490</v>
      </c>
      <c r="C77">
        <v>502.72829999999999</v>
      </c>
      <c r="D77">
        <v>954.65610000000004</v>
      </c>
    </row>
    <row r="78" spans="1:4" x14ac:dyDescent="0.35">
      <c r="A78">
        <v>248.39599999999999</v>
      </c>
      <c r="B78">
        <v>490</v>
      </c>
      <c r="C78">
        <v>502.79020000000003</v>
      </c>
      <c r="D78">
        <v>955.23500000000001</v>
      </c>
    </row>
    <row r="79" spans="1:4" x14ac:dyDescent="0.35">
      <c r="A79">
        <v>248.49600000000001</v>
      </c>
      <c r="B79">
        <v>490</v>
      </c>
      <c r="C79">
        <v>502.72829999999999</v>
      </c>
      <c r="D79">
        <v>952.49289999999996</v>
      </c>
    </row>
    <row r="80" spans="1:4" x14ac:dyDescent="0.35">
      <c r="A80">
        <v>248.596</v>
      </c>
      <c r="B80">
        <v>490</v>
      </c>
      <c r="C80">
        <v>502.79020000000003</v>
      </c>
      <c r="D80">
        <v>952.39279999999997</v>
      </c>
    </row>
    <row r="81" spans="1:4" x14ac:dyDescent="0.35">
      <c r="A81">
        <v>248.696</v>
      </c>
      <c r="B81">
        <v>490</v>
      </c>
      <c r="C81">
        <v>502.72829999999999</v>
      </c>
      <c r="D81">
        <v>952.39359999999999</v>
      </c>
    </row>
    <row r="82" spans="1:4" x14ac:dyDescent="0.35">
      <c r="A82">
        <v>248.79599999999999</v>
      </c>
      <c r="B82">
        <v>490</v>
      </c>
      <c r="C82">
        <v>502.72829999999999</v>
      </c>
      <c r="D82">
        <v>953.7373</v>
      </c>
    </row>
    <row r="83" spans="1:4" x14ac:dyDescent="0.35">
      <c r="A83">
        <v>248.89599999999999</v>
      </c>
      <c r="B83">
        <v>490</v>
      </c>
      <c r="C83">
        <v>502.72829999999999</v>
      </c>
      <c r="D83">
        <v>954.42629999999997</v>
      </c>
    </row>
    <row r="84" spans="1:4" x14ac:dyDescent="0.35">
      <c r="A84">
        <v>248.99600000000001</v>
      </c>
      <c r="B84">
        <v>490</v>
      </c>
      <c r="C84">
        <v>502.79020000000003</v>
      </c>
      <c r="D84">
        <v>954.88559999999995</v>
      </c>
    </row>
    <row r="85" spans="1:4" x14ac:dyDescent="0.35">
      <c r="A85">
        <v>249.096</v>
      </c>
      <c r="B85">
        <v>490</v>
      </c>
      <c r="C85">
        <v>502.72829999999999</v>
      </c>
      <c r="D85">
        <v>954.84760000000006</v>
      </c>
    </row>
    <row r="86" spans="1:4" x14ac:dyDescent="0.35">
      <c r="A86">
        <v>249.196</v>
      </c>
      <c r="B86">
        <v>490</v>
      </c>
      <c r="C86">
        <v>502.79020000000003</v>
      </c>
      <c r="D86">
        <v>955.97239999999999</v>
      </c>
    </row>
    <row r="87" spans="1:4" x14ac:dyDescent="0.35">
      <c r="A87">
        <v>249.29599999999999</v>
      </c>
      <c r="B87">
        <v>490</v>
      </c>
      <c r="C87">
        <v>502.79020000000003</v>
      </c>
      <c r="D87">
        <v>951.99419999999998</v>
      </c>
    </row>
    <row r="88" spans="1:4" x14ac:dyDescent="0.35">
      <c r="A88">
        <v>249.39599999999999</v>
      </c>
      <c r="B88">
        <v>490</v>
      </c>
      <c r="C88">
        <v>502.79020000000003</v>
      </c>
      <c r="D88">
        <v>952.67499999999995</v>
      </c>
    </row>
    <row r="89" spans="1:4" x14ac:dyDescent="0.35">
      <c r="A89">
        <v>249.49600000000001</v>
      </c>
      <c r="B89">
        <v>490</v>
      </c>
      <c r="C89">
        <v>502.66649999999998</v>
      </c>
      <c r="D89">
        <v>952.40020000000004</v>
      </c>
    </row>
    <row r="90" spans="1:4" x14ac:dyDescent="0.35">
      <c r="A90">
        <v>249.596</v>
      </c>
      <c r="B90">
        <v>490</v>
      </c>
      <c r="C90">
        <v>502.72829999999999</v>
      </c>
      <c r="D90">
        <v>952.78139999999996</v>
      </c>
    </row>
    <row r="91" spans="1:4" x14ac:dyDescent="0.35">
      <c r="A91">
        <v>249.696</v>
      </c>
      <c r="B91">
        <v>490</v>
      </c>
      <c r="C91">
        <v>502.72829999999999</v>
      </c>
      <c r="D91">
        <v>953.49130000000002</v>
      </c>
    </row>
    <row r="92" spans="1:4" x14ac:dyDescent="0.35">
      <c r="A92">
        <v>249.79599999999999</v>
      </c>
      <c r="B92">
        <v>490</v>
      </c>
      <c r="C92">
        <v>502.72829999999999</v>
      </c>
      <c r="D92">
        <v>954.59630000000004</v>
      </c>
    </row>
    <row r="93" spans="1:4" x14ac:dyDescent="0.35">
      <c r="A93">
        <v>249.89599999999999</v>
      </c>
      <c r="B93">
        <v>490</v>
      </c>
      <c r="C93">
        <v>502.66649999999998</v>
      </c>
      <c r="D93">
        <v>955.64850000000001</v>
      </c>
    </row>
    <row r="94" spans="1:4" x14ac:dyDescent="0.35">
      <c r="A94">
        <v>249.99600000000001</v>
      </c>
      <c r="B94">
        <v>490</v>
      </c>
      <c r="C94">
        <v>502.79020000000003</v>
      </c>
      <c r="D94">
        <v>955.149</v>
      </c>
    </row>
    <row r="95" spans="1:4" x14ac:dyDescent="0.35">
      <c r="A95">
        <v>250.09700000000001</v>
      </c>
      <c r="B95">
        <v>490</v>
      </c>
      <c r="C95">
        <v>502.79020000000003</v>
      </c>
      <c r="D95">
        <v>955.7355</v>
      </c>
    </row>
    <row r="96" spans="1:4" x14ac:dyDescent="0.35">
      <c r="A96">
        <v>250.196</v>
      </c>
      <c r="B96">
        <v>490</v>
      </c>
      <c r="C96">
        <v>502.72829999999999</v>
      </c>
      <c r="D96">
        <v>951.75990000000002</v>
      </c>
    </row>
    <row r="97" spans="1:4" x14ac:dyDescent="0.35">
      <c r="A97">
        <v>250.29599999999999</v>
      </c>
      <c r="B97">
        <v>490</v>
      </c>
      <c r="C97">
        <v>502.72829999999999</v>
      </c>
      <c r="D97">
        <v>952.67240000000004</v>
      </c>
    </row>
    <row r="98" spans="1:4" x14ac:dyDescent="0.35">
      <c r="A98">
        <v>250.39599999999999</v>
      </c>
      <c r="B98">
        <v>490</v>
      </c>
      <c r="C98">
        <v>502.66649999999998</v>
      </c>
      <c r="D98">
        <v>952.29880000000003</v>
      </c>
    </row>
    <row r="99" spans="1:4" x14ac:dyDescent="0.35">
      <c r="A99">
        <v>250.49600000000001</v>
      </c>
      <c r="B99">
        <v>490</v>
      </c>
      <c r="C99">
        <v>502.66649999999998</v>
      </c>
      <c r="D99">
        <v>952.37549999999999</v>
      </c>
    </row>
    <row r="100" spans="1:4" x14ac:dyDescent="0.35">
      <c r="A100">
        <v>250.596</v>
      </c>
      <c r="B100">
        <v>490</v>
      </c>
      <c r="C100">
        <v>502.66649999999998</v>
      </c>
      <c r="D100">
        <v>953.5566</v>
      </c>
    </row>
    <row r="101" spans="1:4" x14ac:dyDescent="0.35">
      <c r="A101">
        <v>250.696</v>
      </c>
      <c r="B101">
        <v>490</v>
      </c>
      <c r="C101">
        <v>502.72829999999999</v>
      </c>
      <c r="D101">
        <v>954.3</v>
      </c>
    </row>
    <row r="102" spans="1:4" x14ac:dyDescent="0.35">
      <c r="A102">
        <v>250.797</v>
      </c>
      <c r="B102">
        <v>490</v>
      </c>
      <c r="C102">
        <v>502.72829999999999</v>
      </c>
      <c r="D102">
        <v>955.56299999999999</v>
      </c>
    </row>
    <row r="103" spans="1:4" x14ac:dyDescent="0.35">
      <c r="A103">
        <v>250.89599999999999</v>
      </c>
      <c r="B103">
        <v>490</v>
      </c>
      <c r="C103">
        <v>502.72829999999999</v>
      </c>
      <c r="D103">
        <v>955.40930000000003</v>
      </c>
    </row>
    <row r="104" spans="1:4" x14ac:dyDescent="0.35">
      <c r="A104">
        <v>250.99600000000001</v>
      </c>
      <c r="B104">
        <v>490</v>
      </c>
      <c r="C104">
        <v>502.66649999999998</v>
      </c>
      <c r="D104">
        <v>952.31920000000002</v>
      </c>
    </row>
    <row r="105" spans="1:4" x14ac:dyDescent="0.35">
      <c r="A105">
        <v>251.096</v>
      </c>
      <c r="B105">
        <v>490</v>
      </c>
      <c r="C105">
        <v>502.66649999999998</v>
      </c>
      <c r="D105">
        <v>953.05439999999999</v>
      </c>
    </row>
    <row r="106" spans="1:4" x14ac:dyDescent="0.35">
      <c r="A106">
        <v>251.196</v>
      </c>
      <c r="B106">
        <v>490</v>
      </c>
      <c r="C106">
        <v>502.72829999999999</v>
      </c>
      <c r="D106">
        <v>952.18439999999998</v>
      </c>
    </row>
    <row r="107" spans="1:4" x14ac:dyDescent="0.35">
      <c r="A107">
        <v>251.29599999999999</v>
      </c>
      <c r="B107">
        <v>490</v>
      </c>
      <c r="C107">
        <v>502.72829999999999</v>
      </c>
      <c r="D107">
        <v>952.45360000000005</v>
      </c>
    </row>
    <row r="108" spans="1:4" x14ac:dyDescent="0.35">
      <c r="A108">
        <v>251.39599999999999</v>
      </c>
      <c r="B108">
        <v>490</v>
      </c>
      <c r="C108">
        <v>502.72829999999999</v>
      </c>
      <c r="D108">
        <v>953.33839999999998</v>
      </c>
    </row>
    <row r="109" spans="1:4" x14ac:dyDescent="0.35">
      <c r="A109">
        <v>251.49600000000001</v>
      </c>
      <c r="B109">
        <v>490</v>
      </c>
      <c r="C109">
        <v>502.72829999999999</v>
      </c>
      <c r="D109">
        <v>954.93809999999996</v>
      </c>
    </row>
    <row r="110" spans="1:4" x14ac:dyDescent="0.35">
      <c r="A110">
        <v>251.596</v>
      </c>
      <c r="B110">
        <v>490</v>
      </c>
      <c r="C110">
        <v>502.72829999999999</v>
      </c>
      <c r="D110">
        <v>954.84299999999996</v>
      </c>
    </row>
    <row r="111" spans="1:4" x14ac:dyDescent="0.35">
      <c r="A111">
        <v>251.697</v>
      </c>
      <c r="B111">
        <v>490</v>
      </c>
      <c r="C111">
        <v>502.72829999999999</v>
      </c>
      <c r="D111">
        <v>955.30949999999996</v>
      </c>
    </row>
    <row r="112" spans="1:4" x14ac:dyDescent="0.35">
      <c r="A112">
        <v>251.797</v>
      </c>
      <c r="B112">
        <v>490</v>
      </c>
      <c r="C112">
        <v>502.72829999999999</v>
      </c>
      <c r="D112">
        <v>955.88329999999996</v>
      </c>
    </row>
    <row r="113" spans="1:4" x14ac:dyDescent="0.35">
      <c r="A113">
        <v>251.89599999999999</v>
      </c>
      <c r="B113">
        <v>490</v>
      </c>
      <c r="C113">
        <v>502.72829999999999</v>
      </c>
      <c r="D113">
        <v>952.8913</v>
      </c>
    </row>
    <row r="114" spans="1:4" x14ac:dyDescent="0.35">
      <c r="A114">
        <v>251.99600000000001</v>
      </c>
      <c r="B114">
        <v>490</v>
      </c>
      <c r="C114">
        <v>502.79020000000003</v>
      </c>
      <c r="D114">
        <v>953.3501</v>
      </c>
    </row>
    <row r="115" spans="1:4" x14ac:dyDescent="0.35">
      <c r="A115">
        <v>252.096</v>
      </c>
      <c r="B115">
        <v>490</v>
      </c>
      <c r="C115">
        <v>502.72829999999999</v>
      </c>
      <c r="D115">
        <v>952.4529</v>
      </c>
    </row>
    <row r="116" spans="1:4" x14ac:dyDescent="0.35">
      <c r="A116">
        <v>252.197</v>
      </c>
      <c r="B116">
        <v>490</v>
      </c>
      <c r="C116">
        <v>502.66649999999998</v>
      </c>
      <c r="D116">
        <v>952.38980000000004</v>
      </c>
    </row>
    <row r="117" spans="1:4" x14ac:dyDescent="0.35">
      <c r="A117">
        <v>252.29599999999999</v>
      </c>
      <c r="B117">
        <v>490</v>
      </c>
      <c r="C117">
        <v>502.72829999999999</v>
      </c>
      <c r="D117">
        <v>953.20929999999998</v>
      </c>
    </row>
    <row r="118" spans="1:4" x14ac:dyDescent="0.35">
      <c r="A118">
        <v>252.39599999999999</v>
      </c>
      <c r="B118">
        <v>490</v>
      </c>
      <c r="C118">
        <v>502.72829999999999</v>
      </c>
      <c r="D118">
        <v>954.48869999999999</v>
      </c>
    </row>
    <row r="119" spans="1:4" x14ac:dyDescent="0.35">
      <c r="A119">
        <v>252.49600000000001</v>
      </c>
      <c r="B119">
        <v>490</v>
      </c>
      <c r="C119">
        <v>502.72829999999999</v>
      </c>
      <c r="D119">
        <v>954.76549999999997</v>
      </c>
    </row>
    <row r="120" spans="1:4" x14ac:dyDescent="0.35">
      <c r="A120">
        <v>252.596</v>
      </c>
      <c r="B120">
        <v>490</v>
      </c>
      <c r="C120">
        <v>502.72829999999999</v>
      </c>
      <c r="D120">
        <v>955.84900000000005</v>
      </c>
    </row>
    <row r="121" spans="1:4" x14ac:dyDescent="0.35">
      <c r="A121">
        <v>252.697</v>
      </c>
      <c r="B121">
        <v>490</v>
      </c>
      <c r="C121">
        <v>502.66649999999998</v>
      </c>
      <c r="D121">
        <v>956.28420000000006</v>
      </c>
    </row>
    <row r="122" spans="1:4" x14ac:dyDescent="0.35">
      <c r="A122">
        <v>252.79599999999999</v>
      </c>
      <c r="B122">
        <v>490</v>
      </c>
      <c r="C122">
        <v>502.66649999999998</v>
      </c>
      <c r="D122">
        <v>953.79449999999997</v>
      </c>
    </row>
    <row r="123" spans="1:4" x14ac:dyDescent="0.35">
      <c r="A123">
        <v>252.89599999999999</v>
      </c>
      <c r="B123">
        <v>490</v>
      </c>
      <c r="C123">
        <v>502.66649999999998</v>
      </c>
      <c r="D123">
        <v>952.85170000000005</v>
      </c>
    </row>
    <row r="124" spans="1:4" x14ac:dyDescent="0.35">
      <c r="A124">
        <v>252.99799999999999</v>
      </c>
      <c r="B124">
        <v>490</v>
      </c>
      <c r="C124">
        <v>502.72829999999999</v>
      </c>
      <c r="D124">
        <v>952.78</v>
      </c>
    </row>
    <row r="125" spans="1:4" x14ac:dyDescent="0.35">
      <c r="A125">
        <v>253.096</v>
      </c>
      <c r="B125">
        <v>490</v>
      </c>
      <c r="C125">
        <v>502.66649999999998</v>
      </c>
      <c r="D125">
        <v>952.59939999999995</v>
      </c>
    </row>
    <row r="126" spans="1:4" x14ac:dyDescent="0.35">
      <c r="A126">
        <v>253.196</v>
      </c>
      <c r="B126">
        <v>490</v>
      </c>
      <c r="C126">
        <v>502.72829999999999</v>
      </c>
      <c r="D126">
        <v>954.52660000000003</v>
      </c>
    </row>
    <row r="127" spans="1:4" x14ac:dyDescent="0.35">
      <c r="A127">
        <v>253.29599999999999</v>
      </c>
      <c r="B127">
        <v>490</v>
      </c>
      <c r="C127">
        <v>502.79020000000003</v>
      </c>
      <c r="D127">
        <v>955.45190000000002</v>
      </c>
    </row>
    <row r="128" spans="1:4" x14ac:dyDescent="0.35">
      <c r="A128">
        <v>253.39599999999999</v>
      </c>
      <c r="B128">
        <v>490</v>
      </c>
      <c r="C128">
        <v>502.79020000000003</v>
      </c>
      <c r="D128">
        <v>955.66690000000006</v>
      </c>
    </row>
    <row r="129" spans="1:4" x14ac:dyDescent="0.35">
      <c r="A129">
        <v>253.49600000000001</v>
      </c>
      <c r="B129">
        <v>490</v>
      </c>
      <c r="C129">
        <v>502.72829999999999</v>
      </c>
      <c r="D129">
        <v>955.77390000000003</v>
      </c>
    </row>
    <row r="130" spans="1:4" x14ac:dyDescent="0.35">
      <c r="A130">
        <v>253.596</v>
      </c>
      <c r="B130">
        <v>490</v>
      </c>
      <c r="C130">
        <v>502.72829999999999</v>
      </c>
      <c r="D130">
        <v>954.43769999999995</v>
      </c>
    </row>
    <row r="131" spans="1:4" x14ac:dyDescent="0.35">
      <c r="A131">
        <v>253.696</v>
      </c>
      <c r="B131">
        <v>490</v>
      </c>
      <c r="C131">
        <v>502.66649999999998</v>
      </c>
      <c r="D131">
        <v>952.85170000000005</v>
      </c>
    </row>
    <row r="132" spans="1:4" x14ac:dyDescent="0.35">
      <c r="A132">
        <v>253.79599999999999</v>
      </c>
      <c r="B132">
        <v>490</v>
      </c>
      <c r="C132">
        <v>502.72829999999999</v>
      </c>
      <c r="D132">
        <v>952.63520000000005</v>
      </c>
    </row>
    <row r="133" spans="1:4" x14ac:dyDescent="0.35">
      <c r="A133">
        <v>253.89599999999999</v>
      </c>
      <c r="B133">
        <v>490</v>
      </c>
      <c r="C133">
        <v>502.72829999999999</v>
      </c>
      <c r="D133">
        <v>953.17790000000002</v>
      </c>
    </row>
    <row r="134" spans="1:4" x14ac:dyDescent="0.35">
      <c r="A134">
        <v>253.99600000000001</v>
      </c>
      <c r="B134">
        <v>490</v>
      </c>
      <c r="C134">
        <v>502.72829999999999</v>
      </c>
      <c r="D134">
        <v>953.12829999999997</v>
      </c>
    </row>
    <row r="135" spans="1:4" x14ac:dyDescent="0.35">
      <c r="A135">
        <v>254.096</v>
      </c>
      <c r="B135">
        <v>490</v>
      </c>
      <c r="C135">
        <v>502.66649999999998</v>
      </c>
      <c r="D135">
        <v>954.30020000000002</v>
      </c>
    </row>
    <row r="136" spans="1:4" x14ac:dyDescent="0.35">
      <c r="A136">
        <v>254.196</v>
      </c>
      <c r="B136">
        <v>490</v>
      </c>
      <c r="C136">
        <v>502.66649999999998</v>
      </c>
      <c r="D136">
        <v>955.2921</v>
      </c>
    </row>
    <row r="137" spans="1:4" x14ac:dyDescent="0.35">
      <c r="A137">
        <v>254.29599999999999</v>
      </c>
      <c r="B137">
        <v>490</v>
      </c>
      <c r="C137">
        <v>502.79020000000003</v>
      </c>
      <c r="D137">
        <v>955.27290000000005</v>
      </c>
    </row>
    <row r="138" spans="1:4" x14ac:dyDescent="0.35">
      <c r="A138">
        <v>254.39599999999999</v>
      </c>
      <c r="B138">
        <v>490</v>
      </c>
      <c r="C138">
        <v>502.72829999999999</v>
      </c>
      <c r="D138">
        <v>955.33860000000004</v>
      </c>
    </row>
    <row r="139" spans="1:4" x14ac:dyDescent="0.35">
      <c r="A139">
        <v>254.49600000000001</v>
      </c>
      <c r="B139">
        <v>490</v>
      </c>
      <c r="C139">
        <v>502.66649999999998</v>
      </c>
      <c r="D139">
        <v>955.06060000000002</v>
      </c>
    </row>
    <row r="140" spans="1:4" x14ac:dyDescent="0.35">
      <c r="A140">
        <v>254.596</v>
      </c>
      <c r="B140">
        <v>490</v>
      </c>
      <c r="C140">
        <v>502.66649999999998</v>
      </c>
      <c r="D140">
        <v>952.78319999999997</v>
      </c>
    </row>
    <row r="141" spans="1:4" x14ac:dyDescent="0.35">
      <c r="A141">
        <v>254.696</v>
      </c>
      <c r="B141">
        <v>490</v>
      </c>
      <c r="C141">
        <v>502.66649999999998</v>
      </c>
      <c r="D141">
        <v>952.61810000000003</v>
      </c>
    </row>
    <row r="142" spans="1:4" x14ac:dyDescent="0.35">
      <c r="A142">
        <v>254.79599999999999</v>
      </c>
      <c r="B142">
        <v>490</v>
      </c>
      <c r="C142">
        <v>502.66649999999998</v>
      </c>
      <c r="D142">
        <v>952.92550000000006</v>
      </c>
    </row>
    <row r="143" spans="1:4" x14ac:dyDescent="0.35">
      <c r="A143">
        <v>254.89599999999999</v>
      </c>
      <c r="B143">
        <v>490</v>
      </c>
      <c r="C143">
        <v>502.72829999999999</v>
      </c>
      <c r="D143">
        <v>953.04579999999999</v>
      </c>
    </row>
    <row r="144" spans="1:4" x14ac:dyDescent="0.35">
      <c r="A144">
        <v>254.99600000000001</v>
      </c>
      <c r="B144">
        <v>490</v>
      </c>
      <c r="C144">
        <v>502.72829999999999</v>
      </c>
      <c r="D144">
        <v>954.42550000000006</v>
      </c>
    </row>
    <row r="145" spans="1:4" x14ac:dyDescent="0.35">
      <c r="A145">
        <v>255.096</v>
      </c>
      <c r="B145">
        <v>490</v>
      </c>
      <c r="C145">
        <v>502.72829999999999</v>
      </c>
      <c r="D145">
        <v>954.83849999999995</v>
      </c>
    </row>
    <row r="146" spans="1:4" x14ac:dyDescent="0.35">
      <c r="A146">
        <v>255.196</v>
      </c>
      <c r="B146">
        <v>490</v>
      </c>
      <c r="C146">
        <v>502.72829999999999</v>
      </c>
      <c r="D146">
        <v>955.16520000000003</v>
      </c>
    </row>
    <row r="147" spans="1:4" x14ac:dyDescent="0.35">
      <c r="A147">
        <v>255.29599999999999</v>
      </c>
      <c r="B147">
        <v>490</v>
      </c>
      <c r="C147">
        <v>502.66649999999998</v>
      </c>
      <c r="D147">
        <v>955.50710000000004</v>
      </c>
    </row>
    <row r="148" spans="1:4" x14ac:dyDescent="0.35">
      <c r="A148">
        <v>255.39599999999999</v>
      </c>
      <c r="B148">
        <v>490</v>
      </c>
      <c r="C148">
        <v>502.60469999999998</v>
      </c>
      <c r="D148">
        <v>955.75670000000002</v>
      </c>
    </row>
    <row r="149" spans="1:4" x14ac:dyDescent="0.35">
      <c r="A149">
        <v>255.49600000000001</v>
      </c>
      <c r="B149">
        <v>490</v>
      </c>
      <c r="C149">
        <v>502.72829999999999</v>
      </c>
      <c r="D149">
        <v>951.67589999999996</v>
      </c>
    </row>
    <row r="150" spans="1:4" x14ac:dyDescent="0.35">
      <c r="A150">
        <v>255.59700000000001</v>
      </c>
      <c r="B150">
        <v>490</v>
      </c>
      <c r="C150">
        <v>502.72829999999999</v>
      </c>
      <c r="D150">
        <v>952.38409999999999</v>
      </c>
    </row>
    <row r="151" spans="1:4" x14ac:dyDescent="0.35">
      <c r="A151">
        <v>255.696</v>
      </c>
      <c r="B151">
        <v>490</v>
      </c>
      <c r="C151">
        <v>502.66649999999998</v>
      </c>
      <c r="D151">
        <v>952.72900000000004</v>
      </c>
    </row>
    <row r="152" spans="1:4" x14ac:dyDescent="0.35">
      <c r="A152">
        <v>255.79599999999999</v>
      </c>
      <c r="B152">
        <v>490</v>
      </c>
      <c r="C152">
        <v>502.66649999999998</v>
      </c>
      <c r="D152">
        <v>954.0643</v>
      </c>
    </row>
    <row r="153" spans="1:4" x14ac:dyDescent="0.35">
      <c r="A153">
        <v>255.89599999999999</v>
      </c>
      <c r="B153">
        <v>490</v>
      </c>
      <c r="C153">
        <v>502.66649999999998</v>
      </c>
      <c r="D153">
        <v>955.03989999999999</v>
      </c>
    </row>
    <row r="154" spans="1:4" x14ac:dyDescent="0.35">
      <c r="A154">
        <v>255.99600000000001</v>
      </c>
      <c r="B154">
        <v>490</v>
      </c>
      <c r="C154">
        <v>502.72829999999999</v>
      </c>
      <c r="D154">
        <v>955.32330000000002</v>
      </c>
    </row>
    <row r="155" spans="1:4" x14ac:dyDescent="0.35">
      <c r="A155">
        <v>256.09800000000001</v>
      </c>
      <c r="B155">
        <v>490</v>
      </c>
      <c r="C155">
        <v>502.72829999999999</v>
      </c>
      <c r="D155">
        <v>955.75720000000001</v>
      </c>
    </row>
    <row r="156" spans="1:4" x14ac:dyDescent="0.35">
      <c r="A156">
        <v>256.19600000000003</v>
      </c>
      <c r="B156">
        <v>490</v>
      </c>
      <c r="C156">
        <v>502.72829999999999</v>
      </c>
      <c r="D156">
        <v>955.75319999999999</v>
      </c>
    </row>
    <row r="157" spans="1:4" x14ac:dyDescent="0.35">
      <c r="A157">
        <v>256.29599999999999</v>
      </c>
      <c r="B157">
        <v>490</v>
      </c>
      <c r="C157">
        <v>502.72829999999999</v>
      </c>
      <c r="D157">
        <v>951.77340000000004</v>
      </c>
    </row>
    <row r="158" spans="1:4" x14ac:dyDescent="0.35">
      <c r="A158">
        <v>256.39600000000002</v>
      </c>
      <c r="B158">
        <v>490</v>
      </c>
      <c r="C158">
        <v>502.72829999999999</v>
      </c>
      <c r="D158">
        <v>952.51319999999998</v>
      </c>
    </row>
    <row r="159" spans="1:4" x14ac:dyDescent="0.35">
      <c r="A159">
        <v>256.49599999999998</v>
      </c>
      <c r="B159">
        <v>490</v>
      </c>
      <c r="C159">
        <v>502.72829999999999</v>
      </c>
      <c r="D159">
        <v>952.26480000000004</v>
      </c>
    </row>
    <row r="160" spans="1:4" x14ac:dyDescent="0.35">
      <c r="A160">
        <v>256.59800000000001</v>
      </c>
      <c r="B160">
        <v>490</v>
      </c>
      <c r="C160">
        <v>502.79020000000003</v>
      </c>
      <c r="D160">
        <v>952.62739999999997</v>
      </c>
    </row>
    <row r="161" spans="1:4" x14ac:dyDescent="0.35">
      <c r="A161">
        <v>256.69600000000003</v>
      </c>
      <c r="B161">
        <v>490</v>
      </c>
      <c r="C161">
        <v>502.72829999999999</v>
      </c>
      <c r="D161">
        <v>953.58969999999999</v>
      </c>
    </row>
    <row r="162" spans="1:4" x14ac:dyDescent="0.35">
      <c r="A162">
        <v>256.79599999999999</v>
      </c>
      <c r="B162">
        <v>490</v>
      </c>
      <c r="C162">
        <v>502.72829999999999</v>
      </c>
      <c r="D162">
        <v>954.44090000000006</v>
      </c>
    </row>
    <row r="163" spans="1:4" x14ac:dyDescent="0.35">
      <c r="A163">
        <v>256.89600000000002</v>
      </c>
      <c r="B163">
        <v>490</v>
      </c>
      <c r="C163">
        <v>502.66649999999998</v>
      </c>
      <c r="D163">
        <v>954.78250000000003</v>
      </c>
    </row>
    <row r="164" spans="1:4" x14ac:dyDescent="0.35">
      <c r="A164">
        <v>256.99599999999998</v>
      </c>
      <c r="B164">
        <v>490</v>
      </c>
      <c r="C164">
        <v>502.72829999999999</v>
      </c>
      <c r="D164">
        <v>955.54</v>
      </c>
    </row>
    <row r="165" spans="1:4" x14ac:dyDescent="0.35">
      <c r="A165">
        <v>257.096</v>
      </c>
      <c r="B165">
        <v>490</v>
      </c>
      <c r="C165">
        <v>502.66649999999998</v>
      </c>
      <c r="D165">
        <v>955.87890000000004</v>
      </c>
    </row>
    <row r="166" spans="1:4" x14ac:dyDescent="0.35">
      <c r="A166">
        <v>257.19600000000003</v>
      </c>
      <c r="B166">
        <v>490</v>
      </c>
      <c r="C166">
        <v>502.66649999999998</v>
      </c>
      <c r="D166">
        <v>952.08280000000002</v>
      </c>
    </row>
    <row r="167" spans="1:4" x14ac:dyDescent="0.35">
      <c r="A167">
        <v>257.29599999999999</v>
      </c>
      <c r="B167">
        <v>490</v>
      </c>
      <c r="C167">
        <v>502.72829999999999</v>
      </c>
      <c r="D167">
        <v>952.64739999999995</v>
      </c>
    </row>
    <row r="168" spans="1:4" x14ac:dyDescent="0.35">
      <c r="A168">
        <v>257.39600000000002</v>
      </c>
      <c r="B168">
        <v>490</v>
      </c>
      <c r="C168">
        <v>502.72829999999999</v>
      </c>
      <c r="D168">
        <v>952.86239999999998</v>
      </c>
    </row>
    <row r="169" spans="1:4" x14ac:dyDescent="0.35">
      <c r="A169">
        <v>257.49599999999998</v>
      </c>
      <c r="B169">
        <v>490</v>
      </c>
      <c r="C169">
        <v>502.66649999999998</v>
      </c>
      <c r="D169">
        <v>952.25570000000005</v>
      </c>
    </row>
    <row r="170" spans="1:4" x14ac:dyDescent="0.35">
      <c r="A170">
        <v>257.596</v>
      </c>
      <c r="B170">
        <v>490</v>
      </c>
      <c r="C170">
        <v>502.66649999999998</v>
      </c>
      <c r="D170">
        <v>952.90809999999999</v>
      </c>
    </row>
    <row r="171" spans="1:4" x14ac:dyDescent="0.35">
      <c r="A171">
        <v>257.697</v>
      </c>
      <c r="B171">
        <v>490</v>
      </c>
      <c r="C171">
        <v>502.72829999999999</v>
      </c>
      <c r="D171">
        <v>954.14580000000001</v>
      </c>
    </row>
    <row r="172" spans="1:4" x14ac:dyDescent="0.35">
      <c r="A172">
        <v>257.79599999999999</v>
      </c>
      <c r="B172">
        <v>490</v>
      </c>
      <c r="C172">
        <v>502.72829999999999</v>
      </c>
      <c r="D172">
        <v>954.96969999999999</v>
      </c>
    </row>
    <row r="173" spans="1:4" x14ac:dyDescent="0.35">
      <c r="A173">
        <v>257.89600000000002</v>
      </c>
      <c r="B173">
        <v>490</v>
      </c>
      <c r="C173">
        <v>502.66649999999998</v>
      </c>
      <c r="D173">
        <v>955.77670000000001</v>
      </c>
    </row>
    <row r="174" spans="1:4" x14ac:dyDescent="0.35">
      <c r="A174">
        <v>257.99599999999998</v>
      </c>
      <c r="B174">
        <v>490</v>
      </c>
      <c r="C174">
        <v>502.72829999999999</v>
      </c>
      <c r="D174">
        <v>953.22270000000003</v>
      </c>
    </row>
    <row r="175" spans="1:4" x14ac:dyDescent="0.35">
      <c r="A175">
        <v>258.09699999999998</v>
      </c>
      <c r="B175">
        <v>490</v>
      </c>
      <c r="C175">
        <v>502.66649999999998</v>
      </c>
      <c r="D175">
        <v>952.91750000000002</v>
      </c>
    </row>
    <row r="176" spans="1:4" x14ac:dyDescent="0.35">
      <c r="A176">
        <v>258.197</v>
      </c>
      <c r="B176">
        <v>490</v>
      </c>
      <c r="C176">
        <v>502.72829999999999</v>
      </c>
      <c r="D176">
        <v>952.73559999999998</v>
      </c>
    </row>
    <row r="177" spans="1:4" x14ac:dyDescent="0.35">
      <c r="A177">
        <v>258.29700000000003</v>
      </c>
      <c r="B177">
        <v>490</v>
      </c>
      <c r="C177">
        <v>502.72829999999999</v>
      </c>
      <c r="D177">
        <v>952.84100000000001</v>
      </c>
    </row>
    <row r="178" spans="1:4" x14ac:dyDescent="0.35">
      <c r="A178">
        <v>258.39600000000002</v>
      </c>
      <c r="B178">
        <v>490</v>
      </c>
      <c r="C178">
        <v>502.79020000000003</v>
      </c>
      <c r="D178">
        <v>953.06</v>
      </c>
    </row>
    <row r="179" spans="1:4" x14ac:dyDescent="0.35">
      <c r="A179">
        <v>258.49700000000001</v>
      </c>
      <c r="B179">
        <v>490</v>
      </c>
      <c r="C179">
        <v>502.72829999999999</v>
      </c>
      <c r="D179">
        <v>954.57780000000002</v>
      </c>
    </row>
    <row r="180" spans="1:4" x14ac:dyDescent="0.35">
      <c r="A180">
        <v>258.596</v>
      </c>
      <c r="B180">
        <v>490</v>
      </c>
      <c r="C180">
        <v>502.66649999999998</v>
      </c>
      <c r="D180">
        <v>955.12530000000004</v>
      </c>
    </row>
    <row r="181" spans="1:4" x14ac:dyDescent="0.35">
      <c r="A181">
        <v>258.69600000000003</v>
      </c>
      <c r="B181">
        <v>490</v>
      </c>
      <c r="C181">
        <v>502.66649999999998</v>
      </c>
      <c r="D181">
        <v>954.93089999999995</v>
      </c>
    </row>
    <row r="182" spans="1:4" x14ac:dyDescent="0.35">
      <c r="A182">
        <v>258.79599999999999</v>
      </c>
      <c r="B182">
        <v>490</v>
      </c>
      <c r="C182">
        <v>502.66649999999998</v>
      </c>
      <c r="D182">
        <v>955.6558</v>
      </c>
    </row>
    <row r="183" spans="1:4" x14ac:dyDescent="0.35">
      <c r="A183">
        <v>258.89600000000002</v>
      </c>
      <c r="B183">
        <v>490</v>
      </c>
      <c r="C183">
        <v>502.72829999999999</v>
      </c>
      <c r="D183">
        <v>953.79639999999995</v>
      </c>
    </row>
    <row r="184" spans="1:4" x14ac:dyDescent="0.35">
      <c r="A184">
        <v>258.99599999999998</v>
      </c>
      <c r="B184">
        <v>490</v>
      </c>
      <c r="C184">
        <v>502.72829999999999</v>
      </c>
      <c r="D184">
        <v>952.53750000000002</v>
      </c>
    </row>
    <row r="185" spans="1:4" x14ac:dyDescent="0.35">
      <c r="A185">
        <v>259.09699999999998</v>
      </c>
      <c r="B185">
        <v>490</v>
      </c>
      <c r="C185">
        <v>502.72829999999999</v>
      </c>
      <c r="D185">
        <v>952.47900000000004</v>
      </c>
    </row>
    <row r="186" spans="1:4" x14ac:dyDescent="0.35">
      <c r="A186">
        <v>259.19600000000003</v>
      </c>
      <c r="B186">
        <v>490</v>
      </c>
      <c r="C186">
        <v>502.66649999999998</v>
      </c>
      <c r="D186">
        <v>952.61289999999997</v>
      </c>
    </row>
    <row r="187" spans="1:4" x14ac:dyDescent="0.35">
      <c r="A187">
        <v>259.29599999999999</v>
      </c>
      <c r="B187">
        <v>490</v>
      </c>
      <c r="C187">
        <v>502.72829999999999</v>
      </c>
      <c r="D187">
        <v>953.0059</v>
      </c>
    </row>
    <row r="188" spans="1:4" x14ac:dyDescent="0.35">
      <c r="A188">
        <v>259.39600000000002</v>
      </c>
      <c r="B188">
        <v>490</v>
      </c>
      <c r="C188">
        <v>502.66649999999998</v>
      </c>
      <c r="D188">
        <v>954.67539999999997</v>
      </c>
    </row>
    <row r="189" spans="1:4" x14ac:dyDescent="0.35">
      <c r="A189">
        <v>259.49599999999998</v>
      </c>
      <c r="B189">
        <v>490</v>
      </c>
      <c r="C189">
        <v>502.72829999999999</v>
      </c>
      <c r="D189">
        <v>955.12189999999998</v>
      </c>
    </row>
    <row r="190" spans="1:4" x14ac:dyDescent="0.35">
      <c r="A190">
        <v>259.596</v>
      </c>
      <c r="B190">
        <v>490</v>
      </c>
      <c r="C190">
        <v>502.66649999999998</v>
      </c>
      <c r="D190">
        <v>955.57910000000004</v>
      </c>
    </row>
    <row r="191" spans="1:4" x14ac:dyDescent="0.35">
      <c r="A191">
        <v>259.69600000000003</v>
      </c>
      <c r="B191">
        <v>490</v>
      </c>
      <c r="C191">
        <v>502.72829999999999</v>
      </c>
      <c r="D191">
        <v>955.33789999999999</v>
      </c>
    </row>
    <row r="192" spans="1:4" x14ac:dyDescent="0.35">
      <c r="A192">
        <v>259.79599999999999</v>
      </c>
      <c r="B192">
        <v>490</v>
      </c>
      <c r="C192">
        <v>502.72829999999999</v>
      </c>
      <c r="D192">
        <v>953.94780000000003</v>
      </c>
    </row>
    <row r="193" spans="1:4" x14ac:dyDescent="0.35">
      <c r="A193">
        <v>259.89800000000002</v>
      </c>
      <c r="B193">
        <v>490</v>
      </c>
      <c r="C193">
        <v>502.66649999999998</v>
      </c>
      <c r="D193">
        <v>952.77430000000004</v>
      </c>
    </row>
    <row r="194" spans="1:4" x14ac:dyDescent="0.35">
      <c r="A194">
        <v>259.99599999999998</v>
      </c>
      <c r="B194">
        <v>490</v>
      </c>
      <c r="C194">
        <v>502.72829999999999</v>
      </c>
      <c r="D194">
        <v>952.39890000000003</v>
      </c>
    </row>
    <row r="195" spans="1:4" x14ac:dyDescent="0.35">
      <c r="A195">
        <v>260.096</v>
      </c>
      <c r="B195">
        <v>490</v>
      </c>
      <c r="C195">
        <v>502.72829999999999</v>
      </c>
      <c r="D195">
        <v>952.59190000000001</v>
      </c>
    </row>
    <row r="196" spans="1:4" x14ac:dyDescent="0.35">
      <c r="A196">
        <v>260.197</v>
      </c>
      <c r="B196">
        <v>490</v>
      </c>
      <c r="C196">
        <v>502.66649999999998</v>
      </c>
      <c r="D196">
        <v>952.8306</v>
      </c>
    </row>
    <row r="197" spans="1:4" x14ac:dyDescent="0.35">
      <c r="A197">
        <v>260.29599999999999</v>
      </c>
      <c r="B197">
        <v>490</v>
      </c>
      <c r="C197">
        <v>502.66649999999998</v>
      </c>
      <c r="D197">
        <v>954.68920000000003</v>
      </c>
    </row>
    <row r="198" spans="1:4" x14ac:dyDescent="0.35">
      <c r="A198">
        <v>260.39600000000002</v>
      </c>
      <c r="B198">
        <v>490</v>
      </c>
      <c r="C198">
        <v>502.72829999999999</v>
      </c>
      <c r="D198">
        <v>955.19309999999996</v>
      </c>
    </row>
    <row r="199" spans="1:4" x14ac:dyDescent="0.35">
      <c r="A199">
        <v>260.49599999999998</v>
      </c>
      <c r="B199">
        <v>490</v>
      </c>
      <c r="C199">
        <v>502.66649999999998</v>
      </c>
      <c r="D199">
        <v>955.61099999999999</v>
      </c>
    </row>
    <row r="200" spans="1:4" x14ac:dyDescent="0.35">
      <c r="A200">
        <v>260.596</v>
      </c>
      <c r="B200">
        <v>490</v>
      </c>
      <c r="C200">
        <v>502.72829999999999</v>
      </c>
      <c r="D200">
        <v>953.88570000000004</v>
      </c>
    </row>
    <row r="201" spans="1:4" x14ac:dyDescent="0.35">
      <c r="A201">
        <v>260.69600000000003</v>
      </c>
      <c r="B201">
        <v>490</v>
      </c>
      <c r="C201">
        <v>502.60469999999998</v>
      </c>
      <c r="D201">
        <v>952.66759999999999</v>
      </c>
    </row>
    <row r="202" spans="1:4" x14ac:dyDescent="0.35">
      <c r="A202">
        <v>260.79599999999999</v>
      </c>
      <c r="B202">
        <v>490</v>
      </c>
      <c r="C202">
        <v>502.66649999999998</v>
      </c>
      <c r="D202">
        <v>952.36959999999999</v>
      </c>
    </row>
    <row r="203" spans="1:4" x14ac:dyDescent="0.35">
      <c r="A203">
        <v>260.89600000000002</v>
      </c>
      <c r="B203">
        <v>490</v>
      </c>
      <c r="C203">
        <v>502.66649999999998</v>
      </c>
      <c r="D203">
        <v>951.94860000000006</v>
      </c>
    </row>
    <row r="204" spans="1:4" x14ac:dyDescent="0.35">
      <c r="A204">
        <v>260.99599999999998</v>
      </c>
      <c r="B204">
        <v>490</v>
      </c>
      <c r="C204">
        <v>502.66649999999998</v>
      </c>
      <c r="D204">
        <v>953.2296</v>
      </c>
    </row>
    <row r="205" spans="1:4" x14ac:dyDescent="0.35">
      <c r="A205">
        <v>261.096</v>
      </c>
      <c r="B205">
        <v>490</v>
      </c>
      <c r="C205">
        <v>502.66649999999998</v>
      </c>
      <c r="D205">
        <v>954.37080000000003</v>
      </c>
    </row>
    <row r="206" spans="1:4" x14ac:dyDescent="0.35">
      <c r="A206">
        <v>261.19600000000003</v>
      </c>
      <c r="B206">
        <v>490</v>
      </c>
      <c r="C206">
        <v>502.66649999999998</v>
      </c>
      <c r="D206">
        <v>954.84379999999999</v>
      </c>
    </row>
    <row r="207" spans="1:4" x14ac:dyDescent="0.35">
      <c r="A207">
        <v>261.29599999999999</v>
      </c>
      <c r="B207">
        <v>490</v>
      </c>
      <c r="C207">
        <v>502.72829999999999</v>
      </c>
      <c r="D207">
        <v>955.29930000000002</v>
      </c>
    </row>
    <row r="208" spans="1:4" x14ac:dyDescent="0.35">
      <c r="A208">
        <v>261.39600000000002</v>
      </c>
      <c r="B208">
        <v>490</v>
      </c>
      <c r="C208">
        <v>502.72829999999999</v>
      </c>
      <c r="D208">
        <v>955.52380000000005</v>
      </c>
    </row>
    <row r="209" spans="1:4" x14ac:dyDescent="0.35">
      <c r="A209">
        <v>261.49599999999998</v>
      </c>
      <c r="B209">
        <v>490</v>
      </c>
      <c r="C209">
        <v>502.66649999999998</v>
      </c>
      <c r="D209">
        <v>952.90920000000006</v>
      </c>
    </row>
    <row r="210" spans="1:4" x14ac:dyDescent="0.35">
      <c r="A210">
        <v>261.596</v>
      </c>
      <c r="B210">
        <v>490</v>
      </c>
      <c r="C210">
        <v>502.72829999999999</v>
      </c>
      <c r="D210">
        <v>952.61890000000005</v>
      </c>
    </row>
    <row r="211" spans="1:4" x14ac:dyDescent="0.35">
      <c r="A211">
        <v>261.69600000000003</v>
      </c>
      <c r="B211">
        <v>490</v>
      </c>
      <c r="C211">
        <v>502.66649999999998</v>
      </c>
      <c r="D211">
        <v>952.60699999999997</v>
      </c>
    </row>
    <row r="212" spans="1:4" x14ac:dyDescent="0.35">
      <c r="A212">
        <v>261.79700000000003</v>
      </c>
      <c r="B212">
        <v>490</v>
      </c>
      <c r="C212">
        <v>502.66649999999998</v>
      </c>
      <c r="D212">
        <v>952.33969999999999</v>
      </c>
    </row>
    <row r="213" spans="1:4" x14ac:dyDescent="0.35">
      <c r="A213">
        <v>261.89600000000002</v>
      </c>
      <c r="B213">
        <v>490</v>
      </c>
      <c r="C213">
        <v>502.72829999999999</v>
      </c>
      <c r="D213">
        <v>952.6327</v>
      </c>
    </row>
    <row r="214" spans="1:4" x14ac:dyDescent="0.35">
      <c r="A214">
        <v>261.99599999999998</v>
      </c>
      <c r="B214">
        <v>490</v>
      </c>
      <c r="C214">
        <v>502.72829999999999</v>
      </c>
      <c r="D214">
        <v>954.30600000000004</v>
      </c>
    </row>
    <row r="215" spans="1:4" x14ac:dyDescent="0.35">
      <c r="A215">
        <v>262.096</v>
      </c>
      <c r="B215">
        <v>490</v>
      </c>
      <c r="C215">
        <v>502.72829999999999</v>
      </c>
      <c r="D215">
        <v>955.11779999999999</v>
      </c>
    </row>
    <row r="216" spans="1:4" x14ac:dyDescent="0.35">
      <c r="A216">
        <v>262.197</v>
      </c>
      <c r="B216">
        <v>490</v>
      </c>
      <c r="C216">
        <v>502.66649999999998</v>
      </c>
      <c r="D216">
        <v>955.38660000000004</v>
      </c>
    </row>
    <row r="217" spans="1:4" x14ac:dyDescent="0.35">
      <c r="A217">
        <v>262.29599999999999</v>
      </c>
      <c r="B217">
        <v>490</v>
      </c>
      <c r="C217">
        <v>502.72829999999999</v>
      </c>
      <c r="D217">
        <v>955.26599999999996</v>
      </c>
    </row>
    <row r="218" spans="1:4" x14ac:dyDescent="0.35">
      <c r="A218">
        <v>262.39600000000002</v>
      </c>
      <c r="B218">
        <v>490</v>
      </c>
      <c r="C218">
        <v>502.72829999999999</v>
      </c>
      <c r="D218">
        <v>953.202</v>
      </c>
    </row>
    <row r="219" spans="1:4" x14ac:dyDescent="0.35">
      <c r="A219">
        <v>262.49599999999998</v>
      </c>
      <c r="B219">
        <v>490</v>
      </c>
      <c r="C219">
        <v>502.66649999999998</v>
      </c>
      <c r="D219">
        <v>952.56179999999995</v>
      </c>
    </row>
    <row r="220" spans="1:4" x14ac:dyDescent="0.35">
      <c r="A220">
        <v>262.596</v>
      </c>
      <c r="B220">
        <v>490</v>
      </c>
      <c r="C220">
        <v>502.66649999999998</v>
      </c>
      <c r="D220">
        <v>952.00070000000005</v>
      </c>
    </row>
    <row r="221" spans="1:4" x14ac:dyDescent="0.35">
      <c r="A221">
        <v>262.69600000000003</v>
      </c>
      <c r="B221">
        <v>490</v>
      </c>
      <c r="C221">
        <v>502.66649999999998</v>
      </c>
      <c r="D221">
        <v>952.33429999999998</v>
      </c>
    </row>
    <row r="222" spans="1:4" x14ac:dyDescent="0.35">
      <c r="A222">
        <v>262.79599999999999</v>
      </c>
      <c r="B222">
        <v>490</v>
      </c>
      <c r="C222">
        <v>502.72829999999999</v>
      </c>
      <c r="D222">
        <v>954.12019999999995</v>
      </c>
    </row>
    <row r="223" spans="1:4" x14ac:dyDescent="0.35">
      <c r="A223">
        <v>262.89600000000002</v>
      </c>
      <c r="B223">
        <v>490</v>
      </c>
      <c r="C223">
        <v>502.66649999999998</v>
      </c>
      <c r="D223">
        <v>954.99109999999996</v>
      </c>
    </row>
    <row r="224" spans="1:4" x14ac:dyDescent="0.35">
      <c r="A224">
        <v>262.99599999999998</v>
      </c>
      <c r="B224">
        <v>490</v>
      </c>
      <c r="C224">
        <v>502.72829999999999</v>
      </c>
      <c r="D224">
        <v>955.3383</v>
      </c>
    </row>
    <row r="225" spans="1:4" x14ac:dyDescent="0.35">
      <c r="A225">
        <v>263.09800000000001</v>
      </c>
      <c r="B225">
        <v>490</v>
      </c>
      <c r="C225">
        <v>502.72829999999999</v>
      </c>
      <c r="D225">
        <v>955.15589999999997</v>
      </c>
    </row>
    <row r="226" spans="1:4" x14ac:dyDescent="0.35">
      <c r="A226">
        <v>263.197</v>
      </c>
      <c r="B226">
        <v>490</v>
      </c>
      <c r="C226">
        <v>502.66649999999998</v>
      </c>
      <c r="D226">
        <v>953.16840000000002</v>
      </c>
    </row>
    <row r="227" spans="1:4" x14ac:dyDescent="0.35">
      <c r="A227">
        <v>263.298</v>
      </c>
      <c r="B227">
        <v>490</v>
      </c>
      <c r="C227">
        <v>502.72829999999999</v>
      </c>
      <c r="D227">
        <v>952.66499999999996</v>
      </c>
    </row>
    <row r="228" spans="1:4" x14ac:dyDescent="0.35">
      <c r="A228">
        <v>263.39600000000002</v>
      </c>
      <c r="B228">
        <v>490</v>
      </c>
      <c r="C228">
        <v>502.66649999999998</v>
      </c>
      <c r="D228">
        <v>952.41480000000001</v>
      </c>
    </row>
    <row r="229" spans="1:4" x14ac:dyDescent="0.35">
      <c r="A229">
        <v>263.49599999999998</v>
      </c>
      <c r="B229">
        <v>490</v>
      </c>
      <c r="C229">
        <v>502.66649999999998</v>
      </c>
      <c r="D229">
        <v>952.45180000000005</v>
      </c>
    </row>
    <row r="230" spans="1:4" x14ac:dyDescent="0.35">
      <c r="A230">
        <v>263.596</v>
      </c>
      <c r="B230">
        <v>490</v>
      </c>
      <c r="C230">
        <v>502.72829999999999</v>
      </c>
      <c r="D230">
        <v>953.08429999999998</v>
      </c>
    </row>
    <row r="231" spans="1:4" x14ac:dyDescent="0.35">
      <c r="A231">
        <v>263.69600000000003</v>
      </c>
      <c r="B231">
        <v>490</v>
      </c>
      <c r="C231">
        <v>502.72829999999999</v>
      </c>
      <c r="D231">
        <v>954.40689999999995</v>
      </c>
    </row>
    <row r="232" spans="1:4" x14ac:dyDescent="0.35">
      <c r="A232">
        <v>263.79599999999999</v>
      </c>
      <c r="B232">
        <v>490</v>
      </c>
      <c r="C232">
        <v>502.66649999999998</v>
      </c>
      <c r="D232">
        <v>954.79480000000001</v>
      </c>
    </row>
    <row r="233" spans="1:4" x14ac:dyDescent="0.35">
      <c r="A233">
        <v>263.89699999999999</v>
      </c>
      <c r="B233">
        <v>490</v>
      </c>
      <c r="C233">
        <v>502.72829999999999</v>
      </c>
      <c r="D233">
        <v>955.0883</v>
      </c>
    </row>
    <row r="234" spans="1:4" x14ac:dyDescent="0.35">
      <c r="A234">
        <v>263.99599999999998</v>
      </c>
      <c r="B234">
        <v>490</v>
      </c>
      <c r="C234">
        <v>502.72829999999999</v>
      </c>
      <c r="D234">
        <v>955.34550000000002</v>
      </c>
    </row>
    <row r="235" spans="1:4" x14ac:dyDescent="0.35">
      <c r="A235">
        <v>264.096</v>
      </c>
      <c r="B235">
        <v>490</v>
      </c>
      <c r="C235">
        <v>502.72829999999999</v>
      </c>
      <c r="D235">
        <v>952.58180000000004</v>
      </c>
    </row>
    <row r="236" spans="1:4" x14ac:dyDescent="0.35">
      <c r="A236">
        <v>264.19600000000003</v>
      </c>
      <c r="B236">
        <v>490</v>
      </c>
      <c r="C236">
        <v>502.72829999999999</v>
      </c>
      <c r="D236">
        <v>952.79449999999997</v>
      </c>
    </row>
    <row r="237" spans="1:4" x14ac:dyDescent="0.35">
      <c r="A237">
        <v>264.29599999999999</v>
      </c>
      <c r="B237">
        <v>490</v>
      </c>
      <c r="C237">
        <v>502.72829999999999</v>
      </c>
      <c r="D237">
        <v>952.476</v>
      </c>
    </row>
    <row r="238" spans="1:4" x14ac:dyDescent="0.35">
      <c r="A238">
        <v>264.39600000000002</v>
      </c>
      <c r="B238">
        <v>490</v>
      </c>
      <c r="C238">
        <v>502.72829999999999</v>
      </c>
      <c r="D238">
        <v>952.0385</v>
      </c>
    </row>
    <row r="239" spans="1:4" x14ac:dyDescent="0.35">
      <c r="A239">
        <v>264.49799999999999</v>
      </c>
      <c r="B239">
        <v>490</v>
      </c>
      <c r="C239">
        <v>502.72829999999999</v>
      </c>
      <c r="D239">
        <v>953.73329999999999</v>
      </c>
    </row>
    <row r="240" spans="1:4" x14ac:dyDescent="0.35">
      <c r="A240">
        <v>264.596</v>
      </c>
      <c r="B240">
        <v>490</v>
      </c>
      <c r="C240">
        <v>502.66649999999998</v>
      </c>
      <c r="D240">
        <v>954.5104</v>
      </c>
    </row>
    <row r="241" spans="1:4" x14ac:dyDescent="0.35">
      <c r="A241">
        <v>264.69600000000003</v>
      </c>
      <c r="B241">
        <v>490</v>
      </c>
      <c r="C241">
        <v>502.72829999999999</v>
      </c>
      <c r="D241">
        <v>954.82410000000004</v>
      </c>
    </row>
    <row r="242" spans="1:4" x14ac:dyDescent="0.35">
      <c r="A242">
        <v>264.79599999999999</v>
      </c>
      <c r="B242">
        <v>490</v>
      </c>
      <c r="C242">
        <v>502.66649999999998</v>
      </c>
      <c r="D242">
        <v>955.5172</v>
      </c>
    </row>
    <row r="243" spans="1:4" x14ac:dyDescent="0.35">
      <c r="A243">
        <v>264.89600000000002</v>
      </c>
      <c r="B243">
        <v>490</v>
      </c>
      <c r="C243">
        <v>502.66649999999998</v>
      </c>
      <c r="D243">
        <v>955.47170000000006</v>
      </c>
    </row>
    <row r="244" spans="1:4" x14ac:dyDescent="0.35">
      <c r="A244">
        <v>264.99700000000001</v>
      </c>
      <c r="B244">
        <v>490</v>
      </c>
      <c r="C244">
        <v>502.79020000000003</v>
      </c>
      <c r="D244">
        <v>952.42020000000002</v>
      </c>
    </row>
    <row r="245" spans="1:4" x14ac:dyDescent="0.35">
      <c r="A245">
        <v>265.09699999999998</v>
      </c>
      <c r="B245">
        <v>490</v>
      </c>
      <c r="C245">
        <v>502.66649999999998</v>
      </c>
      <c r="D245">
        <v>952.755</v>
      </c>
    </row>
    <row r="246" spans="1:4" x14ac:dyDescent="0.35">
      <c r="A246">
        <v>265.19600000000003</v>
      </c>
      <c r="B246">
        <v>490</v>
      </c>
      <c r="C246">
        <v>502.72829999999999</v>
      </c>
      <c r="D246">
        <v>952.3528</v>
      </c>
    </row>
    <row r="247" spans="1:4" x14ac:dyDescent="0.35">
      <c r="A247">
        <v>265.29599999999999</v>
      </c>
      <c r="B247">
        <v>490</v>
      </c>
      <c r="C247">
        <v>502.60469999999998</v>
      </c>
      <c r="D247">
        <v>953.70219999999995</v>
      </c>
    </row>
    <row r="248" spans="1:4" x14ac:dyDescent="0.35">
      <c r="A248">
        <v>265.39600000000002</v>
      </c>
      <c r="B248">
        <v>490</v>
      </c>
      <c r="C248">
        <v>502.72829999999999</v>
      </c>
      <c r="D248">
        <v>954.69590000000005</v>
      </c>
    </row>
    <row r="249" spans="1:4" x14ac:dyDescent="0.35">
      <c r="A249">
        <v>265.49599999999998</v>
      </c>
      <c r="B249">
        <v>490</v>
      </c>
      <c r="C249">
        <v>502.72829999999999</v>
      </c>
      <c r="D249">
        <v>955.34609999999998</v>
      </c>
    </row>
    <row r="250" spans="1:4" x14ac:dyDescent="0.35">
      <c r="A250">
        <v>265.596</v>
      </c>
      <c r="B250">
        <v>490</v>
      </c>
      <c r="C250">
        <v>502.72829999999999</v>
      </c>
      <c r="D250">
        <v>955.53549999999996</v>
      </c>
    </row>
    <row r="251" spans="1:4" x14ac:dyDescent="0.35">
      <c r="A251">
        <v>265.69600000000003</v>
      </c>
      <c r="B251">
        <v>490</v>
      </c>
      <c r="C251">
        <v>502.66649999999998</v>
      </c>
      <c r="D251">
        <v>955.63919999999996</v>
      </c>
    </row>
    <row r="252" spans="1:4" x14ac:dyDescent="0.35">
      <c r="A252">
        <v>265.79599999999999</v>
      </c>
      <c r="B252">
        <v>490</v>
      </c>
      <c r="C252">
        <v>502.72829999999999</v>
      </c>
      <c r="D252">
        <v>951.74980000000005</v>
      </c>
    </row>
    <row r="253" spans="1:4" x14ac:dyDescent="0.35">
      <c r="A253">
        <v>265.89600000000002</v>
      </c>
      <c r="B253">
        <v>490</v>
      </c>
      <c r="C253">
        <v>502.72829999999999</v>
      </c>
      <c r="D253">
        <v>952.51620000000003</v>
      </c>
    </row>
    <row r="254" spans="1:4" x14ac:dyDescent="0.35">
      <c r="A254">
        <v>265.99799999999999</v>
      </c>
      <c r="B254">
        <v>490</v>
      </c>
      <c r="C254">
        <v>502.72829999999999</v>
      </c>
      <c r="D254">
        <v>952.39120000000003</v>
      </c>
    </row>
    <row r="255" spans="1:4" x14ac:dyDescent="0.35">
      <c r="A255">
        <v>266.096</v>
      </c>
      <c r="B255">
        <v>490</v>
      </c>
      <c r="C255">
        <v>502.72829999999999</v>
      </c>
      <c r="D255">
        <v>952.41800000000001</v>
      </c>
    </row>
    <row r="256" spans="1:4" x14ac:dyDescent="0.35">
      <c r="A256">
        <v>266.19600000000003</v>
      </c>
      <c r="B256">
        <v>490</v>
      </c>
      <c r="C256">
        <v>502.72829999999999</v>
      </c>
      <c r="D256">
        <v>953.12040000000002</v>
      </c>
    </row>
    <row r="257" spans="1:4" x14ac:dyDescent="0.35">
      <c r="A257">
        <v>266.29599999999999</v>
      </c>
      <c r="B257">
        <v>490</v>
      </c>
      <c r="C257">
        <v>502.79020000000003</v>
      </c>
      <c r="D257">
        <v>955.01260000000002</v>
      </c>
    </row>
    <row r="258" spans="1:4" x14ac:dyDescent="0.35">
      <c r="A258">
        <v>266.39600000000002</v>
      </c>
      <c r="B258">
        <v>490</v>
      </c>
      <c r="C258">
        <v>502.72829999999999</v>
      </c>
      <c r="D258">
        <v>955.35410000000002</v>
      </c>
    </row>
    <row r="259" spans="1:4" x14ac:dyDescent="0.35">
      <c r="A259">
        <v>266.49599999999998</v>
      </c>
      <c r="B259">
        <v>490</v>
      </c>
      <c r="C259">
        <v>502.72829999999999</v>
      </c>
      <c r="D259">
        <v>955.08</v>
      </c>
    </row>
    <row r="260" spans="1:4" x14ac:dyDescent="0.35">
      <c r="A260">
        <v>266.59699999999998</v>
      </c>
      <c r="B260">
        <v>490</v>
      </c>
      <c r="C260">
        <v>502.72829999999999</v>
      </c>
      <c r="D260">
        <v>955.44389999999999</v>
      </c>
    </row>
    <row r="261" spans="1:4" x14ac:dyDescent="0.35">
      <c r="A261">
        <v>266.69600000000003</v>
      </c>
      <c r="B261">
        <v>490</v>
      </c>
      <c r="C261">
        <v>502.72829999999999</v>
      </c>
      <c r="D261">
        <v>952.20650000000001</v>
      </c>
    </row>
    <row r="262" spans="1:4" x14ac:dyDescent="0.35">
      <c r="A262">
        <v>266.79599999999999</v>
      </c>
      <c r="B262">
        <v>490</v>
      </c>
      <c r="C262">
        <v>502.60469999999998</v>
      </c>
      <c r="D262">
        <v>952.35910000000001</v>
      </c>
    </row>
    <row r="263" spans="1:4" x14ac:dyDescent="0.35">
      <c r="A263">
        <v>266.89699999999999</v>
      </c>
      <c r="B263">
        <v>490</v>
      </c>
      <c r="C263">
        <v>502.66649999999998</v>
      </c>
      <c r="D263">
        <v>951.98080000000004</v>
      </c>
    </row>
    <row r="264" spans="1:4" x14ac:dyDescent="0.35">
      <c r="A264">
        <v>266.99599999999998</v>
      </c>
      <c r="B264">
        <v>490</v>
      </c>
      <c r="C264">
        <v>502.72829999999999</v>
      </c>
      <c r="D264">
        <v>952.37210000000005</v>
      </c>
    </row>
    <row r="265" spans="1:4" x14ac:dyDescent="0.35">
      <c r="A265">
        <v>267.096</v>
      </c>
      <c r="B265">
        <v>490</v>
      </c>
      <c r="C265">
        <v>502.72829999999999</v>
      </c>
      <c r="D265">
        <v>953.81550000000004</v>
      </c>
    </row>
    <row r="266" spans="1:4" x14ac:dyDescent="0.35">
      <c r="A266">
        <v>267.197</v>
      </c>
      <c r="B266">
        <v>490</v>
      </c>
      <c r="C266">
        <v>502.66649999999998</v>
      </c>
      <c r="D266">
        <v>954.48889999999994</v>
      </c>
    </row>
    <row r="267" spans="1:4" x14ac:dyDescent="0.35">
      <c r="A267">
        <v>267.29599999999999</v>
      </c>
      <c r="B267">
        <v>490</v>
      </c>
      <c r="C267">
        <v>502.72829999999999</v>
      </c>
      <c r="D267">
        <v>955.39700000000005</v>
      </c>
    </row>
    <row r="268" spans="1:4" x14ac:dyDescent="0.35">
      <c r="A268">
        <v>267.39600000000002</v>
      </c>
      <c r="B268">
        <v>490</v>
      </c>
      <c r="C268">
        <v>502.66649999999998</v>
      </c>
      <c r="D268">
        <v>955.21050000000002</v>
      </c>
    </row>
    <row r="269" spans="1:4" x14ac:dyDescent="0.35">
      <c r="A269">
        <v>267.49599999999998</v>
      </c>
      <c r="B269">
        <v>490</v>
      </c>
      <c r="C269">
        <v>502.72829999999999</v>
      </c>
      <c r="D269">
        <v>951.56309999999996</v>
      </c>
    </row>
    <row r="270" spans="1:4" x14ac:dyDescent="0.35">
      <c r="A270">
        <v>267.596</v>
      </c>
      <c r="B270">
        <v>490</v>
      </c>
      <c r="C270">
        <v>502.66649999999998</v>
      </c>
      <c r="D270">
        <v>952.79</v>
      </c>
    </row>
    <row r="271" spans="1:4" x14ac:dyDescent="0.35">
      <c r="A271">
        <v>267.697</v>
      </c>
      <c r="B271">
        <v>490</v>
      </c>
      <c r="C271">
        <v>502.72829999999999</v>
      </c>
      <c r="D271">
        <v>952.41930000000002</v>
      </c>
    </row>
    <row r="272" spans="1:4" x14ac:dyDescent="0.35">
      <c r="A272">
        <v>267.79599999999999</v>
      </c>
      <c r="B272">
        <v>490</v>
      </c>
      <c r="C272">
        <v>502.66649999999998</v>
      </c>
      <c r="D272">
        <v>952.22609999999997</v>
      </c>
    </row>
    <row r="273" spans="1:4" x14ac:dyDescent="0.35">
      <c r="A273">
        <v>267.89699999999999</v>
      </c>
      <c r="B273">
        <v>490</v>
      </c>
      <c r="C273">
        <v>502.72829999999999</v>
      </c>
      <c r="D273">
        <v>953.74339999999995</v>
      </c>
    </row>
    <row r="274" spans="1:4" x14ac:dyDescent="0.35">
      <c r="A274">
        <v>267.99599999999998</v>
      </c>
      <c r="B274">
        <v>490</v>
      </c>
      <c r="C274">
        <v>502.66649999999998</v>
      </c>
      <c r="D274">
        <v>954.59469999999999</v>
      </c>
    </row>
    <row r="275" spans="1:4" x14ac:dyDescent="0.35">
      <c r="A275">
        <v>268.09699999999998</v>
      </c>
      <c r="B275">
        <v>490</v>
      </c>
      <c r="C275">
        <v>502.66649999999998</v>
      </c>
      <c r="D275">
        <v>955.13049999999998</v>
      </c>
    </row>
    <row r="276" spans="1:4" x14ac:dyDescent="0.35">
      <c r="A276">
        <v>268.19600000000003</v>
      </c>
      <c r="B276">
        <v>490</v>
      </c>
      <c r="C276">
        <v>502.72829999999999</v>
      </c>
      <c r="D276">
        <v>955.46540000000005</v>
      </c>
    </row>
    <row r="277" spans="1:4" x14ac:dyDescent="0.35">
      <c r="A277">
        <v>268.29599999999999</v>
      </c>
      <c r="B277">
        <v>490</v>
      </c>
      <c r="C277">
        <v>502.72829999999999</v>
      </c>
      <c r="D277">
        <v>955.21</v>
      </c>
    </row>
    <row r="278" spans="1:4" x14ac:dyDescent="0.35">
      <c r="A278">
        <v>268.39600000000002</v>
      </c>
      <c r="B278">
        <v>490</v>
      </c>
      <c r="C278">
        <v>502.72829999999999</v>
      </c>
      <c r="D278">
        <v>951.72360000000003</v>
      </c>
    </row>
    <row r="279" spans="1:4" x14ac:dyDescent="0.35">
      <c r="A279">
        <v>268.49700000000001</v>
      </c>
      <c r="B279">
        <v>490</v>
      </c>
      <c r="C279">
        <v>502.66649999999998</v>
      </c>
      <c r="D279">
        <v>952.55439999999999</v>
      </c>
    </row>
    <row r="280" spans="1:4" x14ac:dyDescent="0.35">
      <c r="A280">
        <v>268.59800000000001</v>
      </c>
      <c r="B280">
        <v>490</v>
      </c>
      <c r="C280">
        <v>502.79020000000003</v>
      </c>
      <c r="D280">
        <v>952.23889999999994</v>
      </c>
    </row>
    <row r="281" spans="1:4" x14ac:dyDescent="0.35">
      <c r="A281">
        <v>268.69600000000003</v>
      </c>
      <c r="B281">
        <v>490</v>
      </c>
      <c r="C281">
        <v>502.66649999999998</v>
      </c>
      <c r="D281">
        <v>952.59220000000005</v>
      </c>
    </row>
    <row r="282" spans="1:4" x14ac:dyDescent="0.35">
      <c r="A282">
        <v>268.79700000000003</v>
      </c>
      <c r="B282">
        <v>490</v>
      </c>
      <c r="C282">
        <v>502.72829999999999</v>
      </c>
      <c r="D282">
        <v>953.97609999999997</v>
      </c>
    </row>
    <row r="283" spans="1:4" x14ac:dyDescent="0.35">
      <c r="A283">
        <v>268.89600000000002</v>
      </c>
      <c r="B283">
        <v>490</v>
      </c>
      <c r="C283">
        <v>502.66649999999998</v>
      </c>
      <c r="D283">
        <v>954.68550000000005</v>
      </c>
    </row>
    <row r="284" spans="1:4" x14ac:dyDescent="0.35">
      <c r="A284">
        <v>268.99599999999998</v>
      </c>
      <c r="B284">
        <v>490</v>
      </c>
      <c r="C284">
        <v>502.66649999999998</v>
      </c>
      <c r="D284">
        <v>954.92629999999997</v>
      </c>
    </row>
    <row r="285" spans="1:4" x14ac:dyDescent="0.35">
      <c r="A285">
        <v>269.096</v>
      </c>
      <c r="B285">
        <v>490</v>
      </c>
      <c r="C285">
        <v>502.66649999999998</v>
      </c>
      <c r="D285">
        <v>955.06299999999999</v>
      </c>
    </row>
    <row r="286" spans="1:4" x14ac:dyDescent="0.35">
      <c r="A286">
        <v>269.19600000000003</v>
      </c>
      <c r="B286">
        <v>490</v>
      </c>
      <c r="C286">
        <v>502.66649999999998</v>
      </c>
      <c r="D286">
        <v>955.35479999999995</v>
      </c>
    </row>
    <row r="287" spans="1:4" x14ac:dyDescent="0.35">
      <c r="A287">
        <v>269.29700000000003</v>
      </c>
      <c r="B287">
        <v>490</v>
      </c>
      <c r="C287">
        <v>502.72829999999999</v>
      </c>
      <c r="D287">
        <v>951.85770000000002</v>
      </c>
    </row>
    <row r="288" spans="1:4" x14ac:dyDescent="0.35">
      <c r="A288">
        <v>269.39600000000002</v>
      </c>
      <c r="B288">
        <v>490</v>
      </c>
      <c r="C288">
        <v>502.66649999999998</v>
      </c>
      <c r="D288">
        <v>952.66800000000001</v>
      </c>
    </row>
    <row r="289" spans="1:4" x14ac:dyDescent="0.35">
      <c r="A289">
        <v>269.49599999999998</v>
      </c>
      <c r="B289">
        <v>490</v>
      </c>
      <c r="C289">
        <v>502.72829999999999</v>
      </c>
      <c r="D289">
        <v>952.41890000000001</v>
      </c>
    </row>
    <row r="290" spans="1:4" x14ac:dyDescent="0.35">
      <c r="A290">
        <v>269.596</v>
      </c>
      <c r="B290">
        <v>490</v>
      </c>
      <c r="C290">
        <v>502.66649999999998</v>
      </c>
      <c r="D290">
        <v>952.42330000000004</v>
      </c>
    </row>
    <row r="291" spans="1:4" x14ac:dyDescent="0.35">
      <c r="A291">
        <v>269.69600000000003</v>
      </c>
      <c r="B291">
        <v>490</v>
      </c>
      <c r="C291">
        <v>502.72829999999999</v>
      </c>
      <c r="D291">
        <v>953.32749999999999</v>
      </c>
    </row>
    <row r="292" spans="1:4" x14ac:dyDescent="0.35">
      <c r="A292">
        <v>269.79599999999999</v>
      </c>
      <c r="B292">
        <v>490</v>
      </c>
      <c r="C292">
        <v>502.72829999999999</v>
      </c>
      <c r="D292">
        <v>954.90639999999996</v>
      </c>
    </row>
    <row r="293" spans="1:4" x14ac:dyDescent="0.35">
      <c r="A293">
        <v>269.89600000000002</v>
      </c>
      <c r="B293">
        <v>490</v>
      </c>
      <c r="C293">
        <v>502.72829999999999</v>
      </c>
      <c r="D293">
        <v>955.29390000000001</v>
      </c>
    </row>
    <row r="294" spans="1:4" x14ac:dyDescent="0.35">
      <c r="A294">
        <v>269.99700000000001</v>
      </c>
      <c r="B294">
        <v>490</v>
      </c>
      <c r="C294">
        <v>502.79020000000003</v>
      </c>
      <c r="D294">
        <v>955.73119999999994</v>
      </c>
    </row>
    <row r="295" spans="1:4" x14ac:dyDescent="0.35">
      <c r="A295">
        <v>270.096</v>
      </c>
      <c r="B295">
        <v>490</v>
      </c>
      <c r="C295">
        <v>502.72829999999999</v>
      </c>
      <c r="D295">
        <v>951.93700000000001</v>
      </c>
    </row>
    <row r="296" spans="1:4" x14ac:dyDescent="0.35">
      <c r="A296">
        <v>270.19600000000003</v>
      </c>
      <c r="B296">
        <v>490</v>
      </c>
      <c r="C296">
        <v>502.72829999999999</v>
      </c>
      <c r="D296">
        <v>952.49130000000002</v>
      </c>
    </row>
    <row r="297" spans="1:4" x14ac:dyDescent="0.35">
      <c r="A297">
        <v>270.29599999999999</v>
      </c>
      <c r="B297">
        <v>490</v>
      </c>
      <c r="C297">
        <v>502.72829999999999</v>
      </c>
      <c r="D297">
        <v>952.61940000000004</v>
      </c>
    </row>
    <row r="298" spans="1:4" x14ac:dyDescent="0.35">
      <c r="A298">
        <v>270.39600000000002</v>
      </c>
      <c r="B298">
        <v>490</v>
      </c>
      <c r="C298">
        <v>502.72829999999999</v>
      </c>
      <c r="D298">
        <v>952.47260000000006</v>
      </c>
    </row>
    <row r="299" spans="1:4" x14ac:dyDescent="0.35">
      <c r="A299">
        <v>270.49599999999998</v>
      </c>
      <c r="B299">
        <v>490</v>
      </c>
      <c r="C299">
        <v>502.79020000000003</v>
      </c>
      <c r="D299">
        <v>953.19539999999995</v>
      </c>
    </row>
    <row r="300" spans="1:4" x14ac:dyDescent="0.35">
      <c r="A300">
        <v>270.596</v>
      </c>
      <c r="B300">
        <v>490</v>
      </c>
      <c r="C300">
        <v>502.66649999999998</v>
      </c>
      <c r="D300">
        <v>954.48770000000002</v>
      </c>
    </row>
    <row r="301" spans="1:4" x14ac:dyDescent="0.35">
      <c r="A301">
        <v>270.69600000000003</v>
      </c>
      <c r="B301">
        <v>490</v>
      </c>
      <c r="C301">
        <v>502.79020000000003</v>
      </c>
      <c r="D301">
        <v>955.20519999999999</v>
      </c>
    </row>
    <row r="302" spans="1:4" x14ac:dyDescent="0.35">
      <c r="A302">
        <v>270.79599999999999</v>
      </c>
      <c r="B302">
        <v>490</v>
      </c>
      <c r="C302">
        <v>502.72829999999999</v>
      </c>
      <c r="D302">
        <v>955.43169999999998</v>
      </c>
    </row>
    <row r="303" spans="1:4" x14ac:dyDescent="0.35">
      <c r="A303">
        <v>270.89600000000002</v>
      </c>
      <c r="B303">
        <v>490</v>
      </c>
      <c r="C303">
        <v>502.72829999999999</v>
      </c>
      <c r="D303">
        <v>955.4864</v>
      </c>
    </row>
    <row r="304" spans="1:4" x14ac:dyDescent="0.35">
      <c r="A304">
        <v>270.99599999999998</v>
      </c>
      <c r="B304">
        <v>490</v>
      </c>
      <c r="C304">
        <v>502.66649999999998</v>
      </c>
      <c r="D304">
        <v>952.01959999999997</v>
      </c>
    </row>
    <row r="305" spans="1:4" x14ac:dyDescent="0.35">
      <c r="A305">
        <v>271.09800000000001</v>
      </c>
      <c r="B305">
        <v>490</v>
      </c>
      <c r="C305">
        <v>502.72829999999999</v>
      </c>
      <c r="D305">
        <v>952.70489999999995</v>
      </c>
    </row>
    <row r="306" spans="1:4" x14ac:dyDescent="0.35">
      <c r="A306">
        <v>271.19600000000003</v>
      </c>
      <c r="B306">
        <v>490</v>
      </c>
      <c r="C306">
        <v>502.79020000000003</v>
      </c>
      <c r="D306">
        <v>952.33500000000004</v>
      </c>
    </row>
    <row r="307" spans="1:4" x14ac:dyDescent="0.35">
      <c r="A307">
        <v>271.29700000000003</v>
      </c>
      <c r="B307">
        <v>490</v>
      </c>
      <c r="C307">
        <v>502.72829999999999</v>
      </c>
      <c r="D307">
        <v>952.62850000000003</v>
      </c>
    </row>
    <row r="308" spans="1:4" x14ac:dyDescent="0.35">
      <c r="A308">
        <v>271.39600000000002</v>
      </c>
      <c r="B308">
        <v>490</v>
      </c>
      <c r="C308">
        <v>502.72829999999999</v>
      </c>
      <c r="D308">
        <v>953.47950000000003</v>
      </c>
    </row>
    <row r="309" spans="1:4" x14ac:dyDescent="0.35">
      <c r="A309">
        <v>271.49599999999998</v>
      </c>
      <c r="B309">
        <v>490</v>
      </c>
      <c r="C309">
        <v>502.72829999999999</v>
      </c>
      <c r="D309">
        <v>954.39890000000003</v>
      </c>
    </row>
    <row r="310" spans="1:4" x14ac:dyDescent="0.35">
      <c r="A310">
        <v>271.59699999999998</v>
      </c>
      <c r="B310">
        <v>490</v>
      </c>
      <c r="C310">
        <v>502.66649999999998</v>
      </c>
      <c r="D310">
        <v>955.02710000000002</v>
      </c>
    </row>
    <row r="311" spans="1:4" x14ac:dyDescent="0.35">
      <c r="A311">
        <v>271.69600000000003</v>
      </c>
      <c r="B311">
        <v>490</v>
      </c>
      <c r="C311">
        <v>502.72829999999999</v>
      </c>
      <c r="D311">
        <v>955.42420000000004</v>
      </c>
    </row>
    <row r="312" spans="1:4" x14ac:dyDescent="0.35">
      <c r="A312">
        <v>271.79599999999999</v>
      </c>
      <c r="B312">
        <v>490</v>
      </c>
      <c r="C312">
        <v>502.72829999999999</v>
      </c>
      <c r="D312">
        <v>955.18629999999996</v>
      </c>
    </row>
    <row r="313" spans="1:4" x14ac:dyDescent="0.35">
      <c r="A313">
        <v>271.89600000000002</v>
      </c>
      <c r="B313">
        <v>490</v>
      </c>
      <c r="C313">
        <v>502.66649999999998</v>
      </c>
      <c r="D313">
        <v>952.00329999999997</v>
      </c>
    </row>
    <row r="314" spans="1:4" x14ac:dyDescent="0.35">
      <c r="A314">
        <v>271.99599999999998</v>
      </c>
      <c r="B314">
        <v>490</v>
      </c>
      <c r="C314">
        <v>502.66649999999998</v>
      </c>
      <c r="D314">
        <v>953.03539999999998</v>
      </c>
    </row>
    <row r="315" spans="1:4" x14ac:dyDescent="0.35">
      <c r="A315">
        <v>272.09699999999998</v>
      </c>
      <c r="B315">
        <v>490</v>
      </c>
      <c r="C315">
        <v>502.66649999999998</v>
      </c>
      <c r="D315">
        <v>952.63980000000004</v>
      </c>
    </row>
    <row r="316" spans="1:4" x14ac:dyDescent="0.35">
      <c r="A316">
        <v>272.19600000000003</v>
      </c>
      <c r="B316">
        <v>490</v>
      </c>
      <c r="C316">
        <v>502.72829999999999</v>
      </c>
      <c r="D316">
        <v>953.12959999999998</v>
      </c>
    </row>
    <row r="317" spans="1:4" x14ac:dyDescent="0.35">
      <c r="A317">
        <v>272.29599999999999</v>
      </c>
      <c r="B317">
        <v>490</v>
      </c>
      <c r="C317">
        <v>502.72829999999999</v>
      </c>
      <c r="D317">
        <v>954.65499999999997</v>
      </c>
    </row>
    <row r="318" spans="1:4" x14ac:dyDescent="0.35">
      <c r="A318">
        <v>272.39600000000002</v>
      </c>
      <c r="B318">
        <v>490</v>
      </c>
      <c r="C318">
        <v>502.72829999999999</v>
      </c>
      <c r="D318">
        <v>955.34379999999999</v>
      </c>
    </row>
    <row r="319" spans="1:4" x14ac:dyDescent="0.35">
      <c r="A319">
        <v>272.49799999999999</v>
      </c>
      <c r="B319">
        <v>490</v>
      </c>
      <c r="C319">
        <v>502.66649999999998</v>
      </c>
      <c r="D319">
        <v>955.17370000000005</v>
      </c>
    </row>
    <row r="320" spans="1:4" x14ac:dyDescent="0.35">
      <c r="A320">
        <v>272.596</v>
      </c>
      <c r="B320">
        <v>490</v>
      </c>
      <c r="C320">
        <v>502.66649999999998</v>
      </c>
      <c r="D320">
        <v>955.05709999999999</v>
      </c>
    </row>
    <row r="321" spans="1:4" x14ac:dyDescent="0.35">
      <c r="A321">
        <v>272.69600000000003</v>
      </c>
      <c r="B321">
        <v>490</v>
      </c>
      <c r="C321">
        <v>502.66649999999998</v>
      </c>
      <c r="D321">
        <v>951.90890000000002</v>
      </c>
    </row>
    <row r="322" spans="1:4" x14ac:dyDescent="0.35">
      <c r="A322">
        <v>272.79599999999999</v>
      </c>
      <c r="B322">
        <v>490</v>
      </c>
      <c r="C322">
        <v>502.72829999999999</v>
      </c>
      <c r="D322">
        <v>952.85670000000005</v>
      </c>
    </row>
    <row r="323" spans="1:4" x14ac:dyDescent="0.35">
      <c r="A323">
        <v>272.89600000000002</v>
      </c>
      <c r="B323">
        <v>490</v>
      </c>
      <c r="C323">
        <v>502.79020000000003</v>
      </c>
      <c r="D323">
        <v>952.35339999999997</v>
      </c>
    </row>
    <row r="324" spans="1:4" x14ac:dyDescent="0.35">
      <c r="A324">
        <v>272.99599999999998</v>
      </c>
      <c r="B324">
        <v>490</v>
      </c>
      <c r="C324">
        <v>502.66649999999998</v>
      </c>
      <c r="D324">
        <v>952.3229</v>
      </c>
    </row>
    <row r="325" spans="1:4" x14ac:dyDescent="0.35">
      <c r="A325">
        <v>273.096</v>
      </c>
      <c r="B325">
        <v>490</v>
      </c>
      <c r="C325">
        <v>502.66649999999998</v>
      </c>
      <c r="D325">
        <v>952.97860000000003</v>
      </c>
    </row>
    <row r="326" spans="1:4" x14ac:dyDescent="0.35">
      <c r="A326">
        <v>273.19600000000003</v>
      </c>
      <c r="B326">
        <v>490</v>
      </c>
      <c r="C326">
        <v>502.60469999999998</v>
      </c>
      <c r="D326">
        <v>954.62840000000006</v>
      </c>
    </row>
    <row r="327" spans="1:4" x14ac:dyDescent="0.35">
      <c r="A327">
        <v>273.29599999999999</v>
      </c>
      <c r="B327">
        <v>490</v>
      </c>
      <c r="C327">
        <v>502.60469999999998</v>
      </c>
      <c r="D327">
        <v>954.72429999999997</v>
      </c>
    </row>
    <row r="328" spans="1:4" x14ac:dyDescent="0.35">
      <c r="A328">
        <v>273.39600000000002</v>
      </c>
      <c r="B328">
        <v>490</v>
      </c>
      <c r="C328">
        <v>502.66649999999998</v>
      </c>
      <c r="D328">
        <v>955.27390000000003</v>
      </c>
    </row>
    <row r="329" spans="1:4" x14ac:dyDescent="0.35">
      <c r="A329">
        <v>273.49599999999998</v>
      </c>
      <c r="B329">
        <v>490</v>
      </c>
      <c r="C329">
        <v>502.72829999999999</v>
      </c>
      <c r="D329">
        <v>955.80989999999997</v>
      </c>
    </row>
    <row r="330" spans="1:4" x14ac:dyDescent="0.35">
      <c r="A330">
        <v>273.596</v>
      </c>
      <c r="B330">
        <v>490</v>
      </c>
      <c r="C330">
        <v>502.72829999999999</v>
      </c>
      <c r="D330">
        <v>953.93280000000004</v>
      </c>
    </row>
    <row r="331" spans="1:4" x14ac:dyDescent="0.35">
      <c r="A331">
        <v>273.69600000000003</v>
      </c>
      <c r="B331">
        <v>490</v>
      </c>
      <c r="C331">
        <v>502.66649999999998</v>
      </c>
      <c r="D331">
        <v>952.5027</v>
      </c>
    </row>
    <row r="332" spans="1:4" x14ac:dyDescent="0.35">
      <c r="A332">
        <v>273.79599999999999</v>
      </c>
      <c r="B332">
        <v>490</v>
      </c>
      <c r="C332">
        <v>502.66649999999998</v>
      </c>
      <c r="D332">
        <v>952.05129999999997</v>
      </c>
    </row>
    <row r="333" spans="1:4" x14ac:dyDescent="0.35">
      <c r="A333">
        <v>273.89600000000002</v>
      </c>
      <c r="B333">
        <v>490</v>
      </c>
      <c r="C333">
        <v>502.79020000000003</v>
      </c>
      <c r="D333">
        <v>952.23829999999998</v>
      </c>
    </row>
    <row r="334" spans="1:4" x14ac:dyDescent="0.35">
      <c r="A334">
        <v>273.99599999999998</v>
      </c>
      <c r="B334">
        <v>490</v>
      </c>
      <c r="C334">
        <v>502.72829999999999</v>
      </c>
      <c r="D334">
        <v>952.41189999999995</v>
      </c>
    </row>
    <row r="335" spans="1:4" x14ac:dyDescent="0.35">
      <c r="A335">
        <v>274.096</v>
      </c>
      <c r="B335">
        <v>490</v>
      </c>
      <c r="C335">
        <v>502.72829999999999</v>
      </c>
      <c r="D335">
        <v>954.49019999999996</v>
      </c>
    </row>
    <row r="336" spans="1:4" x14ac:dyDescent="0.35">
      <c r="A336">
        <v>274.19600000000003</v>
      </c>
      <c r="B336">
        <v>490</v>
      </c>
      <c r="C336">
        <v>502.72829999999999</v>
      </c>
      <c r="D336">
        <v>954.87159999999994</v>
      </c>
    </row>
    <row r="337" spans="1:4" x14ac:dyDescent="0.35">
      <c r="A337">
        <v>274.29700000000003</v>
      </c>
      <c r="B337">
        <v>490</v>
      </c>
      <c r="C337">
        <v>502.72829999999999</v>
      </c>
      <c r="D337">
        <v>954.88250000000005</v>
      </c>
    </row>
    <row r="338" spans="1:4" x14ac:dyDescent="0.35">
      <c r="A338">
        <v>274.39600000000002</v>
      </c>
      <c r="B338">
        <v>490</v>
      </c>
      <c r="C338">
        <v>502.72829999999999</v>
      </c>
      <c r="D338">
        <v>955.90449999999998</v>
      </c>
    </row>
    <row r="339" spans="1:4" x14ac:dyDescent="0.35">
      <c r="A339">
        <v>274.49700000000001</v>
      </c>
      <c r="B339">
        <v>490</v>
      </c>
      <c r="C339">
        <v>502.72829999999999</v>
      </c>
      <c r="D339">
        <v>951.99739999999997</v>
      </c>
    </row>
    <row r="340" spans="1:4" x14ac:dyDescent="0.35">
      <c r="A340">
        <v>274.596</v>
      </c>
      <c r="B340">
        <v>490</v>
      </c>
      <c r="C340">
        <v>502.72829999999999</v>
      </c>
      <c r="D340">
        <v>952.43920000000003</v>
      </c>
    </row>
    <row r="341" spans="1:4" x14ac:dyDescent="0.35">
      <c r="A341">
        <v>274.69600000000003</v>
      </c>
      <c r="B341">
        <v>490</v>
      </c>
      <c r="C341">
        <v>502.72829999999999</v>
      </c>
      <c r="D341">
        <v>952.35159999999996</v>
      </c>
    </row>
    <row r="342" spans="1:4" x14ac:dyDescent="0.35">
      <c r="A342">
        <v>274.79599999999999</v>
      </c>
      <c r="B342">
        <v>490</v>
      </c>
      <c r="C342">
        <v>502.66649999999998</v>
      </c>
      <c r="D342">
        <v>952.30600000000004</v>
      </c>
    </row>
    <row r="343" spans="1:4" x14ac:dyDescent="0.35">
      <c r="A343">
        <v>274.89800000000002</v>
      </c>
      <c r="B343">
        <v>490</v>
      </c>
      <c r="C343">
        <v>502.66649999999998</v>
      </c>
      <c r="D343">
        <v>953.87149999999997</v>
      </c>
    </row>
    <row r="344" spans="1:4" x14ac:dyDescent="0.35">
      <c r="A344">
        <v>274.99599999999998</v>
      </c>
      <c r="B344">
        <v>490</v>
      </c>
      <c r="C344">
        <v>502.66649999999998</v>
      </c>
      <c r="D344">
        <v>954.86249999999995</v>
      </c>
    </row>
    <row r="345" spans="1:4" x14ac:dyDescent="0.35">
      <c r="A345">
        <v>275.096</v>
      </c>
      <c r="B345">
        <v>490</v>
      </c>
      <c r="C345">
        <v>502.66649999999998</v>
      </c>
      <c r="D345">
        <v>955.21529999999996</v>
      </c>
    </row>
    <row r="346" spans="1:4" x14ac:dyDescent="0.35">
      <c r="A346">
        <v>275.19600000000003</v>
      </c>
      <c r="B346">
        <v>490</v>
      </c>
      <c r="C346">
        <v>502.66649999999998</v>
      </c>
      <c r="D346">
        <v>955.00059999999996</v>
      </c>
    </row>
    <row r="347" spans="1:4" x14ac:dyDescent="0.35">
      <c r="A347">
        <v>275.29599999999999</v>
      </c>
      <c r="B347">
        <v>490</v>
      </c>
      <c r="C347">
        <v>502.72829999999999</v>
      </c>
      <c r="D347">
        <v>955.40269999999998</v>
      </c>
    </row>
    <row r="348" spans="1:4" x14ac:dyDescent="0.35">
      <c r="A348">
        <v>275.39600000000002</v>
      </c>
      <c r="B348">
        <v>490</v>
      </c>
      <c r="C348">
        <v>502.66649999999998</v>
      </c>
      <c r="D348">
        <v>952.14859999999999</v>
      </c>
    </row>
    <row r="349" spans="1:4" x14ac:dyDescent="0.35">
      <c r="A349">
        <v>275.49599999999998</v>
      </c>
      <c r="B349">
        <v>490</v>
      </c>
      <c r="C349">
        <v>502.66649999999998</v>
      </c>
      <c r="D349">
        <v>952.39120000000003</v>
      </c>
    </row>
    <row r="350" spans="1:4" x14ac:dyDescent="0.35">
      <c r="A350">
        <v>275.596</v>
      </c>
      <c r="B350">
        <v>490</v>
      </c>
      <c r="C350">
        <v>502.72829999999999</v>
      </c>
      <c r="D350">
        <v>952.41520000000003</v>
      </c>
    </row>
    <row r="351" spans="1:4" x14ac:dyDescent="0.35">
      <c r="A351">
        <v>275.69600000000003</v>
      </c>
      <c r="B351">
        <v>490</v>
      </c>
      <c r="C351">
        <v>502.72829999999999</v>
      </c>
      <c r="D351">
        <v>952.41219999999998</v>
      </c>
    </row>
    <row r="352" spans="1:4" x14ac:dyDescent="0.35">
      <c r="A352">
        <v>275.79599999999999</v>
      </c>
      <c r="B352">
        <v>490</v>
      </c>
      <c r="C352">
        <v>502.66649999999998</v>
      </c>
      <c r="D352">
        <v>953.61090000000002</v>
      </c>
    </row>
    <row r="353" spans="1:4" x14ac:dyDescent="0.35">
      <c r="A353">
        <v>275.89699999999999</v>
      </c>
      <c r="B353">
        <v>490</v>
      </c>
      <c r="C353">
        <v>502.66649999999998</v>
      </c>
      <c r="D353">
        <v>954.35339999999997</v>
      </c>
    </row>
    <row r="354" spans="1:4" x14ac:dyDescent="0.35">
      <c r="A354">
        <v>275.99599999999998</v>
      </c>
      <c r="B354">
        <v>490</v>
      </c>
      <c r="C354">
        <v>502.72829999999999</v>
      </c>
      <c r="D354">
        <v>955.02840000000003</v>
      </c>
    </row>
    <row r="355" spans="1:4" x14ac:dyDescent="0.35">
      <c r="A355">
        <v>276.096</v>
      </c>
      <c r="B355">
        <v>490</v>
      </c>
      <c r="C355">
        <v>502.72829999999999</v>
      </c>
      <c r="D355">
        <v>955.22040000000004</v>
      </c>
    </row>
    <row r="356" spans="1:4" x14ac:dyDescent="0.35">
      <c r="A356">
        <v>276.19600000000003</v>
      </c>
      <c r="B356">
        <v>490</v>
      </c>
      <c r="C356">
        <v>502.66649999999998</v>
      </c>
      <c r="D356">
        <v>955.27530000000002</v>
      </c>
    </row>
    <row r="357" spans="1:4" x14ac:dyDescent="0.35">
      <c r="A357">
        <v>276.29599999999999</v>
      </c>
      <c r="B357">
        <v>490</v>
      </c>
      <c r="C357">
        <v>502.72829999999999</v>
      </c>
      <c r="D357">
        <v>951.34280000000001</v>
      </c>
    </row>
    <row r="358" spans="1:4" x14ac:dyDescent="0.35">
      <c r="A358">
        <v>276.39699999999999</v>
      </c>
      <c r="B358">
        <v>490</v>
      </c>
      <c r="C358">
        <v>502.66649999999998</v>
      </c>
      <c r="D358">
        <v>952.22580000000005</v>
      </c>
    </row>
    <row r="359" spans="1:4" x14ac:dyDescent="0.35">
      <c r="A359">
        <v>276.49700000000001</v>
      </c>
      <c r="B359">
        <v>490</v>
      </c>
      <c r="C359">
        <v>502.66649999999998</v>
      </c>
      <c r="D359">
        <v>952.39210000000003</v>
      </c>
    </row>
    <row r="360" spans="1:4" x14ac:dyDescent="0.35">
      <c r="A360">
        <v>276.596</v>
      </c>
      <c r="B360">
        <v>490</v>
      </c>
      <c r="C360">
        <v>502.66649999999998</v>
      </c>
      <c r="D360">
        <v>952.61720000000003</v>
      </c>
    </row>
    <row r="361" spans="1:4" x14ac:dyDescent="0.35">
      <c r="A361">
        <v>276.69600000000003</v>
      </c>
      <c r="B361">
        <v>490</v>
      </c>
      <c r="C361">
        <v>502.72829999999999</v>
      </c>
      <c r="D361">
        <v>953.91600000000005</v>
      </c>
    </row>
    <row r="362" spans="1:4" x14ac:dyDescent="0.35">
      <c r="A362">
        <v>276.79599999999999</v>
      </c>
      <c r="B362">
        <v>490</v>
      </c>
      <c r="C362">
        <v>502.72829999999999</v>
      </c>
      <c r="D362">
        <v>954.61590000000001</v>
      </c>
    </row>
    <row r="363" spans="1:4" x14ac:dyDescent="0.35">
      <c r="A363">
        <v>276.89600000000002</v>
      </c>
      <c r="B363">
        <v>490</v>
      </c>
      <c r="C363">
        <v>502.72829999999999</v>
      </c>
      <c r="D363">
        <v>955.45910000000003</v>
      </c>
    </row>
    <row r="364" spans="1:4" x14ac:dyDescent="0.35">
      <c r="A364">
        <v>276.99599999999998</v>
      </c>
      <c r="B364">
        <v>490</v>
      </c>
      <c r="C364">
        <v>502.72829999999999</v>
      </c>
      <c r="D364">
        <v>955.24890000000005</v>
      </c>
    </row>
    <row r="365" spans="1:4" x14ac:dyDescent="0.35">
      <c r="A365">
        <v>277.096</v>
      </c>
      <c r="B365">
        <v>490</v>
      </c>
      <c r="C365">
        <v>502.72829999999999</v>
      </c>
      <c r="D365">
        <v>951.4556</v>
      </c>
    </row>
    <row r="366" spans="1:4" x14ac:dyDescent="0.35">
      <c r="A366">
        <v>277.19600000000003</v>
      </c>
      <c r="B366">
        <v>490</v>
      </c>
      <c r="C366">
        <v>502.72829999999999</v>
      </c>
      <c r="D366">
        <v>952.58150000000001</v>
      </c>
    </row>
    <row r="367" spans="1:4" x14ac:dyDescent="0.35">
      <c r="A367">
        <v>277.29599999999999</v>
      </c>
      <c r="B367">
        <v>490</v>
      </c>
      <c r="C367">
        <v>502.66649999999998</v>
      </c>
      <c r="D367">
        <v>952.48389999999995</v>
      </c>
    </row>
    <row r="368" spans="1:4" x14ac:dyDescent="0.35">
      <c r="A368">
        <v>277.39600000000002</v>
      </c>
      <c r="B368">
        <v>490</v>
      </c>
      <c r="C368">
        <v>502.66649999999998</v>
      </c>
      <c r="D368">
        <v>952.44539999999995</v>
      </c>
    </row>
    <row r="369" spans="1:4" x14ac:dyDescent="0.35">
      <c r="A369">
        <v>277.49599999999998</v>
      </c>
      <c r="B369">
        <v>490</v>
      </c>
      <c r="C369">
        <v>502.72829999999999</v>
      </c>
      <c r="D369">
        <v>953.5539</v>
      </c>
    </row>
    <row r="370" spans="1:4" x14ac:dyDescent="0.35">
      <c r="A370">
        <v>277.596</v>
      </c>
      <c r="B370">
        <v>490</v>
      </c>
      <c r="C370">
        <v>502.66649999999998</v>
      </c>
      <c r="D370">
        <v>954.17359999999996</v>
      </c>
    </row>
    <row r="371" spans="1:4" x14ac:dyDescent="0.35">
      <c r="A371">
        <v>277.69600000000003</v>
      </c>
      <c r="B371">
        <v>490</v>
      </c>
      <c r="C371">
        <v>502.66649999999998</v>
      </c>
      <c r="D371">
        <v>954.71010000000001</v>
      </c>
    </row>
    <row r="372" spans="1:4" x14ac:dyDescent="0.35">
      <c r="A372">
        <v>277.79599999999999</v>
      </c>
      <c r="B372">
        <v>490</v>
      </c>
      <c r="C372">
        <v>502.72829999999999</v>
      </c>
      <c r="D372">
        <v>955.01160000000004</v>
      </c>
    </row>
    <row r="373" spans="1:4" x14ac:dyDescent="0.35">
      <c r="A373">
        <v>277.89600000000002</v>
      </c>
      <c r="B373">
        <v>490</v>
      </c>
      <c r="C373">
        <v>502.72829999999999</v>
      </c>
      <c r="D373">
        <v>955.20079999999996</v>
      </c>
    </row>
    <row r="374" spans="1:4" x14ac:dyDescent="0.35">
      <c r="A374">
        <v>277.99599999999998</v>
      </c>
      <c r="B374">
        <v>490</v>
      </c>
      <c r="C374">
        <v>502.66649999999998</v>
      </c>
      <c r="D374">
        <v>951.61149999999998</v>
      </c>
    </row>
    <row r="375" spans="1:4" x14ac:dyDescent="0.35">
      <c r="A375">
        <v>278.096</v>
      </c>
      <c r="B375">
        <v>490</v>
      </c>
      <c r="C375">
        <v>502.66649999999998</v>
      </c>
      <c r="D375">
        <v>952.68589999999995</v>
      </c>
    </row>
    <row r="376" spans="1:4" x14ac:dyDescent="0.35">
      <c r="A376">
        <v>278.19600000000003</v>
      </c>
      <c r="B376">
        <v>490</v>
      </c>
      <c r="C376">
        <v>502.72829999999999</v>
      </c>
      <c r="D376">
        <v>952.55579999999998</v>
      </c>
    </row>
    <row r="377" spans="1:4" x14ac:dyDescent="0.35">
      <c r="A377">
        <v>278.29599999999999</v>
      </c>
      <c r="B377">
        <v>490</v>
      </c>
      <c r="C377">
        <v>502.72829999999999</v>
      </c>
      <c r="D377">
        <v>952.49609999999996</v>
      </c>
    </row>
    <row r="378" spans="1:4" x14ac:dyDescent="0.35">
      <c r="A378">
        <v>278.39600000000002</v>
      </c>
      <c r="B378">
        <v>490</v>
      </c>
      <c r="C378">
        <v>502.66649999999998</v>
      </c>
      <c r="D378">
        <v>953.69960000000003</v>
      </c>
    </row>
    <row r="379" spans="1:4" x14ac:dyDescent="0.35">
      <c r="A379">
        <v>278.49700000000001</v>
      </c>
      <c r="B379">
        <v>490</v>
      </c>
      <c r="C379">
        <v>502.66649999999998</v>
      </c>
      <c r="D379">
        <v>954.49630000000002</v>
      </c>
    </row>
    <row r="380" spans="1:4" x14ac:dyDescent="0.35">
      <c r="A380">
        <v>278.59699999999998</v>
      </c>
      <c r="B380">
        <v>490</v>
      </c>
      <c r="C380">
        <v>502.72829999999999</v>
      </c>
      <c r="D380">
        <v>954.86429999999996</v>
      </c>
    </row>
    <row r="381" spans="1:4" x14ac:dyDescent="0.35">
      <c r="A381">
        <v>278.69600000000003</v>
      </c>
      <c r="B381">
        <v>490</v>
      </c>
      <c r="C381">
        <v>502.72829999999999</v>
      </c>
      <c r="D381">
        <v>955.43880000000001</v>
      </c>
    </row>
    <row r="382" spans="1:4" x14ac:dyDescent="0.35">
      <c r="A382">
        <v>278.79599999999999</v>
      </c>
      <c r="B382">
        <v>490</v>
      </c>
      <c r="C382">
        <v>502.66649999999998</v>
      </c>
      <c r="D382">
        <v>955.26700000000005</v>
      </c>
    </row>
    <row r="383" spans="1:4" x14ac:dyDescent="0.35">
      <c r="A383">
        <v>278.89800000000002</v>
      </c>
      <c r="B383">
        <v>490</v>
      </c>
      <c r="C383">
        <v>502.66649999999998</v>
      </c>
      <c r="D383">
        <v>951.71590000000003</v>
      </c>
    </row>
    <row r="384" spans="1:4" x14ac:dyDescent="0.35">
      <c r="A384">
        <v>278.99599999999998</v>
      </c>
      <c r="B384">
        <v>490</v>
      </c>
      <c r="C384">
        <v>502.66649999999998</v>
      </c>
      <c r="D384">
        <v>952.23019999999997</v>
      </c>
    </row>
    <row r="385" spans="1:4" x14ac:dyDescent="0.35">
      <c r="A385">
        <v>279.09699999999998</v>
      </c>
      <c r="B385">
        <v>490</v>
      </c>
      <c r="C385">
        <v>502.72829999999999</v>
      </c>
      <c r="D385">
        <v>952.24</v>
      </c>
    </row>
    <row r="386" spans="1:4" x14ac:dyDescent="0.35">
      <c r="A386">
        <v>279.19600000000003</v>
      </c>
      <c r="B386">
        <v>490</v>
      </c>
      <c r="C386">
        <v>502.72829999999999</v>
      </c>
      <c r="D386">
        <v>952.19929999999999</v>
      </c>
    </row>
    <row r="387" spans="1:4" x14ac:dyDescent="0.35">
      <c r="A387">
        <v>279.29599999999999</v>
      </c>
      <c r="B387">
        <v>490</v>
      </c>
      <c r="C387">
        <v>502.72829999999999</v>
      </c>
      <c r="D387">
        <v>954.25390000000004</v>
      </c>
    </row>
    <row r="388" spans="1:4" x14ac:dyDescent="0.35">
      <c r="A388">
        <v>279.39600000000002</v>
      </c>
      <c r="B388">
        <v>490</v>
      </c>
      <c r="C388">
        <v>502.72829999999999</v>
      </c>
      <c r="D388">
        <v>954.94010000000003</v>
      </c>
    </row>
    <row r="389" spans="1:4" x14ac:dyDescent="0.35">
      <c r="A389">
        <v>279.49700000000001</v>
      </c>
      <c r="B389">
        <v>490</v>
      </c>
      <c r="C389">
        <v>502.72829999999999</v>
      </c>
      <c r="D389">
        <v>955.60810000000004</v>
      </c>
    </row>
    <row r="390" spans="1:4" x14ac:dyDescent="0.35">
      <c r="A390">
        <v>279.59699999999998</v>
      </c>
      <c r="B390">
        <v>490</v>
      </c>
      <c r="C390">
        <v>502.66649999999998</v>
      </c>
      <c r="D390">
        <v>955.17610000000002</v>
      </c>
    </row>
    <row r="391" spans="1:4" x14ac:dyDescent="0.35">
      <c r="A391">
        <v>279.69600000000003</v>
      </c>
      <c r="B391">
        <v>490</v>
      </c>
      <c r="C391">
        <v>502.66649999999998</v>
      </c>
      <c r="D391">
        <v>952.51509999999996</v>
      </c>
    </row>
    <row r="392" spans="1:4" x14ac:dyDescent="0.35">
      <c r="A392">
        <v>279.79599999999999</v>
      </c>
      <c r="B392">
        <v>490</v>
      </c>
      <c r="C392">
        <v>502.66649999999998</v>
      </c>
      <c r="D392">
        <v>952.79610000000002</v>
      </c>
    </row>
    <row r="393" spans="1:4" x14ac:dyDescent="0.35">
      <c r="A393">
        <v>279.89600000000002</v>
      </c>
      <c r="B393">
        <v>490</v>
      </c>
      <c r="C393">
        <v>502.66649999999998</v>
      </c>
      <c r="D393">
        <v>952.53369999999995</v>
      </c>
    </row>
    <row r="394" spans="1:4" x14ac:dyDescent="0.35">
      <c r="A394">
        <v>279.99599999999998</v>
      </c>
      <c r="B394">
        <v>490</v>
      </c>
      <c r="C394">
        <v>502.72829999999999</v>
      </c>
      <c r="D394">
        <v>952.47190000000001</v>
      </c>
    </row>
    <row r="395" spans="1:4" x14ac:dyDescent="0.35">
      <c r="A395">
        <v>280.096</v>
      </c>
      <c r="B395">
        <v>490</v>
      </c>
      <c r="C395">
        <v>502.66649999999998</v>
      </c>
      <c r="D395">
        <v>952.56320000000005</v>
      </c>
    </row>
    <row r="396" spans="1:4" x14ac:dyDescent="0.35">
      <c r="A396">
        <v>280.19799999999998</v>
      </c>
      <c r="B396">
        <v>490</v>
      </c>
      <c r="C396">
        <v>502.72829999999999</v>
      </c>
      <c r="D396">
        <v>954.27099999999996</v>
      </c>
    </row>
    <row r="397" spans="1:4" x14ac:dyDescent="0.35">
      <c r="A397">
        <v>280.29599999999999</v>
      </c>
      <c r="B397">
        <v>490</v>
      </c>
      <c r="C397">
        <v>502.66649999999998</v>
      </c>
      <c r="D397">
        <v>955.02380000000005</v>
      </c>
    </row>
    <row r="398" spans="1:4" x14ac:dyDescent="0.35">
      <c r="A398">
        <v>280.39600000000002</v>
      </c>
      <c r="B398">
        <v>490</v>
      </c>
      <c r="C398">
        <v>502.72829999999999</v>
      </c>
      <c r="D398">
        <v>955.10530000000006</v>
      </c>
    </row>
    <row r="399" spans="1:4" x14ac:dyDescent="0.35">
      <c r="A399">
        <v>280.49700000000001</v>
      </c>
      <c r="B399">
        <v>490</v>
      </c>
      <c r="C399">
        <v>502.66649999999998</v>
      </c>
      <c r="D399">
        <v>955.08860000000004</v>
      </c>
    </row>
    <row r="400" spans="1:4" x14ac:dyDescent="0.35">
      <c r="A400">
        <v>280.596</v>
      </c>
      <c r="B400">
        <v>490</v>
      </c>
      <c r="C400">
        <v>502.66649999999998</v>
      </c>
      <c r="D400">
        <v>953.83050000000003</v>
      </c>
    </row>
    <row r="401" spans="1:4" x14ac:dyDescent="0.35">
      <c r="A401">
        <v>280.69600000000003</v>
      </c>
      <c r="B401">
        <v>490</v>
      </c>
      <c r="C401">
        <v>502.72829999999999</v>
      </c>
      <c r="D401">
        <v>952.23239999999998</v>
      </c>
    </row>
    <row r="402" spans="1:4" x14ac:dyDescent="0.35">
      <c r="A402">
        <v>280.79599999999999</v>
      </c>
      <c r="B402">
        <v>490</v>
      </c>
      <c r="C402">
        <v>502.79020000000003</v>
      </c>
      <c r="D402">
        <v>952.46349999999995</v>
      </c>
    </row>
    <row r="403" spans="1:4" x14ac:dyDescent="0.35">
      <c r="A403">
        <v>280.89600000000002</v>
      </c>
      <c r="B403">
        <v>490</v>
      </c>
      <c r="C403">
        <v>502.72829999999999</v>
      </c>
      <c r="D403">
        <v>952.27970000000005</v>
      </c>
    </row>
    <row r="404" spans="1:4" x14ac:dyDescent="0.35">
      <c r="A404">
        <v>280.99599999999998</v>
      </c>
      <c r="B404">
        <v>490</v>
      </c>
      <c r="C404">
        <v>502.66649999999998</v>
      </c>
      <c r="D404">
        <v>952.29729999999995</v>
      </c>
    </row>
    <row r="405" spans="1:4" x14ac:dyDescent="0.35">
      <c r="A405">
        <v>281.096</v>
      </c>
      <c r="B405">
        <v>490</v>
      </c>
      <c r="C405">
        <v>502.72829999999999</v>
      </c>
      <c r="D405">
        <v>954.2414</v>
      </c>
    </row>
    <row r="406" spans="1:4" x14ac:dyDescent="0.35">
      <c r="A406">
        <v>281.19600000000003</v>
      </c>
      <c r="B406">
        <v>490</v>
      </c>
      <c r="C406">
        <v>502.72829999999999</v>
      </c>
      <c r="D406">
        <v>954.89790000000005</v>
      </c>
    </row>
    <row r="407" spans="1:4" x14ac:dyDescent="0.35">
      <c r="A407">
        <v>281.29599999999999</v>
      </c>
      <c r="B407">
        <v>490</v>
      </c>
      <c r="C407">
        <v>502.72829999999999</v>
      </c>
      <c r="D407">
        <v>954.8057</v>
      </c>
    </row>
    <row r="408" spans="1:4" x14ac:dyDescent="0.35">
      <c r="A408">
        <v>281.39600000000002</v>
      </c>
      <c r="B408">
        <v>490</v>
      </c>
      <c r="C408">
        <v>502.72829999999999</v>
      </c>
      <c r="D408">
        <v>955.54690000000005</v>
      </c>
    </row>
    <row r="409" spans="1:4" x14ac:dyDescent="0.35">
      <c r="A409">
        <v>281.49599999999998</v>
      </c>
      <c r="B409">
        <v>490</v>
      </c>
      <c r="C409">
        <v>502.66649999999998</v>
      </c>
      <c r="D409">
        <v>954.67510000000004</v>
      </c>
    </row>
    <row r="410" spans="1:4" x14ac:dyDescent="0.35">
      <c r="A410">
        <v>281.596</v>
      </c>
      <c r="B410">
        <v>490</v>
      </c>
      <c r="C410">
        <v>502.66649999999998</v>
      </c>
      <c r="D410">
        <v>952.43679999999995</v>
      </c>
    </row>
    <row r="411" spans="1:4" x14ac:dyDescent="0.35">
      <c r="A411">
        <v>281.69600000000003</v>
      </c>
      <c r="B411">
        <v>490</v>
      </c>
      <c r="C411">
        <v>502.66649999999998</v>
      </c>
      <c r="D411">
        <v>952.16840000000002</v>
      </c>
    </row>
    <row r="412" spans="1:4" x14ac:dyDescent="0.35">
      <c r="A412">
        <v>281.79599999999999</v>
      </c>
      <c r="B412">
        <v>490</v>
      </c>
      <c r="C412">
        <v>502.72829999999999</v>
      </c>
      <c r="D412">
        <v>952.36829999999998</v>
      </c>
    </row>
    <row r="413" spans="1:4" x14ac:dyDescent="0.35">
      <c r="A413">
        <v>281.89600000000002</v>
      </c>
      <c r="B413">
        <v>490</v>
      </c>
      <c r="C413">
        <v>502.72829999999999</v>
      </c>
      <c r="D413">
        <v>954.12509999999997</v>
      </c>
    </row>
    <row r="414" spans="1:4" x14ac:dyDescent="0.35">
      <c r="A414">
        <v>281.99700000000001</v>
      </c>
      <c r="B414">
        <v>490</v>
      </c>
      <c r="C414">
        <v>502.66649999999998</v>
      </c>
      <c r="D414">
        <v>954.63739999999996</v>
      </c>
    </row>
    <row r="415" spans="1:4" x14ac:dyDescent="0.35">
      <c r="A415">
        <v>282.096</v>
      </c>
      <c r="B415">
        <v>490</v>
      </c>
      <c r="C415">
        <v>502.66649999999998</v>
      </c>
      <c r="D415">
        <v>955.41830000000004</v>
      </c>
    </row>
    <row r="416" spans="1:4" x14ac:dyDescent="0.35">
      <c r="A416">
        <v>282.19799999999998</v>
      </c>
      <c r="B416">
        <v>490</v>
      </c>
      <c r="C416">
        <v>502.66649999999998</v>
      </c>
      <c r="D416">
        <v>955.5797</v>
      </c>
    </row>
    <row r="417" spans="1:4" x14ac:dyDescent="0.35">
      <c r="A417">
        <v>282.29599999999999</v>
      </c>
      <c r="B417">
        <v>490</v>
      </c>
      <c r="C417">
        <v>502.66649999999998</v>
      </c>
      <c r="D417">
        <v>954.56769999999995</v>
      </c>
    </row>
    <row r="418" spans="1:4" x14ac:dyDescent="0.35">
      <c r="A418">
        <v>282.39600000000002</v>
      </c>
      <c r="B418">
        <v>490</v>
      </c>
      <c r="C418">
        <v>502.79020000000003</v>
      </c>
      <c r="D418">
        <v>952.19970000000001</v>
      </c>
    </row>
    <row r="419" spans="1:4" x14ac:dyDescent="0.35">
      <c r="A419">
        <v>282.49599999999998</v>
      </c>
      <c r="B419">
        <v>490</v>
      </c>
      <c r="C419">
        <v>502.66649999999998</v>
      </c>
      <c r="D419">
        <v>952.66240000000005</v>
      </c>
    </row>
    <row r="420" spans="1:4" x14ac:dyDescent="0.35">
      <c r="A420">
        <v>282.596</v>
      </c>
      <c r="B420">
        <v>490</v>
      </c>
      <c r="C420">
        <v>502.72829999999999</v>
      </c>
      <c r="D420">
        <v>952.40840000000003</v>
      </c>
    </row>
    <row r="421" spans="1:4" x14ac:dyDescent="0.35">
      <c r="A421">
        <v>282.69600000000003</v>
      </c>
      <c r="B421">
        <v>490</v>
      </c>
      <c r="C421">
        <v>502.72829999999999</v>
      </c>
      <c r="D421">
        <v>952.27710000000002</v>
      </c>
    </row>
    <row r="422" spans="1:4" x14ac:dyDescent="0.35">
      <c r="A422">
        <v>282.79599999999999</v>
      </c>
      <c r="B422">
        <v>490</v>
      </c>
      <c r="C422">
        <v>502.72829999999999</v>
      </c>
      <c r="D422">
        <v>953.80889999999999</v>
      </c>
    </row>
    <row r="423" spans="1:4" x14ac:dyDescent="0.35">
      <c r="A423">
        <v>282.89699999999999</v>
      </c>
      <c r="B423">
        <v>490</v>
      </c>
      <c r="C423">
        <v>502.72829999999999</v>
      </c>
      <c r="D423">
        <v>954.56269999999995</v>
      </c>
    </row>
    <row r="424" spans="1:4" x14ac:dyDescent="0.35">
      <c r="A424">
        <v>282.99700000000001</v>
      </c>
      <c r="B424">
        <v>490</v>
      </c>
      <c r="C424">
        <v>502.72829999999999</v>
      </c>
      <c r="D424">
        <v>954.7749</v>
      </c>
    </row>
    <row r="425" spans="1:4" x14ac:dyDescent="0.35">
      <c r="A425">
        <v>283.096</v>
      </c>
      <c r="B425">
        <v>490</v>
      </c>
      <c r="C425">
        <v>502.66649999999998</v>
      </c>
      <c r="D425">
        <v>955.46130000000005</v>
      </c>
    </row>
    <row r="426" spans="1:4" x14ac:dyDescent="0.35">
      <c r="A426">
        <v>283.19600000000003</v>
      </c>
      <c r="B426">
        <v>490</v>
      </c>
      <c r="C426">
        <v>502.66649999999998</v>
      </c>
      <c r="D426">
        <v>955.05539999999996</v>
      </c>
    </row>
    <row r="427" spans="1:4" x14ac:dyDescent="0.35">
      <c r="A427">
        <v>283.29599999999999</v>
      </c>
      <c r="B427">
        <v>490</v>
      </c>
      <c r="C427">
        <v>502.66649999999998</v>
      </c>
      <c r="D427">
        <v>951.86339999999996</v>
      </c>
    </row>
    <row r="428" spans="1:4" x14ac:dyDescent="0.35">
      <c r="A428">
        <v>283.39600000000002</v>
      </c>
      <c r="B428">
        <v>490</v>
      </c>
      <c r="C428">
        <v>502.66649999999998</v>
      </c>
      <c r="D428">
        <v>951.99590000000001</v>
      </c>
    </row>
    <row r="429" spans="1:4" x14ac:dyDescent="0.35">
      <c r="A429">
        <v>283.49599999999998</v>
      </c>
      <c r="B429">
        <v>490</v>
      </c>
      <c r="C429">
        <v>502.66649999999998</v>
      </c>
      <c r="D429">
        <v>952.33370000000002</v>
      </c>
    </row>
    <row r="430" spans="1:4" x14ac:dyDescent="0.35">
      <c r="A430">
        <v>283.596</v>
      </c>
      <c r="B430">
        <v>490</v>
      </c>
      <c r="C430">
        <v>502.72829999999999</v>
      </c>
      <c r="D430">
        <v>952.69209999999998</v>
      </c>
    </row>
    <row r="431" spans="1:4" x14ac:dyDescent="0.35">
      <c r="A431">
        <v>283.697</v>
      </c>
      <c r="B431">
        <v>490</v>
      </c>
      <c r="C431">
        <v>502.72829999999999</v>
      </c>
      <c r="D431">
        <v>953.83510000000001</v>
      </c>
    </row>
    <row r="432" spans="1:4" x14ac:dyDescent="0.35">
      <c r="A432">
        <v>283.79599999999999</v>
      </c>
      <c r="B432">
        <v>490</v>
      </c>
      <c r="C432">
        <v>502.66649999999998</v>
      </c>
      <c r="D432">
        <v>954.41809999999998</v>
      </c>
    </row>
    <row r="433" spans="1:4" x14ac:dyDescent="0.35">
      <c r="A433">
        <v>283.89600000000002</v>
      </c>
      <c r="B433">
        <v>490</v>
      </c>
      <c r="C433">
        <v>502.66649999999998</v>
      </c>
      <c r="D433">
        <v>955.55939999999998</v>
      </c>
    </row>
    <row r="434" spans="1:4" x14ac:dyDescent="0.35">
      <c r="A434">
        <v>283.99599999999998</v>
      </c>
      <c r="B434">
        <v>490</v>
      </c>
      <c r="C434">
        <v>502.66649999999998</v>
      </c>
      <c r="D434">
        <v>954.32230000000004</v>
      </c>
    </row>
    <row r="435" spans="1:4" x14ac:dyDescent="0.35">
      <c r="A435">
        <v>284.096</v>
      </c>
      <c r="B435">
        <v>490</v>
      </c>
      <c r="C435">
        <v>502.72829999999999</v>
      </c>
      <c r="D435">
        <v>952.21600000000001</v>
      </c>
    </row>
    <row r="436" spans="1:4" x14ac:dyDescent="0.35">
      <c r="A436">
        <v>284.19600000000003</v>
      </c>
      <c r="B436">
        <v>490</v>
      </c>
      <c r="C436">
        <v>502.66649999999998</v>
      </c>
      <c r="D436">
        <v>951.7749</v>
      </c>
    </row>
    <row r="437" spans="1:4" x14ac:dyDescent="0.35">
      <c r="A437">
        <v>284.29599999999999</v>
      </c>
      <c r="B437">
        <v>490</v>
      </c>
      <c r="C437">
        <v>502.66649999999998</v>
      </c>
      <c r="D437">
        <v>952.3741</v>
      </c>
    </row>
    <row r="438" spans="1:4" x14ac:dyDescent="0.35">
      <c r="A438">
        <v>284.39600000000002</v>
      </c>
      <c r="B438">
        <v>490</v>
      </c>
      <c r="C438">
        <v>502.66649999999998</v>
      </c>
      <c r="D438">
        <v>953.17539999999997</v>
      </c>
    </row>
    <row r="439" spans="1:4" x14ac:dyDescent="0.35">
      <c r="A439">
        <v>284.49599999999998</v>
      </c>
      <c r="B439">
        <v>490</v>
      </c>
      <c r="C439">
        <v>502.72829999999999</v>
      </c>
      <c r="D439">
        <v>953.92449999999997</v>
      </c>
    </row>
    <row r="440" spans="1:4" x14ac:dyDescent="0.35">
      <c r="A440">
        <v>284.596</v>
      </c>
      <c r="B440">
        <v>490</v>
      </c>
      <c r="C440">
        <v>502.72829999999999</v>
      </c>
      <c r="D440">
        <v>954.50959999999998</v>
      </c>
    </row>
    <row r="441" spans="1:4" x14ac:dyDescent="0.35">
      <c r="A441">
        <v>284.69600000000003</v>
      </c>
      <c r="B441">
        <v>490</v>
      </c>
      <c r="C441">
        <v>502.72829999999999</v>
      </c>
      <c r="D441">
        <v>955.16899999999998</v>
      </c>
    </row>
    <row r="442" spans="1:4" x14ac:dyDescent="0.35">
      <c r="A442">
        <v>284.79599999999999</v>
      </c>
      <c r="B442">
        <v>490</v>
      </c>
      <c r="C442">
        <v>502.72829999999999</v>
      </c>
      <c r="D442">
        <v>955.21259999999995</v>
      </c>
    </row>
    <row r="443" spans="1:4" x14ac:dyDescent="0.35">
      <c r="A443">
        <v>284.89600000000002</v>
      </c>
      <c r="B443">
        <v>490</v>
      </c>
      <c r="C443">
        <v>502.72829999999999</v>
      </c>
      <c r="D443">
        <v>954.0299</v>
      </c>
    </row>
    <row r="444" spans="1:4" x14ac:dyDescent="0.35">
      <c r="A444">
        <v>284.99700000000001</v>
      </c>
      <c r="B444">
        <v>490</v>
      </c>
      <c r="C444">
        <v>502.66649999999998</v>
      </c>
      <c r="D444">
        <v>952.8537</v>
      </c>
    </row>
    <row r="445" spans="1:4" x14ac:dyDescent="0.35">
      <c r="A445">
        <v>285.096</v>
      </c>
      <c r="B445">
        <v>490</v>
      </c>
      <c r="C445">
        <v>502.72829999999999</v>
      </c>
      <c r="D445">
        <v>952.74170000000004</v>
      </c>
    </row>
    <row r="446" spans="1:4" x14ac:dyDescent="0.35">
      <c r="A446">
        <v>285.19600000000003</v>
      </c>
      <c r="B446">
        <v>490</v>
      </c>
      <c r="C446">
        <v>502.72829999999999</v>
      </c>
      <c r="D446">
        <v>952.25390000000004</v>
      </c>
    </row>
    <row r="447" spans="1:4" x14ac:dyDescent="0.35">
      <c r="A447">
        <v>285.29599999999999</v>
      </c>
      <c r="B447">
        <v>490</v>
      </c>
      <c r="C447">
        <v>502.79020000000003</v>
      </c>
      <c r="D447">
        <v>952.65430000000003</v>
      </c>
    </row>
    <row r="448" spans="1:4" x14ac:dyDescent="0.35">
      <c r="A448">
        <v>285.39600000000002</v>
      </c>
      <c r="B448">
        <v>490</v>
      </c>
      <c r="C448">
        <v>502.72829999999999</v>
      </c>
      <c r="D448">
        <v>954.18089999999995</v>
      </c>
    </row>
    <row r="449" spans="1:4" x14ac:dyDescent="0.35">
      <c r="A449">
        <v>285.49599999999998</v>
      </c>
      <c r="B449">
        <v>490</v>
      </c>
      <c r="C449">
        <v>502.66649999999998</v>
      </c>
      <c r="D449">
        <v>954.43499999999995</v>
      </c>
    </row>
    <row r="450" spans="1:4" x14ac:dyDescent="0.35">
      <c r="A450">
        <v>285.596</v>
      </c>
      <c r="B450">
        <v>490</v>
      </c>
      <c r="C450">
        <v>502.72829999999999</v>
      </c>
      <c r="D450">
        <v>954.90660000000003</v>
      </c>
    </row>
    <row r="451" spans="1:4" x14ac:dyDescent="0.35">
      <c r="A451">
        <v>285.69600000000003</v>
      </c>
      <c r="B451">
        <v>490</v>
      </c>
      <c r="C451">
        <v>502.72829999999999</v>
      </c>
      <c r="D451">
        <v>955.53880000000004</v>
      </c>
    </row>
    <row r="452" spans="1:4" x14ac:dyDescent="0.35">
      <c r="A452">
        <v>285.79599999999999</v>
      </c>
      <c r="B452">
        <v>490</v>
      </c>
      <c r="C452">
        <v>502.79020000000003</v>
      </c>
      <c r="D452">
        <v>954.44090000000006</v>
      </c>
    </row>
    <row r="453" spans="1:4" x14ac:dyDescent="0.35">
      <c r="A453">
        <v>285.89699999999999</v>
      </c>
      <c r="B453">
        <v>490</v>
      </c>
      <c r="C453">
        <v>502.72829999999999</v>
      </c>
      <c r="D453">
        <v>952.66449999999998</v>
      </c>
    </row>
    <row r="454" spans="1:4" x14ac:dyDescent="0.35">
      <c r="A454">
        <v>285.99599999999998</v>
      </c>
      <c r="B454">
        <v>490</v>
      </c>
      <c r="C454">
        <v>502.66649999999998</v>
      </c>
      <c r="D454">
        <v>952.64670000000001</v>
      </c>
    </row>
    <row r="455" spans="1:4" x14ac:dyDescent="0.35">
      <c r="A455">
        <v>286.096</v>
      </c>
      <c r="B455">
        <v>490</v>
      </c>
      <c r="C455">
        <v>502.66649999999998</v>
      </c>
      <c r="D455">
        <v>952.25739999999996</v>
      </c>
    </row>
    <row r="456" spans="1:4" x14ac:dyDescent="0.35">
      <c r="A456">
        <v>286.19600000000003</v>
      </c>
      <c r="B456">
        <v>490</v>
      </c>
      <c r="C456">
        <v>502.66649999999998</v>
      </c>
      <c r="D456">
        <v>952.46169999999995</v>
      </c>
    </row>
    <row r="457" spans="1:4" x14ac:dyDescent="0.35">
      <c r="A457">
        <v>286.29599999999999</v>
      </c>
      <c r="B457">
        <v>490</v>
      </c>
      <c r="C457">
        <v>502.72829999999999</v>
      </c>
      <c r="D457">
        <v>954.11800000000005</v>
      </c>
    </row>
    <row r="458" spans="1:4" x14ac:dyDescent="0.35">
      <c r="A458">
        <v>286.39600000000002</v>
      </c>
      <c r="B458">
        <v>490</v>
      </c>
      <c r="C458">
        <v>502.72829999999999</v>
      </c>
      <c r="D458">
        <v>954.93719999999996</v>
      </c>
    </row>
    <row r="459" spans="1:4" x14ac:dyDescent="0.35">
      <c r="A459">
        <v>286.49599999999998</v>
      </c>
      <c r="B459">
        <v>490</v>
      </c>
      <c r="C459">
        <v>502.72829999999999</v>
      </c>
      <c r="D459">
        <v>955.57650000000001</v>
      </c>
    </row>
    <row r="460" spans="1:4" x14ac:dyDescent="0.35">
      <c r="A460">
        <v>286.596</v>
      </c>
      <c r="B460">
        <v>490</v>
      </c>
      <c r="C460">
        <v>502.66649999999998</v>
      </c>
      <c r="D460">
        <v>954.57569999999998</v>
      </c>
    </row>
    <row r="461" spans="1:4" x14ac:dyDescent="0.35">
      <c r="A461">
        <v>286.697</v>
      </c>
      <c r="B461">
        <v>490</v>
      </c>
      <c r="C461">
        <v>502.72829999999999</v>
      </c>
      <c r="D461">
        <v>952.39049999999997</v>
      </c>
    </row>
    <row r="462" spans="1:4" x14ac:dyDescent="0.35">
      <c r="A462">
        <v>286.79599999999999</v>
      </c>
      <c r="B462">
        <v>490</v>
      </c>
      <c r="C462">
        <v>502.79020000000003</v>
      </c>
      <c r="D462">
        <v>952.65300000000002</v>
      </c>
    </row>
    <row r="463" spans="1:4" x14ac:dyDescent="0.35">
      <c r="A463">
        <v>286.89600000000002</v>
      </c>
      <c r="B463">
        <v>490</v>
      </c>
      <c r="C463">
        <v>502.72829999999999</v>
      </c>
      <c r="D463">
        <v>952.57929999999999</v>
      </c>
    </row>
    <row r="464" spans="1:4" x14ac:dyDescent="0.35">
      <c r="A464">
        <v>286.99599999999998</v>
      </c>
      <c r="B464">
        <v>490</v>
      </c>
      <c r="C464">
        <v>502.72829999999999</v>
      </c>
      <c r="D464">
        <v>952.4393</v>
      </c>
    </row>
    <row r="465" spans="1:4" x14ac:dyDescent="0.35">
      <c r="A465">
        <v>287.096</v>
      </c>
      <c r="B465">
        <v>490</v>
      </c>
      <c r="C465">
        <v>502.66649999999998</v>
      </c>
      <c r="D465">
        <v>954.37159999999994</v>
      </c>
    </row>
    <row r="466" spans="1:4" x14ac:dyDescent="0.35">
      <c r="A466">
        <v>287.19600000000003</v>
      </c>
      <c r="B466">
        <v>490</v>
      </c>
      <c r="C466">
        <v>502.72829999999999</v>
      </c>
      <c r="D466">
        <v>954.63220000000001</v>
      </c>
    </row>
    <row r="467" spans="1:4" x14ac:dyDescent="0.35">
      <c r="A467">
        <v>287.29599999999999</v>
      </c>
      <c r="B467">
        <v>490</v>
      </c>
      <c r="C467">
        <v>502.66649999999998</v>
      </c>
      <c r="D467">
        <v>955.05039999999997</v>
      </c>
    </row>
    <row r="468" spans="1:4" x14ac:dyDescent="0.35">
      <c r="A468">
        <v>287.39600000000002</v>
      </c>
      <c r="B468">
        <v>490</v>
      </c>
      <c r="C468">
        <v>502.66649999999998</v>
      </c>
      <c r="D468">
        <v>955.27329999999995</v>
      </c>
    </row>
    <row r="469" spans="1:4" x14ac:dyDescent="0.35">
      <c r="A469">
        <v>287.49599999999998</v>
      </c>
      <c r="B469">
        <v>490</v>
      </c>
      <c r="C469">
        <v>502.72829999999999</v>
      </c>
      <c r="D469">
        <v>954.01499999999999</v>
      </c>
    </row>
    <row r="470" spans="1:4" x14ac:dyDescent="0.35">
      <c r="A470">
        <v>287.59699999999998</v>
      </c>
      <c r="B470">
        <v>490</v>
      </c>
      <c r="C470">
        <v>502.72829999999999</v>
      </c>
      <c r="D470">
        <v>952.22190000000001</v>
      </c>
    </row>
    <row r="471" spans="1:4" x14ac:dyDescent="0.35">
      <c r="A471">
        <v>287.69600000000003</v>
      </c>
      <c r="B471">
        <v>490</v>
      </c>
      <c r="C471">
        <v>502.72829999999999</v>
      </c>
      <c r="D471">
        <v>952.00930000000005</v>
      </c>
    </row>
    <row r="472" spans="1:4" x14ac:dyDescent="0.35">
      <c r="A472">
        <v>287.79599999999999</v>
      </c>
      <c r="B472">
        <v>490</v>
      </c>
      <c r="C472">
        <v>502.72829999999999</v>
      </c>
      <c r="D472">
        <v>952.53120000000001</v>
      </c>
    </row>
    <row r="473" spans="1:4" x14ac:dyDescent="0.35">
      <c r="A473">
        <v>287.89600000000002</v>
      </c>
      <c r="B473">
        <v>490</v>
      </c>
      <c r="C473">
        <v>502.72829999999999</v>
      </c>
      <c r="D473">
        <v>952.58929999999998</v>
      </c>
    </row>
    <row r="474" spans="1:4" x14ac:dyDescent="0.35">
      <c r="A474">
        <v>287.99599999999998</v>
      </c>
      <c r="B474">
        <v>490</v>
      </c>
      <c r="C474">
        <v>502.60469999999998</v>
      </c>
      <c r="D474">
        <v>953.93089999999995</v>
      </c>
    </row>
    <row r="475" spans="1:4" x14ac:dyDescent="0.35">
      <c r="A475">
        <v>288.096</v>
      </c>
      <c r="B475">
        <v>490</v>
      </c>
      <c r="C475">
        <v>502.66649999999998</v>
      </c>
      <c r="D475">
        <v>954.62210000000005</v>
      </c>
    </row>
    <row r="476" spans="1:4" x14ac:dyDescent="0.35">
      <c r="A476">
        <v>288.19600000000003</v>
      </c>
      <c r="B476">
        <v>490</v>
      </c>
      <c r="C476">
        <v>502.72829999999999</v>
      </c>
      <c r="D476">
        <v>955.04349999999999</v>
      </c>
    </row>
    <row r="477" spans="1:4" x14ac:dyDescent="0.35">
      <c r="A477">
        <v>288.29599999999999</v>
      </c>
      <c r="B477">
        <v>490</v>
      </c>
      <c r="C477">
        <v>502.66649999999998</v>
      </c>
      <c r="D477">
        <v>955.21609999999998</v>
      </c>
    </row>
    <row r="478" spans="1:4" x14ac:dyDescent="0.35">
      <c r="A478">
        <v>288.39600000000002</v>
      </c>
      <c r="B478">
        <v>490</v>
      </c>
      <c r="C478">
        <v>502.72829999999999</v>
      </c>
      <c r="D478">
        <v>954.65949999999998</v>
      </c>
    </row>
    <row r="479" spans="1:4" x14ac:dyDescent="0.35">
      <c r="A479">
        <v>288.49599999999998</v>
      </c>
      <c r="B479">
        <v>490</v>
      </c>
      <c r="C479">
        <v>502.66649999999998</v>
      </c>
      <c r="D479">
        <v>952.50829999999996</v>
      </c>
    </row>
    <row r="480" spans="1:4" x14ac:dyDescent="0.35">
      <c r="A480">
        <v>288.596</v>
      </c>
      <c r="B480">
        <v>490</v>
      </c>
      <c r="C480">
        <v>502.66649999999998</v>
      </c>
      <c r="D480">
        <v>952.39620000000002</v>
      </c>
    </row>
    <row r="481" spans="1:4" x14ac:dyDescent="0.35">
      <c r="A481">
        <v>288.69600000000003</v>
      </c>
      <c r="B481">
        <v>490</v>
      </c>
      <c r="C481">
        <v>502.72829999999999</v>
      </c>
      <c r="D481">
        <v>952.62199999999996</v>
      </c>
    </row>
    <row r="482" spans="1:4" x14ac:dyDescent="0.35">
      <c r="A482">
        <v>288.79599999999999</v>
      </c>
      <c r="B482">
        <v>490</v>
      </c>
      <c r="C482">
        <v>502.72829999999999</v>
      </c>
      <c r="D482">
        <v>953.75210000000004</v>
      </c>
    </row>
    <row r="483" spans="1:4" x14ac:dyDescent="0.35">
      <c r="A483">
        <v>288.89600000000002</v>
      </c>
      <c r="B483">
        <v>490</v>
      </c>
      <c r="C483">
        <v>502.72829999999999</v>
      </c>
      <c r="D483">
        <v>954.73429999999996</v>
      </c>
    </row>
    <row r="484" spans="1:4" x14ac:dyDescent="0.35">
      <c r="A484">
        <v>288.99700000000001</v>
      </c>
      <c r="B484">
        <v>490</v>
      </c>
      <c r="C484">
        <v>502.72829999999999</v>
      </c>
      <c r="D484">
        <v>955.24260000000004</v>
      </c>
    </row>
    <row r="485" spans="1:4" x14ac:dyDescent="0.35">
      <c r="A485">
        <v>289.09699999999998</v>
      </c>
      <c r="B485">
        <v>490</v>
      </c>
      <c r="C485">
        <v>502.72829999999999</v>
      </c>
      <c r="D485">
        <v>955.3768</v>
      </c>
    </row>
    <row r="486" spans="1:4" x14ac:dyDescent="0.35">
      <c r="A486">
        <v>289.197</v>
      </c>
      <c r="B486">
        <v>490</v>
      </c>
      <c r="C486">
        <v>502.66649999999998</v>
      </c>
      <c r="D486">
        <v>953.98839999999996</v>
      </c>
    </row>
    <row r="487" spans="1:4" x14ac:dyDescent="0.35">
      <c r="A487">
        <v>289.29700000000003</v>
      </c>
      <c r="B487">
        <v>490</v>
      </c>
      <c r="C487">
        <v>502.66649999999998</v>
      </c>
      <c r="D487">
        <v>952.29600000000005</v>
      </c>
    </row>
    <row r="488" spans="1:4" x14ac:dyDescent="0.35">
      <c r="A488">
        <v>289.39600000000002</v>
      </c>
      <c r="B488">
        <v>490</v>
      </c>
      <c r="C488">
        <v>502.66649999999998</v>
      </c>
      <c r="D488">
        <v>952.43380000000002</v>
      </c>
    </row>
    <row r="489" spans="1:4" x14ac:dyDescent="0.35">
      <c r="A489">
        <v>289.49599999999998</v>
      </c>
      <c r="B489">
        <v>490</v>
      </c>
      <c r="C489">
        <v>502.66649999999998</v>
      </c>
      <c r="D489">
        <v>952.23979999999995</v>
      </c>
    </row>
    <row r="490" spans="1:4" x14ac:dyDescent="0.35">
      <c r="A490">
        <v>289.596</v>
      </c>
      <c r="B490">
        <v>490</v>
      </c>
      <c r="C490">
        <v>502.72829999999999</v>
      </c>
      <c r="D490">
        <v>952.64639999999997</v>
      </c>
    </row>
    <row r="491" spans="1:4" x14ac:dyDescent="0.35">
      <c r="A491">
        <v>289.69600000000003</v>
      </c>
      <c r="B491">
        <v>490</v>
      </c>
      <c r="C491">
        <v>502.66649999999998</v>
      </c>
      <c r="D491">
        <v>954.28480000000002</v>
      </c>
    </row>
    <row r="492" spans="1:4" x14ac:dyDescent="0.35">
      <c r="A492">
        <v>289.79599999999999</v>
      </c>
      <c r="B492">
        <v>490</v>
      </c>
      <c r="C492">
        <v>502.72829999999999</v>
      </c>
      <c r="D492">
        <v>954.92240000000004</v>
      </c>
    </row>
    <row r="493" spans="1:4" x14ac:dyDescent="0.35">
      <c r="A493">
        <v>289.89600000000002</v>
      </c>
      <c r="B493">
        <v>490</v>
      </c>
      <c r="C493">
        <v>502.66649999999998</v>
      </c>
      <c r="D493">
        <v>955.15710000000001</v>
      </c>
    </row>
    <row r="494" spans="1:4" x14ac:dyDescent="0.35">
      <c r="A494">
        <v>289.99599999999998</v>
      </c>
      <c r="B494">
        <v>490</v>
      </c>
      <c r="C494">
        <v>502.72829999999999</v>
      </c>
      <c r="D494">
        <v>955.9778</v>
      </c>
    </row>
    <row r="495" spans="1:4" x14ac:dyDescent="0.35">
      <c r="A495">
        <v>290.09699999999998</v>
      </c>
      <c r="B495">
        <v>490</v>
      </c>
      <c r="C495">
        <v>502.72829999999999</v>
      </c>
      <c r="D495">
        <v>952.69989999999996</v>
      </c>
    </row>
    <row r="496" spans="1:4" x14ac:dyDescent="0.35">
      <c r="A496">
        <v>290.19600000000003</v>
      </c>
      <c r="B496">
        <v>490</v>
      </c>
      <c r="C496">
        <v>502.72829999999999</v>
      </c>
      <c r="D496">
        <v>953.1173</v>
      </c>
    </row>
    <row r="497" spans="1:4" x14ac:dyDescent="0.35">
      <c r="A497">
        <v>290.29599999999999</v>
      </c>
      <c r="B497">
        <v>490</v>
      </c>
      <c r="C497">
        <v>502.72829999999999</v>
      </c>
      <c r="D497">
        <v>952.41780000000006</v>
      </c>
    </row>
    <row r="498" spans="1:4" x14ac:dyDescent="0.35">
      <c r="A498">
        <v>290.39699999999999</v>
      </c>
      <c r="B498">
        <v>490</v>
      </c>
      <c r="C498">
        <v>502.72829999999999</v>
      </c>
      <c r="D498">
        <v>952.35680000000002</v>
      </c>
    </row>
    <row r="499" spans="1:4" x14ac:dyDescent="0.35">
      <c r="A499">
        <v>290.49599999999998</v>
      </c>
      <c r="B499">
        <v>490</v>
      </c>
      <c r="C499">
        <v>502.66649999999998</v>
      </c>
      <c r="D499">
        <v>952.67539999999997</v>
      </c>
    </row>
    <row r="500" spans="1:4" x14ac:dyDescent="0.35">
      <c r="A500">
        <v>290.596</v>
      </c>
      <c r="B500">
        <v>490</v>
      </c>
      <c r="C500">
        <v>502.66649999999998</v>
      </c>
      <c r="D500">
        <v>954.32680000000005</v>
      </c>
    </row>
    <row r="501" spans="1:4" x14ac:dyDescent="0.35">
      <c r="A501">
        <v>290.69600000000003</v>
      </c>
      <c r="B501">
        <v>490</v>
      </c>
      <c r="C501">
        <v>502.72829999999999</v>
      </c>
      <c r="D501">
        <v>954.50530000000003</v>
      </c>
    </row>
    <row r="502" spans="1:4" x14ac:dyDescent="0.35">
      <c r="A502">
        <v>290.79599999999999</v>
      </c>
      <c r="B502">
        <v>490</v>
      </c>
      <c r="C502">
        <v>502.72829999999999</v>
      </c>
      <c r="D502">
        <v>955.05679999999995</v>
      </c>
    </row>
    <row r="503" spans="1:4" x14ac:dyDescent="0.35">
      <c r="A503">
        <v>290.89600000000002</v>
      </c>
      <c r="B503">
        <v>490</v>
      </c>
      <c r="C503">
        <v>502.72829999999999</v>
      </c>
      <c r="D503">
        <v>955.80349999999999</v>
      </c>
    </row>
    <row r="504" spans="1:4" x14ac:dyDescent="0.35">
      <c r="A504">
        <v>290.99599999999998</v>
      </c>
      <c r="B504">
        <v>490</v>
      </c>
      <c r="C504">
        <v>502.72829999999999</v>
      </c>
      <c r="D504">
        <v>953.4941</v>
      </c>
    </row>
    <row r="505" spans="1:4" x14ac:dyDescent="0.35">
      <c r="A505">
        <v>291.096</v>
      </c>
      <c r="B505">
        <v>490</v>
      </c>
      <c r="C505">
        <v>502.72829999999999</v>
      </c>
      <c r="D505">
        <v>952.19179999999994</v>
      </c>
    </row>
    <row r="506" spans="1:4" x14ac:dyDescent="0.35">
      <c r="A506">
        <v>291.19600000000003</v>
      </c>
      <c r="B506">
        <v>490</v>
      </c>
      <c r="C506">
        <v>502.72829999999999</v>
      </c>
      <c r="D506">
        <v>952.65750000000003</v>
      </c>
    </row>
    <row r="507" spans="1:4" x14ac:dyDescent="0.35">
      <c r="A507">
        <v>291.29599999999999</v>
      </c>
      <c r="B507">
        <v>490</v>
      </c>
      <c r="C507">
        <v>502.72829999999999</v>
      </c>
      <c r="D507">
        <v>953.29150000000004</v>
      </c>
    </row>
    <row r="508" spans="1:4" x14ac:dyDescent="0.35">
      <c r="A508">
        <v>291.39600000000002</v>
      </c>
      <c r="B508">
        <v>490</v>
      </c>
      <c r="C508">
        <v>502.72829999999999</v>
      </c>
      <c r="D508">
        <v>954.42729999999995</v>
      </c>
    </row>
    <row r="509" spans="1:4" x14ac:dyDescent="0.35">
      <c r="A509">
        <v>291.49599999999998</v>
      </c>
      <c r="B509">
        <v>490</v>
      </c>
      <c r="C509">
        <v>502.72829999999999</v>
      </c>
      <c r="D509">
        <v>954.81970000000001</v>
      </c>
    </row>
    <row r="510" spans="1:4" x14ac:dyDescent="0.35">
      <c r="A510">
        <v>291.596</v>
      </c>
      <c r="B510">
        <v>490</v>
      </c>
      <c r="C510">
        <v>502.72829999999999</v>
      </c>
      <c r="D510">
        <v>955.49369999999999</v>
      </c>
    </row>
    <row r="511" spans="1:4" x14ac:dyDescent="0.35">
      <c r="A511">
        <v>291.69600000000003</v>
      </c>
      <c r="B511">
        <v>490</v>
      </c>
      <c r="C511">
        <v>502.79020000000003</v>
      </c>
      <c r="D511">
        <v>955.66060000000004</v>
      </c>
    </row>
    <row r="512" spans="1:4" x14ac:dyDescent="0.35">
      <c r="A512">
        <v>291.79599999999999</v>
      </c>
      <c r="B512">
        <v>490</v>
      </c>
      <c r="C512">
        <v>502.72829999999999</v>
      </c>
      <c r="D512">
        <v>952.22329999999999</v>
      </c>
    </row>
    <row r="513" spans="1:4" x14ac:dyDescent="0.35">
      <c r="A513">
        <v>291.89600000000002</v>
      </c>
      <c r="B513">
        <v>490</v>
      </c>
      <c r="C513">
        <v>502.72829999999999</v>
      </c>
      <c r="D513">
        <v>953.0326</v>
      </c>
    </row>
    <row r="514" spans="1:4" x14ac:dyDescent="0.35">
      <c r="A514">
        <v>291.99599999999998</v>
      </c>
      <c r="B514">
        <v>490</v>
      </c>
      <c r="C514">
        <v>502.72829999999999</v>
      </c>
      <c r="D514">
        <v>952.52570000000003</v>
      </c>
    </row>
    <row r="515" spans="1:4" x14ac:dyDescent="0.35">
      <c r="A515">
        <v>292.096</v>
      </c>
      <c r="B515">
        <v>490</v>
      </c>
      <c r="C515">
        <v>502.72829999999999</v>
      </c>
      <c r="D515">
        <v>952.27139999999997</v>
      </c>
    </row>
    <row r="516" spans="1:4" x14ac:dyDescent="0.35">
      <c r="A516">
        <v>292.19600000000003</v>
      </c>
      <c r="B516">
        <v>490</v>
      </c>
      <c r="C516">
        <v>502.66649999999998</v>
      </c>
      <c r="D516">
        <v>953.1721</v>
      </c>
    </row>
    <row r="517" spans="1:4" x14ac:dyDescent="0.35">
      <c r="A517">
        <v>292.29599999999999</v>
      </c>
      <c r="B517">
        <v>490</v>
      </c>
      <c r="C517">
        <v>502.66649999999998</v>
      </c>
      <c r="D517">
        <v>954.38520000000005</v>
      </c>
    </row>
    <row r="518" spans="1:4" x14ac:dyDescent="0.35">
      <c r="A518">
        <v>292.39600000000002</v>
      </c>
      <c r="B518">
        <v>490</v>
      </c>
      <c r="C518">
        <v>502.72829999999999</v>
      </c>
      <c r="D518">
        <v>954.70770000000005</v>
      </c>
    </row>
    <row r="519" spans="1:4" x14ac:dyDescent="0.35">
      <c r="A519">
        <v>292.49599999999998</v>
      </c>
      <c r="B519">
        <v>490</v>
      </c>
      <c r="C519">
        <v>502.66649999999998</v>
      </c>
      <c r="D519">
        <v>955.08010000000002</v>
      </c>
    </row>
    <row r="520" spans="1:4" x14ac:dyDescent="0.35">
      <c r="A520">
        <v>292.59699999999998</v>
      </c>
      <c r="B520">
        <v>490</v>
      </c>
      <c r="C520">
        <v>502.66649999999998</v>
      </c>
      <c r="D520">
        <v>955.85500000000002</v>
      </c>
    </row>
    <row r="521" spans="1:4" x14ac:dyDescent="0.35">
      <c r="A521">
        <v>292.69600000000003</v>
      </c>
      <c r="B521">
        <v>490</v>
      </c>
      <c r="C521">
        <v>502.66649999999998</v>
      </c>
      <c r="D521">
        <v>951.76930000000004</v>
      </c>
    </row>
    <row r="522" spans="1:4" x14ac:dyDescent="0.35">
      <c r="A522">
        <v>292.79599999999999</v>
      </c>
      <c r="B522">
        <v>490</v>
      </c>
      <c r="C522">
        <v>502.72829999999999</v>
      </c>
      <c r="D522">
        <v>952.72940000000006</v>
      </c>
    </row>
    <row r="523" spans="1:4" x14ac:dyDescent="0.35">
      <c r="A523">
        <v>292.89600000000002</v>
      </c>
      <c r="B523">
        <v>490</v>
      </c>
      <c r="C523">
        <v>502.66649999999998</v>
      </c>
      <c r="D523">
        <v>952.2654</v>
      </c>
    </row>
    <row r="524" spans="1:4" x14ac:dyDescent="0.35">
      <c r="A524">
        <v>292.99599999999998</v>
      </c>
      <c r="B524">
        <v>490</v>
      </c>
      <c r="C524">
        <v>502.66649999999998</v>
      </c>
      <c r="D524">
        <v>952.04110000000003</v>
      </c>
    </row>
    <row r="525" spans="1:4" x14ac:dyDescent="0.35">
      <c r="A525">
        <v>293.096</v>
      </c>
      <c r="B525">
        <v>490</v>
      </c>
      <c r="C525">
        <v>502.72829999999999</v>
      </c>
      <c r="D525">
        <v>953.56309999999996</v>
      </c>
    </row>
    <row r="526" spans="1:4" x14ac:dyDescent="0.35">
      <c r="A526">
        <v>293.19600000000003</v>
      </c>
      <c r="B526">
        <v>490</v>
      </c>
      <c r="C526">
        <v>502.66649999999998</v>
      </c>
      <c r="D526">
        <v>954.20460000000003</v>
      </c>
    </row>
    <row r="527" spans="1:4" x14ac:dyDescent="0.35">
      <c r="A527">
        <v>293.29599999999999</v>
      </c>
      <c r="B527">
        <v>490</v>
      </c>
      <c r="C527">
        <v>502.66649999999998</v>
      </c>
      <c r="D527">
        <v>955.10130000000004</v>
      </c>
    </row>
    <row r="528" spans="1:4" x14ac:dyDescent="0.35">
      <c r="A528">
        <v>293.39699999999999</v>
      </c>
      <c r="B528">
        <v>490</v>
      </c>
      <c r="C528">
        <v>502.66649999999998</v>
      </c>
      <c r="D528">
        <v>955.64340000000004</v>
      </c>
    </row>
    <row r="529" spans="1:4" x14ac:dyDescent="0.35">
      <c r="A529">
        <v>293.49599999999998</v>
      </c>
      <c r="B529">
        <v>490</v>
      </c>
      <c r="C529">
        <v>502.66649999999998</v>
      </c>
      <c r="D529">
        <v>951.76649999999995</v>
      </c>
    </row>
    <row r="530" spans="1:4" x14ac:dyDescent="0.35">
      <c r="A530">
        <v>293.596</v>
      </c>
      <c r="B530">
        <v>490</v>
      </c>
      <c r="C530">
        <v>502.66649999999998</v>
      </c>
      <c r="D530">
        <v>952.91920000000005</v>
      </c>
    </row>
    <row r="531" spans="1:4" x14ac:dyDescent="0.35">
      <c r="A531">
        <v>293.69600000000003</v>
      </c>
      <c r="B531">
        <v>490</v>
      </c>
      <c r="C531">
        <v>502.66649999999998</v>
      </c>
      <c r="D531">
        <v>952.61689999999999</v>
      </c>
    </row>
    <row r="532" spans="1:4" x14ac:dyDescent="0.35">
      <c r="A532">
        <v>293.79599999999999</v>
      </c>
      <c r="B532">
        <v>490</v>
      </c>
      <c r="C532">
        <v>502.66649999999998</v>
      </c>
      <c r="D532">
        <v>952.20630000000006</v>
      </c>
    </row>
    <row r="533" spans="1:4" x14ac:dyDescent="0.35">
      <c r="A533">
        <v>293.89600000000002</v>
      </c>
      <c r="B533">
        <v>490</v>
      </c>
      <c r="C533">
        <v>502.66649999999998</v>
      </c>
      <c r="D533">
        <v>953.19129999999996</v>
      </c>
    </row>
    <row r="534" spans="1:4" x14ac:dyDescent="0.35">
      <c r="A534">
        <v>293.99599999999998</v>
      </c>
      <c r="B534">
        <v>490</v>
      </c>
      <c r="C534">
        <v>502.60469999999998</v>
      </c>
      <c r="D534">
        <v>954.49919999999997</v>
      </c>
    </row>
    <row r="535" spans="1:4" x14ac:dyDescent="0.35">
      <c r="A535">
        <v>294.096</v>
      </c>
      <c r="B535">
        <v>490</v>
      </c>
      <c r="C535">
        <v>502.72829999999999</v>
      </c>
      <c r="D535">
        <v>954.95050000000003</v>
      </c>
    </row>
    <row r="536" spans="1:4" x14ac:dyDescent="0.35">
      <c r="A536">
        <v>294.19600000000003</v>
      </c>
      <c r="B536">
        <v>490</v>
      </c>
      <c r="C536">
        <v>502.66649999999998</v>
      </c>
      <c r="D536">
        <v>955.36720000000003</v>
      </c>
    </row>
    <row r="537" spans="1:4" x14ac:dyDescent="0.35">
      <c r="A537">
        <v>294.29700000000003</v>
      </c>
      <c r="B537">
        <v>490</v>
      </c>
      <c r="C537">
        <v>502.66649999999998</v>
      </c>
      <c r="D537">
        <v>955.49990000000003</v>
      </c>
    </row>
    <row r="538" spans="1:4" x14ac:dyDescent="0.35">
      <c r="A538">
        <v>294.39600000000002</v>
      </c>
      <c r="B538">
        <v>490</v>
      </c>
      <c r="C538">
        <v>502.66649999999998</v>
      </c>
      <c r="D538">
        <v>952.30970000000002</v>
      </c>
    </row>
    <row r="539" spans="1:4" x14ac:dyDescent="0.35">
      <c r="A539">
        <v>294.49599999999998</v>
      </c>
      <c r="B539">
        <v>490</v>
      </c>
      <c r="C539">
        <v>502.72829999999999</v>
      </c>
      <c r="D539">
        <v>952.73929999999996</v>
      </c>
    </row>
    <row r="540" spans="1:4" x14ac:dyDescent="0.35">
      <c r="A540">
        <v>294.59699999999998</v>
      </c>
      <c r="B540">
        <v>490</v>
      </c>
      <c r="C540">
        <v>502.60469999999998</v>
      </c>
      <c r="D540">
        <v>952.30409999999995</v>
      </c>
    </row>
    <row r="541" spans="1:4" x14ac:dyDescent="0.35">
      <c r="A541">
        <v>294.69600000000003</v>
      </c>
      <c r="B541">
        <v>490</v>
      </c>
      <c r="C541">
        <v>502.66649999999998</v>
      </c>
      <c r="D541">
        <v>952.19979999999998</v>
      </c>
    </row>
    <row r="542" spans="1:4" x14ac:dyDescent="0.35">
      <c r="A542">
        <v>294.79700000000003</v>
      </c>
      <c r="B542">
        <v>490</v>
      </c>
      <c r="C542">
        <v>502.72829999999999</v>
      </c>
      <c r="D542">
        <v>953.04449999999997</v>
      </c>
    </row>
    <row r="543" spans="1:4" x14ac:dyDescent="0.35">
      <c r="A543">
        <v>294.89600000000002</v>
      </c>
      <c r="B543">
        <v>490</v>
      </c>
      <c r="C543">
        <v>502.72829999999999</v>
      </c>
      <c r="D543">
        <v>954.11929999999995</v>
      </c>
    </row>
    <row r="544" spans="1:4" x14ac:dyDescent="0.35">
      <c r="A544">
        <v>294.99599999999998</v>
      </c>
      <c r="B544">
        <v>490</v>
      </c>
      <c r="C544">
        <v>502.72829999999999</v>
      </c>
      <c r="D544">
        <v>955.10350000000005</v>
      </c>
    </row>
    <row r="545" spans="1:4" x14ac:dyDescent="0.35">
      <c r="A545">
        <v>295.096</v>
      </c>
      <c r="B545">
        <v>490</v>
      </c>
      <c r="C545">
        <v>502.72829999999999</v>
      </c>
      <c r="D545">
        <v>955.27260000000001</v>
      </c>
    </row>
    <row r="546" spans="1:4" x14ac:dyDescent="0.35">
      <c r="A546">
        <v>295.19600000000003</v>
      </c>
      <c r="B546">
        <v>490</v>
      </c>
      <c r="C546">
        <v>502.72829999999999</v>
      </c>
      <c r="D546">
        <v>955.28229999999996</v>
      </c>
    </row>
    <row r="547" spans="1:4" x14ac:dyDescent="0.35">
      <c r="A547">
        <v>295.29599999999999</v>
      </c>
      <c r="B547">
        <v>490</v>
      </c>
      <c r="C547">
        <v>502.66649999999998</v>
      </c>
      <c r="D547">
        <v>952.25189999999998</v>
      </c>
    </row>
    <row r="548" spans="1:4" x14ac:dyDescent="0.35">
      <c r="A548">
        <v>295.39600000000002</v>
      </c>
      <c r="B548">
        <v>490</v>
      </c>
      <c r="C548">
        <v>502.66649999999998</v>
      </c>
      <c r="D548">
        <v>952.35910000000001</v>
      </c>
    </row>
    <row r="549" spans="1:4" x14ac:dyDescent="0.35">
      <c r="A549">
        <v>295.49599999999998</v>
      </c>
      <c r="B549">
        <v>490</v>
      </c>
      <c r="C549">
        <v>502.79020000000003</v>
      </c>
      <c r="D549">
        <v>952.08849999999995</v>
      </c>
    </row>
    <row r="550" spans="1:4" x14ac:dyDescent="0.35">
      <c r="A550">
        <v>295.59699999999998</v>
      </c>
      <c r="B550">
        <v>490</v>
      </c>
      <c r="C550">
        <v>502.66649999999998</v>
      </c>
      <c r="D550">
        <v>952.42330000000004</v>
      </c>
    </row>
    <row r="551" spans="1:4" x14ac:dyDescent="0.35">
      <c r="A551">
        <v>295.69600000000003</v>
      </c>
      <c r="B551">
        <v>490</v>
      </c>
      <c r="C551">
        <v>502.66649999999998</v>
      </c>
      <c r="D551">
        <v>953.0652</v>
      </c>
    </row>
    <row r="552" spans="1:4" x14ac:dyDescent="0.35">
      <c r="A552">
        <v>295.79700000000003</v>
      </c>
      <c r="B552">
        <v>490</v>
      </c>
      <c r="C552">
        <v>502.72829999999999</v>
      </c>
      <c r="D552">
        <v>954.95650000000001</v>
      </c>
    </row>
    <row r="553" spans="1:4" x14ac:dyDescent="0.35">
      <c r="A553">
        <v>295.89699999999999</v>
      </c>
      <c r="B553">
        <v>490</v>
      </c>
      <c r="C553">
        <v>502.66649999999998</v>
      </c>
      <c r="D553">
        <v>954.98260000000005</v>
      </c>
    </row>
    <row r="554" spans="1:4" x14ac:dyDescent="0.35">
      <c r="A554">
        <v>295.99599999999998</v>
      </c>
      <c r="B554">
        <v>490</v>
      </c>
      <c r="C554">
        <v>502.72829999999999</v>
      </c>
      <c r="D554">
        <v>955.56290000000001</v>
      </c>
    </row>
    <row r="555" spans="1:4" x14ac:dyDescent="0.35">
      <c r="A555">
        <v>296.096</v>
      </c>
      <c r="B555">
        <v>490</v>
      </c>
      <c r="C555">
        <v>502.72829999999999</v>
      </c>
      <c r="D555">
        <v>952.57669999999996</v>
      </c>
    </row>
    <row r="556" spans="1:4" x14ac:dyDescent="0.35">
      <c r="A556">
        <v>296.197</v>
      </c>
      <c r="B556">
        <v>490</v>
      </c>
      <c r="C556">
        <v>502.60469999999998</v>
      </c>
      <c r="D556">
        <v>953.03369999999995</v>
      </c>
    </row>
    <row r="557" spans="1:4" x14ac:dyDescent="0.35">
      <c r="A557">
        <v>296.29700000000003</v>
      </c>
      <c r="B557">
        <v>490</v>
      </c>
      <c r="C557">
        <v>502.72829999999999</v>
      </c>
      <c r="D557">
        <v>951.86670000000004</v>
      </c>
    </row>
    <row r="558" spans="1:4" x14ac:dyDescent="0.35">
      <c r="A558">
        <v>296.39699999999999</v>
      </c>
      <c r="B558">
        <v>490</v>
      </c>
      <c r="C558">
        <v>502.72829999999999</v>
      </c>
      <c r="D558">
        <v>952.28459999999995</v>
      </c>
    </row>
    <row r="559" spans="1:4" x14ac:dyDescent="0.35">
      <c r="A559">
        <v>296.49700000000001</v>
      </c>
      <c r="B559">
        <v>490</v>
      </c>
      <c r="C559">
        <v>502.72829999999999</v>
      </c>
      <c r="D559">
        <v>953.06129999999996</v>
      </c>
    </row>
    <row r="560" spans="1:4" x14ac:dyDescent="0.35">
      <c r="A560">
        <v>296.596</v>
      </c>
      <c r="B560">
        <v>490</v>
      </c>
      <c r="C560">
        <v>502.66649999999998</v>
      </c>
      <c r="D560">
        <v>954.15560000000005</v>
      </c>
    </row>
    <row r="561" spans="1:4" x14ac:dyDescent="0.35">
      <c r="A561">
        <v>296.697</v>
      </c>
      <c r="B561">
        <v>490</v>
      </c>
      <c r="C561">
        <v>502.66649999999998</v>
      </c>
      <c r="D561">
        <v>954.79570000000001</v>
      </c>
    </row>
    <row r="562" spans="1:4" x14ac:dyDescent="0.35">
      <c r="A562">
        <v>296.79700000000003</v>
      </c>
      <c r="B562">
        <v>490</v>
      </c>
      <c r="C562">
        <v>502.79020000000003</v>
      </c>
      <c r="D562">
        <v>955.21910000000003</v>
      </c>
    </row>
    <row r="563" spans="1:4" x14ac:dyDescent="0.35">
      <c r="A563">
        <v>296.89600000000002</v>
      </c>
      <c r="B563">
        <v>490</v>
      </c>
      <c r="C563">
        <v>502.72829999999999</v>
      </c>
      <c r="D563">
        <v>955.51750000000004</v>
      </c>
    </row>
    <row r="564" spans="1:4" x14ac:dyDescent="0.35">
      <c r="A564">
        <v>296.99599999999998</v>
      </c>
      <c r="B564">
        <v>490</v>
      </c>
      <c r="C564">
        <v>502.72829999999999</v>
      </c>
      <c r="D564">
        <v>952.98670000000004</v>
      </c>
    </row>
    <row r="565" spans="1:4" x14ac:dyDescent="0.35">
      <c r="A565">
        <v>297.096</v>
      </c>
      <c r="B565">
        <v>490</v>
      </c>
      <c r="C565">
        <v>502.72829999999999</v>
      </c>
      <c r="D565">
        <v>952.70619999999997</v>
      </c>
    </row>
    <row r="566" spans="1:4" x14ac:dyDescent="0.35">
      <c r="A566">
        <v>297.197</v>
      </c>
      <c r="B566">
        <v>490</v>
      </c>
      <c r="C566">
        <v>502.72829999999999</v>
      </c>
      <c r="D566">
        <v>952.34349999999995</v>
      </c>
    </row>
    <row r="567" spans="1:4" x14ac:dyDescent="0.35">
      <c r="A567">
        <v>297.29599999999999</v>
      </c>
      <c r="B567">
        <v>490</v>
      </c>
      <c r="C567">
        <v>502.72829999999999</v>
      </c>
      <c r="D567">
        <v>952.22879999999998</v>
      </c>
    </row>
    <row r="568" spans="1:4" x14ac:dyDescent="0.35">
      <c r="A568">
        <v>297.39600000000002</v>
      </c>
      <c r="B568">
        <v>490</v>
      </c>
      <c r="C568">
        <v>502.72829999999999</v>
      </c>
      <c r="D568">
        <v>952.66219999999998</v>
      </c>
    </row>
    <row r="569" spans="1:4" x14ac:dyDescent="0.35">
      <c r="A569">
        <v>297.49599999999998</v>
      </c>
      <c r="B569">
        <v>490</v>
      </c>
      <c r="C569">
        <v>502.79020000000003</v>
      </c>
      <c r="D569">
        <v>954.52959999999996</v>
      </c>
    </row>
    <row r="570" spans="1:4" x14ac:dyDescent="0.35">
      <c r="A570">
        <v>297.596</v>
      </c>
      <c r="B570">
        <v>490</v>
      </c>
      <c r="C570">
        <v>502.72829999999999</v>
      </c>
      <c r="D570">
        <v>954.73109999999997</v>
      </c>
    </row>
    <row r="571" spans="1:4" x14ac:dyDescent="0.35">
      <c r="A571">
        <v>297.69600000000003</v>
      </c>
      <c r="B571">
        <v>490</v>
      </c>
      <c r="C571">
        <v>502.72829999999999</v>
      </c>
      <c r="D571">
        <v>955.20780000000002</v>
      </c>
    </row>
    <row r="572" spans="1:4" x14ac:dyDescent="0.35">
      <c r="A572">
        <v>297.79700000000003</v>
      </c>
      <c r="B572">
        <v>490</v>
      </c>
      <c r="C572">
        <v>502.72829999999999</v>
      </c>
      <c r="D572">
        <v>955.6223</v>
      </c>
    </row>
    <row r="573" spans="1:4" x14ac:dyDescent="0.35">
      <c r="A573">
        <v>297.89600000000002</v>
      </c>
      <c r="B573">
        <v>490</v>
      </c>
      <c r="C573">
        <v>502.66649999999998</v>
      </c>
      <c r="D573">
        <v>954.04729999999995</v>
      </c>
    </row>
    <row r="574" spans="1:4" x14ac:dyDescent="0.35">
      <c r="A574">
        <v>297.99599999999998</v>
      </c>
      <c r="B574">
        <v>490</v>
      </c>
      <c r="C574">
        <v>502.72829999999999</v>
      </c>
      <c r="D574">
        <v>952.43880000000001</v>
      </c>
    </row>
    <row r="575" spans="1:4" x14ac:dyDescent="0.35">
      <c r="A575">
        <v>298.096</v>
      </c>
      <c r="B575">
        <v>490</v>
      </c>
      <c r="C575">
        <v>502.66649999999998</v>
      </c>
      <c r="D575">
        <v>952.14499999999998</v>
      </c>
    </row>
    <row r="576" spans="1:4" x14ac:dyDescent="0.35">
      <c r="A576">
        <v>298.197</v>
      </c>
      <c r="B576">
        <v>490</v>
      </c>
      <c r="C576">
        <v>502.72829999999999</v>
      </c>
      <c r="D576">
        <v>952.44190000000003</v>
      </c>
    </row>
    <row r="577" spans="1:4" x14ac:dyDescent="0.35">
      <c r="A577">
        <v>298.29599999999999</v>
      </c>
      <c r="B577">
        <v>490</v>
      </c>
      <c r="C577">
        <v>502.66649999999998</v>
      </c>
      <c r="D577">
        <v>954.48140000000001</v>
      </c>
    </row>
    <row r="578" spans="1:4" x14ac:dyDescent="0.35">
      <c r="A578">
        <v>298.39600000000002</v>
      </c>
      <c r="B578">
        <v>490</v>
      </c>
      <c r="C578">
        <v>502.66649999999998</v>
      </c>
      <c r="D578">
        <v>954.35429999999997</v>
      </c>
    </row>
    <row r="579" spans="1:4" x14ac:dyDescent="0.35">
      <c r="A579">
        <v>298.49599999999998</v>
      </c>
      <c r="B579">
        <v>490</v>
      </c>
      <c r="C579">
        <v>502.72829999999999</v>
      </c>
      <c r="D579">
        <v>955.03920000000005</v>
      </c>
    </row>
    <row r="580" spans="1:4" x14ac:dyDescent="0.35">
      <c r="A580">
        <v>298.59699999999998</v>
      </c>
      <c r="B580">
        <v>490</v>
      </c>
      <c r="C580">
        <v>502.66649999999998</v>
      </c>
      <c r="D580">
        <v>955.72810000000004</v>
      </c>
    </row>
    <row r="581" spans="1:4" x14ac:dyDescent="0.35">
      <c r="A581">
        <v>298.69600000000003</v>
      </c>
      <c r="B581">
        <v>490</v>
      </c>
      <c r="C581">
        <v>502.66649999999998</v>
      </c>
      <c r="D581">
        <v>953.24570000000006</v>
      </c>
    </row>
    <row r="582" spans="1:4" x14ac:dyDescent="0.35">
      <c r="A582">
        <v>298.79599999999999</v>
      </c>
      <c r="B582">
        <v>490</v>
      </c>
      <c r="C582">
        <v>502.66649999999998</v>
      </c>
      <c r="D582">
        <v>952.68259999999998</v>
      </c>
    </row>
    <row r="583" spans="1:4" x14ac:dyDescent="0.35">
      <c r="A583">
        <v>298.89600000000002</v>
      </c>
      <c r="B583">
        <v>490</v>
      </c>
      <c r="C583">
        <v>502.66649999999998</v>
      </c>
      <c r="D583">
        <v>952.16510000000005</v>
      </c>
    </row>
    <row r="584" spans="1:4" x14ac:dyDescent="0.35">
      <c r="A584">
        <v>298.99599999999998</v>
      </c>
      <c r="B584">
        <v>490</v>
      </c>
      <c r="C584">
        <v>502.72829999999999</v>
      </c>
      <c r="D584">
        <v>952.31569999999999</v>
      </c>
    </row>
    <row r="585" spans="1:4" x14ac:dyDescent="0.35">
      <c r="A585">
        <v>299.096</v>
      </c>
      <c r="B585">
        <v>490</v>
      </c>
      <c r="C585">
        <v>502.72829999999999</v>
      </c>
      <c r="D585">
        <v>952.71370000000002</v>
      </c>
    </row>
    <row r="586" spans="1:4" x14ac:dyDescent="0.35">
      <c r="A586">
        <v>299.19600000000003</v>
      </c>
      <c r="B586">
        <v>490</v>
      </c>
      <c r="C586">
        <v>502.72829999999999</v>
      </c>
      <c r="D586">
        <v>953.70519999999999</v>
      </c>
    </row>
    <row r="587" spans="1:4" x14ac:dyDescent="0.35">
      <c r="A587">
        <v>299.29599999999999</v>
      </c>
      <c r="B587">
        <v>490</v>
      </c>
      <c r="C587">
        <v>502.72829999999999</v>
      </c>
      <c r="D587">
        <v>954.72760000000005</v>
      </c>
    </row>
    <row r="588" spans="1:4" x14ac:dyDescent="0.35">
      <c r="A588">
        <v>299.39600000000002</v>
      </c>
      <c r="B588">
        <v>490</v>
      </c>
      <c r="C588">
        <v>502.72829999999999</v>
      </c>
      <c r="D588">
        <v>954.98389999999995</v>
      </c>
    </row>
    <row r="589" spans="1:4" x14ac:dyDescent="0.35">
      <c r="A589">
        <v>299.49599999999998</v>
      </c>
      <c r="B589">
        <v>490</v>
      </c>
      <c r="C589">
        <v>502.72829999999999</v>
      </c>
      <c r="D589">
        <v>955.06989999999996</v>
      </c>
    </row>
    <row r="590" spans="1:4" x14ac:dyDescent="0.35">
      <c r="B590" s="6" t="s">
        <v>16</v>
      </c>
      <c r="C590" s="6"/>
      <c r="D590" s="6">
        <f>AVERAGE(D220:D587)</f>
        <v>953.66983641304398</v>
      </c>
    </row>
    <row r="591" spans="1:4" x14ac:dyDescent="0.35">
      <c r="B591" s="7" t="s">
        <v>18</v>
      </c>
      <c r="C591" s="7"/>
      <c r="D591" s="7">
        <f>STDEV(D220:D587)</f>
        <v>1.2932221241864044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72F63A-B8AA-4FCB-A933-E16C2FBD9523}">
  <dimension ref="A1:G591"/>
  <sheetViews>
    <sheetView topLeftCell="A557" workbookViewId="0">
      <selection activeCell="F590" sqref="F590:G590"/>
    </sheetView>
  </sheetViews>
  <sheetFormatPr defaultRowHeight="14.5" x14ac:dyDescent="0.35"/>
  <cols>
    <col min="2" max="2" width="35" bestFit="1" customWidth="1"/>
    <col min="3" max="3" width="33.90625" bestFit="1" customWidth="1"/>
    <col min="4" max="4" width="19.0898437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300.79599999999999</v>
      </c>
      <c r="B2">
        <v>590</v>
      </c>
      <c r="C2">
        <v>604.37459999999999</v>
      </c>
      <c r="D2">
        <v>1082.9893999999999</v>
      </c>
    </row>
    <row r="3" spans="1:4" x14ac:dyDescent="0.35">
      <c r="A3">
        <v>300.89600000000002</v>
      </c>
      <c r="B3">
        <v>590</v>
      </c>
      <c r="C3">
        <v>604.31269999999995</v>
      </c>
      <c r="D3">
        <v>1091.8822</v>
      </c>
    </row>
    <row r="4" spans="1:4" x14ac:dyDescent="0.35">
      <c r="A4">
        <v>300.99700000000001</v>
      </c>
      <c r="B4">
        <v>590</v>
      </c>
      <c r="C4">
        <v>604.37459999999999</v>
      </c>
      <c r="D4">
        <v>1099.4487999999999</v>
      </c>
    </row>
    <row r="5" spans="1:4" x14ac:dyDescent="0.35">
      <c r="A5">
        <v>301.096</v>
      </c>
      <c r="B5">
        <v>590</v>
      </c>
      <c r="C5">
        <v>604.43640000000005</v>
      </c>
      <c r="D5">
        <v>1106.1887999999999</v>
      </c>
    </row>
    <row r="6" spans="1:4" x14ac:dyDescent="0.35">
      <c r="A6">
        <v>301.19600000000003</v>
      </c>
      <c r="B6">
        <v>590</v>
      </c>
      <c r="C6">
        <v>604.43640000000005</v>
      </c>
      <c r="D6">
        <v>1108.9843000000001</v>
      </c>
    </row>
    <row r="7" spans="1:4" x14ac:dyDescent="0.35">
      <c r="A7">
        <v>301.29599999999999</v>
      </c>
      <c r="B7">
        <v>590</v>
      </c>
      <c r="C7">
        <v>604.43640000000005</v>
      </c>
      <c r="D7">
        <v>1112.8362999999999</v>
      </c>
    </row>
    <row r="8" spans="1:4" x14ac:dyDescent="0.35">
      <c r="A8">
        <v>301.39600000000002</v>
      </c>
      <c r="B8">
        <v>590</v>
      </c>
      <c r="C8">
        <v>604.31269999999995</v>
      </c>
      <c r="D8">
        <v>1117.1117999999999</v>
      </c>
    </row>
    <row r="9" spans="1:4" x14ac:dyDescent="0.35">
      <c r="A9">
        <v>301.49599999999998</v>
      </c>
      <c r="B9">
        <v>590</v>
      </c>
      <c r="C9">
        <v>604.31269999999995</v>
      </c>
      <c r="D9">
        <v>1120.7121</v>
      </c>
    </row>
    <row r="10" spans="1:4" x14ac:dyDescent="0.35">
      <c r="A10">
        <v>301.596</v>
      </c>
      <c r="B10">
        <v>590</v>
      </c>
      <c r="C10">
        <v>604.31269999999995</v>
      </c>
      <c r="D10">
        <v>1123.7637999999999</v>
      </c>
    </row>
    <row r="11" spans="1:4" x14ac:dyDescent="0.35">
      <c r="A11">
        <v>301.69600000000003</v>
      </c>
      <c r="B11">
        <v>590</v>
      </c>
      <c r="C11">
        <v>604.43640000000005</v>
      </c>
      <c r="D11">
        <v>1127.3947000000001</v>
      </c>
    </row>
    <row r="12" spans="1:4" x14ac:dyDescent="0.35">
      <c r="A12">
        <v>301.79599999999999</v>
      </c>
      <c r="B12">
        <v>590</v>
      </c>
      <c r="C12">
        <v>604.4982</v>
      </c>
      <c r="D12">
        <v>1130.6600000000001</v>
      </c>
    </row>
    <row r="13" spans="1:4" x14ac:dyDescent="0.35">
      <c r="A13">
        <v>301.89600000000002</v>
      </c>
      <c r="B13">
        <v>590</v>
      </c>
      <c r="C13">
        <v>604.43640000000005</v>
      </c>
      <c r="D13">
        <v>1133.1181999999999</v>
      </c>
    </row>
    <row r="14" spans="1:4" x14ac:dyDescent="0.35">
      <c r="A14">
        <v>301.99700000000001</v>
      </c>
      <c r="B14">
        <v>590</v>
      </c>
      <c r="C14">
        <v>604.4982</v>
      </c>
      <c r="D14">
        <v>1134.7754</v>
      </c>
    </row>
    <row r="15" spans="1:4" x14ac:dyDescent="0.35">
      <c r="A15">
        <v>302.096</v>
      </c>
      <c r="B15">
        <v>590</v>
      </c>
      <c r="C15">
        <v>604.43640000000005</v>
      </c>
      <c r="D15">
        <v>1133.1958</v>
      </c>
    </row>
    <row r="16" spans="1:4" x14ac:dyDescent="0.35">
      <c r="A16">
        <v>302.197</v>
      </c>
      <c r="B16">
        <v>590</v>
      </c>
      <c r="C16">
        <v>604.4982</v>
      </c>
      <c r="D16">
        <v>1135.1264000000001</v>
      </c>
    </row>
    <row r="17" spans="1:4" x14ac:dyDescent="0.35">
      <c r="A17">
        <v>302.29599999999999</v>
      </c>
      <c r="B17">
        <v>590</v>
      </c>
      <c r="C17">
        <v>604.43640000000005</v>
      </c>
      <c r="D17">
        <v>1136.3193000000001</v>
      </c>
    </row>
    <row r="18" spans="1:4" x14ac:dyDescent="0.35">
      <c r="A18">
        <v>302.39600000000002</v>
      </c>
      <c r="B18">
        <v>590</v>
      </c>
      <c r="C18">
        <v>604.4982</v>
      </c>
      <c r="D18">
        <v>1137.8210999999999</v>
      </c>
    </row>
    <row r="19" spans="1:4" x14ac:dyDescent="0.35">
      <c r="A19">
        <v>302.49599999999998</v>
      </c>
      <c r="B19">
        <v>590</v>
      </c>
      <c r="C19">
        <v>604.43640000000005</v>
      </c>
      <c r="D19">
        <v>1139.289</v>
      </c>
    </row>
    <row r="20" spans="1:4" x14ac:dyDescent="0.35">
      <c r="A20">
        <v>302.596</v>
      </c>
      <c r="B20">
        <v>590</v>
      </c>
      <c r="C20">
        <v>604.4982</v>
      </c>
      <c r="D20">
        <v>1141.5752</v>
      </c>
    </row>
    <row r="21" spans="1:4" x14ac:dyDescent="0.35">
      <c r="A21">
        <v>302.69600000000003</v>
      </c>
      <c r="B21">
        <v>590</v>
      </c>
      <c r="C21">
        <v>604.43640000000005</v>
      </c>
      <c r="D21">
        <v>1143.0786000000001</v>
      </c>
    </row>
    <row r="22" spans="1:4" x14ac:dyDescent="0.35">
      <c r="A22">
        <v>302.79700000000003</v>
      </c>
      <c r="B22">
        <v>590</v>
      </c>
      <c r="C22">
        <v>604.37459999999999</v>
      </c>
      <c r="D22">
        <v>1144.4884</v>
      </c>
    </row>
    <row r="23" spans="1:4" x14ac:dyDescent="0.35">
      <c r="A23">
        <v>302.89600000000002</v>
      </c>
      <c r="B23">
        <v>590</v>
      </c>
      <c r="C23">
        <v>604.4982</v>
      </c>
      <c r="D23">
        <v>1142.1355000000001</v>
      </c>
    </row>
    <row r="24" spans="1:4" x14ac:dyDescent="0.35">
      <c r="A24">
        <v>302.99700000000001</v>
      </c>
      <c r="B24">
        <v>590</v>
      </c>
      <c r="C24">
        <v>604.4982</v>
      </c>
      <c r="D24">
        <v>1143.3751999999999</v>
      </c>
    </row>
    <row r="25" spans="1:4" x14ac:dyDescent="0.35">
      <c r="A25">
        <v>303.096</v>
      </c>
      <c r="B25">
        <v>590</v>
      </c>
      <c r="C25">
        <v>604.43640000000005</v>
      </c>
      <c r="D25">
        <v>1143.4204</v>
      </c>
    </row>
    <row r="26" spans="1:4" x14ac:dyDescent="0.35">
      <c r="A26">
        <v>303.19600000000003</v>
      </c>
      <c r="B26">
        <v>590</v>
      </c>
      <c r="C26">
        <v>604.43640000000005</v>
      </c>
      <c r="D26">
        <v>1143.6877999999999</v>
      </c>
    </row>
    <row r="27" spans="1:4" x14ac:dyDescent="0.35">
      <c r="A27">
        <v>303.29599999999999</v>
      </c>
      <c r="B27">
        <v>590</v>
      </c>
      <c r="C27">
        <v>604.43640000000005</v>
      </c>
      <c r="D27">
        <v>1146.2565999999999</v>
      </c>
    </row>
    <row r="28" spans="1:4" x14ac:dyDescent="0.35">
      <c r="A28">
        <v>303.39600000000002</v>
      </c>
      <c r="B28">
        <v>590</v>
      </c>
      <c r="C28">
        <v>604.4982</v>
      </c>
      <c r="D28">
        <v>1146.9511</v>
      </c>
    </row>
    <row r="29" spans="1:4" x14ac:dyDescent="0.35">
      <c r="A29">
        <v>303.49599999999998</v>
      </c>
      <c r="B29">
        <v>590</v>
      </c>
      <c r="C29">
        <v>604.43640000000005</v>
      </c>
      <c r="D29">
        <v>1147.7954</v>
      </c>
    </row>
    <row r="30" spans="1:4" x14ac:dyDescent="0.35">
      <c r="A30">
        <v>303.596</v>
      </c>
      <c r="B30">
        <v>590</v>
      </c>
      <c r="C30">
        <v>604.43640000000005</v>
      </c>
      <c r="D30">
        <v>1148.6016</v>
      </c>
    </row>
    <row r="31" spans="1:4" x14ac:dyDescent="0.35">
      <c r="A31">
        <v>303.69600000000003</v>
      </c>
      <c r="B31">
        <v>590</v>
      </c>
      <c r="C31">
        <v>604.43640000000005</v>
      </c>
      <c r="D31">
        <v>1145.6233999999999</v>
      </c>
    </row>
    <row r="32" spans="1:4" x14ac:dyDescent="0.35">
      <c r="A32">
        <v>303.79599999999999</v>
      </c>
      <c r="B32">
        <v>590</v>
      </c>
      <c r="C32">
        <v>604.43640000000005</v>
      </c>
      <c r="D32">
        <v>1145.7245</v>
      </c>
    </row>
    <row r="33" spans="1:4" x14ac:dyDescent="0.35">
      <c r="A33">
        <v>303.89600000000002</v>
      </c>
      <c r="B33">
        <v>590</v>
      </c>
      <c r="C33">
        <v>604.37459999999999</v>
      </c>
      <c r="D33">
        <v>1145.6253999999999</v>
      </c>
    </row>
    <row r="34" spans="1:4" x14ac:dyDescent="0.35">
      <c r="A34">
        <v>303.99599999999998</v>
      </c>
      <c r="B34">
        <v>590</v>
      </c>
      <c r="C34">
        <v>604.43640000000005</v>
      </c>
      <c r="D34">
        <v>1146.1199999999999</v>
      </c>
    </row>
    <row r="35" spans="1:4" x14ac:dyDescent="0.35">
      <c r="A35">
        <v>304.09699999999998</v>
      </c>
      <c r="B35">
        <v>590</v>
      </c>
      <c r="C35">
        <v>604.43640000000005</v>
      </c>
      <c r="D35">
        <v>1147.4364</v>
      </c>
    </row>
    <row r="36" spans="1:4" x14ac:dyDescent="0.35">
      <c r="A36">
        <v>304.197</v>
      </c>
      <c r="B36">
        <v>590</v>
      </c>
      <c r="C36">
        <v>604.43640000000005</v>
      </c>
      <c r="D36">
        <v>1148.8230000000001</v>
      </c>
    </row>
    <row r="37" spans="1:4" x14ac:dyDescent="0.35">
      <c r="A37">
        <v>304.29599999999999</v>
      </c>
      <c r="B37">
        <v>590</v>
      </c>
      <c r="C37">
        <v>604.43640000000005</v>
      </c>
      <c r="D37">
        <v>1149.2415000000001</v>
      </c>
    </row>
    <row r="38" spans="1:4" x14ac:dyDescent="0.35">
      <c r="A38">
        <v>304.39600000000002</v>
      </c>
      <c r="B38">
        <v>590</v>
      </c>
      <c r="C38">
        <v>604.43640000000005</v>
      </c>
      <c r="D38">
        <v>1150.2177999999999</v>
      </c>
    </row>
    <row r="39" spans="1:4" x14ac:dyDescent="0.35">
      <c r="A39">
        <v>304.49700000000001</v>
      </c>
      <c r="B39">
        <v>590</v>
      </c>
      <c r="C39">
        <v>604.43640000000005</v>
      </c>
      <c r="D39">
        <v>1148.6097</v>
      </c>
    </row>
    <row r="40" spans="1:4" x14ac:dyDescent="0.35">
      <c r="A40">
        <v>304.596</v>
      </c>
      <c r="B40">
        <v>590</v>
      </c>
      <c r="C40">
        <v>604.37459999999999</v>
      </c>
      <c r="D40">
        <v>1147.0336</v>
      </c>
    </row>
    <row r="41" spans="1:4" x14ac:dyDescent="0.35">
      <c r="A41">
        <v>304.697</v>
      </c>
      <c r="B41">
        <v>590</v>
      </c>
      <c r="C41">
        <v>604.43640000000005</v>
      </c>
      <c r="D41">
        <v>1147.2067</v>
      </c>
    </row>
    <row r="42" spans="1:4" x14ac:dyDescent="0.35">
      <c r="A42">
        <v>304.79599999999999</v>
      </c>
      <c r="B42">
        <v>590</v>
      </c>
      <c r="C42">
        <v>604.43640000000005</v>
      </c>
      <c r="D42">
        <v>1147.386</v>
      </c>
    </row>
    <row r="43" spans="1:4" x14ac:dyDescent="0.35">
      <c r="A43">
        <v>304.89600000000002</v>
      </c>
      <c r="B43">
        <v>590</v>
      </c>
      <c r="C43">
        <v>604.43640000000005</v>
      </c>
      <c r="D43">
        <v>1147.5734</v>
      </c>
    </row>
    <row r="44" spans="1:4" x14ac:dyDescent="0.35">
      <c r="A44">
        <v>304.99599999999998</v>
      </c>
      <c r="B44">
        <v>590</v>
      </c>
      <c r="C44">
        <v>604.43640000000005</v>
      </c>
      <c r="D44">
        <v>1149.1301000000001</v>
      </c>
    </row>
    <row r="45" spans="1:4" x14ac:dyDescent="0.35">
      <c r="A45">
        <v>305.096</v>
      </c>
      <c r="B45">
        <v>590</v>
      </c>
      <c r="C45">
        <v>604.43640000000005</v>
      </c>
      <c r="D45">
        <v>1149.6814999999999</v>
      </c>
    </row>
    <row r="46" spans="1:4" x14ac:dyDescent="0.35">
      <c r="A46">
        <v>305.19600000000003</v>
      </c>
      <c r="B46">
        <v>590</v>
      </c>
      <c r="C46">
        <v>604.43640000000005</v>
      </c>
      <c r="D46">
        <v>1150.2128</v>
      </c>
    </row>
    <row r="47" spans="1:4" x14ac:dyDescent="0.35">
      <c r="A47">
        <v>305.29599999999999</v>
      </c>
      <c r="B47">
        <v>590</v>
      </c>
      <c r="C47">
        <v>604.43640000000005</v>
      </c>
      <c r="D47">
        <v>1147.5651</v>
      </c>
    </row>
    <row r="48" spans="1:4" x14ac:dyDescent="0.35">
      <c r="A48">
        <v>305.39600000000002</v>
      </c>
      <c r="B48">
        <v>590</v>
      </c>
      <c r="C48">
        <v>604.37459999999999</v>
      </c>
      <c r="D48">
        <v>1148.271</v>
      </c>
    </row>
    <row r="49" spans="1:4" x14ac:dyDescent="0.35">
      <c r="A49">
        <v>305.49599999999998</v>
      </c>
      <c r="B49">
        <v>590</v>
      </c>
      <c r="C49">
        <v>604.4982</v>
      </c>
      <c r="D49">
        <v>1148.4668999999999</v>
      </c>
    </row>
    <row r="50" spans="1:4" x14ac:dyDescent="0.35">
      <c r="A50">
        <v>305.596</v>
      </c>
      <c r="B50">
        <v>590</v>
      </c>
      <c r="C50">
        <v>604.37459999999999</v>
      </c>
      <c r="D50">
        <v>1148.6484</v>
      </c>
    </row>
    <row r="51" spans="1:4" x14ac:dyDescent="0.35">
      <c r="A51">
        <v>305.697</v>
      </c>
      <c r="B51">
        <v>590</v>
      </c>
      <c r="C51">
        <v>604.4982</v>
      </c>
      <c r="D51">
        <v>1149.3113000000001</v>
      </c>
    </row>
    <row r="52" spans="1:4" x14ac:dyDescent="0.35">
      <c r="A52">
        <v>305.79599999999999</v>
      </c>
      <c r="B52">
        <v>590</v>
      </c>
      <c r="C52">
        <v>604.43640000000005</v>
      </c>
      <c r="D52">
        <v>1150.8579999999999</v>
      </c>
    </row>
    <row r="53" spans="1:4" x14ac:dyDescent="0.35">
      <c r="A53">
        <v>305.89600000000002</v>
      </c>
      <c r="B53">
        <v>590</v>
      </c>
      <c r="C53">
        <v>604.43640000000005</v>
      </c>
      <c r="D53">
        <v>1151.1221</v>
      </c>
    </row>
    <row r="54" spans="1:4" x14ac:dyDescent="0.35">
      <c r="A54">
        <v>305.99700000000001</v>
      </c>
      <c r="B54">
        <v>590</v>
      </c>
      <c r="C54">
        <v>604.43640000000005</v>
      </c>
      <c r="D54">
        <v>1151.3412000000001</v>
      </c>
    </row>
    <row r="55" spans="1:4" x14ac:dyDescent="0.35">
      <c r="A55">
        <v>306.096</v>
      </c>
      <c r="B55">
        <v>590</v>
      </c>
      <c r="C55">
        <v>604.43640000000005</v>
      </c>
      <c r="D55">
        <v>1150.498</v>
      </c>
    </row>
    <row r="56" spans="1:4" x14ac:dyDescent="0.35">
      <c r="A56">
        <v>306.19600000000003</v>
      </c>
      <c r="B56">
        <v>590</v>
      </c>
      <c r="C56">
        <v>604.43640000000005</v>
      </c>
      <c r="D56">
        <v>1148.4724000000001</v>
      </c>
    </row>
    <row r="57" spans="1:4" x14ac:dyDescent="0.35">
      <c r="A57">
        <v>306.29599999999999</v>
      </c>
      <c r="B57">
        <v>590</v>
      </c>
      <c r="C57">
        <v>604.43640000000005</v>
      </c>
      <c r="D57">
        <v>1149.0695000000001</v>
      </c>
    </row>
    <row r="58" spans="1:4" x14ac:dyDescent="0.35">
      <c r="A58">
        <v>306.39600000000002</v>
      </c>
      <c r="B58">
        <v>590</v>
      </c>
      <c r="C58">
        <v>604.4982</v>
      </c>
      <c r="D58">
        <v>1149.0283999999999</v>
      </c>
    </row>
    <row r="59" spans="1:4" x14ac:dyDescent="0.35">
      <c r="A59">
        <v>306.49599999999998</v>
      </c>
      <c r="B59">
        <v>590</v>
      </c>
      <c r="C59">
        <v>604.56010000000003</v>
      </c>
      <c r="D59">
        <v>1149.1378</v>
      </c>
    </row>
    <row r="60" spans="1:4" x14ac:dyDescent="0.35">
      <c r="A60">
        <v>306.596</v>
      </c>
      <c r="B60">
        <v>590</v>
      </c>
      <c r="C60">
        <v>604.43640000000005</v>
      </c>
      <c r="D60">
        <v>1150.3747000000001</v>
      </c>
    </row>
    <row r="61" spans="1:4" x14ac:dyDescent="0.35">
      <c r="A61">
        <v>306.69600000000003</v>
      </c>
      <c r="B61">
        <v>590</v>
      </c>
      <c r="C61">
        <v>604.43640000000005</v>
      </c>
      <c r="D61">
        <v>1151.3507999999999</v>
      </c>
    </row>
    <row r="62" spans="1:4" x14ac:dyDescent="0.35">
      <c r="A62">
        <v>306.79599999999999</v>
      </c>
      <c r="B62">
        <v>590</v>
      </c>
      <c r="C62">
        <v>604.43640000000005</v>
      </c>
      <c r="D62">
        <v>1152.2109</v>
      </c>
    </row>
    <row r="63" spans="1:4" x14ac:dyDescent="0.35">
      <c r="A63">
        <v>306.89699999999999</v>
      </c>
      <c r="B63">
        <v>590</v>
      </c>
      <c r="C63">
        <v>604.43640000000005</v>
      </c>
      <c r="D63">
        <v>1152.4184</v>
      </c>
    </row>
    <row r="64" spans="1:4" x14ac:dyDescent="0.35">
      <c r="A64">
        <v>306.99599999999998</v>
      </c>
      <c r="B64">
        <v>590</v>
      </c>
      <c r="C64">
        <v>604.4982</v>
      </c>
      <c r="D64">
        <v>1148.4647</v>
      </c>
    </row>
    <row r="65" spans="1:4" x14ac:dyDescent="0.35">
      <c r="A65">
        <v>307.096</v>
      </c>
      <c r="B65">
        <v>590</v>
      </c>
      <c r="C65">
        <v>604.37459999999999</v>
      </c>
      <c r="D65">
        <v>1149.6543999999999</v>
      </c>
    </row>
    <row r="66" spans="1:4" x14ac:dyDescent="0.35">
      <c r="A66">
        <v>307.19600000000003</v>
      </c>
      <c r="B66">
        <v>590</v>
      </c>
      <c r="C66">
        <v>604.4982</v>
      </c>
      <c r="D66">
        <v>1149.1468</v>
      </c>
    </row>
    <row r="67" spans="1:4" x14ac:dyDescent="0.35">
      <c r="A67">
        <v>307.29599999999999</v>
      </c>
      <c r="B67">
        <v>590</v>
      </c>
      <c r="C67">
        <v>604.37459999999999</v>
      </c>
      <c r="D67">
        <v>1149.1659</v>
      </c>
    </row>
    <row r="68" spans="1:4" x14ac:dyDescent="0.35">
      <c r="A68">
        <v>307.39600000000002</v>
      </c>
      <c r="B68">
        <v>590</v>
      </c>
      <c r="C68">
        <v>604.43640000000005</v>
      </c>
      <c r="D68">
        <v>1150.3171</v>
      </c>
    </row>
    <row r="69" spans="1:4" x14ac:dyDescent="0.35">
      <c r="A69">
        <v>307.49599999999998</v>
      </c>
      <c r="B69">
        <v>590</v>
      </c>
      <c r="C69">
        <v>604.43640000000005</v>
      </c>
      <c r="D69">
        <v>1151.6595</v>
      </c>
    </row>
    <row r="70" spans="1:4" x14ac:dyDescent="0.35">
      <c r="A70">
        <v>307.59699999999998</v>
      </c>
      <c r="B70">
        <v>590</v>
      </c>
      <c r="C70">
        <v>604.43640000000005</v>
      </c>
      <c r="D70">
        <v>1152.4247</v>
      </c>
    </row>
    <row r="71" spans="1:4" x14ac:dyDescent="0.35">
      <c r="A71">
        <v>307.69600000000003</v>
      </c>
      <c r="B71">
        <v>590</v>
      </c>
      <c r="C71">
        <v>604.43640000000005</v>
      </c>
      <c r="D71">
        <v>1151.1501000000001</v>
      </c>
    </row>
    <row r="72" spans="1:4" x14ac:dyDescent="0.35">
      <c r="A72">
        <v>307.79599999999999</v>
      </c>
      <c r="B72">
        <v>590</v>
      </c>
      <c r="C72">
        <v>604.37459999999999</v>
      </c>
      <c r="D72">
        <v>1149.0762</v>
      </c>
    </row>
    <row r="73" spans="1:4" x14ac:dyDescent="0.35">
      <c r="A73">
        <v>307.89600000000002</v>
      </c>
      <c r="B73">
        <v>590</v>
      </c>
      <c r="C73">
        <v>604.43640000000005</v>
      </c>
      <c r="D73">
        <v>1149.1543999999999</v>
      </c>
    </row>
    <row r="74" spans="1:4" x14ac:dyDescent="0.35">
      <c r="A74">
        <v>307.99599999999998</v>
      </c>
      <c r="B74">
        <v>590</v>
      </c>
      <c r="C74">
        <v>604.43640000000005</v>
      </c>
      <c r="D74">
        <v>1149.4277</v>
      </c>
    </row>
    <row r="75" spans="1:4" x14ac:dyDescent="0.35">
      <c r="A75">
        <v>308.096</v>
      </c>
      <c r="B75">
        <v>590</v>
      </c>
      <c r="C75">
        <v>604.43640000000005</v>
      </c>
      <c r="D75">
        <v>1149.9375</v>
      </c>
    </row>
    <row r="76" spans="1:4" x14ac:dyDescent="0.35">
      <c r="A76">
        <v>308.19600000000003</v>
      </c>
      <c r="B76">
        <v>590</v>
      </c>
      <c r="C76">
        <v>604.43640000000005</v>
      </c>
      <c r="D76">
        <v>1151.5643</v>
      </c>
    </row>
    <row r="77" spans="1:4" x14ac:dyDescent="0.35">
      <c r="A77">
        <v>308.29700000000003</v>
      </c>
      <c r="B77">
        <v>590</v>
      </c>
      <c r="C77">
        <v>604.37459999999999</v>
      </c>
      <c r="D77">
        <v>1152.0201</v>
      </c>
    </row>
    <row r="78" spans="1:4" x14ac:dyDescent="0.35">
      <c r="A78">
        <v>308.39600000000002</v>
      </c>
      <c r="B78">
        <v>590</v>
      </c>
      <c r="C78">
        <v>604.43640000000005</v>
      </c>
      <c r="D78">
        <v>1152.2792999999999</v>
      </c>
    </row>
    <row r="79" spans="1:4" x14ac:dyDescent="0.35">
      <c r="A79">
        <v>308.49599999999998</v>
      </c>
      <c r="B79">
        <v>590</v>
      </c>
      <c r="C79">
        <v>604.4982</v>
      </c>
      <c r="D79">
        <v>1152.2845</v>
      </c>
    </row>
    <row r="80" spans="1:4" x14ac:dyDescent="0.35">
      <c r="A80">
        <v>308.596</v>
      </c>
      <c r="B80">
        <v>590</v>
      </c>
      <c r="C80">
        <v>604.37459999999999</v>
      </c>
      <c r="D80">
        <v>1149.4711</v>
      </c>
    </row>
    <row r="81" spans="1:4" x14ac:dyDescent="0.35">
      <c r="A81">
        <v>308.69600000000003</v>
      </c>
      <c r="B81">
        <v>590</v>
      </c>
      <c r="C81">
        <v>604.37459999999999</v>
      </c>
      <c r="D81">
        <v>1149.5899999999999</v>
      </c>
    </row>
    <row r="82" spans="1:4" x14ac:dyDescent="0.35">
      <c r="A82">
        <v>308.79700000000003</v>
      </c>
      <c r="B82">
        <v>590</v>
      </c>
      <c r="C82">
        <v>604.37459999999999</v>
      </c>
      <c r="D82">
        <v>1149.6845000000001</v>
      </c>
    </row>
    <row r="83" spans="1:4" x14ac:dyDescent="0.35">
      <c r="A83">
        <v>308.89600000000002</v>
      </c>
      <c r="B83">
        <v>590</v>
      </c>
      <c r="C83">
        <v>604.37459999999999</v>
      </c>
      <c r="D83">
        <v>1149.3254999999999</v>
      </c>
    </row>
    <row r="84" spans="1:4" x14ac:dyDescent="0.35">
      <c r="A84">
        <v>308.99599999999998</v>
      </c>
      <c r="B84">
        <v>590</v>
      </c>
      <c r="C84">
        <v>604.43640000000005</v>
      </c>
      <c r="D84">
        <v>1150.789</v>
      </c>
    </row>
    <row r="85" spans="1:4" x14ac:dyDescent="0.35">
      <c r="A85">
        <v>309.09699999999998</v>
      </c>
      <c r="B85">
        <v>590</v>
      </c>
      <c r="C85">
        <v>604.43640000000005</v>
      </c>
      <c r="D85">
        <v>1151.5452</v>
      </c>
    </row>
    <row r="86" spans="1:4" x14ac:dyDescent="0.35">
      <c r="A86">
        <v>309.197</v>
      </c>
      <c r="B86">
        <v>590</v>
      </c>
      <c r="C86">
        <v>604.43640000000005</v>
      </c>
      <c r="D86">
        <v>1152.4722999999999</v>
      </c>
    </row>
    <row r="87" spans="1:4" x14ac:dyDescent="0.35">
      <c r="A87">
        <v>309.29599999999999</v>
      </c>
      <c r="B87">
        <v>590</v>
      </c>
      <c r="C87">
        <v>604.43640000000005</v>
      </c>
      <c r="D87">
        <v>1152.6188</v>
      </c>
    </row>
    <row r="88" spans="1:4" x14ac:dyDescent="0.35">
      <c r="A88">
        <v>309.39600000000002</v>
      </c>
      <c r="B88">
        <v>590</v>
      </c>
      <c r="C88">
        <v>604.37459999999999</v>
      </c>
      <c r="D88">
        <v>1150.2162000000001</v>
      </c>
    </row>
    <row r="89" spans="1:4" x14ac:dyDescent="0.35">
      <c r="A89">
        <v>309.49599999999998</v>
      </c>
      <c r="B89">
        <v>590</v>
      </c>
      <c r="C89">
        <v>604.43640000000005</v>
      </c>
      <c r="D89">
        <v>1149.5905</v>
      </c>
    </row>
    <row r="90" spans="1:4" x14ac:dyDescent="0.35">
      <c r="A90">
        <v>309.596</v>
      </c>
      <c r="B90">
        <v>590</v>
      </c>
      <c r="C90">
        <v>604.37459999999999</v>
      </c>
      <c r="D90">
        <v>1149.2860000000001</v>
      </c>
    </row>
    <row r="91" spans="1:4" x14ac:dyDescent="0.35">
      <c r="A91">
        <v>309.69600000000003</v>
      </c>
      <c r="B91">
        <v>590</v>
      </c>
      <c r="C91">
        <v>604.43640000000005</v>
      </c>
      <c r="D91">
        <v>1150.0728999999999</v>
      </c>
    </row>
    <row r="92" spans="1:4" x14ac:dyDescent="0.35">
      <c r="A92">
        <v>309.79599999999999</v>
      </c>
      <c r="B92">
        <v>590</v>
      </c>
      <c r="C92">
        <v>604.43640000000005</v>
      </c>
      <c r="D92">
        <v>1150.1311000000001</v>
      </c>
    </row>
    <row r="93" spans="1:4" x14ac:dyDescent="0.35">
      <c r="A93">
        <v>309.89600000000002</v>
      </c>
      <c r="B93">
        <v>590</v>
      </c>
      <c r="C93">
        <v>604.37459999999999</v>
      </c>
      <c r="D93">
        <v>1151.7501999999999</v>
      </c>
    </row>
    <row r="94" spans="1:4" x14ac:dyDescent="0.35">
      <c r="A94">
        <v>309.99599999999998</v>
      </c>
      <c r="B94">
        <v>590</v>
      </c>
      <c r="C94">
        <v>604.43640000000005</v>
      </c>
      <c r="D94">
        <v>1152.7284</v>
      </c>
    </row>
    <row r="95" spans="1:4" x14ac:dyDescent="0.35">
      <c r="A95">
        <v>310.096</v>
      </c>
      <c r="B95">
        <v>590</v>
      </c>
      <c r="C95">
        <v>604.43640000000005</v>
      </c>
      <c r="D95">
        <v>1152.2946999999999</v>
      </c>
    </row>
    <row r="96" spans="1:4" x14ac:dyDescent="0.35">
      <c r="A96">
        <v>310.19600000000003</v>
      </c>
      <c r="B96">
        <v>590</v>
      </c>
      <c r="C96">
        <v>604.43640000000005</v>
      </c>
      <c r="D96">
        <v>1149.4880000000001</v>
      </c>
    </row>
    <row r="97" spans="1:4" x14ac:dyDescent="0.35">
      <c r="A97">
        <v>310.29599999999999</v>
      </c>
      <c r="B97">
        <v>590</v>
      </c>
      <c r="C97">
        <v>604.43640000000005</v>
      </c>
      <c r="D97">
        <v>1149.4481000000001</v>
      </c>
    </row>
    <row r="98" spans="1:4" x14ac:dyDescent="0.35">
      <c r="A98">
        <v>310.39600000000002</v>
      </c>
      <c r="B98">
        <v>590</v>
      </c>
      <c r="C98">
        <v>604.43640000000005</v>
      </c>
      <c r="D98">
        <v>1149.5699</v>
      </c>
    </row>
    <row r="99" spans="1:4" x14ac:dyDescent="0.35">
      <c r="A99">
        <v>310.49599999999998</v>
      </c>
      <c r="B99">
        <v>590</v>
      </c>
      <c r="C99">
        <v>604.37459999999999</v>
      </c>
      <c r="D99">
        <v>1150.0621000000001</v>
      </c>
    </row>
    <row r="100" spans="1:4" x14ac:dyDescent="0.35">
      <c r="A100">
        <v>310.596</v>
      </c>
      <c r="B100">
        <v>590</v>
      </c>
      <c r="C100">
        <v>604.43640000000005</v>
      </c>
      <c r="D100">
        <v>1151.3235</v>
      </c>
    </row>
    <row r="101" spans="1:4" x14ac:dyDescent="0.35">
      <c r="A101">
        <v>310.69600000000003</v>
      </c>
      <c r="B101">
        <v>590</v>
      </c>
      <c r="C101">
        <v>604.43640000000005</v>
      </c>
      <c r="D101">
        <v>1151.8097</v>
      </c>
    </row>
    <row r="102" spans="1:4" x14ac:dyDescent="0.35">
      <c r="A102">
        <v>310.79599999999999</v>
      </c>
      <c r="B102">
        <v>590</v>
      </c>
      <c r="C102">
        <v>604.37459999999999</v>
      </c>
      <c r="D102">
        <v>1152.7162000000001</v>
      </c>
    </row>
    <row r="103" spans="1:4" x14ac:dyDescent="0.35">
      <c r="A103">
        <v>310.89600000000002</v>
      </c>
      <c r="B103">
        <v>590</v>
      </c>
      <c r="C103">
        <v>604.43640000000005</v>
      </c>
      <c r="D103">
        <v>1152.9364</v>
      </c>
    </row>
    <row r="104" spans="1:4" x14ac:dyDescent="0.35">
      <c r="A104">
        <v>310.99599999999998</v>
      </c>
      <c r="B104">
        <v>590</v>
      </c>
      <c r="C104">
        <v>604.37459999999999</v>
      </c>
      <c r="D104">
        <v>1149.4866</v>
      </c>
    </row>
    <row r="105" spans="1:4" x14ac:dyDescent="0.35">
      <c r="A105">
        <v>311.096</v>
      </c>
      <c r="B105">
        <v>590</v>
      </c>
      <c r="C105">
        <v>604.43640000000005</v>
      </c>
      <c r="D105">
        <v>1150.0310999999999</v>
      </c>
    </row>
    <row r="106" spans="1:4" x14ac:dyDescent="0.35">
      <c r="A106">
        <v>311.19600000000003</v>
      </c>
      <c r="B106">
        <v>590</v>
      </c>
      <c r="C106">
        <v>604.43640000000005</v>
      </c>
      <c r="D106">
        <v>1150.3393000000001</v>
      </c>
    </row>
    <row r="107" spans="1:4" x14ac:dyDescent="0.35">
      <c r="A107">
        <v>311.29599999999999</v>
      </c>
      <c r="B107">
        <v>590</v>
      </c>
      <c r="C107">
        <v>604.37459999999999</v>
      </c>
      <c r="D107">
        <v>1149.7181</v>
      </c>
    </row>
    <row r="108" spans="1:4" x14ac:dyDescent="0.35">
      <c r="A108">
        <v>311.39600000000002</v>
      </c>
      <c r="B108">
        <v>590</v>
      </c>
      <c r="C108">
        <v>604.43640000000005</v>
      </c>
      <c r="D108">
        <v>1149.9917</v>
      </c>
    </row>
    <row r="109" spans="1:4" x14ac:dyDescent="0.35">
      <c r="A109">
        <v>311.49599999999998</v>
      </c>
      <c r="B109">
        <v>590</v>
      </c>
      <c r="C109">
        <v>604.43640000000005</v>
      </c>
      <c r="D109">
        <v>1152.2294999999999</v>
      </c>
    </row>
    <row r="110" spans="1:4" x14ac:dyDescent="0.35">
      <c r="A110">
        <v>311.596</v>
      </c>
      <c r="B110">
        <v>590</v>
      </c>
      <c r="C110">
        <v>604.43640000000005</v>
      </c>
      <c r="D110">
        <v>1152.328</v>
      </c>
    </row>
    <row r="111" spans="1:4" x14ac:dyDescent="0.35">
      <c r="A111">
        <v>311.69600000000003</v>
      </c>
      <c r="B111">
        <v>590</v>
      </c>
      <c r="C111">
        <v>604.37459999999999</v>
      </c>
      <c r="D111">
        <v>1152.5298</v>
      </c>
    </row>
    <row r="112" spans="1:4" x14ac:dyDescent="0.35">
      <c r="A112">
        <v>311.79599999999999</v>
      </c>
      <c r="B112">
        <v>590</v>
      </c>
      <c r="C112">
        <v>604.37459999999999</v>
      </c>
      <c r="D112">
        <v>1152.3225</v>
      </c>
    </row>
    <row r="113" spans="1:4" x14ac:dyDescent="0.35">
      <c r="A113">
        <v>311.89800000000002</v>
      </c>
      <c r="B113">
        <v>590</v>
      </c>
      <c r="C113">
        <v>604.37459999999999</v>
      </c>
      <c r="D113">
        <v>1149.9583</v>
      </c>
    </row>
    <row r="114" spans="1:4" x14ac:dyDescent="0.35">
      <c r="A114">
        <v>311.99599999999998</v>
      </c>
      <c r="B114">
        <v>590</v>
      </c>
      <c r="C114">
        <v>604.37459999999999</v>
      </c>
      <c r="D114">
        <v>1149.6854000000001</v>
      </c>
    </row>
    <row r="115" spans="1:4" x14ac:dyDescent="0.35">
      <c r="A115">
        <v>312.09699999999998</v>
      </c>
      <c r="B115">
        <v>590</v>
      </c>
      <c r="C115">
        <v>604.43640000000005</v>
      </c>
      <c r="D115">
        <v>1149.8744999999999</v>
      </c>
    </row>
    <row r="116" spans="1:4" x14ac:dyDescent="0.35">
      <c r="A116">
        <v>312.19600000000003</v>
      </c>
      <c r="B116">
        <v>590</v>
      </c>
      <c r="C116">
        <v>604.37459999999999</v>
      </c>
      <c r="D116">
        <v>1149.826</v>
      </c>
    </row>
    <row r="117" spans="1:4" x14ac:dyDescent="0.35">
      <c r="A117">
        <v>312.29700000000003</v>
      </c>
      <c r="B117">
        <v>590</v>
      </c>
      <c r="C117">
        <v>604.43640000000005</v>
      </c>
      <c r="D117">
        <v>1151.2724000000001</v>
      </c>
    </row>
    <row r="118" spans="1:4" x14ac:dyDescent="0.35">
      <c r="A118">
        <v>312.39800000000002</v>
      </c>
      <c r="B118">
        <v>590</v>
      </c>
      <c r="C118">
        <v>604.4982</v>
      </c>
      <c r="D118">
        <v>1152.9211</v>
      </c>
    </row>
    <row r="119" spans="1:4" x14ac:dyDescent="0.35">
      <c r="A119">
        <v>312.49599999999998</v>
      </c>
      <c r="B119">
        <v>590</v>
      </c>
      <c r="C119">
        <v>604.4982</v>
      </c>
      <c r="D119">
        <v>1152.9375</v>
      </c>
    </row>
    <row r="120" spans="1:4" x14ac:dyDescent="0.35">
      <c r="A120">
        <v>312.596</v>
      </c>
      <c r="B120">
        <v>590</v>
      </c>
      <c r="C120">
        <v>604.43640000000005</v>
      </c>
      <c r="D120">
        <v>1149.6940999999999</v>
      </c>
    </row>
    <row r="121" spans="1:4" x14ac:dyDescent="0.35">
      <c r="A121">
        <v>312.69600000000003</v>
      </c>
      <c r="B121">
        <v>590</v>
      </c>
      <c r="C121">
        <v>604.43640000000005</v>
      </c>
      <c r="D121">
        <v>1150.4944</v>
      </c>
    </row>
    <row r="122" spans="1:4" x14ac:dyDescent="0.35">
      <c r="A122">
        <v>312.79599999999999</v>
      </c>
      <c r="B122">
        <v>590</v>
      </c>
      <c r="C122">
        <v>604.43640000000005</v>
      </c>
      <c r="D122">
        <v>1150.0975000000001</v>
      </c>
    </row>
    <row r="123" spans="1:4" x14ac:dyDescent="0.35">
      <c r="A123">
        <v>312.89600000000002</v>
      </c>
      <c r="B123">
        <v>590</v>
      </c>
      <c r="C123">
        <v>604.37459999999999</v>
      </c>
      <c r="D123">
        <v>1149.7447999999999</v>
      </c>
    </row>
    <row r="124" spans="1:4" x14ac:dyDescent="0.35">
      <c r="A124">
        <v>312.99599999999998</v>
      </c>
      <c r="B124">
        <v>590</v>
      </c>
      <c r="C124">
        <v>604.43640000000005</v>
      </c>
      <c r="D124">
        <v>1150.4248</v>
      </c>
    </row>
    <row r="125" spans="1:4" x14ac:dyDescent="0.35">
      <c r="A125">
        <v>313.096</v>
      </c>
      <c r="B125">
        <v>590</v>
      </c>
      <c r="C125">
        <v>604.43640000000005</v>
      </c>
      <c r="D125">
        <v>1152.4413</v>
      </c>
    </row>
    <row r="126" spans="1:4" x14ac:dyDescent="0.35">
      <c r="A126">
        <v>313.19600000000003</v>
      </c>
      <c r="B126">
        <v>590</v>
      </c>
      <c r="C126">
        <v>604.43640000000005</v>
      </c>
      <c r="D126">
        <v>1152.1369999999999</v>
      </c>
    </row>
    <row r="127" spans="1:4" x14ac:dyDescent="0.35">
      <c r="A127">
        <v>313.29599999999999</v>
      </c>
      <c r="B127">
        <v>590</v>
      </c>
      <c r="C127">
        <v>604.43640000000005</v>
      </c>
      <c r="D127">
        <v>1153.3037999999999</v>
      </c>
    </row>
    <row r="128" spans="1:4" x14ac:dyDescent="0.35">
      <c r="A128">
        <v>313.39600000000002</v>
      </c>
      <c r="B128">
        <v>590</v>
      </c>
      <c r="C128">
        <v>604.37459999999999</v>
      </c>
      <c r="D128">
        <v>1152.4598000000001</v>
      </c>
    </row>
    <row r="129" spans="1:4" x14ac:dyDescent="0.35">
      <c r="A129">
        <v>313.49700000000001</v>
      </c>
      <c r="B129">
        <v>590</v>
      </c>
      <c r="C129">
        <v>604.31269999999995</v>
      </c>
      <c r="D129">
        <v>1149.3000999999999</v>
      </c>
    </row>
    <row r="130" spans="1:4" x14ac:dyDescent="0.35">
      <c r="A130">
        <v>313.596</v>
      </c>
      <c r="B130">
        <v>590</v>
      </c>
      <c r="C130">
        <v>604.43640000000005</v>
      </c>
      <c r="D130">
        <v>1149.9485</v>
      </c>
    </row>
    <row r="131" spans="1:4" x14ac:dyDescent="0.35">
      <c r="A131">
        <v>313.697</v>
      </c>
      <c r="B131">
        <v>590</v>
      </c>
      <c r="C131">
        <v>604.37459999999999</v>
      </c>
      <c r="D131">
        <v>1149.9798000000001</v>
      </c>
    </row>
    <row r="132" spans="1:4" x14ac:dyDescent="0.35">
      <c r="A132">
        <v>313.79700000000003</v>
      </c>
      <c r="B132">
        <v>590</v>
      </c>
      <c r="C132">
        <v>604.37459999999999</v>
      </c>
      <c r="D132">
        <v>1149.8394000000001</v>
      </c>
    </row>
    <row r="133" spans="1:4" x14ac:dyDescent="0.35">
      <c r="A133">
        <v>313.89600000000002</v>
      </c>
      <c r="B133">
        <v>590</v>
      </c>
      <c r="C133">
        <v>604.43640000000005</v>
      </c>
      <c r="D133">
        <v>1151.7666999999999</v>
      </c>
    </row>
    <row r="134" spans="1:4" x14ac:dyDescent="0.35">
      <c r="A134">
        <v>313.99799999999999</v>
      </c>
      <c r="B134">
        <v>590</v>
      </c>
      <c r="C134">
        <v>604.43640000000005</v>
      </c>
      <c r="D134">
        <v>1152.6918000000001</v>
      </c>
    </row>
    <row r="135" spans="1:4" x14ac:dyDescent="0.35">
      <c r="A135">
        <v>314.096</v>
      </c>
      <c r="B135">
        <v>590</v>
      </c>
      <c r="C135">
        <v>604.37459999999999</v>
      </c>
      <c r="D135">
        <v>1152.8566000000001</v>
      </c>
    </row>
    <row r="136" spans="1:4" x14ac:dyDescent="0.35">
      <c r="A136">
        <v>314.19600000000003</v>
      </c>
      <c r="B136">
        <v>590</v>
      </c>
      <c r="C136">
        <v>604.37459999999999</v>
      </c>
      <c r="D136">
        <v>1153.4137000000001</v>
      </c>
    </row>
    <row r="137" spans="1:4" x14ac:dyDescent="0.35">
      <c r="A137">
        <v>314.29599999999999</v>
      </c>
      <c r="B137">
        <v>590</v>
      </c>
      <c r="C137">
        <v>604.43640000000005</v>
      </c>
      <c r="D137">
        <v>1150.3216</v>
      </c>
    </row>
    <row r="138" spans="1:4" x14ac:dyDescent="0.35">
      <c r="A138">
        <v>314.39600000000002</v>
      </c>
      <c r="B138">
        <v>590</v>
      </c>
      <c r="C138">
        <v>604.37459999999999</v>
      </c>
      <c r="D138">
        <v>1150.3349000000001</v>
      </c>
    </row>
    <row r="139" spans="1:4" x14ac:dyDescent="0.35">
      <c r="A139">
        <v>314.49599999999998</v>
      </c>
      <c r="B139">
        <v>590</v>
      </c>
      <c r="C139">
        <v>604.43640000000005</v>
      </c>
      <c r="D139">
        <v>1149.6663000000001</v>
      </c>
    </row>
    <row r="140" spans="1:4" x14ac:dyDescent="0.35">
      <c r="A140">
        <v>314.596</v>
      </c>
      <c r="B140">
        <v>590</v>
      </c>
      <c r="C140">
        <v>604.37459999999999</v>
      </c>
      <c r="D140">
        <v>1150.2923000000001</v>
      </c>
    </row>
    <row r="141" spans="1:4" x14ac:dyDescent="0.35">
      <c r="A141">
        <v>314.697</v>
      </c>
      <c r="B141">
        <v>590</v>
      </c>
      <c r="C141">
        <v>604.37459999999999</v>
      </c>
      <c r="D141">
        <v>1152.4253000000001</v>
      </c>
    </row>
    <row r="142" spans="1:4" x14ac:dyDescent="0.35">
      <c r="A142">
        <v>314.79700000000003</v>
      </c>
      <c r="B142">
        <v>590</v>
      </c>
      <c r="C142">
        <v>604.43640000000005</v>
      </c>
      <c r="D142">
        <v>1152.8076000000001</v>
      </c>
    </row>
    <row r="143" spans="1:4" x14ac:dyDescent="0.35">
      <c r="A143">
        <v>314.89600000000002</v>
      </c>
      <c r="B143">
        <v>590</v>
      </c>
      <c r="C143">
        <v>604.37459999999999</v>
      </c>
      <c r="D143">
        <v>1153.3973000000001</v>
      </c>
    </row>
    <row r="144" spans="1:4" x14ac:dyDescent="0.35">
      <c r="A144">
        <v>314.99700000000001</v>
      </c>
      <c r="B144">
        <v>590</v>
      </c>
      <c r="C144">
        <v>604.31269999999995</v>
      </c>
      <c r="D144">
        <v>1151.6198999999999</v>
      </c>
    </row>
    <row r="145" spans="1:4" x14ac:dyDescent="0.35">
      <c r="A145">
        <v>315.096</v>
      </c>
      <c r="B145">
        <v>590</v>
      </c>
      <c r="C145">
        <v>604.43640000000005</v>
      </c>
      <c r="D145">
        <v>1149.8720000000001</v>
      </c>
    </row>
    <row r="146" spans="1:4" x14ac:dyDescent="0.35">
      <c r="A146">
        <v>315.19600000000003</v>
      </c>
      <c r="B146">
        <v>590</v>
      </c>
      <c r="C146">
        <v>604.43640000000005</v>
      </c>
      <c r="D146">
        <v>1149.6928</v>
      </c>
    </row>
    <row r="147" spans="1:4" x14ac:dyDescent="0.35">
      <c r="A147">
        <v>315.29599999999999</v>
      </c>
      <c r="B147">
        <v>590</v>
      </c>
      <c r="C147">
        <v>604.37459999999999</v>
      </c>
      <c r="D147">
        <v>1149.5432000000001</v>
      </c>
    </row>
    <row r="148" spans="1:4" x14ac:dyDescent="0.35">
      <c r="A148">
        <v>315.39600000000002</v>
      </c>
      <c r="B148">
        <v>590</v>
      </c>
      <c r="C148">
        <v>604.37459999999999</v>
      </c>
      <c r="D148">
        <v>1149.9575</v>
      </c>
    </row>
    <row r="149" spans="1:4" x14ac:dyDescent="0.35">
      <c r="A149">
        <v>315.49700000000001</v>
      </c>
      <c r="B149">
        <v>590</v>
      </c>
      <c r="C149">
        <v>604.37459999999999</v>
      </c>
      <c r="D149">
        <v>1152.0099</v>
      </c>
    </row>
    <row r="150" spans="1:4" x14ac:dyDescent="0.35">
      <c r="A150">
        <v>315.596</v>
      </c>
      <c r="B150">
        <v>590</v>
      </c>
      <c r="C150">
        <v>604.4982</v>
      </c>
      <c r="D150">
        <v>1152.4237000000001</v>
      </c>
    </row>
    <row r="151" spans="1:4" x14ac:dyDescent="0.35">
      <c r="A151">
        <v>315.69600000000003</v>
      </c>
      <c r="B151">
        <v>590</v>
      </c>
      <c r="C151">
        <v>604.43640000000005</v>
      </c>
      <c r="D151">
        <v>1152.6341</v>
      </c>
    </row>
    <row r="152" spans="1:4" x14ac:dyDescent="0.35">
      <c r="A152">
        <v>315.79700000000003</v>
      </c>
      <c r="B152">
        <v>590</v>
      </c>
      <c r="C152">
        <v>604.37459999999999</v>
      </c>
      <c r="D152">
        <v>1153.2280000000001</v>
      </c>
    </row>
    <row r="153" spans="1:4" x14ac:dyDescent="0.35">
      <c r="A153">
        <v>315.89699999999999</v>
      </c>
      <c r="B153">
        <v>590</v>
      </c>
      <c r="C153">
        <v>604.37459999999999</v>
      </c>
      <c r="D153">
        <v>1149.7483</v>
      </c>
    </row>
    <row r="154" spans="1:4" x14ac:dyDescent="0.35">
      <c r="A154">
        <v>315.99700000000001</v>
      </c>
      <c r="B154">
        <v>590</v>
      </c>
      <c r="C154">
        <v>604.43640000000005</v>
      </c>
      <c r="D154">
        <v>1150.1631</v>
      </c>
    </row>
    <row r="155" spans="1:4" x14ac:dyDescent="0.35">
      <c r="A155">
        <v>316.09699999999998</v>
      </c>
      <c r="B155">
        <v>590</v>
      </c>
      <c r="C155">
        <v>604.37459999999999</v>
      </c>
      <c r="D155">
        <v>1149.6796999999999</v>
      </c>
    </row>
    <row r="156" spans="1:4" x14ac:dyDescent="0.35">
      <c r="A156">
        <v>316.19600000000003</v>
      </c>
      <c r="B156">
        <v>590</v>
      </c>
      <c r="C156">
        <v>604.43640000000005</v>
      </c>
      <c r="D156">
        <v>1150.1088999999999</v>
      </c>
    </row>
    <row r="157" spans="1:4" x14ac:dyDescent="0.35">
      <c r="A157">
        <v>316.29599999999999</v>
      </c>
      <c r="B157">
        <v>590</v>
      </c>
      <c r="C157">
        <v>604.37459999999999</v>
      </c>
      <c r="D157">
        <v>1150.8678</v>
      </c>
    </row>
    <row r="158" spans="1:4" x14ac:dyDescent="0.35">
      <c r="A158">
        <v>316.39600000000002</v>
      </c>
      <c r="B158">
        <v>590</v>
      </c>
      <c r="C158">
        <v>604.43640000000005</v>
      </c>
      <c r="D158">
        <v>1152.0981999999999</v>
      </c>
    </row>
    <row r="159" spans="1:4" x14ac:dyDescent="0.35">
      <c r="A159">
        <v>316.49700000000001</v>
      </c>
      <c r="B159">
        <v>590</v>
      </c>
      <c r="C159">
        <v>604.43640000000005</v>
      </c>
      <c r="D159">
        <v>1152.7457999999999</v>
      </c>
    </row>
    <row r="160" spans="1:4" x14ac:dyDescent="0.35">
      <c r="A160">
        <v>316.596</v>
      </c>
      <c r="B160">
        <v>590</v>
      </c>
      <c r="C160">
        <v>604.37459999999999</v>
      </c>
      <c r="D160">
        <v>1153.3285000000001</v>
      </c>
    </row>
    <row r="161" spans="1:4" x14ac:dyDescent="0.35">
      <c r="A161">
        <v>316.697</v>
      </c>
      <c r="B161">
        <v>590</v>
      </c>
      <c r="C161">
        <v>604.43640000000005</v>
      </c>
      <c r="D161">
        <v>1150.6202000000001</v>
      </c>
    </row>
    <row r="162" spans="1:4" x14ac:dyDescent="0.35">
      <c r="A162">
        <v>316.79599999999999</v>
      </c>
      <c r="B162">
        <v>590</v>
      </c>
      <c r="C162">
        <v>604.37459999999999</v>
      </c>
      <c r="D162">
        <v>1150.3552</v>
      </c>
    </row>
    <row r="163" spans="1:4" x14ac:dyDescent="0.35">
      <c r="A163">
        <v>316.89699999999999</v>
      </c>
      <c r="B163">
        <v>590</v>
      </c>
      <c r="C163">
        <v>604.37459999999999</v>
      </c>
      <c r="D163">
        <v>1150.0160000000001</v>
      </c>
    </row>
    <row r="164" spans="1:4" x14ac:dyDescent="0.35">
      <c r="A164">
        <v>316.99599999999998</v>
      </c>
      <c r="B164">
        <v>590</v>
      </c>
      <c r="C164">
        <v>604.37459999999999</v>
      </c>
      <c r="D164">
        <v>1149.7710999999999</v>
      </c>
    </row>
    <row r="165" spans="1:4" x14ac:dyDescent="0.35">
      <c r="A165">
        <v>317.096</v>
      </c>
      <c r="B165">
        <v>590</v>
      </c>
      <c r="C165">
        <v>604.37459999999999</v>
      </c>
      <c r="D165">
        <v>1150.6251</v>
      </c>
    </row>
    <row r="166" spans="1:4" x14ac:dyDescent="0.35">
      <c r="A166">
        <v>317.19600000000003</v>
      </c>
      <c r="B166">
        <v>590</v>
      </c>
      <c r="C166">
        <v>604.43640000000005</v>
      </c>
      <c r="D166">
        <v>1152.5118</v>
      </c>
    </row>
    <row r="167" spans="1:4" x14ac:dyDescent="0.35">
      <c r="A167">
        <v>317.29599999999999</v>
      </c>
      <c r="B167">
        <v>590</v>
      </c>
      <c r="C167">
        <v>604.43640000000005</v>
      </c>
      <c r="D167">
        <v>1153.4987000000001</v>
      </c>
    </row>
    <row r="168" spans="1:4" x14ac:dyDescent="0.35">
      <c r="A168">
        <v>317.39600000000002</v>
      </c>
      <c r="B168">
        <v>590</v>
      </c>
      <c r="C168">
        <v>604.43640000000005</v>
      </c>
      <c r="D168">
        <v>1153.1497999999999</v>
      </c>
    </row>
    <row r="169" spans="1:4" x14ac:dyDescent="0.35">
      <c r="A169">
        <v>317.49599999999998</v>
      </c>
      <c r="B169">
        <v>590</v>
      </c>
      <c r="C169">
        <v>604.43640000000005</v>
      </c>
      <c r="D169">
        <v>1149.9209000000001</v>
      </c>
    </row>
    <row r="170" spans="1:4" x14ac:dyDescent="0.35">
      <c r="A170">
        <v>317.59699999999998</v>
      </c>
      <c r="B170">
        <v>590</v>
      </c>
      <c r="C170">
        <v>604.37459999999999</v>
      </c>
      <c r="D170">
        <v>1150.0545</v>
      </c>
    </row>
    <row r="171" spans="1:4" x14ac:dyDescent="0.35">
      <c r="A171">
        <v>317.69600000000003</v>
      </c>
      <c r="B171">
        <v>590</v>
      </c>
      <c r="C171">
        <v>604.43640000000005</v>
      </c>
      <c r="D171">
        <v>1150.1771000000001</v>
      </c>
    </row>
    <row r="172" spans="1:4" x14ac:dyDescent="0.35">
      <c r="A172">
        <v>317.79599999999999</v>
      </c>
      <c r="B172">
        <v>590</v>
      </c>
      <c r="C172">
        <v>604.37459999999999</v>
      </c>
      <c r="D172">
        <v>1149.8957</v>
      </c>
    </row>
    <row r="173" spans="1:4" x14ac:dyDescent="0.35">
      <c r="A173">
        <v>317.89600000000002</v>
      </c>
      <c r="B173">
        <v>590</v>
      </c>
      <c r="C173">
        <v>604.37459999999999</v>
      </c>
      <c r="D173">
        <v>1151.7021</v>
      </c>
    </row>
    <row r="174" spans="1:4" x14ac:dyDescent="0.35">
      <c r="A174">
        <v>317.99700000000001</v>
      </c>
      <c r="B174">
        <v>590</v>
      </c>
      <c r="C174">
        <v>604.37459999999999</v>
      </c>
      <c r="D174">
        <v>1152.6648</v>
      </c>
    </row>
    <row r="175" spans="1:4" x14ac:dyDescent="0.35">
      <c r="A175">
        <v>318.096</v>
      </c>
      <c r="B175">
        <v>590</v>
      </c>
      <c r="C175">
        <v>604.37459999999999</v>
      </c>
      <c r="D175">
        <v>1153.2375</v>
      </c>
    </row>
    <row r="176" spans="1:4" x14ac:dyDescent="0.35">
      <c r="A176">
        <v>318.19799999999998</v>
      </c>
      <c r="B176">
        <v>590</v>
      </c>
      <c r="C176">
        <v>604.4982</v>
      </c>
      <c r="D176">
        <v>1153.425</v>
      </c>
    </row>
    <row r="177" spans="1:4" x14ac:dyDescent="0.35">
      <c r="A177">
        <v>318.29599999999999</v>
      </c>
      <c r="B177">
        <v>590</v>
      </c>
      <c r="C177">
        <v>604.43640000000005</v>
      </c>
      <c r="D177">
        <v>1149.7338999999999</v>
      </c>
    </row>
    <row r="178" spans="1:4" x14ac:dyDescent="0.35">
      <c r="A178">
        <v>318.39600000000002</v>
      </c>
      <c r="B178">
        <v>590</v>
      </c>
      <c r="C178">
        <v>604.43640000000005</v>
      </c>
      <c r="D178">
        <v>1150.0206000000001</v>
      </c>
    </row>
    <row r="179" spans="1:4" x14ac:dyDescent="0.35">
      <c r="A179">
        <v>318.49599999999998</v>
      </c>
      <c r="B179">
        <v>590</v>
      </c>
      <c r="C179">
        <v>604.37459999999999</v>
      </c>
      <c r="D179">
        <v>1150.0355999999999</v>
      </c>
    </row>
    <row r="180" spans="1:4" x14ac:dyDescent="0.35">
      <c r="A180">
        <v>318.596</v>
      </c>
      <c r="B180">
        <v>590</v>
      </c>
      <c r="C180">
        <v>604.37459999999999</v>
      </c>
      <c r="D180">
        <v>1149.8073999999999</v>
      </c>
    </row>
    <row r="181" spans="1:4" x14ac:dyDescent="0.35">
      <c r="A181">
        <v>318.69600000000003</v>
      </c>
      <c r="B181">
        <v>590</v>
      </c>
      <c r="C181">
        <v>604.37459999999999</v>
      </c>
      <c r="D181">
        <v>1151.4439</v>
      </c>
    </row>
    <row r="182" spans="1:4" x14ac:dyDescent="0.35">
      <c r="A182">
        <v>318.79599999999999</v>
      </c>
      <c r="B182">
        <v>590</v>
      </c>
      <c r="C182">
        <v>604.37459999999999</v>
      </c>
      <c r="D182">
        <v>1152.1288</v>
      </c>
    </row>
    <row r="183" spans="1:4" x14ac:dyDescent="0.35">
      <c r="A183">
        <v>318.89600000000002</v>
      </c>
      <c r="B183">
        <v>590</v>
      </c>
      <c r="C183">
        <v>604.43640000000005</v>
      </c>
      <c r="D183">
        <v>1152.7822000000001</v>
      </c>
    </row>
    <row r="184" spans="1:4" x14ac:dyDescent="0.35">
      <c r="A184">
        <v>318.99599999999998</v>
      </c>
      <c r="B184">
        <v>590</v>
      </c>
      <c r="C184">
        <v>604.43640000000005</v>
      </c>
      <c r="D184">
        <v>1153.1007</v>
      </c>
    </row>
    <row r="185" spans="1:4" x14ac:dyDescent="0.35">
      <c r="A185">
        <v>319.09699999999998</v>
      </c>
      <c r="B185">
        <v>590</v>
      </c>
      <c r="C185">
        <v>604.37459999999999</v>
      </c>
      <c r="D185">
        <v>1151.3544999999999</v>
      </c>
    </row>
    <row r="186" spans="1:4" x14ac:dyDescent="0.35">
      <c r="A186">
        <v>319.19600000000003</v>
      </c>
      <c r="B186">
        <v>590</v>
      </c>
      <c r="C186">
        <v>604.43640000000005</v>
      </c>
      <c r="D186">
        <v>1149.6768999999999</v>
      </c>
    </row>
    <row r="187" spans="1:4" x14ac:dyDescent="0.35">
      <c r="A187">
        <v>319.29599999999999</v>
      </c>
      <c r="B187">
        <v>590</v>
      </c>
      <c r="C187">
        <v>604.43640000000005</v>
      </c>
      <c r="D187">
        <v>1150.4878000000001</v>
      </c>
    </row>
    <row r="188" spans="1:4" x14ac:dyDescent="0.35">
      <c r="A188">
        <v>319.39600000000002</v>
      </c>
      <c r="B188">
        <v>590</v>
      </c>
      <c r="C188">
        <v>604.43640000000005</v>
      </c>
      <c r="D188">
        <v>1149.7973999999999</v>
      </c>
    </row>
    <row r="189" spans="1:4" x14ac:dyDescent="0.35">
      <c r="A189">
        <v>319.49599999999998</v>
      </c>
      <c r="B189">
        <v>590</v>
      </c>
      <c r="C189">
        <v>604.37459999999999</v>
      </c>
      <c r="D189">
        <v>1152.2138</v>
      </c>
    </row>
    <row r="190" spans="1:4" x14ac:dyDescent="0.35">
      <c r="A190">
        <v>319.59699999999998</v>
      </c>
      <c r="B190">
        <v>590</v>
      </c>
      <c r="C190">
        <v>604.37459999999999</v>
      </c>
      <c r="D190">
        <v>1152.8516</v>
      </c>
    </row>
    <row r="191" spans="1:4" x14ac:dyDescent="0.35">
      <c r="A191">
        <v>319.697</v>
      </c>
      <c r="B191">
        <v>590</v>
      </c>
      <c r="C191">
        <v>604.4982</v>
      </c>
      <c r="D191">
        <v>1152.4241</v>
      </c>
    </row>
    <row r="192" spans="1:4" x14ac:dyDescent="0.35">
      <c r="A192">
        <v>319.79599999999999</v>
      </c>
      <c r="B192">
        <v>590</v>
      </c>
      <c r="C192">
        <v>604.37459999999999</v>
      </c>
      <c r="D192">
        <v>1152.8757000000001</v>
      </c>
    </row>
    <row r="193" spans="1:4" x14ac:dyDescent="0.35">
      <c r="A193">
        <v>319.89600000000002</v>
      </c>
      <c r="B193">
        <v>590</v>
      </c>
      <c r="C193">
        <v>604.37459999999999</v>
      </c>
      <c r="D193">
        <v>1149.5344</v>
      </c>
    </row>
    <row r="194" spans="1:4" x14ac:dyDescent="0.35">
      <c r="A194">
        <v>319.99599999999998</v>
      </c>
      <c r="B194">
        <v>590</v>
      </c>
      <c r="C194">
        <v>604.37459999999999</v>
      </c>
      <c r="D194">
        <v>1150.0790999999999</v>
      </c>
    </row>
    <row r="195" spans="1:4" x14ac:dyDescent="0.35">
      <c r="A195">
        <v>320.096</v>
      </c>
      <c r="B195">
        <v>590</v>
      </c>
      <c r="C195">
        <v>604.43640000000005</v>
      </c>
      <c r="D195">
        <v>1149.9087</v>
      </c>
    </row>
    <row r="196" spans="1:4" x14ac:dyDescent="0.35">
      <c r="A196">
        <v>320.19600000000003</v>
      </c>
      <c r="B196">
        <v>590</v>
      </c>
      <c r="C196">
        <v>604.37459999999999</v>
      </c>
      <c r="D196">
        <v>1150.5862999999999</v>
      </c>
    </row>
    <row r="197" spans="1:4" x14ac:dyDescent="0.35">
      <c r="A197">
        <v>320.29599999999999</v>
      </c>
      <c r="B197">
        <v>590</v>
      </c>
      <c r="C197">
        <v>604.37459999999999</v>
      </c>
      <c r="D197">
        <v>1151.4272000000001</v>
      </c>
    </row>
    <row r="198" spans="1:4" x14ac:dyDescent="0.35">
      <c r="A198">
        <v>320.39600000000002</v>
      </c>
      <c r="B198">
        <v>590</v>
      </c>
      <c r="C198">
        <v>604.37459999999999</v>
      </c>
      <c r="D198">
        <v>1152.3068000000001</v>
      </c>
    </row>
    <row r="199" spans="1:4" x14ac:dyDescent="0.35">
      <c r="A199">
        <v>320.49700000000001</v>
      </c>
      <c r="B199">
        <v>590</v>
      </c>
      <c r="C199">
        <v>604.43640000000005</v>
      </c>
      <c r="D199">
        <v>1152.9948999999999</v>
      </c>
    </row>
    <row r="200" spans="1:4" x14ac:dyDescent="0.35">
      <c r="A200">
        <v>320.59699999999998</v>
      </c>
      <c r="B200">
        <v>590</v>
      </c>
      <c r="C200">
        <v>604.37459999999999</v>
      </c>
      <c r="D200">
        <v>1153.3510000000001</v>
      </c>
    </row>
    <row r="201" spans="1:4" x14ac:dyDescent="0.35">
      <c r="A201">
        <v>320.697</v>
      </c>
      <c r="B201">
        <v>590</v>
      </c>
      <c r="C201">
        <v>604.43640000000005</v>
      </c>
      <c r="D201">
        <v>1149.6467</v>
      </c>
    </row>
    <row r="202" spans="1:4" x14ac:dyDescent="0.35">
      <c r="A202">
        <v>320.79599999999999</v>
      </c>
      <c r="B202">
        <v>590</v>
      </c>
      <c r="C202">
        <v>604.43640000000005</v>
      </c>
      <c r="D202">
        <v>1150.1303</v>
      </c>
    </row>
    <row r="203" spans="1:4" x14ac:dyDescent="0.35">
      <c r="A203">
        <v>320.89600000000002</v>
      </c>
      <c r="B203">
        <v>590</v>
      </c>
      <c r="C203">
        <v>604.43640000000005</v>
      </c>
      <c r="D203">
        <v>1150.2686000000001</v>
      </c>
    </row>
    <row r="204" spans="1:4" x14ac:dyDescent="0.35">
      <c r="A204">
        <v>320.99599999999998</v>
      </c>
      <c r="B204">
        <v>590</v>
      </c>
      <c r="C204">
        <v>604.43640000000005</v>
      </c>
      <c r="D204">
        <v>1150.1079</v>
      </c>
    </row>
    <row r="205" spans="1:4" x14ac:dyDescent="0.35">
      <c r="A205">
        <v>321.096</v>
      </c>
      <c r="B205">
        <v>590</v>
      </c>
      <c r="C205">
        <v>604.4982</v>
      </c>
      <c r="D205">
        <v>1150.9364</v>
      </c>
    </row>
    <row r="206" spans="1:4" x14ac:dyDescent="0.35">
      <c r="A206">
        <v>321.19600000000003</v>
      </c>
      <c r="B206">
        <v>590</v>
      </c>
      <c r="C206">
        <v>604.43640000000005</v>
      </c>
      <c r="D206">
        <v>1152.8965000000001</v>
      </c>
    </row>
    <row r="207" spans="1:4" x14ac:dyDescent="0.35">
      <c r="A207">
        <v>321.29599999999999</v>
      </c>
      <c r="B207">
        <v>590</v>
      </c>
      <c r="C207">
        <v>604.37459999999999</v>
      </c>
      <c r="D207">
        <v>1152.998</v>
      </c>
    </row>
    <row r="208" spans="1:4" x14ac:dyDescent="0.35">
      <c r="A208">
        <v>321.39600000000002</v>
      </c>
      <c r="B208">
        <v>590</v>
      </c>
      <c r="C208">
        <v>604.43640000000005</v>
      </c>
      <c r="D208">
        <v>1153.1143</v>
      </c>
    </row>
    <row r="209" spans="1:4" x14ac:dyDescent="0.35">
      <c r="A209">
        <v>321.49599999999998</v>
      </c>
      <c r="B209">
        <v>590</v>
      </c>
      <c r="C209">
        <v>604.37459999999999</v>
      </c>
      <c r="D209">
        <v>1151.2652</v>
      </c>
    </row>
    <row r="210" spans="1:4" x14ac:dyDescent="0.35">
      <c r="A210">
        <v>321.596</v>
      </c>
      <c r="B210">
        <v>590</v>
      </c>
      <c r="C210">
        <v>604.43640000000005</v>
      </c>
      <c r="D210">
        <v>1150.1849999999999</v>
      </c>
    </row>
    <row r="211" spans="1:4" x14ac:dyDescent="0.35">
      <c r="A211">
        <v>321.69600000000003</v>
      </c>
      <c r="B211">
        <v>590</v>
      </c>
      <c r="C211">
        <v>604.37459999999999</v>
      </c>
      <c r="D211">
        <v>1149.8402000000001</v>
      </c>
    </row>
    <row r="212" spans="1:4" x14ac:dyDescent="0.35">
      <c r="A212">
        <v>321.79599999999999</v>
      </c>
      <c r="B212">
        <v>590</v>
      </c>
      <c r="C212">
        <v>604.37459999999999</v>
      </c>
      <c r="D212">
        <v>1150.9133999999999</v>
      </c>
    </row>
    <row r="213" spans="1:4" x14ac:dyDescent="0.35">
      <c r="A213">
        <v>321.89600000000002</v>
      </c>
      <c r="B213">
        <v>590</v>
      </c>
      <c r="C213">
        <v>604.37459999999999</v>
      </c>
      <c r="D213">
        <v>1152.134</v>
      </c>
    </row>
    <row r="214" spans="1:4" x14ac:dyDescent="0.35">
      <c r="A214">
        <v>321.99599999999998</v>
      </c>
      <c r="B214">
        <v>590</v>
      </c>
      <c r="C214">
        <v>604.37459999999999</v>
      </c>
      <c r="D214">
        <v>1152.9294</v>
      </c>
    </row>
    <row r="215" spans="1:4" x14ac:dyDescent="0.35">
      <c r="A215">
        <v>322.09699999999998</v>
      </c>
      <c r="B215">
        <v>590</v>
      </c>
      <c r="C215">
        <v>604.43640000000005</v>
      </c>
      <c r="D215">
        <v>1153.1223</v>
      </c>
    </row>
    <row r="216" spans="1:4" x14ac:dyDescent="0.35">
      <c r="A216">
        <v>322.197</v>
      </c>
      <c r="B216">
        <v>590</v>
      </c>
      <c r="C216">
        <v>604.43640000000005</v>
      </c>
      <c r="D216">
        <v>1153.0688</v>
      </c>
    </row>
    <row r="217" spans="1:4" x14ac:dyDescent="0.35">
      <c r="A217">
        <v>322.29700000000003</v>
      </c>
      <c r="B217">
        <v>590</v>
      </c>
      <c r="C217">
        <v>604.37459999999999</v>
      </c>
      <c r="D217">
        <v>1149.9527</v>
      </c>
    </row>
    <row r="218" spans="1:4" x14ac:dyDescent="0.35">
      <c r="A218">
        <v>322.39600000000002</v>
      </c>
      <c r="B218">
        <v>590</v>
      </c>
      <c r="C218">
        <v>604.43640000000005</v>
      </c>
      <c r="D218">
        <v>1150.5046</v>
      </c>
    </row>
    <row r="219" spans="1:4" x14ac:dyDescent="0.35">
      <c r="A219">
        <v>322.49799999999999</v>
      </c>
      <c r="B219">
        <v>590</v>
      </c>
      <c r="C219">
        <v>604.4982</v>
      </c>
      <c r="D219">
        <v>1149.8181</v>
      </c>
    </row>
    <row r="220" spans="1:4" x14ac:dyDescent="0.35">
      <c r="A220">
        <v>322.59699999999998</v>
      </c>
      <c r="B220">
        <v>590</v>
      </c>
      <c r="C220">
        <v>604.37459999999999</v>
      </c>
      <c r="D220">
        <v>1149.9474</v>
      </c>
    </row>
    <row r="221" spans="1:4" x14ac:dyDescent="0.35">
      <c r="A221">
        <v>322.69600000000003</v>
      </c>
      <c r="B221">
        <v>590</v>
      </c>
      <c r="C221">
        <v>604.37459999999999</v>
      </c>
      <c r="D221">
        <v>1151.7849000000001</v>
      </c>
    </row>
    <row r="222" spans="1:4" x14ac:dyDescent="0.35">
      <c r="A222">
        <v>322.79599999999999</v>
      </c>
      <c r="B222">
        <v>590</v>
      </c>
      <c r="C222">
        <v>604.4982</v>
      </c>
      <c r="D222">
        <v>1152.4646</v>
      </c>
    </row>
    <row r="223" spans="1:4" x14ac:dyDescent="0.35">
      <c r="A223">
        <v>322.89600000000002</v>
      </c>
      <c r="B223">
        <v>590</v>
      </c>
      <c r="C223">
        <v>604.43640000000005</v>
      </c>
      <c r="D223">
        <v>1152.8978999999999</v>
      </c>
    </row>
    <row r="224" spans="1:4" x14ac:dyDescent="0.35">
      <c r="A224">
        <v>322.99599999999998</v>
      </c>
      <c r="B224">
        <v>590</v>
      </c>
      <c r="C224">
        <v>604.43640000000005</v>
      </c>
      <c r="D224">
        <v>1153.048</v>
      </c>
    </row>
    <row r="225" spans="1:4" x14ac:dyDescent="0.35">
      <c r="A225">
        <v>323.096</v>
      </c>
      <c r="B225">
        <v>590</v>
      </c>
      <c r="C225">
        <v>604.43640000000005</v>
      </c>
      <c r="D225">
        <v>1150.0210999999999</v>
      </c>
    </row>
    <row r="226" spans="1:4" x14ac:dyDescent="0.35">
      <c r="A226">
        <v>323.197</v>
      </c>
      <c r="B226">
        <v>590</v>
      </c>
      <c r="C226">
        <v>604.43640000000005</v>
      </c>
      <c r="D226">
        <v>1149.8623</v>
      </c>
    </row>
    <row r="227" spans="1:4" x14ac:dyDescent="0.35">
      <c r="A227">
        <v>323.29599999999999</v>
      </c>
      <c r="B227">
        <v>590</v>
      </c>
      <c r="C227">
        <v>604.37459999999999</v>
      </c>
      <c r="D227">
        <v>1150.1221</v>
      </c>
    </row>
    <row r="228" spans="1:4" x14ac:dyDescent="0.35">
      <c r="A228">
        <v>323.39600000000002</v>
      </c>
      <c r="B228">
        <v>590</v>
      </c>
      <c r="C228">
        <v>604.43640000000005</v>
      </c>
      <c r="D228">
        <v>1150.2364</v>
      </c>
    </row>
    <row r="229" spans="1:4" x14ac:dyDescent="0.35">
      <c r="A229">
        <v>323.49599999999998</v>
      </c>
      <c r="B229">
        <v>590</v>
      </c>
      <c r="C229">
        <v>604.37459999999999</v>
      </c>
      <c r="D229">
        <v>1150.7434000000001</v>
      </c>
    </row>
    <row r="230" spans="1:4" x14ac:dyDescent="0.35">
      <c r="A230">
        <v>323.596</v>
      </c>
      <c r="B230">
        <v>590</v>
      </c>
      <c r="C230">
        <v>604.37459999999999</v>
      </c>
      <c r="D230">
        <v>1152.1909000000001</v>
      </c>
    </row>
    <row r="231" spans="1:4" x14ac:dyDescent="0.35">
      <c r="A231">
        <v>323.69600000000003</v>
      </c>
      <c r="B231">
        <v>590</v>
      </c>
      <c r="C231">
        <v>604.43640000000005</v>
      </c>
      <c r="D231">
        <v>1152.9802</v>
      </c>
    </row>
    <row r="232" spans="1:4" x14ac:dyDescent="0.35">
      <c r="A232">
        <v>323.79700000000003</v>
      </c>
      <c r="B232">
        <v>590</v>
      </c>
      <c r="C232">
        <v>604.37459999999999</v>
      </c>
      <c r="D232">
        <v>1152.9492</v>
      </c>
    </row>
    <row r="233" spans="1:4" x14ac:dyDescent="0.35">
      <c r="A233">
        <v>323.89600000000002</v>
      </c>
      <c r="B233">
        <v>590</v>
      </c>
      <c r="C233">
        <v>604.37459999999999</v>
      </c>
      <c r="D233">
        <v>1152.1682000000001</v>
      </c>
    </row>
    <row r="234" spans="1:4" x14ac:dyDescent="0.35">
      <c r="A234">
        <v>323.99599999999998</v>
      </c>
      <c r="B234">
        <v>590</v>
      </c>
      <c r="C234">
        <v>604.43640000000005</v>
      </c>
      <c r="D234">
        <v>1149.8072</v>
      </c>
    </row>
    <row r="235" spans="1:4" x14ac:dyDescent="0.35">
      <c r="A235">
        <v>324.096</v>
      </c>
      <c r="B235">
        <v>590</v>
      </c>
      <c r="C235">
        <v>604.43640000000005</v>
      </c>
      <c r="D235">
        <v>1150.3130000000001</v>
      </c>
    </row>
    <row r="236" spans="1:4" x14ac:dyDescent="0.35">
      <c r="A236">
        <v>324.19600000000003</v>
      </c>
      <c r="B236">
        <v>590</v>
      </c>
      <c r="C236">
        <v>604.43640000000005</v>
      </c>
      <c r="D236">
        <v>1150.0688</v>
      </c>
    </row>
    <row r="237" spans="1:4" x14ac:dyDescent="0.35">
      <c r="A237">
        <v>324.29599999999999</v>
      </c>
      <c r="B237">
        <v>590</v>
      </c>
      <c r="C237">
        <v>604.43640000000005</v>
      </c>
      <c r="D237">
        <v>1152.2934</v>
      </c>
    </row>
    <row r="238" spans="1:4" x14ac:dyDescent="0.35">
      <c r="A238">
        <v>324.39600000000002</v>
      </c>
      <c r="B238">
        <v>590</v>
      </c>
      <c r="C238">
        <v>604.4982</v>
      </c>
      <c r="D238">
        <v>1152.3097</v>
      </c>
    </row>
    <row r="239" spans="1:4" x14ac:dyDescent="0.35">
      <c r="A239">
        <v>324.49599999999998</v>
      </c>
      <c r="B239">
        <v>590</v>
      </c>
      <c r="C239">
        <v>604.37459999999999</v>
      </c>
      <c r="D239">
        <v>1153.1234999999999</v>
      </c>
    </row>
    <row r="240" spans="1:4" x14ac:dyDescent="0.35">
      <c r="A240">
        <v>324.596</v>
      </c>
      <c r="B240">
        <v>590</v>
      </c>
      <c r="C240">
        <v>604.37459999999999</v>
      </c>
      <c r="D240">
        <v>1153.2044000000001</v>
      </c>
    </row>
    <row r="241" spans="1:4" x14ac:dyDescent="0.35">
      <c r="A241">
        <v>324.697</v>
      </c>
      <c r="B241">
        <v>590</v>
      </c>
      <c r="C241">
        <v>604.43640000000005</v>
      </c>
      <c r="D241">
        <v>1149.606</v>
      </c>
    </row>
    <row r="242" spans="1:4" x14ac:dyDescent="0.35">
      <c r="A242">
        <v>324.79599999999999</v>
      </c>
      <c r="B242">
        <v>590</v>
      </c>
      <c r="C242">
        <v>604.37459999999999</v>
      </c>
      <c r="D242">
        <v>1149.8638000000001</v>
      </c>
    </row>
    <row r="243" spans="1:4" x14ac:dyDescent="0.35">
      <c r="A243">
        <v>324.89600000000002</v>
      </c>
      <c r="B243">
        <v>590</v>
      </c>
      <c r="C243">
        <v>604.37459999999999</v>
      </c>
      <c r="D243">
        <v>1150.2881</v>
      </c>
    </row>
    <row r="244" spans="1:4" x14ac:dyDescent="0.35">
      <c r="A244">
        <v>324.99700000000001</v>
      </c>
      <c r="B244">
        <v>590</v>
      </c>
      <c r="C244">
        <v>604.43640000000005</v>
      </c>
      <c r="D244">
        <v>1150.0672</v>
      </c>
    </row>
    <row r="245" spans="1:4" x14ac:dyDescent="0.35">
      <c r="A245">
        <v>325.096</v>
      </c>
      <c r="B245">
        <v>590</v>
      </c>
      <c r="C245">
        <v>604.43640000000005</v>
      </c>
      <c r="D245">
        <v>1151.3088</v>
      </c>
    </row>
    <row r="246" spans="1:4" x14ac:dyDescent="0.35">
      <c r="A246">
        <v>325.19799999999998</v>
      </c>
      <c r="B246">
        <v>590</v>
      </c>
      <c r="C246">
        <v>604.43640000000005</v>
      </c>
      <c r="D246">
        <v>1152.4772</v>
      </c>
    </row>
    <row r="247" spans="1:4" x14ac:dyDescent="0.35">
      <c r="A247">
        <v>325.29599999999999</v>
      </c>
      <c r="B247">
        <v>590</v>
      </c>
      <c r="C247">
        <v>604.43640000000005</v>
      </c>
      <c r="D247">
        <v>1152.8998999999999</v>
      </c>
    </row>
    <row r="248" spans="1:4" x14ac:dyDescent="0.35">
      <c r="A248">
        <v>325.39600000000002</v>
      </c>
      <c r="B248">
        <v>590</v>
      </c>
      <c r="C248">
        <v>604.31269999999995</v>
      </c>
      <c r="D248">
        <v>1153.2344000000001</v>
      </c>
    </row>
    <row r="249" spans="1:4" x14ac:dyDescent="0.35">
      <c r="A249">
        <v>325.49599999999998</v>
      </c>
      <c r="B249">
        <v>590</v>
      </c>
      <c r="C249">
        <v>604.37459999999999</v>
      </c>
      <c r="D249">
        <v>1150.8109999999999</v>
      </c>
    </row>
    <row r="250" spans="1:4" x14ac:dyDescent="0.35">
      <c r="A250">
        <v>325.596</v>
      </c>
      <c r="B250">
        <v>590</v>
      </c>
      <c r="C250">
        <v>604.4982</v>
      </c>
      <c r="D250">
        <v>1150.0925999999999</v>
      </c>
    </row>
    <row r="251" spans="1:4" x14ac:dyDescent="0.35">
      <c r="A251">
        <v>325.69600000000003</v>
      </c>
      <c r="B251">
        <v>590</v>
      </c>
      <c r="C251">
        <v>604.43640000000005</v>
      </c>
      <c r="D251">
        <v>1149.7329</v>
      </c>
    </row>
    <row r="252" spans="1:4" x14ac:dyDescent="0.35">
      <c r="A252">
        <v>325.79599999999999</v>
      </c>
      <c r="B252">
        <v>590</v>
      </c>
      <c r="C252">
        <v>604.43640000000005</v>
      </c>
      <c r="D252">
        <v>1149.8376000000001</v>
      </c>
    </row>
    <row r="253" spans="1:4" x14ac:dyDescent="0.35">
      <c r="A253">
        <v>325.89600000000002</v>
      </c>
      <c r="B253">
        <v>590</v>
      </c>
      <c r="C253">
        <v>604.43640000000005</v>
      </c>
      <c r="D253">
        <v>1150.9852000000001</v>
      </c>
    </row>
    <row r="254" spans="1:4" x14ac:dyDescent="0.35">
      <c r="A254">
        <v>325.99599999999998</v>
      </c>
      <c r="B254">
        <v>590</v>
      </c>
      <c r="C254">
        <v>604.37459999999999</v>
      </c>
      <c r="D254">
        <v>1151.6611</v>
      </c>
    </row>
    <row r="255" spans="1:4" x14ac:dyDescent="0.35">
      <c r="A255">
        <v>326.096</v>
      </c>
      <c r="B255">
        <v>590</v>
      </c>
      <c r="C255">
        <v>604.37459999999999</v>
      </c>
      <c r="D255">
        <v>1152.3963000000001</v>
      </c>
    </row>
    <row r="256" spans="1:4" x14ac:dyDescent="0.35">
      <c r="A256">
        <v>326.19600000000003</v>
      </c>
      <c r="B256">
        <v>590</v>
      </c>
      <c r="C256">
        <v>604.43640000000005</v>
      </c>
      <c r="D256">
        <v>1153.3390999999999</v>
      </c>
    </row>
    <row r="257" spans="1:4" x14ac:dyDescent="0.35">
      <c r="A257">
        <v>326.29599999999999</v>
      </c>
      <c r="B257">
        <v>590</v>
      </c>
      <c r="C257">
        <v>604.37459999999999</v>
      </c>
      <c r="D257">
        <v>1152.0651</v>
      </c>
    </row>
    <row r="258" spans="1:4" x14ac:dyDescent="0.35">
      <c r="A258">
        <v>326.39600000000002</v>
      </c>
      <c r="B258">
        <v>590</v>
      </c>
      <c r="C258">
        <v>604.43640000000005</v>
      </c>
      <c r="D258">
        <v>1149.8780999999999</v>
      </c>
    </row>
    <row r="259" spans="1:4" x14ac:dyDescent="0.35">
      <c r="A259">
        <v>326.49599999999998</v>
      </c>
      <c r="B259">
        <v>590</v>
      </c>
      <c r="C259">
        <v>604.43640000000005</v>
      </c>
      <c r="D259">
        <v>1150.0689</v>
      </c>
    </row>
    <row r="260" spans="1:4" x14ac:dyDescent="0.35">
      <c r="A260">
        <v>326.596</v>
      </c>
      <c r="B260">
        <v>590</v>
      </c>
      <c r="C260">
        <v>604.37459999999999</v>
      </c>
      <c r="D260">
        <v>1150.2493999999999</v>
      </c>
    </row>
    <row r="261" spans="1:4" x14ac:dyDescent="0.35">
      <c r="A261">
        <v>326.69600000000003</v>
      </c>
      <c r="B261">
        <v>590</v>
      </c>
      <c r="C261">
        <v>604.37459999999999</v>
      </c>
      <c r="D261">
        <v>1151.7747999999999</v>
      </c>
    </row>
    <row r="262" spans="1:4" x14ac:dyDescent="0.35">
      <c r="A262">
        <v>326.79599999999999</v>
      </c>
      <c r="B262">
        <v>590</v>
      </c>
      <c r="C262">
        <v>604.37459999999999</v>
      </c>
      <c r="D262">
        <v>1152.4294</v>
      </c>
    </row>
    <row r="263" spans="1:4" x14ac:dyDescent="0.35">
      <c r="A263">
        <v>326.89600000000002</v>
      </c>
      <c r="B263">
        <v>590</v>
      </c>
      <c r="C263">
        <v>604.37459999999999</v>
      </c>
      <c r="D263">
        <v>1152.5337999999999</v>
      </c>
    </row>
    <row r="264" spans="1:4" x14ac:dyDescent="0.35">
      <c r="A264">
        <v>326.99599999999998</v>
      </c>
      <c r="B264">
        <v>590</v>
      </c>
      <c r="C264">
        <v>604.43640000000005</v>
      </c>
      <c r="D264">
        <v>1153.2629999999999</v>
      </c>
    </row>
    <row r="265" spans="1:4" x14ac:dyDescent="0.35">
      <c r="A265">
        <v>327.096</v>
      </c>
      <c r="B265">
        <v>590</v>
      </c>
      <c r="C265">
        <v>604.37459999999999</v>
      </c>
      <c r="D265">
        <v>1150.2953</v>
      </c>
    </row>
    <row r="266" spans="1:4" x14ac:dyDescent="0.35">
      <c r="A266">
        <v>327.19600000000003</v>
      </c>
      <c r="B266">
        <v>590</v>
      </c>
      <c r="C266">
        <v>604.43640000000005</v>
      </c>
      <c r="D266">
        <v>1150.1874</v>
      </c>
    </row>
    <row r="267" spans="1:4" x14ac:dyDescent="0.35">
      <c r="A267">
        <v>327.29599999999999</v>
      </c>
      <c r="B267">
        <v>590</v>
      </c>
      <c r="C267">
        <v>604.43640000000005</v>
      </c>
      <c r="D267">
        <v>1149.8467000000001</v>
      </c>
    </row>
    <row r="268" spans="1:4" x14ac:dyDescent="0.35">
      <c r="A268">
        <v>327.39600000000002</v>
      </c>
      <c r="B268">
        <v>590</v>
      </c>
      <c r="C268">
        <v>604.43640000000005</v>
      </c>
      <c r="D268">
        <v>1150.3975</v>
      </c>
    </row>
    <row r="269" spans="1:4" x14ac:dyDescent="0.35">
      <c r="A269">
        <v>327.49799999999999</v>
      </c>
      <c r="B269">
        <v>590</v>
      </c>
      <c r="C269">
        <v>604.43640000000005</v>
      </c>
      <c r="D269">
        <v>1151.269</v>
      </c>
    </row>
    <row r="270" spans="1:4" x14ac:dyDescent="0.35">
      <c r="A270">
        <v>327.596</v>
      </c>
      <c r="B270">
        <v>590</v>
      </c>
      <c r="C270">
        <v>604.37459999999999</v>
      </c>
      <c r="D270">
        <v>1152.4278999999999</v>
      </c>
    </row>
    <row r="271" spans="1:4" x14ac:dyDescent="0.35">
      <c r="A271">
        <v>327.69600000000003</v>
      </c>
      <c r="B271">
        <v>590</v>
      </c>
      <c r="C271">
        <v>604.4982</v>
      </c>
      <c r="D271">
        <v>1152.9060999999999</v>
      </c>
    </row>
    <row r="272" spans="1:4" x14ac:dyDescent="0.35">
      <c r="A272">
        <v>327.79599999999999</v>
      </c>
      <c r="B272">
        <v>590</v>
      </c>
      <c r="C272">
        <v>604.43640000000005</v>
      </c>
      <c r="D272">
        <v>1153.1464000000001</v>
      </c>
    </row>
    <row r="273" spans="1:4" x14ac:dyDescent="0.35">
      <c r="A273">
        <v>327.89600000000002</v>
      </c>
      <c r="B273">
        <v>590</v>
      </c>
      <c r="C273">
        <v>604.43640000000005</v>
      </c>
      <c r="D273">
        <v>1150.4419</v>
      </c>
    </row>
    <row r="274" spans="1:4" x14ac:dyDescent="0.35">
      <c r="A274">
        <v>327.99599999999998</v>
      </c>
      <c r="B274">
        <v>590</v>
      </c>
      <c r="C274">
        <v>604.37459999999999</v>
      </c>
      <c r="D274">
        <v>1150.1880000000001</v>
      </c>
    </row>
    <row r="275" spans="1:4" x14ac:dyDescent="0.35">
      <c r="A275">
        <v>328.096</v>
      </c>
      <c r="B275">
        <v>590</v>
      </c>
      <c r="C275">
        <v>604.37459999999999</v>
      </c>
      <c r="D275">
        <v>1150.3056999999999</v>
      </c>
    </row>
    <row r="276" spans="1:4" x14ac:dyDescent="0.35">
      <c r="A276">
        <v>328.19600000000003</v>
      </c>
      <c r="B276">
        <v>590</v>
      </c>
      <c r="C276">
        <v>604.43640000000005</v>
      </c>
      <c r="D276">
        <v>1149.6149</v>
      </c>
    </row>
    <row r="277" spans="1:4" x14ac:dyDescent="0.35">
      <c r="A277">
        <v>328.29599999999999</v>
      </c>
      <c r="B277">
        <v>590</v>
      </c>
      <c r="C277">
        <v>604.37459999999999</v>
      </c>
      <c r="D277">
        <v>1150.7201</v>
      </c>
    </row>
    <row r="278" spans="1:4" x14ac:dyDescent="0.35">
      <c r="A278">
        <v>328.39600000000002</v>
      </c>
      <c r="B278">
        <v>590</v>
      </c>
      <c r="C278">
        <v>604.37459999999999</v>
      </c>
      <c r="D278">
        <v>1152.4160999999999</v>
      </c>
    </row>
    <row r="279" spans="1:4" x14ac:dyDescent="0.35">
      <c r="A279">
        <v>328.49599999999998</v>
      </c>
      <c r="B279">
        <v>590</v>
      </c>
      <c r="C279">
        <v>604.37459999999999</v>
      </c>
      <c r="D279">
        <v>1152.6436000000001</v>
      </c>
    </row>
    <row r="280" spans="1:4" x14ac:dyDescent="0.35">
      <c r="A280">
        <v>328.596</v>
      </c>
      <c r="B280">
        <v>590</v>
      </c>
      <c r="C280">
        <v>604.37459999999999</v>
      </c>
      <c r="D280">
        <v>1153.1320000000001</v>
      </c>
    </row>
    <row r="281" spans="1:4" x14ac:dyDescent="0.35">
      <c r="A281">
        <v>328.69600000000003</v>
      </c>
      <c r="B281">
        <v>590</v>
      </c>
      <c r="C281">
        <v>604.43640000000005</v>
      </c>
      <c r="D281">
        <v>1152.8865000000001</v>
      </c>
    </row>
    <row r="282" spans="1:4" x14ac:dyDescent="0.35">
      <c r="A282">
        <v>328.798</v>
      </c>
      <c r="B282">
        <v>590</v>
      </c>
      <c r="C282">
        <v>604.37459999999999</v>
      </c>
      <c r="D282">
        <v>1149.8565000000001</v>
      </c>
    </row>
    <row r="283" spans="1:4" x14ac:dyDescent="0.35">
      <c r="A283">
        <v>328.89699999999999</v>
      </c>
      <c r="B283">
        <v>590</v>
      </c>
      <c r="C283">
        <v>604.37459999999999</v>
      </c>
      <c r="D283">
        <v>1149.6416999999999</v>
      </c>
    </row>
    <row r="284" spans="1:4" x14ac:dyDescent="0.35">
      <c r="A284">
        <v>328.99599999999998</v>
      </c>
      <c r="B284">
        <v>590</v>
      </c>
      <c r="C284">
        <v>604.43640000000005</v>
      </c>
      <c r="D284">
        <v>1150.3531</v>
      </c>
    </row>
    <row r="285" spans="1:4" x14ac:dyDescent="0.35">
      <c r="A285">
        <v>329.09699999999998</v>
      </c>
      <c r="B285">
        <v>590</v>
      </c>
      <c r="C285">
        <v>604.43640000000005</v>
      </c>
      <c r="D285">
        <v>1152.0087000000001</v>
      </c>
    </row>
    <row r="286" spans="1:4" x14ac:dyDescent="0.35">
      <c r="A286">
        <v>329.197</v>
      </c>
      <c r="B286">
        <v>590</v>
      </c>
      <c r="C286">
        <v>604.37459999999999</v>
      </c>
      <c r="D286">
        <v>1152.7325000000001</v>
      </c>
    </row>
    <row r="287" spans="1:4" x14ac:dyDescent="0.35">
      <c r="A287">
        <v>329.29599999999999</v>
      </c>
      <c r="B287">
        <v>590</v>
      </c>
      <c r="C287">
        <v>604.43640000000005</v>
      </c>
      <c r="D287">
        <v>1152.7311999999999</v>
      </c>
    </row>
    <row r="288" spans="1:4" x14ac:dyDescent="0.35">
      <c r="A288">
        <v>329.39600000000002</v>
      </c>
      <c r="B288">
        <v>590</v>
      </c>
      <c r="C288">
        <v>604.43640000000005</v>
      </c>
      <c r="D288">
        <v>1153.1232</v>
      </c>
    </row>
    <row r="289" spans="1:4" x14ac:dyDescent="0.35">
      <c r="A289">
        <v>329.49599999999998</v>
      </c>
      <c r="B289">
        <v>590</v>
      </c>
      <c r="C289">
        <v>604.43640000000005</v>
      </c>
      <c r="D289">
        <v>1150.0690999999999</v>
      </c>
    </row>
    <row r="290" spans="1:4" x14ac:dyDescent="0.35">
      <c r="A290">
        <v>329.596</v>
      </c>
      <c r="B290">
        <v>590</v>
      </c>
      <c r="C290">
        <v>604.43640000000005</v>
      </c>
      <c r="D290">
        <v>1150.3092999999999</v>
      </c>
    </row>
    <row r="291" spans="1:4" x14ac:dyDescent="0.35">
      <c r="A291">
        <v>329.69600000000003</v>
      </c>
      <c r="B291">
        <v>590</v>
      </c>
      <c r="C291">
        <v>604.43640000000005</v>
      </c>
      <c r="D291">
        <v>1149.9466</v>
      </c>
    </row>
    <row r="292" spans="1:4" x14ac:dyDescent="0.35">
      <c r="A292">
        <v>329.79599999999999</v>
      </c>
      <c r="B292">
        <v>590</v>
      </c>
      <c r="C292">
        <v>604.43640000000005</v>
      </c>
      <c r="D292">
        <v>1150.1576</v>
      </c>
    </row>
    <row r="293" spans="1:4" x14ac:dyDescent="0.35">
      <c r="A293">
        <v>329.89600000000002</v>
      </c>
      <c r="B293">
        <v>590</v>
      </c>
      <c r="C293">
        <v>604.37459999999999</v>
      </c>
      <c r="D293">
        <v>1151.3224</v>
      </c>
    </row>
    <row r="294" spans="1:4" x14ac:dyDescent="0.35">
      <c r="A294">
        <v>329.99599999999998</v>
      </c>
      <c r="B294">
        <v>590</v>
      </c>
      <c r="C294">
        <v>604.37459999999999</v>
      </c>
      <c r="D294">
        <v>1151.8716999999999</v>
      </c>
    </row>
    <row r="295" spans="1:4" x14ac:dyDescent="0.35">
      <c r="A295">
        <v>330.096</v>
      </c>
      <c r="B295">
        <v>590</v>
      </c>
      <c r="C295">
        <v>604.43640000000005</v>
      </c>
      <c r="D295">
        <v>1152.7208000000001</v>
      </c>
    </row>
    <row r="296" spans="1:4" x14ac:dyDescent="0.35">
      <c r="A296">
        <v>330.19600000000003</v>
      </c>
      <c r="B296">
        <v>590</v>
      </c>
      <c r="C296">
        <v>604.43640000000005</v>
      </c>
      <c r="D296">
        <v>1153.0567000000001</v>
      </c>
    </row>
    <row r="297" spans="1:4" x14ac:dyDescent="0.35">
      <c r="A297">
        <v>330.29599999999999</v>
      </c>
      <c r="B297">
        <v>590</v>
      </c>
      <c r="C297">
        <v>604.43640000000005</v>
      </c>
      <c r="D297">
        <v>1151.8105</v>
      </c>
    </row>
    <row r="298" spans="1:4" x14ac:dyDescent="0.35">
      <c r="A298">
        <v>330.39699999999999</v>
      </c>
      <c r="B298">
        <v>590</v>
      </c>
      <c r="C298">
        <v>604.37459999999999</v>
      </c>
      <c r="D298">
        <v>1150.3896999999999</v>
      </c>
    </row>
    <row r="299" spans="1:4" x14ac:dyDescent="0.35">
      <c r="A299">
        <v>330.49599999999998</v>
      </c>
      <c r="B299">
        <v>590</v>
      </c>
      <c r="C299">
        <v>604.43640000000005</v>
      </c>
      <c r="D299">
        <v>1149.7719</v>
      </c>
    </row>
    <row r="300" spans="1:4" x14ac:dyDescent="0.35">
      <c r="A300">
        <v>330.59699999999998</v>
      </c>
      <c r="B300">
        <v>590</v>
      </c>
      <c r="C300">
        <v>604.37459999999999</v>
      </c>
      <c r="D300">
        <v>1149.7995000000001</v>
      </c>
    </row>
    <row r="301" spans="1:4" x14ac:dyDescent="0.35">
      <c r="A301">
        <v>330.697</v>
      </c>
      <c r="B301">
        <v>590</v>
      </c>
      <c r="C301">
        <v>604.37459999999999</v>
      </c>
      <c r="D301">
        <v>1150.1558</v>
      </c>
    </row>
    <row r="302" spans="1:4" x14ac:dyDescent="0.35">
      <c r="A302">
        <v>330.79599999999999</v>
      </c>
      <c r="B302">
        <v>590</v>
      </c>
      <c r="C302">
        <v>604.37459999999999</v>
      </c>
      <c r="D302">
        <v>1151.8889999999999</v>
      </c>
    </row>
    <row r="303" spans="1:4" x14ac:dyDescent="0.35">
      <c r="A303">
        <v>330.89600000000002</v>
      </c>
      <c r="B303">
        <v>590</v>
      </c>
      <c r="C303">
        <v>604.43640000000005</v>
      </c>
      <c r="D303">
        <v>1152.4621</v>
      </c>
    </row>
    <row r="304" spans="1:4" x14ac:dyDescent="0.35">
      <c r="A304">
        <v>330.99599999999998</v>
      </c>
      <c r="B304">
        <v>590</v>
      </c>
      <c r="C304">
        <v>604.4982</v>
      </c>
      <c r="D304">
        <v>1152.8421000000001</v>
      </c>
    </row>
    <row r="305" spans="1:4" x14ac:dyDescent="0.35">
      <c r="A305">
        <v>331.096</v>
      </c>
      <c r="B305">
        <v>590</v>
      </c>
      <c r="C305">
        <v>604.43640000000005</v>
      </c>
      <c r="D305">
        <v>1153.0961</v>
      </c>
    </row>
    <row r="306" spans="1:4" x14ac:dyDescent="0.35">
      <c r="A306">
        <v>331.19600000000003</v>
      </c>
      <c r="B306">
        <v>590</v>
      </c>
      <c r="C306">
        <v>604.43640000000005</v>
      </c>
      <c r="D306">
        <v>1149.7709</v>
      </c>
    </row>
    <row r="307" spans="1:4" x14ac:dyDescent="0.35">
      <c r="A307">
        <v>331.29599999999999</v>
      </c>
      <c r="B307">
        <v>590</v>
      </c>
      <c r="C307">
        <v>604.31269999999995</v>
      </c>
      <c r="D307">
        <v>1149.7958000000001</v>
      </c>
    </row>
    <row r="308" spans="1:4" x14ac:dyDescent="0.35">
      <c r="A308">
        <v>331.39600000000002</v>
      </c>
      <c r="B308">
        <v>590</v>
      </c>
      <c r="C308">
        <v>604.43640000000005</v>
      </c>
      <c r="D308">
        <v>1150.1521</v>
      </c>
    </row>
    <row r="309" spans="1:4" x14ac:dyDescent="0.35">
      <c r="A309">
        <v>331.49599999999998</v>
      </c>
      <c r="B309">
        <v>590</v>
      </c>
      <c r="C309">
        <v>604.43640000000005</v>
      </c>
      <c r="D309">
        <v>1151.1938</v>
      </c>
    </row>
    <row r="310" spans="1:4" x14ac:dyDescent="0.35">
      <c r="A310">
        <v>331.596</v>
      </c>
      <c r="B310">
        <v>590</v>
      </c>
      <c r="C310">
        <v>604.43640000000005</v>
      </c>
      <c r="D310">
        <v>1152.0773999999999</v>
      </c>
    </row>
    <row r="311" spans="1:4" x14ac:dyDescent="0.35">
      <c r="A311">
        <v>331.69600000000003</v>
      </c>
      <c r="B311">
        <v>590</v>
      </c>
      <c r="C311">
        <v>604.31269999999995</v>
      </c>
      <c r="D311">
        <v>1152.5540000000001</v>
      </c>
    </row>
    <row r="312" spans="1:4" x14ac:dyDescent="0.35">
      <c r="A312">
        <v>331.79599999999999</v>
      </c>
      <c r="B312">
        <v>590</v>
      </c>
      <c r="C312">
        <v>604.43640000000005</v>
      </c>
      <c r="D312">
        <v>1153.4764</v>
      </c>
    </row>
    <row r="313" spans="1:4" x14ac:dyDescent="0.35">
      <c r="A313">
        <v>331.89600000000002</v>
      </c>
      <c r="B313">
        <v>590</v>
      </c>
      <c r="C313">
        <v>604.43640000000005</v>
      </c>
      <c r="D313">
        <v>1150.9512999999999</v>
      </c>
    </row>
    <row r="314" spans="1:4" x14ac:dyDescent="0.35">
      <c r="A314">
        <v>331.99599999999998</v>
      </c>
      <c r="B314">
        <v>590</v>
      </c>
      <c r="C314">
        <v>604.43640000000005</v>
      </c>
      <c r="D314">
        <v>1150.1890000000001</v>
      </c>
    </row>
    <row r="315" spans="1:4" x14ac:dyDescent="0.35">
      <c r="A315">
        <v>332.096</v>
      </c>
      <c r="B315">
        <v>590</v>
      </c>
      <c r="C315">
        <v>604.37459999999999</v>
      </c>
      <c r="D315">
        <v>1150.2998</v>
      </c>
    </row>
    <row r="316" spans="1:4" x14ac:dyDescent="0.35">
      <c r="A316">
        <v>332.19600000000003</v>
      </c>
      <c r="B316">
        <v>590</v>
      </c>
      <c r="C316">
        <v>604.43640000000005</v>
      </c>
      <c r="D316">
        <v>1149.8130000000001</v>
      </c>
    </row>
    <row r="317" spans="1:4" x14ac:dyDescent="0.35">
      <c r="A317">
        <v>332.29599999999999</v>
      </c>
      <c r="B317">
        <v>590</v>
      </c>
      <c r="C317">
        <v>604.37459999999999</v>
      </c>
      <c r="D317">
        <v>1150.6638</v>
      </c>
    </row>
    <row r="318" spans="1:4" x14ac:dyDescent="0.35">
      <c r="A318">
        <v>332.39600000000002</v>
      </c>
      <c r="B318">
        <v>590</v>
      </c>
      <c r="C318">
        <v>604.37459999999999</v>
      </c>
      <c r="D318">
        <v>1151.8466000000001</v>
      </c>
    </row>
    <row r="319" spans="1:4" x14ac:dyDescent="0.35">
      <c r="A319">
        <v>332.49700000000001</v>
      </c>
      <c r="B319">
        <v>590</v>
      </c>
      <c r="C319">
        <v>604.43640000000005</v>
      </c>
      <c r="D319">
        <v>1152.5518999999999</v>
      </c>
    </row>
    <row r="320" spans="1:4" x14ac:dyDescent="0.35">
      <c r="A320">
        <v>332.596</v>
      </c>
      <c r="B320">
        <v>590</v>
      </c>
      <c r="C320">
        <v>604.37459999999999</v>
      </c>
      <c r="D320">
        <v>1153.0019</v>
      </c>
    </row>
    <row r="321" spans="1:4" x14ac:dyDescent="0.35">
      <c r="A321">
        <v>332.697</v>
      </c>
      <c r="B321">
        <v>590</v>
      </c>
      <c r="C321">
        <v>604.37459999999999</v>
      </c>
      <c r="D321">
        <v>1152.4321</v>
      </c>
    </row>
    <row r="322" spans="1:4" x14ac:dyDescent="0.35">
      <c r="A322">
        <v>332.79599999999999</v>
      </c>
      <c r="B322">
        <v>590</v>
      </c>
      <c r="C322">
        <v>604.43640000000005</v>
      </c>
      <c r="D322">
        <v>1149.8124</v>
      </c>
    </row>
    <row r="323" spans="1:4" x14ac:dyDescent="0.35">
      <c r="A323">
        <v>332.89600000000002</v>
      </c>
      <c r="B323">
        <v>590</v>
      </c>
      <c r="C323">
        <v>604.43640000000005</v>
      </c>
      <c r="D323">
        <v>1149.8525999999999</v>
      </c>
    </row>
    <row r="324" spans="1:4" x14ac:dyDescent="0.35">
      <c r="A324">
        <v>332.99599999999998</v>
      </c>
      <c r="B324">
        <v>590</v>
      </c>
      <c r="C324">
        <v>604.37459999999999</v>
      </c>
      <c r="D324">
        <v>1149.9284</v>
      </c>
    </row>
    <row r="325" spans="1:4" x14ac:dyDescent="0.35">
      <c r="A325">
        <v>333.096</v>
      </c>
      <c r="B325">
        <v>590</v>
      </c>
      <c r="C325">
        <v>604.43640000000005</v>
      </c>
      <c r="D325">
        <v>1150.1251</v>
      </c>
    </row>
    <row r="326" spans="1:4" x14ac:dyDescent="0.35">
      <c r="A326">
        <v>333.19600000000003</v>
      </c>
      <c r="B326">
        <v>590</v>
      </c>
      <c r="C326">
        <v>604.37459999999999</v>
      </c>
      <c r="D326">
        <v>1151.2771</v>
      </c>
    </row>
    <row r="327" spans="1:4" x14ac:dyDescent="0.35">
      <c r="A327">
        <v>333.29700000000003</v>
      </c>
      <c r="B327">
        <v>590</v>
      </c>
      <c r="C327">
        <v>604.43640000000005</v>
      </c>
      <c r="D327">
        <v>1152.3245999999999</v>
      </c>
    </row>
    <row r="328" spans="1:4" x14ac:dyDescent="0.35">
      <c r="A328">
        <v>333.39600000000002</v>
      </c>
      <c r="B328">
        <v>590</v>
      </c>
      <c r="C328">
        <v>604.37459999999999</v>
      </c>
      <c r="D328">
        <v>1153.0826</v>
      </c>
    </row>
    <row r="329" spans="1:4" x14ac:dyDescent="0.35">
      <c r="A329">
        <v>333.49599999999998</v>
      </c>
      <c r="B329">
        <v>590</v>
      </c>
      <c r="C329">
        <v>604.37459999999999</v>
      </c>
      <c r="D329">
        <v>1153.2267999999999</v>
      </c>
    </row>
    <row r="330" spans="1:4" x14ac:dyDescent="0.35">
      <c r="A330">
        <v>333.596</v>
      </c>
      <c r="B330">
        <v>590</v>
      </c>
      <c r="C330">
        <v>604.43640000000005</v>
      </c>
      <c r="D330">
        <v>1149.4354000000001</v>
      </c>
    </row>
    <row r="331" spans="1:4" x14ac:dyDescent="0.35">
      <c r="A331">
        <v>333.69600000000003</v>
      </c>
      <c r="B331">
        <v>590</v>
      </c>
      <c r="C331">
        <v>604.43640000000005</v>
      </c>
      <c r="D331">
        <v>1149.5862</v>
      </c>
    </row>
    <row r="332" spans="1:4" x14ac:dyDescent="0.35">
      <c r="A332">
        <v>333.79700000000003</v>
      </c>
      <c r="B332">
        <v>590</v>
      </c>
      <c r="C332">
        <v>604.43640000000005</v>
      </c>
      <c r="D332">
        <v>1149.9143999999999</v>
      </c>
    </row>
    <row r="333" spans="1:4" x14ac:dyDescent="0.35">
      <c r="A333">
        <v>333.89600000000002</v>
      </c>
      <c r="B333">
        <v>590</v>
      </c>
      <c r="C333">
        <v>604.43640000000005</v>
      </c>
      <c r="D333">
        <v>1150.6732999999999</v>
      </c>
    </row>
    <row r="334" spans="1:4" x14ac:dyDescent="0.35">
      <c r="A334">
        <v>333.99599999999998</v>
      </c>
      <c r="B334">
        <v>590</v>
      </c>
      <c r="C334">
        <v>604.43640000000005</v>
      </c>
      <c r="D334">
        <v>1152.1871000000001</v>
      </c>
    </row>
    <row r="335" spans="1:4" x14ac:dyDescent="0.35">
      <c r="A335">
        <v>334.09699999999998</v>
      </c>
      <c r="B335">
        <v>590</v>
      </c>
      <c r="C335">
        <v>604.43640000000005</v>
      </c>
      <c r="D335">
        <v>1152.1391000000001</v>
      </c>
    </row>
    <row r="336" spans="1:4" x14ac:dyDescent="0.35">
      <c r="A336">
        <v>334.19600000000003</v>
      </c>
      <c r="B336">
        <v>590</v>
      </c>
      <c r="C336">
        <v>604.43640000000005</v>
      </c>
      <c r="D336">
        <v>1152.8652</v>
      </c>
    </row>
    <row r="337" spans="1:4" x14ac:dyDescent="0.35">
      <c r="A337">
        <v>334.29599999999999</v>
      </c>
      <c r="B337">
        <v>590</v>
      </c>
      <c r="C337">
        <v>604.37459999999999</v>
      </c>
      <c r="D337">
        <v>1151.5467000000001</v>
      </c>
    </row>
    <row r="338" spans="1:4" x14ac:dyDescent="0.35">
      <c r="A338">
        <v>334.39600000000002</v>
      </c>
      <c r="B338">
        <v>590</v>
      </c>
      <c r="C338">
        <v>604.43640000000005</v>
      </c>
      <c r="D338">
        <v>1149.672</v>
      </c>
    </row>
    <row r="339" spans="1:4" x14ac:dyDescent="0.35">
      <c r="A339">
        <v>334.49700000000001</v>
      </c>
      <c r="B339">
        <v>590</v>
      </c>
      <c r="C339">
        <v>604.43640000000005</v>
      </c>
      <c r="D339">
        <v>1149.5456999999999</v>
      </c>
    </row>
    <row r="340" spans="1:4" x14ac:dyDescent="0.35">
      <c r="A340">
        <v>334.596</v>
      </c>
      <c r="B340">
        <v>590</v>
      </c>
      <c r="C340">
        <v>604.43640000000005</v>
      </c>
      <c r="D340">
        <v>1149.8271999999999</v>
      </c>
    </row>
    <row r="341" spans="1:4" x14ac:dyDescent="0.35">
      <c r="A341">
        <v>334.697</v>
      </c>
      <c r="B341">
        <v>590</v>
      </c>
      <c r="C341">
        <v>604.43640000000005</v>
      </c>
      <c r="D341">
        <v>1149.6285</v>
      </c>
    </row>
    <row r="342" spans="1:4" x14ac:dyDescent="0.35">
      <c r="A342">
        <v>334.79700000000003</v>
      </c>
      <c r="B342">
        <v>590</v>
      </c>
      <c r="C342">
        <v>604.43640000000005</v>
      </c>
      <c r="D342">
        <v>1151.0898999999999</v>
      </c>
    </row>
    <row r="343" spans="1:4" x14ac:dyDescent="0.35">
      <c r="A343">
        <v>334.89600000000002</v>
      </c>
      <c r="B343">
        <v>590</v>
      </c>
      <c r="C343">
        <v>604.37459999999999</v>
      </c>
      <c r="D343">
        <v>1152.0219</v>
      </c>
    </row>
    <row r="344" spans="1:4" x14ac:dyDescent="0.35">
      <c r="A344">
        <v>334.99599999999998</v>
      </c>
      <c r="B344">
        <v>590</v>
      </c>
      <c r="C344">
        <v>604.37459999999999</v>
      </c>
      <c r="D344">
        <v>1152.5940000000001</v>
      </c>
    </row>
    <row r="345" spans="1:4" x14ac:dyDescent="0.35">
      <c r="A345">
        <v>335.09800000000001</v>
      </c>
      <c r="B345">
        <v>590</v>
      </c>
      <c r="C345">
        <v>604.37459999999999</v>
      </c>
      <c r="D345">
        <v>1152.4733000000001</v>
      </c>
    </row>
    <row r="346" spans="1:4" x14ac:dyDescent="0.35">
      <c r="A346">
        <v>335.19600000000003</v>
      </c>
      <c r="B346">
        <v>590</v>
      </c>
      <c r="C346">
        <v>604.4982</v>
      </c>
      <c r="D346">
        <v>1149.0536999999999</v>
      </c>
    </row>
    <row r="347" spans="1:4" x14ac:dyDescent="0.35">
      <c r="A347">
        <v>335.29599999999999</v>
      </c>
      <c r="B347">
        <v>590</v>
      </c>
      <c r="C347">
        <v>604.43640000000005</v>
      </c>
      <c r="D347">
        <v>1149.8064999999999</v>
      </c>
    </row>
    <row r="348" spans="1:4" x14ac:dyDescent="0.35">
      <c r="A348">
        <v>335.39600000000002</v>
      </c>
      <c r="B348">
        <v>590</v>
      </c>
      <c r="C348">
        <v>604.37459999999999</v>
      </c>
      <c r="D348">
        <v>1149.6206</v>
      </c>
    </row>
    <row r="349" spans="1:4" x14ac:dyDescent="0.35">
      <c r="A349">
        <v>335.49599999999998</v>
      </c>
      <c r="B349">
        <v>590</v>
      </c>
      <c r="C349">
        <v>604.43640000000005</v>
      </c>
      <c r="D349">
        <v>1149.7346</v>
      </c>
    </row>
    <row r="350" spans="1:4" x14ac:dyDescent="0.35">
      <c r="A350">
        <v>335.596</v>
      </c>
      <c r="B350">
        <v>590</v>
      </c>
      <c r="C350">
        <v>604.43640000000005</v>
      </c>
      <c r="D350">
        <v>1150.8903</v>
      </c>
    </row>
    <row r="351" spans="1:4" x14ac:dyDescent="0.35">
      <c r="A351">
        <v>335.69600000000003</v>
      </c>
      <c r="B351">
        <v>590</v>
      </c>
      <c r="C351">
        <v>604.37459999999999</v>
      </c>
      <c r="D351">
        <v>1152.1030000000001</v>
      </c>
    </row>
    <row r="352" spans="1:4" x14ac:dyDescent="0.35">
      <c r="A352">
        <v>335.79599999999999</v>
      </c>
      <c r="B352">
        <v>590</v>
      </c>
      <c r="C352">
        <v>604.37459999999999</v>
      </c>
      <c r="D352">
        <v>1152.3725999999999</v>
      </c>
    </row>
    <row r="353" spans="1:4" x14ac:dyDescent="0.35">
      <c r="A353">
        <v>335.89600000000002</v>
      </c>
      <c r="B353">
        <v>590</v>
      </c>
      <c r="C353">
        <v>604.43640000000005</v>
      </c>
      <c r="D353">
        <v>1153.0749000000001</v>
      </c>
    </row>
    <row r="354" spans="1:4" x14ac:dyDescent="0.35">
      <c r="A354">
        <v>335.99599999999998</v>
      </c>
      <c r="B354">
        <v>590</v>
      </c>
      <c r="C354">
        <v>604.43640000000005</v>
      </c>
      <c r="D354">
        <v>1151.0392999999999</v>
      </c>
    </row>
    <row r="355" spans="1:4" x14ac:dyDescent="0.35">
      <c r="A355">
        <v>336.096</v>
      </c>
      <c r="B355">
        <v>590</v>
      </c>
      <c r="C355">
        <v>604.43640000000005</v>
      </c>
      <c r="D355">
        <v>1149.8889999999999</v>
      </c>
    </row>
    <row r="356" spans="1:4" x14ac:dyDescent="0.35">
      <c r="A356">
        <v>336.197</v>
      </c>
      <c r="B356">
        <v>590</v>
      </c>
      <c r="C356">
        <v>604.37459999999999</v>
      </c>
      <c r="D356">
        <v>1149.9380000000001</v>
      </c>
    </row>
    <row r="357" spans="1:4" x14ac:dyDescent="0.35">
      <c r="A357">
        <v>336.29599999999999</v>
      </c>
      <c r="B357">
        <v>590</v>
      </c>
      <c r="C357">
        <v>604.43640000000005</v>
      </c>
      <c r="D357">
        <v>1150.2596000000001</v>
      </c>
    </row>
    <row r="358" spans="1:4" x14ac:dyDescent="0.35">
      <c r="A358">
        <v>336.39699999999999</v>
      </c>
      <c r="B358">
        <v>590</v>
      </c>
      <c r="C358">
        <v>604.37459999999999</v>
      </c>
      <c r="D358">
        <v>1151.5123000000001</v>
      </c>
    </row>
    <row r="359" spans="1:4" x14ac:dyDescent="0.35">
      <c r="A359">
        <v>336.49599999999998</v>
      </c>
      <c r="B359">
        <v>590</v>
      </c>
      <c r="C359">
        <v>604.37459999999999</v>
      </c>
      <c r="D359">
        <v>1152.7168999999999</v>
      </c>
    </row>
    <row r="360" spans="1:4" x14ac:dyDescent="0.35">
      <c r="A360">
        <v>336.596</v>
      </c>
      <c r="B360">
        <v>590</v>
      </c>
      <c r="C360">
        <v>604.37459999999999</v>
      </c>
      <c r="D360">
        <v>1152.7979</v>
      </c>
    </row>
    <row r="361" spans="1:4" x14ac:dyDescent="0.35">
      <c r="A361">
        <v>336.69600000000003</v>
      </c>
      <c r="B361">
        <v>590</v>
      </c>
      <c r="C361">
        <v>604.43640000000005</v>
      </c>
      <c r="D361">
        <v>1152.5663</v>
      </c>
    </row>
    <row r="362" spans="1:4" x14ac:dyDescent="0.35">
      <c r="A362">
        <v>336.79599999999999</v>
      </c>
      <c r="B362">
        <v>590</v>
      </c>
      <c r="C362">
        <v>604.37459999999999</v>
      </c>
      <c r="D362">
        <v>1149.4159</v>
      </c>
    </row>
    <row r="363" spans="1:4" x14ac:dyDescent="0.35">
      <c r="A363">
        <v>336.89699999999999</v>
      </c>
      <c r="B363">
        <v>590</v>
      </c>
      <c r="C363">
        <v>604.37459999999999</v>
      </c>
      <c r="D363">
        <v>1149.4907000000001</v>
      </c>
    </row>
    <row r="364" spans="1:4" x14ac:dyDescent="0.35">
      <c r="A364">
        <v>336.99700000000001</v>
      </c>
      <c r="B364">
        <v>590</v>
      </c>
      <c r="C364">
        <v>604.37459999999999</v>
      </c>
      <c r="D364">
        <v>1149.8456000000001</v>
      </c>
    </row>
    <row r="365" spans="1:4" x14ac:dyDescent="0.35">
      <c r="A365">
        <v>337.096</v>
      </c>
      <c r="B365">
        <v>590</v>
      </c>
      <c r="C365">
        <v>604.43640000000005</v>
      </c>
      <c r="D365">
        <v>1149.7802999999999</v>
      </c>
    </row>
    <row r="366" spans="1:4" x14ac:dyDescent="0.35">
      <c r="A366">
        <v>337.197</v>
      </c>
      <c r="B366">
        <v>590</v>
      </c>
      <c r="C366">
        <v>604.43640000000005</v>
      </c>
      <c r="D366">
        <v>1151.7175999999999</v>
      </c>
    </row>
    <row r="367" spans="1:4" x14ac:dyDescent="0.35">
      <c r="A367">
        <v>337.29599999999999</v>
      </c>
      <c r="B367">
        <v>590</v>
      </c>
      <c r="C367">
        <v>604.37459999999999</v>
      </c>
      <c r="D367">
        <v>1152.1314</v>
      </c>
    </row>
    <row r="368" spans="1:4" x14ac:dyDescent="0.35">
      <c r="A368">
        <v>337.39600000000002</v>
      </c>
      <c r="B368">
        <v>590</v>
      </c>
      <c r="C368">
        <v>604.43640000000005</v>
      </c>
      <c r="D368">
        <v>1152.778</v>
      </c>
    </row>
    <row r="369" spans="1:4" x14ac:dyDescent="0.35">
      <c r="A369">
        <v>337.49700000000001</v>
      </c>
      <c r="B369">
        <v>590</v>
      </c>
      <c r="C369">
        <v>604.37459999999999</v>
      </c>
      <c r="D369">
        <v>1152.6168</v>
      </c>
    </row>
    <row r="370" spans="1:4" x14ac:dyDescent="0.35">
      <c r="A370">
        <v>337.59699999999998</v>
      </c>
      <c r="B370">
        <v>590</v>
      </c>
      <c r="C370">
        <v>604.43640000000005</v>
      </c>
      <c r="D370">
        <v>1149.4110000000001</v>
      </c>
    </row>
    <row r="371" spans="1:4" x14ac:dyDescent="0.35">
      <c r="A371">
        <v>337.697</v>
      </c>
      <c r="B371">
        <v>590</v>
      </c>
      <c r="C371">
        <v>604.37459999999999</v>
      </c>
      <c r="D371">
        <v>1150.1321</v>
      </c>
    </row>
    <row r="372" spans="1:4" x14ac:dyDescent="0.35">
      <c r="A372">
        <v>337.79599999999999</v>
      </c>
      <c r="B372">
        <v>590</v>
      </c>
      <c r="C372">
        <v>604.43640000000005</v>
      </c>
      <c r="D372">
        <v>1149.7607</v>
      </c>
    </row>
    <row r="373" spans="1:4" x14ac:dyDescent="0.35">
      <c r="A373">
        <v>337.89600000000002</v>
      </c>
      <c r="B373">
        <v>590</v>
      </c>
      <c r="C373">
        <v>604.37459999999999</v>
      </c>
      <c r="D373">
        <v>1150.0438999999999</v>
      </c>
    </row>
    <row r="374" spans="1:4" x14ac:dyDescent="0.35">
      <c r="A374">
        <v>337.99599999999998</v>
      </c>
      <c r="B374">
        <v>590</v>
      </c>
      <c r="C374">
        <v>604.43640000000005</v>
      </c>
      <c r="D374">
        <v>1151.0166999999999</v>
      </c>
    </row>
    <row r="375" spans="1:4" x14ac:dyDescent="0.35">
      <c r="A375">
        <v>338.096</v>
      </c>
      <c r="B375">
        <v>590</v>
      </c>
      <c r="C375">
        <v>604.4982</v>
      </c>
      <c r="D375">
        <v>1152.1814999999999</v>
      </c>
    </row>
    <row r="376" spans="1:4" x14ac:dyDescent="0.35">
      <c r="A376">
        <v>338.19600000000003</v>
      </c>
      <c r="B376">
        <v>590</v>
      </c>
      <c r="C376">
        <v>604.37459999999999</v>
      </c>
      <c r="D376">
        <v>1152.6443999999999</v>
      </c>
    </row>
    <row r="377" spans="1:4" x14ac:dyDescent="0.35">
      <c r="A377">
        <v>338.29599999999999</v>
      </c>
      <c r="B377">
        <v>590</v>
      </c>
      <c r="C377">
        <v>604.37459999999999</v>
      </c>
      <c r="D377">
        <v>1152.7719</v>
      </c>
    </row>
    <row r="378" spans="1:4" x14ac:dyDescent="0.35">
      <c r="A378">
        <v>338.39600000000002</v>
      </c>
      <c r="B378">
        <v>590</v>
      </c>
      <c r="C378">
        <v>604.37459999999999</v>
      </c>
      <c r="D378">
        <v>1150.2728999999999</v>
      </c>
    </row>
    <row r="379" spans="1:4" x14ac:dyDescent="0.35">
      <c r="A379">
        <v>338.49599999999998</v>
      </c>
      <c r="B379">
        <v>590</v>
      </c>
      <c r="C379">
        <v>604.37459999999999</v>
      </c>
      <c r="D379">
        <v>1150.0092</v>
      </c>
    </row>
    <row r="380" spans="1:4" x14ac:dyDescent="0.35">
      <c r="A380">
        <v>338.596</v>
      </c>
      <c r="B380">
        <v>590</v>
      </c>
      <c r="C380">
        <v>604.37459999999999</v>
      </c>
      <c r="D380">
        <v>1149.558</v>
      </c>
    </row>
    <row r="381" spans="1:4" x14ac:dyDescent="0.35">
      <c r="A381">
        <v>338.697</v>
      </c>
      <c r="B381">
        <v>590</v>
      </c>
      <c r="C381">
        <v>604.37459999999999</v>
      </c>
      <c r="D381">
        <v>1149.7555</v>
      </c>
    </row>
    <row r="382" spans="1:4" x14ac:dyDescent="0.35">
      <c r="A382">
        <v>338.798</v>
      </c>
      <c r="B382">
        <v>590</v>
      </c>
      <c r="C382">
        <v>604.43640000000005</v>
      </c>
      <c r="D382">
        <v>1151.7304999999999</v>
      </c>
    </row>
    <row r="383" spans="1:4" x14ac:dyDescent="0.35">
      <c r="A383">
        <v>338.89600000000002</v>
      </c>
      <c r="B383">
        <v>590</v>
      </c>
      <c r="C383">
        <v>604.37459999999999</v>
      </c>
      <c r="D383">
        <v>1152.229</v>
      </c>
    </row>
    <row r="384" spans="1:4" x14ac:dyDescent="0.35">
      <c r="A384">
        <v>338.99599999999998</v>
      </c>
      <c r="B384">
        <v>590</v>
      </c>
      <c r="C384">
        <v>604.43640000000005</v>
      </c>
      <c r="D384">
        <v>1152.8932</v>
      </c>
    </row>
    <row r="385" spans="1:4" x14ac:dyDescent="0.35">
      <c r="A385">
        <v>339.096</v>
      </c>
      <c r="B385">
        <v>590</v>
      </c>
      <c r="C385">
        <v>604.37459999999999</v>
      </c>
      <c r="D385">
        <v>1151.8358000000001</v>
      </c>
    </row>
    <row r="386" spans="1:4" x14ac:dyDescent="0.35">
      <c r="A386">
        <v>339.197</v>
      </c>
      <c r="B386">
        <v>590</v>
      </c>
      <c r="C386">
        <v>604.37459999999999</v>
      </c>
      <c r="D386">
        <v>1149.8655000000001</v>
      </c>
    </row>
    <row r="387" spans="1:4" x14ac:dyDescent="0.35">
      <c r="A387">
        <v>339.29599999999999</v>
      </c>
      <c r="B387">
        <v>590</v>
      </c>
      <c r="C387">
        <v>604.43640000000005</v>
      </c>
      <c r="D387">
        <v>1149.8579999999999</v>
      </c>
    </row>
    <row r="388" spans="1:4" x14ac:dyDescent="0.35">
      <c r="A388">
        <v>339.39600000000002</v>
      </c>
      <c r="B388">
        <v>590</v>
      </c>
      <c r="C388">
        <v>604.43640000000005</v>
      </c>
      <c r="D388">
        <v>1149.8516</v>
      </c>
    </row>
    <row r="389" spans="1:4" x14ac:dyDescent="0.35">
      <c r="A389">
        <v>339.49599999999998</v>
      </c>
      <c r="B389">
        <v>590</v>
      </c>
      <c r="C389">
        <v>604.37459999999999</v>
      </c>
      <c r="D389">
        <v>1149.6985</v>
      </c>
    </row>
    <row r="390" spans="1:4" x14ac:dyDescent="0.35">
      <c r="A390">
        <v>339.596</v>
      </c>
      <c r="B390">
        <v>590</v>
      </c>
      <c r="C390">
        <v>604.43640000000005</v>
      </c>
      <c r="D390">
        <v>1151.3233</v>
      </c>
    </row>
    <row r="391" spans="1:4" x14ac:dyDescent="0.35">
      <c r="A391">
        <v>339.69600000000003</v>
      </c>
      <c r="B391">
        <v>590</v>
      </c>
      <c r="C391">
        <v>604.4982</v>
      </c>
      <c r="D391">
        <v>1152.1405999999999</v>
      </c>
    </row>
    <row r="392" spans="1:4" x14ac:dyDescent="0.35">
      <c r="A392">
        <v>339.79599999999999</v>
      </c>
      <c r="B392">
        <v>590</v>
      </c>
      <c r="C392">
        <v>604.43640000000005</v>
      </c>
      <c r="D392">
        <v>1152.2512999999999</v>
      </c>
    </row>
    <row r="393" spans="1:4" x14ac:dyDescent="0.35">
      <c r="A393">
        <v>339.89600000000002</v>
      </c>
      <c r="B393">
        <v>590</v>
      </c>
      <c r="C393">
        <v>604.37459999999999</v>
      </c>
      <c r="D393">
        <v>1152.6844000000001</v>
      </c>
    </row>
    <row r="394" spans="1:4" x14ac:dyDescent="0.35">
      <c r="A394">
        <v>339.99599999999998</v>
      </c>
      <c r="B394">
        <v>590</v>
      </c>
      <c r="C394">
        <v>604.43640000000005</v>
      </c>
      <c r="D394">
        <v>1149.4383</v>
      </c>
    </row>
    <row r="395" spans="1:4" x14ac:dyDescent="0.35">
      <c r="A395">
        <v>340.096</v>
      </c>
      <c r="B395">
        <v>590</v>
      </c>
      <c r="C395">
        <v>604.43640000000005</v>
      </c>
      <c r="D395">
        <v>1149.7784999999999</v>
      </c>
    </row>
    <row r="396" spans="1:4" x14ac:dyDescent="0.35">
      <c r="A396">
        <v>340.19600000000003</v>
      </c>
      <c r="B396">
        <v>590</v>
      </c>
      <c r="C396">
        <v>604.43640000000005</v>
      </c>
      <c r="D396">
        <v>1149.8531</v>
      </c>
    </row>
    <row r="397" spans="1:4" x14ac:dyDescent="0.35">
      <c r="A397">
        <v>340.29599999999999</v>
      </c>
      <c r="B397">
        <v>590</v>
      </c>
      <c r="C397">
        <v>604.43640000000005</v>
      </c>
      <c r="D397">
        <v>1150.2598</v>
      </c>
    </row>
    <row r="398" spans="1:4" x14ac:dyDescent="0.35">
      <c r="A398">
        <v>340.39600000000002</v>
      </c>
      <c r="B398">
        <v>590</v>
      </c>
      <c r="C398">
        <v>604.43640000000005</v>
      </c>
      <c r="D398">
        <v>1150.2598</v>
      </c>
    </row>
    <row r="399" spans="1:4" x14ac:dyDescent="0.35">
      <c r="A399">
        <v>340.49599999999998</v>
      </c>
      <c r="B399">
        <v>590</v>
      </c>
      <c r="C399">
        <v>604.37459999999999</v>
      </c>
      <c r="D399">
        <v>1151.0953</v>
      </c>
    </row>
    <row r="400" spans="1:4" x14ac:dyDescent="0.35">
      <c r="A400">
        <v>340.59699999999998</v>
      </c>
      <c r="B400">
        <v>590</v>
      </c>
      <c r="C400">
        <v>604.43640000000005</v>
      </c>
      <c r="D400">
        <v>1152.4971</v>
      </c>
    </row>
    <row r="401" spans="1:4" x14ac:dyDescent="0.35">
      <c r="A401">
        <v>340.69600000000003</v>
      </c>
      <c r="B401">
        <v>590</v>
      </c>
      <c r="C401">
        <v>604.37459999999999</v>
      </c>
      <c r="D401">
        <v>1152.5644</v>
      </c>
    </row>
    <row r="402" spans="1:4" x14ac:dyDescent="0.35">
      <c r="A402">
        <v>340.79599999999999</v>
      </c>
      <c r="B402">
        <v>590</v>
      </c>
      <c r="C402">
        <v>604.37459999999999</v>
      </c>
      <c r="D402">
        <v>1150.9944</v>
      </c>
    </row>
    <row r="403" spans="1:4" x14ac:dyDescent="0.35">
      <c r="A403">
        <v>340.89600000000002</v>
      </c>
      <c r="B403">
        <v>590</v>
      </c>
      <c r="C403">
        <v>604.37459999999999</v>
      </c>
      <c r="D403">
        <v>1150.1039000000001</v>
      </c>
    </row>
    <row r="404" spans="1:4" x14ac:dyDescent="0.35">
      <c r="A404">
        <v>340.99599999999998</v>
      </c>
      <c r="B404">
        <v>590</v>
      </c>
      <c r="C404">
        <v>604.37459999999999</v>
      </c>
      <c r="D404">
        <v>1149.9031</v>
      </c>
    </row>
    <row r="405" spans="1:4" x14ac:dyDescent="0.35">
      <c r="A405">
        <v>341.096</v>
      </c>
      <c r="B405">
        <v>590</v>
      </c>
      <c r="C405">
        <v>604.43640000000005</v>
      </c>
      <c r="D405">
        <v>1149.8951999999999</v>
      </c>
    </row>
    <row r="406" spans="1:4" x14ac:dyDescent="0.35">
      <c r="A406">
        <v>341.19600000000003</v>
      </c>
      <c r="B406">
        <v>590</v>
      </c>
      <c r="C406">
        <v>604.43640000000005</v>
      </c>
      <c r="D406">
        <v>1150.6264000000001</v>
      </c>
    </row>
    <row r="407" spans="1:4" x14ac:dyDescent="0.35">
      <c r="A407">
        <v>341.29599999999999</v>
      </c>
      <c r="B407">
        <v>590</v>
      </c>
      <c r="C407">
        <v>604.43640000000005</v>
      </c>
      <c r="D407">
        <v>1151.6875</v>
      </c>
    </row>
    <row r="408" spans="1:4" x14ac:dyDescent="0.35">
      <c r="A408">
        <v>341.39600000000002</v>
      </c>
      <c r="B408">
        <v>590</v>
      </c>
      <c r="C408">
        <v>604.37459999999999</v>
      </c>
      <c r="D408">
        <v>1151.9919</v>
      </c>
    </row>
    <row r="409" spans="1:4" x14ac:dyDescent="0.35">
      <c r="A409">
        <v>341.49599999999998</v>
      </c>
      <c r="B409">
        <v>590</v>
      </c>
      <c r="C409">
        <v>604.43640000000005</v>
      </c>
      <c r="D409">
        <v>1153.0804000000001</v>
      </c>
    </row>
    <row r="410" spans="1:4" x14ac:dyDescent="0.35">
      <c r="A410">
        <v>341.596</v>
      </c>
      <c r="B410">
        <v>590</v>
      </c>
      <c r="C410">
        <v>604.37459999999999</v>
      </c>
      <c r="D410">
        <v>1150.3067000000001</v>
      </c>
    </row>
    <row r="411" spans="1:4" x14ac:dyDescent="0.35">
      <c r="A411">
        <v>341.697</v>
      </c>
      <c r="B411">
        <v>590</v>
      </c>
      <c r="C411">
        <v>604.43640000000005</v>
      </c>
      <c r="D411">
        <v>1149.1101000000001</v>
      </c>
    </row>
    <row r="412" spans="1:4" x14ac:dyDescent="0.35">
      <c r="A412">
        <v>341.79599999999999</v>
      </c>
      <c r="B412">
        <v>590</v>
      </c>
      <c r="C412">
        <v>604.43640000000005</v>
      </c>
      <c r="D412">
        <v>1149.9983</v>
      </c>
    </row>
    <row r="413" spans="1:4" x14ac:dyDescent="0.35">
      <c r="A413">
        <v>341.89600000000002</v>
      </c>
      <c r="B413">
        <v>590</v>
      </c>
      <c r="C413">
        <v>604.43640000000005</v>
      </c>
      <c r="D413">
        <v>1149.5784000000001</v>
      </c>
    </row>
    <row r="414" spans="1:4" x14ac:dyDescent="0.35">
      <c r="A414">
        <v>341.99599999999998</v>
      </c>
      <c r="B414">
        <v>590</v>
      </c>
      <c r="C414">
        <v>604.43640000000005</v>
      </c>
      <c r="D414">
        <v>1150.9018000000001</v>
      </c>
    </row>
    <row r="415" spans="1:4" x14ac:dyDescent="0.35">
      <c r="A415">
        <v>342.096</v>
      </c>
      <c r="B415">
        <v>590</v>
      </c>
      <c r="C415">
        <v>604.43640000000005</v>
      </c>
      <c r="D415">
        <v>1152.0016000000001</v>
      </c>
    </row>
    <row r="416" spans="1:4" x14ac:dyDescent="0.35">
      <c r="A416">
        <v>342.19600000000003</v>
      </c>
      <c r="B416">
        <v>590</v>
      </c>
      <c r="C416">
        <v>604.43640000000005</v>
      </c>
      <c r="D416">
        <v>1152.0016000000001</v>
      </c>
    </row>
    <row r="417" spans="1:4" x14ac:dyDescent="0.35">
      <c r="A417">
        <v>342.29599999999999</v>
      </c>
      <c r="B417">
        <v>590</v>
      </c>
      <c r="C417">
        <v>604.43640000000005</v>
      </c>
      <c r="D417">
        <v>1152.6315999999999</v>
      </c>
    </row>
    <row r="418" spans="1:4" x14ac:dyDescent="0.35">
      <c r="A418">
        <v>342.39600000000002</v>
      </c>
      <c r="B418">
        <v>590</v>
      </c>
      <c r="C418">
        <v>604.37459999999999</v>
      </c>
      <c r="D418">
        <v>1150.2570000000001</v>
      </c>
    </row>
    <row r="419" spans="1:4" x14ac:dyDescent="0.35">
      <c r="A419">
        <v>342.49599999999998</v>
      </c>
      <c r="B419">
        <v>590</v>
      </c>
      <c r="C419">
        <v>604.37459999999999</v>
      </c>
      <c r="D419">
        <v>1149.5727999999999</v>
      </c>
    </row>
    <row r="420" spans="1:4" x14ac:dyDescent="0.35">
      <c r="A420">
        <v>342.596</v>
      </c>
      <c r="B420">
        <v>590</v>
      </c>
      <c r="C420">
        <v>604.31269999999995</v>
      </c>
      <c r="D420">
        <v>1149.3215</v>
      </c>
    </row>
    <row r="421" spans="1:4" x14ac:dyDescent="0.35">
      <c r="A421">
        <v>342.69600000000003</v>
      </c>
      <c r="B421">
        <v>590</v>
      </c>
      <c r="C421">
        <v>604.43640000000005</v>
      </c>
      <c r="D421">
        <v>1149.7683</v>
      </c>
    </row>
    <row r="422" spans="1:4" x14ac:dyDescent="0.35">
      <c r="A422">
        <v>342.79599999999999</v>
      </c>
      <c r="B422">
        <v>590</v>
      </c>
      <c r="C422">
        <v>604.37459999999999</v>
      </c>
      <c r="D422">
        <v>1150.5051000000001</v>
      </c>
    </row>
    <row r="423" spans="1:4" x14ac:dyDescent="0.35">
      <c r="A423">
        <v>342.89600000000002</v>
      </c>
      <c r="B423">
        <v>590</v>
      </c>
      <c r="C423">
        <v>604.37459999999999</v>
      </c>
      <c r="D423">
        <v>1151.7793999999999</v>
      </c>
    </row>
    <row r="424" spans="1:4" x14ac:dyDescent="0.35">
      <c r="A424">
        <v>342.99700000000001</v>
      </c>
      <c r="B424">
        <v>590</v>
      </c>
      <c r="C424">
        <v>604.43640000000005</v>
      </c>
      <c r="D424">
        <v>1152.1815999999999</v>
      </c>
    </row>
    <row r="425" spans="1:4" x14ac:dyDescent="0.35">
      <c r="A425">
        <v>343.096</v>
      </c>
      <c r="B425">
        <v>590</v>
      </c>
      <c r="C425">
        <v>604.43640000000005</v>
      </c>
      <c r="D425">
        <v>1152.1815999999999</v>
      </c>
    </row>
    <row r="426" spans="1:4" x14ac:dyDescent="0.35">
      <c r="A426">
        <v>343.19600000000003</v>
      </c>
      <c r="B426">
        <v>590</v>
      </c>
      <c r="C426">
        <v>604.43640000000005</v>
      </c>
      <c r="D426">
        <v>1152.6500000000001</v>
      </c>
    </row>
    <row r="427" spans="1:4" x14ac:dyDescent="0.35">
      <c r="A427">
        <v>343.29599999999999</v>
      </c>
      <c r="B427">
        <v>590</v>
      </c>
      <c r="C427">
        <v>604.43640000000005</v>
      </c>
      <c r="D427">
        <v>1149.1673000000001</v>
      </c>
    </row>
    <row r="428" spans="1:4" x14ac:dyDescent="0.35">
      <c r="A428">
        <v>343.39600000000002</v>
      </c>
      <c r="B428">
        <v>590</v>
      </c>
      <c r="C428">
        <v>604.43640000000005</v>
      </c>
      <c r="D428">
        <v>1149.7755999999999</v>
      </c>
    </row>
    <row r="429" spans="1:4" x14ac:dyDescent="0.35">
      <c r="A429">
        <v>343.49599999999998</v>
      </c>
      <c r="B429">
        <v>590</v>
      </c>
      <c r="C429">
        <v>604.43640000000005</v>
      </c>
      <c r="D429">
        <v>1149.7755999999999</v>
      </c>
    </row>
    <row r="430" spans="1:4" x14ac:dyDescent="0.35">
      <c r="A430">
        <v>343.596</v>
      </c>
      <c r="B430">
        <v>590</v>
      </c>
      <c r="C430">
        <v>604.37459999999999</v>
      </c>
      <c r="D430">
        <v>1149.7213999999999</v>
      </c>
    </row>
    <row r="431" spans="1:4" x14ac:dyDescent="0.35">
      <c r="A431">
        <v>343.69600000000003</v>
      </c>
      <c r="B431">
        <v>590</v>
      </c>
      <c r="C431">
        <v>604.4982</v>
      </c>
      <c r="D431">
        <v>1151.8163999999999</v>
      </c>
    </row>
    <row r="432" spans="1:4" x14ac:dyDescent="0.35">
      <c r="A432">
        <v>343.79599999999999</v>
      </c>
      <c r="B432">
        <v>590</v>
      </c>
      <c r="C432">
        <v>604.43640000000005</v>
      </c>
      <c r="D432">
        <v>1151.8163999999999</v>
      </c>
    </row>
    <row r="433" spans="1:4" x14ac:dyDescent="0.35">
      <c r="A433">
        <v>343.89600000000002</v>
      </c>
      <c r="B433">
        <v>590</v>
      </c>
      <c r="C433">
        <v>604.37459999999999</v>
      </c>
      <c r="D433">
        <v>1152.6197</v>
      </c>
    </row>
    <row r="434" spans="1:4" x14ac:dyDescent="0.35">
      <c r="A434">
        <v>343.99700000000001</v>
      </c>
      <c r="B434">
        <v>590</v>
      </c>
      <c r="C434">
        <v>604.37459999999999</v>
      </c>
      <c r="D434">
        <v>1151.7664</v>
      </c>
    </row>
    <row r="435" spans="1:4" x14ac:dyDescent="0.35">
      <c r="A435">
        <v>344.096</v>
      </c>
      <c r="B435">
        <v>590</v>
      </c>
      <c r="C435">
        <v>604.43640000000005</v>
      </c>
      <c r="D435">
        <v>1151.7664</v>
      </c>
    </row>
    <row r="436" spans="1:4" x14ac:dyDescent="0.35">
      <c r="A436">
        <v>344.19600000000003</v>
      </c>
      <c r="B436">
        <v>590</v>
      </c>
      <c r="C436">
        <v>604.43640000000005</v>
      </c>
      <c r="D436">
        <v>1149.1161</v>
      </c>
    </row>
    <row r="437" spans="1:4" x14ac:dyDescent="0.35">
      <c r="A437">
        <v>344.29599999999999</v>
      </c>
      <c r="B437">
        <v>590</v>
      </c>
      <c r="C437">
        <v>604.43640000000005</v>
      </c>
      <c r="D437">
        <v>1149.2550000000001</v>
      </c>
    </row>
    <row r="438" spans="1:4" x14ac:dyDescent="0.35">
      <c r="A438">
        <v>344.39600000000002</v>
      </c>
      <c r="B438">
        <v>590</v>
      </c>
      <c r="C438">
        <v>604.43640000000005</v>
      </c>
      <c r="D438">
        <v>1150.6319000000001</v>
      </c>
    </row>
    <row r="439" spans="1:4" x14ac:dyDescent="0.35">
      <c r="A439">
        <v>344.49599999999998</v>
      </c>
      <c r="B439">
        <v>590</v>
      </c>
      <c r="C439">
        <v>604.37459999999999</v>
      </c>
      <c r="D439">
        <v>1150.6319000000001</v>
      </c>
    </row>
    <row r="440" spans="1:4" x14ac:dyDescent="0.35">
      <c r="A440">
        <v>344.596</v>
      </c>
      <c r="B440">
        <v>590</v>
      </c>
      <c r="C440">
        <v>604.43640000000005</v>
      </c>
      <c r="D440">
        <v>1151.7076</v>
      </c>
    </row>
    <row r="441" spans="1:4" x14ac:dyDescent="0.35">
      <c r="A441">
        <v>344.69600000000003</v>
      </c>
      <c r="B441">
        <v>590</v>
      </c>
      <c r="C441">
        <v>604.43640000000005</v>
      </c>
      <c r="D441">
        <v>1152.8849</v>
      </c>
    </row>
    <row r="442" spans="1:4" x14ac:dyDescent="0.35">
      <c r="A442">
        <v>344.79599999999999</v>
      </c>
      <c r="B442">
        <v>590</v>
      </c>
      <c r="C442">
        <v>604.37459999999999</v>
      </c>
      <c r="D442">
        <v>1152.8849</v>
      </c>
    </row>
    <row r="443" spans="1:4" x14ac:dyDescent="0.35">
      <c r="A443">
        <v>344.89600000000002</v>
      </c>
      <c r="B443">
        <v>590</v>
      </c>
      <c r="C443">
        <v>604.43640000000005</v>
      </c>
      <c r="D443">
        <v>1149.2311999999999</v>
      </c>
    </row>
    <row r="444" spans="1:4" x14ac:dyDescent="0.35">
      <c r="A444">
        <v>344.99700000000001</v>
      </c>
      <c r="B444">
        <v>590</v>
      </c>
      <c r="C444">
        <v>604.43640000000005</v>
      </c>
      <c r="D444">
        <v>1149.7422999999999</v>
      </c>
    </row>
    <row r="445" spans="1:4" x14ac:dyDescent="0.35">
      <c r="A445">
        <v>345.096</v>
      </c>
      <c r="B445">
        <v>590</v>
      </c>
      <c r="C445">
        <v>604.4982</v>
      </c>
      <c r="D445">
        <v>1149.7422999999999</v>
      </c>
    </row>
    <row r="446" spans="1:4" x14ac:dyDescent="0.35">
      <c r="A446">
        <v>345.19600000000003</v>
      </c>
      <c r="B446">
        <v>590</v>
      </c>
      <c r="C446">
        <v>604.43640000000005</v>
      </c>
      <c r="D446">
        <v>1149.6851999999999</v>
      </c>
    </row>
    <row r="447" spans="1:4" x14ac:dyDescent="0.35">
      <c r="A447">
        <v>345.29599999999999</v>
      </c>
      <c r="B447">
        <v>590</v>
      </c>
      <c r="C447">
        <v>604.43640000000005</v>
      </c>
      <c r="D447">
        <v>1152.0981999999999</v>
      </c>
    </row>
    <row r="448" spans="1:4" x14ac:dyDescent="0.35">
      <c r="A448">
        <v>345.39600000000002</v>
      </c>
      <c r="B448">
        <v>590</v>
      </c>
      <c r="C448">
        <v>604.37459999999999</v>
      </c>
      <c r="D448">
        <v>1152.0981999999999</v>
      </c>
    </row>
    <row r="449" spans="1:4" x14ac:dyDescent="0.35">
      <c r="A449">
        <v>345.49599999999998</v>
      </c>
      <c r="B449">
        <v>590</v>
      </c>
      <c r="C449">
        <v>604.43640000000005</v>
      </c>
      <c r="D449">
        <v>1152.2858000000001</v>
      </c>
    </row>
    <row r="450" spans="1:4" x14ac:dyDescent="0.35">
      <c r="A450">
        <v>345.59699999999998</v>
      </c>
      <c r="B450">
        <v>590</v>
      </c>
      <c r="C450">
        <v>604.43640000000005</v>
      </c>
      <c r="D450">
        <v>1152.6901</v>
      </c>
    </row>
    <row r="451" spans="1:4" x14ac:dyDescent="0.35">
      <c r="A451">
        <v>345.69600000000003</v>
      </c>
      <c r="B451">
        <v>590</v>
      </c>
      <c r="C451">
        <v>604.37459999999999</v>
      </c>
      <c r="D451">
        <v>1149.2271000000001</v>
      </c>
    </row>
    <row r="452" spans="1:4" x14ac:dyDescent="0.35">
      <c r="A452">
        <v>345.79599999999999</v>
      </c>
      <c r="B452">
        <v>590</v>
      </c>
      <c r="C452">
        <v>604.37459999999999</v>
      </c>
      <c r="D452">
        <v>1149.2271000000001</v>
      </c>
    </row>
    <row r="453" spans="1:4" x14ac:dyDescent="0.35">
      <c r="A453">
        <v>345.89600000000002</v>
      </c>
      <c r="B453">
        <v>590</v>
      </c>
      <c r="C453">
        <v>604.43640000000005</v>
      </c>
      <c r="D453">
        <v>1149.6294</v>
      </c>
    </row>
    <row r="454" spans="1:4" x14ac:dyDescent="0.35">
      <c r="A454">
        <v>345.99599999999998</v>
      </c>
      <c r="B454">
        <v>590</v>
      </c>
      <c r="C454">
        <v>604.43640000000005</v>
      </c>
      <c r="D454">
        <v>1150.3131000000001</v>
      </c>
    </row>
    <row r="455" spans="1:4" x14ac:dyDescent="0.35">
      <c r="A455">
        <v>346.096</v>
      </c>
      <c r="B455">
        <v>590</v>
      </c>
      <c r="C455">
        <v>604.37459999999999</v>
      </c>
      <c r="D455">
        <v>1150.3131000000001</v>
      </c>
    </row>
    <row r="456" spans="1:4" x14ac:dyDescent="0.35">
      <c r="A456">
        <v>346.19600000000003</v>
      </c>
      <c r="B456">
        <v>590</v>
      </c>
      <c r="C456">
        <v>604.37459999999999</v>
      </c>
      <c r="D456">
        <v>1152.029</v>
      </c>
    </row>
    <row r="457" spans="1:4" x14ac:dyDescent="0.35">
      <c r="A457">
        <v>346.29599999999999</v>
      </c>
      <c r="B457">
        <v>590</v>
      </c>
      <c r="C457">
        <v>604.43640000000005</v>
      </c>
      <c r="D457">
        <v>1152.4934000000001</v>
      </c>
    </row>
    <row r="458" spans="1:4" x14ac:dyDescent="0.35">
      <c r="A458">
        <v>346.39600000000002</v>
      </c>
      <c r="B458">
        <v>590</v>
      </c>
      <c r="C458">
        <v>604.37459999999999</v>
      </c>
      <c r="D458">
        <v>1152.4934000000001</v>
      </c>
    </row>
    <row r="459" spans="1:4" x14ac:dyDescent="0.35">
      <c r="A459">
        <v>346.49599999999998</v>
      </c>
      <c r="B459">
        <v>590</v>
      </c>
      <c r="C459">
        <v>604.37459999999999</v>
      </c>
      <c r="D459">
        <v>1150.0162</v>
      </c>
    </row>
    <row r="460" spans="1:4" x14ac:dyDescent="0.35">
      <c r="A460">
        <v>346.596</v>
      </c>
      <c r="B460">
        <v>590</v>
      </c>
      <c r="C460">
        <v>604.43640000000005</v>
      </c>
      <c r="D460">
        <v>1149.4363000000001</v>
      </c>
    </row>
    <row r="461" spans="1:4" x14ac:dyDescent="0.35">
      <c r="A461">
        <v>346.69600000000003</v>
      </c>
      <c r="B461">
        <v>590</v>
      </c>
      <c r="C461">
        <v>604.37459999999999</v>
      </c>
      <c r="D461">
        <v>1149.7876000000001</v>
      </c>
    </row>
    <row r="462" spans="1:4" x14ac:dyDescent="0.35">
      <c r="A462">
        <v>346.79700000000003</v>
      </c>
      <c r="B462">
        <v>590</v>
      </c>
      <c r="C462">
        <v>604.43640000000005</v>
      </c>
      <c r="D462">
        <v>1149.7876000000001</v>
      </c>
    </row>
    <row r="463" spans="1:4" x14ac:dyDescent="0.35">
      <c r="A463">
        <v>346.89699999999999</v>
      </c>
      <c r="B463">
        <v>590</v>
      </c>
      <c r="C463">
        <v>604.37459999999999</v>
      </c>
      <c r="D463">
        <v>1151.0069000000001</v>
      </c>
    </row>
    <row r="464" spans="1:4" x14ac:dyDescent="0.35">
      <c r="A464">
        <v>346.99599999999998</v>
      </c>
      <c r="B464">
        <v>590</v>
      </c>
      <c r="C464">
        <v>604.37459999999999</v>
      </c>
      <c r="D464">
        <v>1152.2451000000001</v>
      </c>
    </row>
    <row r="465" spans="1:4" x14ac:dyDescent="0.35">
      <c r="A465">
        <v>347.096</v>
      </c>
      <c r="B465">
        <v>590</v>
      </c>
      <c r="C465">
        <v>604.43640000000005</v>
      </c>
      <c r="D465">
        <v>1152.2451000000001</v>
      </c>
    </row>
    <row r="466" spans="1:4" x14ac:dyDescent="0.35">
      <c r="A466">
        <v>347.19600000000003</v>
      </c>
      <c r="B466">
        <v>590</v>
      </c>
      <c r="C466">
        <v>604.43640000000005</v>
      </c>
      <c r="D466">
        <v>1152.6476</v>
      </c>
    </row>
    <row r="467" spans="1:4" x14ac:dyDescent="0.35">
      <c r="A467">
        <v>347.29700000000003</v>
      </c>
      <c r="B467">
        <v>590</v>
      </c>
      <c r="C467">
        <v>604.37459999999999</v>
      </c>
      <c r="D467">
        <v>1149.3434999999999</v>
      </c>
    </row>
    <row r="468" spans="1:4" x14ac:dyDescent="0.35">
      <c r="A468">
        <v>347.39600000000002</v>
      </c>
      <c r="B468">
        <v>590</v>
      </c>
      <c r="C468">
        <v>604.43640000000005</v>
      </c>
      <c r="D468">
        <v>1149.3434999999999</v>
      </c>
    </row>
    <row r="469" spans="1:4" x14ac:dyDescent="0.35">
      <c r="A469">
        <v>347.49599999999998</v>
      </c>
      <c r="B469">
        <v>590</v>
      </c>
      <c r="C469">
        <v>604.4982</v>
      </c>
      <c r="D469">
        <v>1149.7064</v>
      </c>
    </row>
    <row r="470" spans="1:4" x14ac:dyDescent="0.35">
      <c r="A470">
        <v>347.596</v>
      </c>
      <c r="B470">
        <v>590</v>
      </c>
      <c r="C470">
        <v>604.43640000000005</v>
      </c>
      <c r="D470">
        <v>1149.4236000000001</v>
      </c>
    </row>
    <row r="471" spans="1:4" x14ac:dyDescent="0.35">
      <c r="A471">
        <v>347.69600000000003</v>
      </c>
      <c r="B471">
        <v>590</v>
      </c>
      <c r="C471">
        <v>604.43640000000005</v>
      </c>
      <c r="D471">
        <v>1149.4236000000001</v>
      </c>
    </row>
    <row r="472" spans="1:4" x14ac:dyDescent="0.35">
      <c r="A472">
        <v>347.79599999999999</v>
      </c>
      <c r="B472">
        <v>590</v>
      </c>
      <c r="C472">
        <v>604.4982</v>
      </c>
      <c r="D472">
        <v>1151.5599</v>
      </c>
    </row>
    <row r="473" spans="1:4" x14ac:dyDescent="0.35">
      <c r="A473">
        <v>347.89600000000002</v>
      </c>
      <c r="B473">
        <v>590</v>
      </c>
      <c r="C473">
        <v>604.43640000000005</v>
      </c>
      <c r="D473">
        <v>1152.4146000000001</v>
      </c>
    </row>
    <row r="474" spans="1:4" x14ac:dyDescent="0.35">
      <c r="A474">
        <v>347.99599999999998</v>
      </c>
      <c r="B474">
        <v>590</v>
      </c>
      <c r="C474">
        <v>604.43640000000005</v>
      </c>
      <c r="D474">
        <v>1151.1122</v>
      </c>
    </row>
    <row r="475" spans="1:4" x14ac:dyDescent="0.35">
      <c r="A475">
        <v>348.096</v>
      </c>
      <c r="B475">
        <v>590</v>
      </c>
      <c r="C475">
        <v>604.43640000000005</v>
      </c>
      <c r="D475">
        <v>1151.1122</v>
      </c>
    </row>
    <row r="476" spans="1:4" x14ac:dyDescent="0.35">
      <c r="A476">
        <v>348.19600000000003</v>
      </c>
      <c r="B476">
        <v>590</v>
      </c>
      <c r="C476">
        <v>604.37459999999999</v>
      </c>
      <c r="D476">
        <v>1149.8643</v>
      </c>
    </row>
    <row r="477" spans="1:4" x14ac:dyDescent="0.35">
      <c r="A477">
        <v>348.29599999999999</v>
      </c>
      <c r="B477">
        <v>590</v>
      </c>
      <c r="C477">
        <v>604.37459999999999</v>
      </c>
      <c r="D477">
        <v>1149.5608999999999</v>
      </c>
    </row>
    <row r="478" spans="1:4" x14ac:dyDescent="0.35">
      <c r="A478">
        <v>348.39600000000002</v>
      </c>
      <c r="B478">
        <v>590</v>
      </c>
      <c r="C478">
        <v>604.37459999999999</v>
      </c>
      <c r="D478">
        <v>1149.5608999999999</v>
      </c>
    </row>
    <row r="479" spans="1:4" x14ac:dyDescent="0.35">
      <c r="A479">
        <v>348.49599999999998</v>
      </c>
      <c r="B479">
        <v>590</v>
      </c>
      <c r="C479">
        <v>604.37459999999999</v>
      </c>
      <c r="D479">
        <v>1150.4838</v>
      </c>
    </row>
    <row r="480" spans="1:4" x14ac:dyDescent="0.35">
      <c r="A480">
        <v>348.59699999999998</v>
      </c>
      <c r="B480">
        <v>590</v>
      </c>
      <c r="C480">
        <v>604.37459999999999</v>
      </c>
      <c r="D480">
        <v>1152.2004999999999</v>
      </c>
    </row>
    <row r="481" spans="1:4" x14ac:dyDescent="0.35">
      <c r="A481">
        <v>348.69600000000003</v>
      </c>
      <c r="B481">
        <v>590</v>
      </c>
      <c r="C481">
        <v>604.43640000000005</v>
      </c>
      <c r="D481">
        <v>1152.2004999999999</v>
      </c>
    </row>
    <row r="482" spans="1:4" x14ac:dyDescent="0.35">
      <c r="A482">
        <v>348.79700000000003</v>
      </c>
      <c r="B482">
        <v>590</v>
      </c>
      <c r="C482">
        <v>604.37459999999999</v>
      </c>
      <c r="D482">
        <v>1152.6144999999999</v>
      </c>
    </row>
    <row r="483" spans="1:4" x14ac:dyDescent="0.35">
      <c r="A483">
        <v>348.89600000000002</v>
      </c>
      <c r="B483">
        <v>590</v>
      </c>
      <c r="C483">
        <v>604.43640000000005</v>
      </c>
      <c r="D483">
        <v>1148.8869</v>
      </c>
    </row>
    <row r="484" spans="1:4" x14ac:dyDescent="0.35">
      <c r="A484">
        <v>348.99700000000001</v>
      </c>
      <c r="B484">
        <v>590</v>
      </c>
      <c r="C484">
        <v>604.37459999999999</v>
      </c>
      <c r="D484">
        <v>1149.6497999999999</v>
      </c>
    </row>
    <row r="485" spans="1:4" x14ac:dyDescent="0.35">
      <c r="A485">
        <v>349.096</v>
      </c>
      <c r="B485">
        <v>590</v>
      </c>
      <c r="C485">
        <v>604.43640000000005</v>
      </c>
      <c r="D485">
        <v>1149.6497999999999</v>
      </c>
    </row>
    <row r="486" spans="1:4" x14ac:dyDescent="0.35">
      <c r="A486">
        <v>349.197</v>
      </c>
      <c r="B486">
        <v>590</v>
      </c>
      <c r="C486">
        <v>604.43640000000005</v>
      </c>
      <c r="D486">
        <v>1149.8273999999999</v>
      </c>
    </row>
    <row r="487" spans="1:4" x14ac:dyDescent="0.35">
      <c r="A487">
        <v>349.29599999999999</v>
      </c>
      <c r="B487">
        <v>590</v>
      </c>
      <c r="C487">
        <v>604.43640000000005</v>
      </c>
      <c r="D487">
        <v>1151.8161</v>
      </c>
    </row>
    <row r="488" spans="1:4" x14ac:dyDescent="0.35">
      <c r="A488">
        <v>349.39699999999999</v>
      </c>
      <c r="B488">
        <v>590</v>
      </c>
      <c r="C488">
        <v>604.37459999999999</v>
      </c>
      <c r="D488">
        <v>1151.8161</v>
      </c>
    </row>
    <row r="489" spans="1:4" x14ac:dyDescent="0.35">
      <c r="A489">
        <v>349.49599999999998</v>
      </c>
      <c r="B489">
        <v>590</v>
      </c>
      <c r="C489">
        <v>604.43640000000005</v>
      </c>
      <c r="D489">
        <v>1151.8510000000001</v>
      </c>
    </row>
    <row r="490" spans="1:4" x14ac:dyDescent="0.35">
      <c r="A490">
        <v>349.596</v>
      </c>
      <c r="B490">
        <v>590</v>
      </c>
      <c r="C490">
        <v>604.37459999999999</v>
      </c>
      <c r="D490">
        <v>1152.2394999999999</v>
      </c>
    </row>
    <row r="491" spans="1:4" x14ac:dyDescent="0.35">
      <c r="A491">
        <v>349.69600000000003</v>
      </c>
      <c r="B491">
        <v>590</v>
      </c>
      <c r="C491">
        <v>604.43640000000005</v>
      </c>
      <c r="D491">
        <v>1152.2394999999999</v>
      </c>
    </row>
    <row r="492" spans="1:4" x14ac:dyDescent="0.35">
      <c r="A492">
        <v>349.79599999999999</v>
      </c>
      <c r="B492">
        <v>590</v>
      </c>
      <c r="C492">
        <v>604.37459999999999</v>
      </c>
      <c r="D492">
        <v>1149.5024000000001</v>
      </c>
    </row>
    <row r="493" spans="1:4" x14ac:dyDescent="0.35">
      <c r="A493">
        <v>349.89600000000002</v>
      </c>
      <c r="B493">
        <v>590</v>
      </c>
      <c r="C493">
        <v>604.43640000000005</v>
      </c>
      <c r="D493">
        <v>1149.4717000000001</v>
      </c>
    </row>
    <row r="494" spans="1:4" x14ac:dyDescent="0.35">
      <c r="A494">
        <v>349.99599999999998</v>
      </c>
      <c r="B494">
        <v>590</v>
      </c>
      <c r="C494">
        <v>604.43640000000005</v>
      </c>
      <c r="D494">
        <v>1149.4717000000001</v>
      </c>
    </row>
    <row r="495" spans="1:4" x14ac:dyDescent="0.35">
      <c r="A495">
        <v>350.096</v>
      </c>
      <c r="B495">
        <v>590</v>
      </c>
      <c r="C495">
        <v>604.43640000000005</v>
      </c>
      <c r="D495">
        <v>1149.8822</v>
      </c>
    </row>
    <row r="496" spans="1:4" x14ac:dyDescent="0.35">
      <c r="A496">
        <v>350.19600000000003</v>
      </c>
      <c r="B496">
        <v>590</v>
      </c>
      <c r="C496">
        <v>604.31269999999995</v>
      </c>
      <c r="D496">
        <v>1152.0596</v>
      </c>
    </row>
    <row r="497" spans="1:4" x14ac:dyDescent="0.35">
      <c r="A497">
        <v>350.29599999999999</v>
      </c>
      <c r="B497">
        <v>590</v>
      </c>
      <c r="C497">
        <v>604.43640000000005</v>
      </c>
      <c r="D497">
        <v>1152.9636</v>
      </c>
    </row>
    <row r="498" spans="1:4" x14ac:dyDescent="0.35">
      <c r="A498">
        <v>350.39800000000002</v>
      </c>
      <c r="B498">
        <v>590</v>
      </c>
      <c r="C498">
        <v>604.37459999999999</v>
      </c>
      <c r="D498">
        <v>1152.9636</v>
      </c>
    </row>
    <row r="499" spans="1:4" x14ac:dyDescent="0.35">
      <c r="A499">
        <v>350.49700000000001</v>
      </c>
      <c r="B499">
        <v>590</v>
      </c>
      <c r="C499">
        <v>604.37459999999999</v>
      </c>
      <c r="D499">
        <v>1149.5625</v>
      </c>
    </row>
    <row r="500" spans="1:4" x14ac:dyDescent="0.35">
      <c r="A500">
        <v>350.596</v>
      </c>
      <c r="B500">
        <v>590</v>
      </c>
      <c r="C500">
        <v>604.43640000000005</v>
      </c>
      <c r="D500">
        <v>1149.6223</v>
      </c>
    </row>
    <row r="501" spans="1:4" x14ac:dyDescent="0.35">
      <c r="A501">
        <v>350.69600000000003</v>
      </c>
      <c r="B501">
        <v>590</v>
      </c>
      <c r="C501">
        <v>604.43640000000005</v>
      </c>
      <c r="D501">
        <v>1149.6223</v>
      </c>
    </row>
    <row r="502" spans="1:4" x14ac:dyDescent="0.35">
      <c r="A502">
        <v>350.79599999999999</v>
      </c>
      <c r="B502">
        <v>590</v>
      </c>
      <c r="C502">
        <v>604.43640000000005</v>
      </c>
      <c r="D502">
        <v>1149.6804</v>
      </c>
    </row>
    <row r="503" spans="1:4" x14ac:dyDescent="0.35">
      <c r="A503">
        <v>350.89600000000002</v>
      </c>
      <c r="B503">
        <v>590</v>
      </c>
      <c r="C503">
        <v>604.43640000000005</v>
      </c>
      <c r="D503">
        <v>1151.0833</v>
      </c>
    </row>
    <row r="504" spans="1:4" x14ac:dyDescent="0.35">
      <c r="A504">
        <v>350.99599999999998</v>
      </c>
      <c r="B504">
        <v>590</v>
      </c>
      <c r="C504">
        <v>604.43640000000005</v>
      </c>
      <c r="D504">
        <v>1151.0833</v>
      </c>
    </row>
    <row r="505" spans="1:4" x14ac:dyDescent="0.35">
      <c r="A505">
        <v>351.096</v>
      </c>
      <c r="B505">
        <v>590</v>
      </c>
      <c r="C505">
        <v>604.43640000000005</v>
      </c>
      <c r="D505">
        <v>1151.8252</v>
      </c>
    </row>
    <row r="506" spans="1:4" x14ac:dyDescent="0.35">
      <c r="A506">
        <v>351.19600000000003</v>
      </c>
      <c r="B506">
        <v>590</v>
      </c>
      <c r="C506">
        <v>604.4982</v>
      </c>
      <c r="D506">
        <v>1152.4002</v>
      </c>
    </row>
    <row r="507" spans="1:4" x14ac:dyDescent="0.35">
      <c r="A507">
        <v>351.29599999999999</v>
      </c>
      <c r="B507">
        <v>590</v>
      </c>
      <c r="C507">
        <v>604.37459999999999</v>
      </c>
      <c r="D507">
        <v>1152.4002</v>
      </c>
    </row>
    <row r="508" spans="1:4" x14ac:dyDescent="0.35">
      <c r="A508">
        <v>351.39600000000002</v>
      </c>
      <c r="B508">
        <v>590</v>
      </c>
      <c r="C508">
        <v>604.43640000000005</v>
      </c>
      <c r="D508">
        <v>1148.9581000000001</v>
      </c>
    </row>
    <row r="509" spans="1:4" x14ac:dyDescent="0.35">
      <c r="A509">
        <v>351.49599999999998</v>
      </c>
      <c r="B509">
        <v>590</v>
      </c>
      <c r="C509">
        <v>604.37459999999999</v>
      </c>
      <c r="D509">
        <v>1149.2817</v>
      </c>
    </row>
    <row r="510" spans="1:4" x14ac:dyDescent="0.35">
      <c r="A510">
        <v>351.59800000000001</v>
      </c>
      <c r="B510">
        <v>590</v>
      </c>
      <c r="C510">
        <v>604.37459999999999</v>
      </c>
      <c r="D510">
        <v>1150.2117000000001</v>
      </c>
    </row>
    <row r="511" spans="1:4" x14ac:dyDescent="0.35">
      <c r="A511">
        <v>351.69600000000003</v>
      </c>
      <c r="B511">
        <v>590</v>
      </c>
      <c r="C511">
        <v>604.43640000000005</v>
      </c>
      <c r="D511">
        <v>1150.2117000000001</v>
      </c>
    </row>
    <row r="512" spans="1:4" x14ac:dyDescent="0.35">
      <c r="A512">
        <v>351.79700000000003</v>
      </c>
      <c r="B512">
        <v>590</v>
      </c>
      <c r="C512">
        <v>604.43640000000005</v>
      </c>
      <c r="D512">
        <v>1151.6251</v>
      </c>
    </row>
    <row r="513" spans="1:4" x14ac:dyDescent="0.35">
      <c r="A513">
        <v>351.89600000000002</v>
      </c>
      <c r="B513">
        <v>590</v>
      </c>
      <c r="C513">
        <v>604.37459999999999</v>
      </c>
      <c r="D513">
        <v>1151.7945999999999</v>
      </c>
    </row>
    <row r="514" spans="1:4" x14ac:dyDescent="0.35">
      <c r="A514">
        <v>351.99700000000001</v>
      </c>
      <c r="B514">
        <v>590</v>
      </c>
      <c r="C514">
        <v>604.43640000000005</v>
      </c>
      <c r="D514">
        <v>1151.7945999999999</v>
      </c>
    </row>
    <row r="515" spans="1:4" x14ac:dyDescent="0.35">
      <c r="A515">
        <v>352.09699999999998</v>
      </c>
      <c r="B515">
        <v>590</v>
      </c>
      <c r="C515">
        <v>604.37459999999999</v>
      </c>
      <c r="D515">
        <v>1151.6013</v>
      </c>
    </row>
    <row r="516" spans="1:4" x14ac:dyDescent="0.35">
      <c r="A516">
        <v>352.197</v>
      </c>
      <c r="B516">
        <v>590</v>
      </c>
      <c r="C516">
        <v>604.37459999999999</v>
      </c>
      <c r="D516">
        <v>1149.6747</v>
      </c>
    </row>
    <row r="517" spans="1:4" x14ac:dyDescent="0.35">
      <c r="A517">
        <v>352.29599999999999</v>
      </c>
      <c r="B517">
        <v>590</v>
      </c>
      <c r="C517">
        <v>604.43640000000005</v>
      </c>
      <c r="D517">
        <v>1149.6747</v>
      </c>
    </row>
    <row r="518" spans="1:4" x14ac:dyDescent="0.35">
      <c r="A518">
        <v>352.39600000000002</v>
      </c>
      <c r="B518">
        <v>590</v>
      </c>
      <c r="C518">
        <v>604.31269999999995</v>
      </c>
      <c r="D518">
        <v>1149.5071</v>
      </c>
    </row>
    <row r="519" spans="1:4" x14ac:dyDescent="0.35">
      <c r="A519">
        <v>352.49599999999998</v>
      </c>
      <c r="B519">
        <v>590</v>
      </c>
      <c r="C519">
        <v>604.37459999999999</v>
      </c>
      <c r="D519">
        <v>1150.9863</v>
      </c>
    </row>
    <row r="520" spans="1:4" x14ac:dyDescent="0.35">
      <c r="A520">
        <v>352.596</v>
      </c>
      <c r="B520">
        <v>590</v>
      </c>
      <c r="C520">
        <v>604.43640000000005</v>
      </c>
      <c r="D520">
        <v>1151.8683000000001</v>
      </c>
    </row>
    <row r="521" spans="1:4" x14ac:dyDescent="0.35">
      <c r="A521">
        <v>352.69600000000003</v>
      </c>
      <c r="B521">
        <v>590</v>
      </c>
      <c r="C521">
        <v>604.43640000000005</v>
      </c>
      <c r="D521">
        <v>1151.8683000000001</v>
      </c>
    </row>
    <row r="522" spans="1:4" x14ac:dyDescent="0.35">
      <c r="A522">
        <v>352.79599999999999</v>
      </c>
      <c r="B522">
        <v>590</v>
      </c>
      <c r="C522">
        <v>604.31269999999995</v>
      </c>
      <c r="D522">
        <v>1152.7941000000001</v>
      </c>
    </row>
    <row r="523" spans="1:4" x14ac:dyDescent="0.35">
      <c r="A523">
        <v>352.89600000000002</v>
      </c>
      <c r="B523">
        <v>590</v>
      </c>
      <c r="C523">
        <v>604.37459999999999</v>
      </c>
      <c r="D523">
        <v>1149.1324999999999</v>
      </c>
    </row>
    <row r="524" spans="1:4" x14ac:dyDescent="0.35">
      <c r="A524">
        <v>352.99700000000001</v>
      </c>
      <c r="B524">
        <v>590</v>
      </c>
      <c r="C524">
        <v>604.43640000000005</v>
      </c>
      <c r="D524">
        <v>1149.1324999999999</v>
      </c>
    </row>
    <row r="525" spans="1:4" x14ac:dyDescent="0.35">
      <c r="A525">
        <v>353.096</v>
      </c>
      <c r="B525">
        <v>590</v>
      </c>
      <c r="C525">
        <v>604.43640000000005</v>
      </c>
      <c r="D525">
        <v>1149.8516</v>
      </c>
    </row>
    <row r="526" spans="1:4" x14ac:dyDescent="0.35">
      <c r="A526">
        <v>353.19600000000003</v>
      </c>
      <c r="B526">
        <v>590</v>
      </c>
      <c r="C526">
        <v>604.37459999999999</v>
      </c>
      <c r="D526">
        <v>1149.6531</v>
      </c>
    </row>
    <row r="527" spans="1:4" x14ac:dyDescent="0.35">
      <c r="A527">
        <v>353.29599999999999</v>
      </c>
      <c r="B527">
        <v>590</v>
      </c>
      <c r="C527">
        <v>604.4982</v>
      </c>
      <c r="D527">
        <v>1149.6531</v>
      </c>
    </row>
    <row r="528" spans="1:4" x14ac:dyDescent="0.35">
      <c r="A528">
        <v>353.39699999999999</v>
      </c>
      <c r="B528">
        <v>590</v>
      </c>
      <c r="C528">
        <v>604.43640000000005</v>
      </c>
      <c r="D528">
        <v>1151.7103999999999</v>
      </c>
    </row>
    <row r="529" spans="1:4" x14ac:dyDescent="0.35">
      <c r="A529">
        <v>353.49599999999998</v>
      </c>
      <c r="B529">
        <v>590</v>
      </c>
      <c r="C529">
        <v>604.37459999999999</v>
      </c>
      <c r="D529">
        <v>1152.2985000000001</v>
      </c>
    </row>
    <row r="530" spans="1:4" x14ac:dyDescent="0.35">
      <c r="A530">
        <v>353.596</v>
      </c>
      <c r="B530">
        <v>590</v>
      </c>
      <c r="C530">
        <v>604.37459999999999</v>
      </c>
      <c r="D530">
        <v>1152.2985000000001</v>
      </c>
    </row>
    <row r="531" spans="1:4" x14ac:dyDescent="0.35">
      <c r="A531">
        <v>353.69600000000003</v>
      </c>
      <c r="B531">
        <v>590</v>
      </c>
      <c r="C531">
        <v>604.43640000000005</v>
      </c>
      <c r="D531">
        <v>1152.3468</v>
      </c>
    </row>
    <row r="532" spans="1:4" x14ac:dyDescent="0.35">
      <c r="A532">
        <v>353.79700000000003</v>
      </c>
      <c r="B532">
        <v>590</v>
      </c>
      <c r="C532">
        <v>604.43640000000005</v>
      </c>
      <c r="D532">
        <v>1149.4504999999999</v>
      </c>
    </row>
    <row r="533" spans="1:4" x14ac:dyDescent="0.35">
      <c r="A533">
        <v>353.89600000000002</v>
      </c>
      <c r="B533">
        <v>590</v>
      </c>
      <c r="C533">
        <v>604.43640000000005</v>
      </c>
      <c r="D533">
        <v>1149.6584</v>
      </c>
    </row>
    <row r="534" spans="1:4" x14ac:dyDescent="0.35">
      <c r="A534">
        <v>353.99599999999998</v>
      </c>
      <c r="B534">
        <v>590</v>
      </c>
      <c r="C534">
        <v>604.43640000000005</v>
      </c>
      <c r="D534">
        <v>1149.6584</v>
      </c>
    </row>
    <row r="535" spans="1:4" x14ac:dyDescent="0.35">
      <c r="A535">
        <v>354.096</v>
      </c>
      <c r="B535">
        <v>590</v>
      </c>
      <c r="C535">
        <v>604.37459999999999</v>
      </c>
      <c r="D535">
        <v>1150.729</v>
      </c>
    </row>
    <row r="536" spans="1:4" x14ac:dyDescent="0.35">
      <c r="A536">
        <v>354.19600000000003</v>
      </c>
      <c r="B536">
        <v>590</v>
      </c>
      <c r="C536">
        <v>604.37459999999999</v>
      </c>
      <c r="D536">
        <v>1151.8083999999999</v>
      </c>
    </row>
    <row r="537" spans="1:4" x14ac:dyDescent="0.35">
      <c r="A537">
        <v>354.298</v>
      </c>
      <c r="B537">
        <v>590</v>
      </c>
      <c r="C537">
        <v>604.37459999999999</v>
      </c>
      <c r="D537">
        <v>1151.8083999999999</v>
      </c>
    </row>
    <row r="538" spans="1:4" x14ac:dyDescent="0.35">
      <c r="A538">
        <v>354.39699999999999</v>
      </c>
      <c r="B538">
        <v>590</v>
      </c>
      <c r="C538">
        <v>604.43640000000005</v>
      </c>
      <c r="D538">
        <v>1152.7264</v>
      </c>
    </row>
    <row r="539" spans="1:4" x14ac:dyDescent="0.35">
      <c r="A539">
        <v>354.49599999999998</v>
      </c>
      <c r="B539">
        <v>590</v>
      </c>
      <c r="C539">
        <v>604.43640000000005</v>
      </c>
      <c r="D539">
        <v>1149.2782</v>
      </c>
    </row>
    <row r="540" spans="1:4" x14ac:dyDescent="0.35">
      <c r="A540">
        <v>354.596</v>
      </c>
      <c r="B540">
        <v>590</v>
      </c>
      <c r="C540">
        <v>604.37459999999999</v>
      </c>
      <c r="D540">
        <v>1149.2782</v>
      </c>
    </row>
    <row r="541" spans="1:4" x14ac:dyDescent="0.35">
      <c r="A541">
        <v>354.69600000000003</v>
      </c>
      <c r="B541">
        <v>590</v>
      </c>
      <c r="C541">
        <v>604.43640000000005</v>
      </c>
      <c r="D541">
        <v>1149.7281</v>
      </c>
    </row>
    <row r="542" spans="1:4" x14ac:dyDescent="0.35">
      <c r="A542">
        <v>354.79599999999999</v>
      </c>
      <c r="B542">
        <v>590</v>
      </c>
      <c r="C542">
        <v>604.37459999999999</v>
      </c>
      <c r="D542">
        <v>1149.8607999999999</v>
      </c>
    </row>
    <row r="543" spans="1:4" x14ac:dyDescent="0.35">
      <c r="A543">
        <v>354.89600000000002</v>
      </c>
      <c r="B543">
        <v>590</v>
      </c>
      <c r="C543">
        <v>604.43640000000005</v>
      </c>
      <c r="D543">
        <v>1149.8607999999999</v>
      </c>
    </row>
    <row r="544" spans="1:4" x14ac:dyDescent="0.35">
      <c r="A544">
        <v>354.99700000000001</v>
      </c>
      <c r="B544">
        <v>590</v>
      </c>
      <c r="C544">
        <v>604.43640000000005</v>
      </c>
      <c r="D544">
        <v>1151.7073</v>
      </c>
    </row>
    <row r="545" spans="1:4" x14ac:dyDescent="0.35">
      <c r="A545">
        <v>355.096</v>
      </c>
      <c r="B545">
        <v>590</v>
      </c>
      <c r="C545">
        <v>604.43640000000005</v>
      </c>
      <c r="D545">
        <v>1152.0186000000001</v>
      </c>
    </row>
    <row r="546" spans="1:4" x14ac:dyDescent="0.35">
      <c r="A546">
        <v>355.197</v>
      </c>
      <c r="B546">
        <v>590</v>
      </c>
      <c r="C546">
        <v>604.37459999999999</v>
      </c>
      <c r="D546">
        <v>1153.0546999999999</v>
      </c>
    </row>
    <row r="547" spans="1:4" x14ac:dyDescent="0.35">
      <c r="A547">
        <v>355.29599999999999</v>
      </c>
      <c r="B547">
        <v>590</v>
      </c>
      <c r="C547">
        <v>604.37459999999999</v>
      </c>
      <c r="D547">
        <v>1153.0546999999999</v>
      </c>
    </row>
    <row r="548" spans="1:4" x14ac:dyDescent="0.35">
      <c r="A548">
        <v>355.39600000000002</v>
      </c>
      <c r="B548">
        <v>590</v>
      </c>
      <c r="C548">
        <v>604.37459999999999</v>
      </c>
      <c r="D548">
        <v>1149.3372999999999</v>
      </c>
    </row>
    <row r="549" spans="1:4" x14ac:dyDescent="0.35">
      <c r="A549">
        <v>355.49599999999998</v>
      </c>
      <c r="B549">
        <v>590</v>
      </c>
      <c r="C549">
        <v>604.43640000000005</v>
      </c>
      <c r="D549">
        <v>1149.7311999999999</v>
      </c>
    </row>
    <row r="550" spans="1:4" x14ac:dyDescent="0.35">
      <c r="A550">
        <v>355.59699999999998</v>
      </c>
      <c r="B550">
        <v>590</v>
      </c>
      <c r="C550">
        <v>604.37459999999999</v>
      </c>
      <c r="D550">
        <v>1149.7311999999999</v>
      </c>
    </row>
    <row r="551" spans="1:4" x14ac:dyDescent="0.35">
      <c r="A551">
        <v>355.69600000000003</v>
      </c>
      <c r="B551">
        <v>590</v>
      </c>
      <c r="C551">
        <v>604.37459999999999</v>
      </c>
      <c r="D551">
        <v>1149.539</v>
      </c>
    </row>
    <row r="552" spans="1:4" x14ac:dyDescent="0.35">
      <c r="A552">
        <v>355.79599999999999</v>
      </c>
      <c r="B552">
        <v>590</v>
      </c>
      <c r="C552">
        <v>604.43640000000005</v>
      </c>
      <c r="D552">
        <v>1151.7798</v>
      </c>
    </row>
    <row r="553" spans="1:4" x14ac:dyDescent="0.35">
      <c r="A553">
        <v>355.89699999999999</v>
      </c>
      <c r="B553">
        <v>590</v>
      </c>
      <c r="C553">
        <v>604.43640000000005</v>
      </c>
      <c r="D553">
        <v>1151.7798</v>
      </c>
    </row>
    <row r="554" spans="1:4" x14ac:dyDescent="0.35">
      <c r="A554">
        <v>355.99599999999998</v>
      </c>
      <c r="B554">
        <v>590</v>
      </c>
      <c r="C554">
        <v>604.43640000000005</v>
      </c>
      <c r="D554">
        <v>1152.5065999999999</v>
      </c>
    </row>
    <row r="555" spans="1:4" x14ac:dyDescent="0.35">
      <c r="A555">
        <v>356.096</v>
      </c>
      <c r="B555">
        <v>590</v>
      </c>
      <c r="C555">
        <v>604.37459999999999</v>
      </c>
      <c r="D555">
        <v>1150.7438</v>
      </c>
    </row>
    <row r="556" spans="1:4" x14ac:dyDescent="0.35">
      <c r="A556">
        <v>356.19600000000003</v>
      </c>
      <c r="B556">
        <v>590</v>
      </c>
      <c r="C556">
        <v>604.4982</v>
      </c>
      <c r="D556">
        <v>1149.5730000000001</v>
      </c>
    </row>
    <row r="557" spans="1:4" x14ac:dyDescent="0.35">
      <c r="A557">
        <v>356.29700000000003</v>
      </c>
      <c r="B557">
        <v>590</v>
      </c>
      <c r="C557">
        <v>604.43640000000005</v>
      </c>
      <c r="D557">
        <v>1149.5730000000001</v>
      </c>
    </row>
    <row r="558" spans="1:4" x14ac:dyDescent="0.35">
      <c r="A558">
        <v>356.39600000000002</v>
      </c>
      <c r="B558">
        <v>590</v>
      </c>
      <c r="C558">
        <v>604.43640000000005</v>
      </c>
      <c r="D558">
        <v>1149.6744000000001</v>
      </c>
    </row>
    <row r="559" spans="1:4" x14ac:dyDescent="0.35">
      <c r="A559">
        <v>356.49799999999999</v>
      </c>
      <c r="B559">
        <v>590</v>
      </c>
      <c r="C559">
        <v>604.43640000000005</v>
      </c>
      <c r="D559">
        <v>1151.0286000000001</v>
      </c>
    </row>
    <row r="560" spans="1:4" x14ac:dyDescent="0.35">
      <c r="A560">
        <v>356.596</v>
      </c>
      <c r="B560">
        <v>590</v>
      </c>
      <c r="C560">
        <v>604.43640000000005</v>
      </c>
      <c r="D560">
        <v>1151.0286000000001</v>
      </c>
    </row>
    <row r="561" spans="1:4" x14ac:dyDescent="0.35">
      <c r="A561">
        <v>356.69600000000003</v>
      </c>
      <c r="B561">
        <v>590</v>
      </c>
      <c r="C561">
        <v>604.37459999999999</v>
      </c>
      <c r="D561">
        <v>1152.3726999999999</v>
      </c>
    </row>
    <row r="562" spans="1:4" x14ac:dyDescent="0.35">
      <c r="A562">
        <v>356.79700000000003</v>
      </c>
      <c r="B562">
        <v>590</v>
      </c>
      <c r="C562">
        <v>604.43640000000005</v>
      </c>
      <c r="D562">
        <v>1152.7896000000001</v>
      </c>
    </row>
    <row r="563" spans="1:4" x14ac:dyDescent="0.35">
      <c r="A563">
        <v>356.89600000000002</v>
      </c>
      <c r="B563">
        <v>590</v>
      </c>
      <c r="C563">
        <v>604.43640000000005</v>
      </c>
      <c r="D563">
        <v>1152.7896000000001</v>
      </c>
    </row>
    <row r="564" spans="1:4" x14ac:dyDescent="0.35">
      <c r="A564">
        <v>356.99599999999998</v>
      </c>
      <c r="B564">
        <v>590</v>
      </c>
      <c r="C564">
        <v>604.43640000000005</v>
      </c>
      <c r="D564">
        <v>1149.3062</v>
      </c>
    </row>
    <row r="565" spans="1:4" x14ac:dyDescent="0.35">
      <c r="A565">
        <v>357.096</v>
      </c>
      <c r="B565">
        <v>590</v>
      </c>
      <c r="C565">
        <v>604.43640000000005</v>
      </c>
      <c r="D565">
        <v>1149.3982000000001</v>
      </c>
    </row>
    <row r="566" spans="1:4" x14ac:dyDescent="0.35">
      <c r="A566">
        <v>357.19600000000003</v>
      </c>
      <c r="B566">
        <v>590</v>
      </c>
      <c r="C566">
        <v>604.37459999999999</v>
      </c>
      <c r="D566">
        <v>1149.3982000000001</v>
      </c>
    </row>
    <row r="567" spans="1:4" x14ac:dyDescent="0.35">
      <c r="A567">
        <v>357.29599999999999</v>
      </c>
      <c r="B567">
        <v>590</v>
      </c>
      <c r="C567">
        <v>604.37459999999999</v>
      </c>
      <c r="D567">
        <v>1149.5644</v>
      </c>
    </row>
    <row r="568" spans="1:4" x14ac:dyDescent="0.35">
      <c r="A568">
        <v>357.39600000000002</v>
      </c>
      <c r="B568">
        <v>590</v>
      </c>
      <c r="C568">
        <v>604.37459999999999</v>
      </c>
      <c r="D568">
        <v>1151.5847000000001</v>
      </c>
    </row>
    <row r="569" spans="1:4" x14ac:dyDescent="0.35">
      <c r="A569">
        <v>357.49599999999998</v>
      </c>
      <c r="B569">
        <v>590</v>
      </c>
      <c r="C569">
        <v>604.37459999999999</v>
      </c>
      <c r="D569">
        <v>1152.4548</v>
      </c>
    </row>
    <row r="570" spans="1:4" x14ac:dyDescent="0.35">
      <c r="A570">
        <v>357.596</v>
      </c>
      <c r="B570">
        <v>590</v>
      </c>
      <c r="C570">
        <v>604.37459999999999</v>
      </c>
      <c r="D570">
        <v>1152.4548</v>
      </c>
    </row>
    <row r="571" spans="1:4" x14ac:dyDescent="0.35">
      <c r="A571">
        <v>357.69600000000003</v>
      </c>
      <c r="B571">
        <v>590</v>
      </c>
      <c r="C571">
        <v>604.43640000000005</v>
      </c>
      <c r="D571">
        <v>1152.5074999999999</v>
      </c>
    </row>
    <row r="572" spans="1:4" x14ac:dyDescent="0.35">
      <c r="A572">
        <v>357.79599999999999</v>
      </c>
      <c r="B572">
        <v>590</v>
      </c>
      <c r="C572">
        <v>604.37459999999999</v>
      </c>
      <c r="D572">
        <v>1149.6319000000001</v>
      </c>
    </row>
    <row r="573" spans="1:4" x14ac:dyDescent="0.35">
      <c r="A573">
        <v>357.89600000000002</v>
      </c>
      <c r="B573">
        <v>590</v>
      </c>
      <c r="C573">
        <v>604.37459999999999</v>
      </c>
      <c r="D573">
        <v>1149.6319000000001</v>
      </c>
    </row>
    <row r="574" spans="1:4" x14ac:dyDescent="0.35">
      <c r="A574">
        <v>357.99599999999998</v>
      </c>
      <c r="B574">
        <v>590</v>
      </c>
      <c r="C574">
        <v>604.37459999999999</v>
      </c>
      <c r="D574">
        <v>1149.7114999999999</v>
      </c>
    </row>
    <row r="575" spans="1:4" x14ac:dyDescent="0.35">
      <c r="A575">
        <v>358.096</v>
      </c>
      <c r="B575">
        <v>590</v>
      </c>
      <c r="C575">
        <v>604.43640000000005</v>
      </c>
      <c r="D575">
        <v>1150.5897</v>
      </c>
    </row>
    <row r="576" spans="1:4" x14ac:dyDescent="0.35">
      <c r="A576">
        <v>358.19600000000003</v>
      </c>
      <c r="B576">
        <v>590</v>
      </c>
      <c r="C576">
        <v>604.37459999999999</v>
      </c>
      <c r="D576">
        <v>1150.5897</v>
      </c>
    </row>
    <row r="577" spans="1:7" x14ac:dyDescent="0.35">
      <c r="A577">
        <v>358.29599999999999</v>
      </c>
      <c r="B577">
        <v>590</v>
      </c>
      <c r="C577">
        <v>604.43640000000005</v>
      </c>
      <c r="D577">
        <v>1151.9360999999999</v>
      </c>
    </row>
    <row r="578" spans="1:7" x14ac:dyDescent="0.35">
      <c r="A578">
        <v>358.39600000000002</v>
      </c>
      <c r="B578">
        <v>590</v>
      </c>
      <c r="C578">
        <v>604.37459999999999</v>
      </c>
      <c r="D578">
        <v>1152.8942</v>
      </c>
    </row>
    <row r="579" spans="1:7" x14ac:dyDescent="0.35">
      <c r="A579">
        <v>358.49599999999998</v>
      </c>
      <c r="B579">
        <v>590</v>
      </c>
      <c r="C579">
        <v>604.43640000000005</v>
      </c>
      <c r="D579">
        <v>1152.8942</v>
      </c>
    </row>
    <row r="580" spans="1:7" x14ac:dyDescent="0.35">
      <c r="A580">
        <v>358.59699999999998</v>
      </c>
      <c r="B580">
        <v>590</v>
      </c>
      <c r="C580">
        <v>604.37459999999999</v>
      </c>
      <c r="D580">
        <v>1149.5255999999999</v>
      </c>
    </row>
    <row r="581" spans="1:7" x14ac:dyDescent="0.35">
      <c r="A581">
        <v>358.697</v>
      </c>
      <c r="B581">
        <v>590</v>
      </c>
      <c r="C581">
        <v>604.37459999999999</v>
      </c>
      <c r="D581">
        <v>1149.6804999999999</v>
      </c>
    </row>
    <row r="582" spans="1:7" x14ac:dyDescent="0.35">
      <c r="A582">
        <v>358.79599999999999</v>
      </c>
      <c r="B582">
        <v>590</v>
      </c>
      <c r="C582">
        <v>604.43640000000005</v>
      </c>
      <c r="D582">
        <v>1149.9175</v>
      </c>
    </row>
    <row r="583" spans="1:7" x14ac:dyDescent="0.35">
      <c r="A583">
        <v>358.89600000000002</v>
      </c>
      <c r="B583">
        <v>590</v>
      </c>
      <c r="C583">
        <v>604.43640000000005</v>
      </c>
      <c r="D583">
        <v>1149.9175</v>
      </c>
    </row>
    <row r="584" spans="1:7" x14ac:dyDescent="0.35">
      <c r="A584">
        <v>358.99599999999998</v>
      </c>
      <c r="B584">
        <v>590</v>
      </c>
      <c r="C584">
        <v>604.43640000000005</v>
      </c>
      <c r="D584">
        <v>1151.2171000000001</v>
      </c>
    </row>
    <row r="585" spans="1:7" x14ac:dyDescent="0.35">
      <c r="A585">
        <v>359.096</v>
      </c>
      <c r="B585">
        <v>590</v>
      </c>
      <c r="C585">
        <v>604.43640000000005</v>
      </c>
      <c r="D585">
        <v>1152.2641000000001</v>
      </c>
    </row>
    <row r="586" spans="1:7" x14ac:dyDescent="0.35">
      <c r="A586">
        <v>359.19799999999998</v>
      </c>
      <c r="B586">
        <v>590</v>
      </c>
      <c r="C586">
        <v>604.37459999999999</v>
      </c>
      <c r="D586">
        <v>1152.2641000000001</v>
      </c>
    </row>
    <row r="587" spans="1:7" x14ac:dyDescent="0.35">
      <c r="A587">
        <v>359.29700000000003</v>
      </c>
      <c r="B587">
        <v>590</v>
      </c>
      <c r="C587">
        <v>604.43640000000005</v>
      </c>
      <c r="D587">
        <v>1153.0998</v>
      </c>
    </row>
    <row r="588" spans="1:7" x14ac:dyDescent="0.35">
      <c r="A588">
        <v>359.39600000000002</v>
      </c>
      <c r="B588">
        <v>590</v>
      </c>
      <c r="C588">
        <v>604.37459999999999</v>
      </c>
      <c r="D588">
        <v>1149.0820000000001</v>
      </c>
    </row>
    <row r="589" spans="1:7" x14ac:dyDescent="0.35">
      <c r="A589">
        <v>359.49700000000001</v>
      </c>
      <c r="B589">
        <v>590</v>
      </c>
      <c r="C589">
        <v>604.37459999999999</v>
      </c>
      <c r="D589">
        <v>1149.0820000000001</v>
      </c>
    </row>
    <row r="590" spans="1:7" x14ac:dyDescent="0.35">
      <c r="B590" s="6" t="s">
        <v>16</v>
      </c>
      <c r="C590" s="6"/>
      <c r="D590" s="6">
        <f>AVERAGE(D220:D587)</f>
        <v>1151.024774999999</v>
      </c>
      <c r="F590">
        <v>1151</v>
      </c>
      <c r="G590">
        <v>1.3</v>
      </c>
    </row>
    <row r="591" spans="1:7" x14ac:dyDescent="0.35">
      <c r="B591" s="7" t="s">
        <v>18</v>
      </c>
      <c r="C591" s="7"/>
      <c r="D591" s="7">
        <f>STDEV(D220:D587)</f>
        <v>1.3018159702959982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2BDBAF-3354-4B29-B579-4110B1F105AA}">
  <dimension ref="A1:D591"/>
  <sheetViews>
    <sheetView topLeftCell="A555" workbookViewId="0">
      <selection activeCell="F590" sqref="F590:G590"/>
    </sheetView>
  </sheetViews>
  <sheetFormatPr defaultRowHeight="14.5" x14ac:dyDescent="0.35"/>
  <cols>
    <col min="2" max="2" width="35" bestFit="1" customWidth="1"/>
    <col min="3" max="3" width="33.90625" bestFit="1" customWidth="1"/>
    <col min="4" max="4" width="19.0898437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360.79700000000003</v>
      </c>
      <c r="B2">
        <v>685</v>
      </c>
      <c r="C2">
        <v>701.0127</v>
      </c>
      <c r="D2">
        <v>1257.3273999999999</v>
      </c>
    </row>
    <row r="3" spans="1:4" x14ac:dyDescent="0.35">
      <c r="A3">
        <v>360.89600000000002</v>
      </c>
      <c r="B3">
        <v>685</v>
      </c>
      <c r="C3">
        <v>701.07449999999994</v>
      </c>
      <c r="D3">
        <v>1272.6021000000001</v>
      </c>
    </row>
    <row r="4" spans="1:4" x14ac:dyDescent="0.35">
      <c r="A4">
        <v>360.99599999999998</v>
      </c>
      <c r="B4">
        <v>685</v>
      </c>
      <c r="C4">
        <v>701.0127</v>
      </c>
      <c r="D4">
        <v>1280.4335000000001</v>
      </c>
    </row>
    <row r="5" spans="1:4" x14ac:dyDescent="0.35">
      <c r="A5">
        <v>361.096</v>
      </c>
      <c r="B5">
        <v>685</v>
      </c>
      <c r="C5">
        <v>701.0127</v>
      </c>
      <c r="D5">
        <v>1289.999</v>
      </c>
    </row>
    <row r="6" spans="1:4" x14ac:dyDescent="0.35">
      <c r="A6">
        <v>361.19600000000003</v>
      </c>
      <c r="B6">
        <v>685</v>
      </c>
      <c r="C6">
        <v>700.88900000000001</v>
      </c>
      <c r="D6">
        <v>1289.999</v>
      </c>
    </row>
    <row r="7" spans="1:4" x14ac:dyDescent="0.35">
      <c r="A7">
        <v>361.29599999999999</v>
      </c>
      <c r="B7">
        <v>685</v>
      </c>
      <c r="C7">
        <v>701.07449999999994</v>
      </c>
      <c r="D7">
        <v>1298.3741</v>
      </c>
    </row>
    <row r="8" spans="1:4" x14ac:dyDescent="0.35">
      <c r="A8">
        <v>361.39600000000002</v>
      </c>
      <c r="B8">
        <v>685</v>
      </c>
      <c r="C8">
        <v>701.0127</v>
      </c>
      <c r="D8">
        <v>1305.5651</v>
      </c>
    </row>
    <row r="9" spans="1:4" x14ac:dyDescent="0.35">
      <c r="A9">
        <v>361.49599999999998</v>
      </c>
      <c r="B9">
        <v>685</v>
      </c>
      <c r="C9">
        <v>701.07449999999994</v>
      </c>
      <c r="D9">
        <v>1305.5651</v>
      </c>
    </row>
    <row r="10" spans="1:4" x14ac:dyDescent="0.35">
      <c r="A10">
        <v>361.596</v>
      </c>
      <c r="B10">
        <v>685</v>
      </c>
      <c r="C10">
        <v>701.07449999999994</v>
      </c>
      <c r="D10">
        <v>1310.8849</v>
      </c>
    </row>
    <row r="11" spans="1:4" x14ac:dyDescent="0.35">
      <c r="A11">
        <v>361.69600000000003</v>
      </c>
      <c r="B11">
        <v>685</v>
      </c>
      <c r="C11">
        <v>701.07449999999994</v>
      </c>
      <c r="D11">
        <v>1311.1874</v>
      </c>
    </row>
    <row r="12" spans="1:4" x14ac:dyDescent="0.35">
      <c r="A12">
        <v>361.79599999999999</v>
      </c>
      <c r="B12">
        <v>685</v>
      </c>
      <c r="C12">
        <v>701.0127</v>
      </c>
      <c r="D12">
        <v>1311.1874</v>
      </c>
    </row>
    <row r="13" spans="1:4" x14ac:dyDescent="0.35">
      <c r="A13">
        <v>361.89600000000002</v>
      </c>
      <c r="B13">
        <v>685</v>
      </c>
      <c r="C13">
        <v>701.0127</v>
      </c>
      <c r="D13">
        <v>1314.7027</v>
      </c>
    </row>
    <row r="14" spans="1:4" x14ac:dyDescent="0.35">
      <c r="A14">
        <v>361.99599999999998</v>
      </c>
      <c r="B14">
        <v>685</v>
      </c>
      <c r="C14">
        <v>701.07449999999994</v>
      </c>
      <c r="D14">
        <v>1317.5668000000001</v>
      </c>
    </row>
    <row r="15" spans="1:4" x14ac:dyDescent="0.35">
      <c r="A15">
        <v>362.09699999999998</v>
      </c>
      <c r="B15">
        <v>685</v>
      </c>
      <c r="C15">
        <v>701.0127</v>
      </c>
      <c r="D15">
        <v>1321.5170000000001</v>
      </c>
    </row>
    <row r="16" spans="1:4" x14ac:dyDescent="0.35">
      <c r="A16">
        <v>362.19600000000003</v>
      </c>
      <c r="B16">
        <v>685</v>
      </c>
      <c r="C16">
        <v>701.07449999999994</v>
      </c>
      <c r="D16">
        <v>1321.5170000000001</v>
      </c>
    </row>
    <row r="17" spans="1:4" x14ac:dyDescent="0.35">
      <c r="A17">
        <v>362.29700000000003</v>
      </c>
      <c r="B17">
        <v>685</v>
      </c>
      <c r="C17">
        <v>701.0127</v>
      </c>
      <c r="D17">
        <v>1324.0554</v>
      </c>
    </row>
    <row r="18" spans="1:4" x14ac:dyDescent="0.35">
      <c r="A18">
        <v>362.39600000000002</v>
      </c>
      <c r="B18">
        <v>685</v>
      </c>
      <c r="C18">
        <v>701.07449999999994</v>
      </c>
      <c r="D18">
        <v>1322.7337</v>
      </c>
    </row>
    <row r="19" spans="1:4" x14ac:dyDescent="0.35">
      <c r="A19">
        <v>362.49599999999998</v>
      </c>
      <c r="B19">
        <v>685</v>
      </c>
      <c r="C19">
        <v>701.07449999999994</v>
      </c>
      <c r="D19">
        <v>1322.7337</v>
      </c>
    </row>
    <row r="20" spans="1:4" x14ac:dyDescent="0.35">
      <c r="A20">
        <v>362.596</v>
      </c>
      <c r="B20">
        <v>685</v>
      </c>
      <c r="C20">
        <v>701.07449999999994</v>
      </c>
      <c r="D20">
        <v>1323.7698</v>
      </c>
    </row>
    <row r="21" spans="1:4" x14ac:dyDescent="0.35">
      <c r="A21">
        <v>362.697</v>
      </c>
      <c r="B21">
        <v>685</v>
      </c>
      <c r="C21">
        <v>701.07449999999994</v>
      </c>
      <c r="D21">
        <v>1326.3502000000001</v>
      </c>
    </row>
    <row r="22" spans="1:4" x14ac:dyDescent="0.35">
      <c r="A22">
        <v>362.79599999999999</v>
      </c>
      <c r="B22">
        <v>685</v>
      </c>
      <c r="C22">
        <v>701.07449999999994</v>
      </c>
      <c r="D22">
        <v>1326.3502000000001</v>
      </c>
    </row>
    <row r="23" spans="1:4" x14ac:dyDescent="0.35">
      <c r="A23">
        <v>362.89699999999999</v>
      </c>
      <c r="B23">
        <v>685</v>
      </c>
      <c r="C23">
        <v>701.07449999999994</v>
      </c>
      <c r="D23">
        <v>1328.6708000000001</v>
      </c>
    </row>
    <row r="24" spans="1:4" x14ac:dyDescent="0.35">
      <c r="A24">
        <v>362.99599999999998</v>
      </c>
      <c r="B24">
        <v>685</v>
      </c>
      <c r="C24">
        <v>701.07449999999994</v>
      </c>
      <c r="D24">
        <v>1329.7366</v>
      </c>
    </row>
    <row r="25" spans="1:4" x14ac:dyDescent="0.35">
      <c r="A25">
        <v>363.096</v>
      </c>
      <c r="B25">
        <v>685</v>
      </c>
      <c r="C25">
        <v>701.13630000000001</v>
      </c>
      <c r="D25">
        <v>1329.7366</v>
      </c>
    </row>
    <row r="26" spans="1:4" x14ac:dyDescent="0.35">
      <c r="A26">
        <v>363.19600000000003</v>
      </c>
      <c r="B26">
        <v>685</v>
      </c>
      <c r="C26">
        <v>701.07449999999994</v>
      </c>
      <c r="D26">
        <v>1327.66</v>
      </c>
    </row>
    <row r="27" spans="1:4" x14ac:dyDescent="0.35">
      <c r="A27">
        <v>363.29599999999999</v>
      </c>
      <c r="B27">
        <v>685</v>
      </c>
      <c r="C27">
        <v>701.07449999999994</v>
      </c>
      <c r="D27">
        <v>1327.7927999999999</v>
      </c>
    </row>
    <row r="28" spans="1:4" x14ac:dyDescent="0.35">
      <c r="A28">
        <v>363.39600000000002</v>
      </c>
      <c r="B28">
        <v>685</v>
      </c>
      <c r="C28">
        <v>701.0127</v>
      </c>
      <c r="D28">
        <v>1329.7707</v>
      </c>
    </row>
    <row r="29" spans="1:4" x14ac:dyDescent="0.35">
      <c r="A29">
        <v>363.49700000000001</v>
      </c>
      <c r="B29">
        <v>685</v>
      </c>
      <c r="C29">
        <v>701.0127</v>
      </c>
      <c r="D29">
        <v>1329.7707</v>
      </c>
    </row>
    <row r="30" spans="1:4" x14ac:dyDescent="0.35">
      <c r="A30">
        <v>363.596</v>
      </c>
      <c r="B30">
        <v>685</v>
      </c>
      <c r="C30">
        <v>701.13630000000001</v>
      </c>
      <c r="D30">
        <v>1331.3683000000001</v>
      </c>
    </row>
    <row r="31" spans="1:4" x14ac:dyDescent="0.35">
      <c r="A31">
        <v>363.69600000000003</v>
      </c>
      <c r="B31">
        <v>685</v>
      </c>
      <c r="C31">
        <v>701.07449999999994</v>
      </c>
      <c r="D31">
        <v>1332.7665999999999</v>
      </c>
    </row>
    <row r="32" spans="1:4" x14ac:dyDescent="0.35">
      <c r="A32">
        <v>363.79599999999999</v>
      </c>
      <c r="B32">
        <v>685</v>
      </c>
      <c r="C32">
        <v>701.0127</v>
      </c>
      <c r="D32">
        <v>1332.7665999999999</v>
      </c>
    </row>
    <row r="33" spans="1:4" x14ac:dyDescent="0.35">
      <c r="A33">
        <v>363.89600000000002</v>
      </c>
      <c r="B33">
        <v>685</v>
      </c>
      <c r="C33">
        <v>701.07449999999994</v>
      </c>
      <c r="D33">
        <v>1329.5174999999999</v>
      </c>
    </row>
    <row r="34" spans="1:4" x14ac:dyDescent="0.35">
      <c r="A34">
        <v>363.99700000000001</v>
      </c>
      <c r="B34">
        <v>685</v>
      </c>
      <c r="C34">
        <v>701.0127</v>
      </c>
      <c r="D34">
        <v>1330.3404</v>
      </c>
    </row>
    <row r="35" spans="1:4" x14ac:dyDescent="0.35">
      <c r="A35">
        <v>364.096</v>
      </c>
      <c r="B35">
        <v>685</v>
      </c>
      <c r="C35">
        <v>701.0127</v>
      </c>
      <c r="D35">
        <v>1330.3404</v>
      </c>
    </row>
    <row r="36" spans="1:4" x14ac:dyDescent="0.35">
      <c r="A36">
        <v>364.19600000000003</v>
      </c>
      <c r="B36">
        <v>685</v>
      </c>
      <c r="C36">
        <v>701.13630000000001</v>
      </c>
      <c r="D36">
        <v>1331.2506000000001</v>
      </c>
    </row>
    <row r="37" spans="1:4" x14ac:dyDescent="0.35">
      <c r="A37">
        <v>364.29599999999999</v>
      </c>
      <c r="B37">
        <v>685</v>
      </c>
      <c r="C37">
        <v>701.0127</v>
      </c>
      <c r="D37">
        <v>1333.1423</v>
      </c>
    </row>
    <row r="38" spans="1:4" x14ac:dyDescent="0.35">
      <c r="A38">
        <v>364.39699999999999</v>
      </c>
      <c r="B38">
        <v>685</v>
      </c>
      <c r="C38">
        <v>701.07449999999994</v>
      </c>
      <c r="D38">
        <v>1333.9404999999999</v>
      </c>
    </row>
    <row r="39" spans="1:4" x14ac:dyDescent="0.35">
      <c r="A39">
        <v>364.49599999999998</v>
      </c>
      <c r="B39">
        <v>685</v>
      </c>
      <c r="C39">
        <v>701.0127</v>
      </c>
      <c r="D39">
        <v>1333.9404999999999</v>
      </c>
    </row>
    <row r="40" spans="1:4" x14ac:dyDescent="0.35">
      <c r="A40">
        <v>364.59699999999998</v>
      </c>
      <c r="B40">
        <v>685</v>
      </c>
      <c r="C40">
        <v>701.0127</v>
      </c>
      <c r="D40">
        <v>1330.8141000000001</v>
      </c>
    </row>
    <row r="41" spans="1:4" x14ac:dyDescent="0.35">
      <c r="A41">
        <v>364.69600000000003</v>
      </c>
      <c r="B41">
        <v>685</v>
      </c>
      <c r="C41">
        <v>701.07449999999994</v>
      </c>
      <c r="D41">
        <v>1331.2324000000001</v>
      </c>
    </row>
    <row r="42" spans="1:4" x14ac:dyDescent="0.35">
      <c r="A42">
        <v>364.79599999999999</v>
      </c>
      <c r="B42">
        <v>685</v>
      </c>
      <c r="C42">
        <v>701.0127</v>
      </c>
      <c r="D42">
        <v>1331.2324000000001</v>
      </c>
    </row>
    <row r="43" spans="1:4" x14ac:dyDescent="0.35">
      <c r="A43">
        <v>364.89600000000002</v>
      </c>
      <c r="B43">
        <v>685</v>
      </c>
      <c r="C43">
        <v>701.07449999999994</v>
      </c>
      <c r="D43">
        <v>1332.0361</v>
      </c>
    </row>
    <row r="44" spans="1:4" x14ac:dyDescent="0.35">
      <c r="A44">
        <v>364.99599999999998</v>
      </c>
      <c r="B44">
        <v>685</v>
      </c>
      <c r="C44">
        <v>701.07449999999994</v>
      </c>
      <c r="D44">
        <v>1333.8187</v>
      </c>
    </row>
    <row r="45" spans="1:4" x14ac:dyDescent="0.35">
      <c r="A45">
        <v>365.096</v>
      </c>
      <c r="B45">
        <v>685</v>
      </c>
      <c r="C45">
        <v>701.0127</v>
      </c>
      <c r="D45">
        <v>1333.8187</v>
      </c>
    </row>
    <row r="46" spans="1:4" x14ac:dyDescent="0.35">
      <c r="A46">
        <v>365.19600000000003</v>
      </c>
      <c r="B46">
        <v>685</v>
      </c>
      <c r="C46">
        <v>701.07449999999994</v>
      </c>
      <c r="D46">
        <v>1334.577</v>
      </c>
    </row>
    <row r="47" spans="1:4" x14ac:dyDescent="0.35">
      <c r="A47">
        <v>365.29599999999999</v>
      </c>
      <c r="B47">
        <v>685</v>
      </c>
      <c r="C47">
        <v>701.0127</v>
      </c>
      <c r="D47">
        <v>1331.7973999999999</v>
      </c>
    </row>
    <row r="48" spans="1:4" x14ac:dyDescent="0.35">
      <c r="A48">
        <v>365.39600000000002</v>
      </c>
      <c r="B48">
        <v>685</v>
      </c>
      <c r="C48">
        <v>701.13630000000001</v>
      </c>
      <c r="D48">
        <v>1331.7973999999999</v>
      </c>
    </row>
    <row r="49" spans="1:4" x14ac:dyDescent="0.35">
      <c r="A49">
        <v>365.49599999999998</v>
      </c>
      <c r="B49">
        <v>685</v>
      </c>
      <c r="C49">
        <v>701.0127</v>
      </c>
      <c r="D49">
        <v>1331.7791</v>
      </c>
    </row>
    <row r="50" spans="1:4" x14ac:dyDescent="0.35">
      <c r="A50">
        <v>365.596</v>
      </c>
      <c r="B50">
        <v>685</v>
      </c>
      <c r="C50">
        <v>701.0127</v>
      </c>
      <c r="D50">
        <v>1333.1433</v>
      </c>
    </row>
    <row r="51" spans="1:4" x14ac:dyDescent="0.35">
      <c r="A51">
        <v>365.69600000000003</v>
      </c>
      <c r="B51">
        <v>685</v>
      </c>
      <c r="C51">
        <v>701.13630000000001</v>
      </c>
      <c r="D51">
        <v>1334.5029999999999</v>
      </c>
    </row>
    <row r="52" spans="1:4" x14ac:dyDescent="0.35">
      <c r="A52">
        <v>365.79599999999999</v>
      </c>
      <c r="B52">
        <v>685</v>
      </c>
      <c r="C52">
        <v>701.07449999999994</v>
      </c>
      <c r="D52">
        <v>1334.5029999999999</v>
      </c>
    </row>
    <row r="53" spans="1:4" x14ac:dyDescent="0.35">
      <c r="A53">
        <v>365.89600000000002</v>
      </c>
      <c r="B53">
        <v>685</v>
      </c>
      <c r="C53">
        <v>701.0127</v>
      </c>
      <c r="D53">
        <v>1335.5735999999999</v>
      </c>
    </row>
    <row r="54" spans="1:4" x14ac:dyDescent="0.35">
      <c r="A54">
        <v>365.99700000000001</v>
      </c>
      <c r="B54">
        <v>685</v>
      </c>
      <c r="C54">
        <v>700.95079999999996</v>
      </c>
      <c r="D54">
        <v>1332.0605</v>
      </c>
    </row>
    <row r="55" spans="1:4" x14ac:dyDescent="0.35">
      <c r="A55">
        <v>366.096</v>
      </c>
      <c r="B55">
        <v>685</v>
      </c>
      <c r="C55">
        <v>701.07449999999994</v>
      </c>
      <c r="D55">
        <v>1332.0605</v>
      </c>
    </row>
    <row r="56" spans="1:4" x14ac:dyDescent="0.35">
      <c r="A56">
        <v>366.19600000000003</v>
      </c>
      <c r="B56">
        <v>685</v>
      </c>
      <c r="C56">
        <v>701.07449999999994</v>
      </c>
      <c r="D56">
        <v>1332.1485</v>
      </c>
    </row>
    <row r="57" spans="1:4" x14ac:dyDescent="0.35">
      <c r="A57">
        <v>366.29599999999999</v>
      </c>
      <c r="B57">
        <v>685</v>
      </c>
      <c r="C57">
        <v>701.0127</v>
      </c>
      <c r="D57">
        <v>1334.0320999999999</v>
      </c>
    </row>
    <row r="58" spans="1:4" x14ac:dyDescent="0.35">
      <c r="A58">
        <v>366.39600000000002</v>
      </c>
      <c r="B58">
        <v>685</v>
      </c>
      <c r="C58">
        <v>701.0127</v>
      </c>
      <c r="D58">
        <v>1334.0320999999999</v>
      </c>
    </row>
    <row r="59" spans="1:4" x14ac:dyDescent="0.35">
      <c r="A59">
        <v>366.49700000000001</v>
      </c>
      <c r="B59">
        <v>685</v>
      </c>
      <c r="C59">
        <v>701.07449999999994</v>
      </c>
      <c r="D59">
        <v>1334.5879</v>
      </c>
    </row>
    <row r="60" spans="1:4" x14ac:dyDescent="0.35">
      <c r="A60">
        <v>366.596</v>
      </c>
      <c r="B60">
        <v>685</v>
      </c>
      <c r="C60">
        <v>701.0127</v>
      </c>
      <c r="D60">
        <v>1335.5630000000001</v>
      </c>
    </row>
    <row r="61" spans="1:4" x14ac:dyDescent="0.35">
      <c r="A61">
        <v>366.69600000000003</v>
      </c>
      <c r="B61">
        <v>685</v>
      </c>
      <c r="C61">
        <v>701.0127</v>
      </c>
      <c r="D61">
        <v>1335.5630000000001</v>
      </c>
    </row>
    <row r="62" spans="1:4" x14ac:dyDescent="0.35">
      <c r="A62">
        <v>366.79599999999999</v>
      </c>
      <c r="B62">
        <v>685</v>
      </c>
      <c r="C62">
        <v>701.07449999999994</v>
      </c>
      <c r="D62">
        <v>1332.6341</v>
      </c>
    </row>
    <row r="63" spans="1:4" x14ac:dyDescent="0.35">
      <c r="A63">
        <v>366.89600000000002</v>
      </c>
      <c r="B63">
        <v>685</v>
      </c>
      <c r="C63">
        <v>701.0127</v>
      </c>
      <c r="D63">
        <v>1332.6925000000001</v>
      </c>
    </row>
    <row r="64" spans="1:4" x14ac:dyDescent="0.35">
      <c r="A64">
        <v>366.99599999999998</v>
      </c>
      <c r="B64">
        <v>685</v>
      </c>
      <c r="C64">
        <v>701.0127</v>
      </c>
      <c r="D64">
        <v>1333.6831</v>
      </c>
    </row>
    <row r="65" spans="1:4" x14ac:dyDescent="0.35">
      <c r="A65">
        <v>367.09699999999998</v>
      </c>
      <c r="B65">
        <v>685</v>
      </c>
      <c r="C65">
        <v>701.07449999999994</v>
      </c>
      <c r="D65">
        <v>1333.6831</v>
      </c>
    </row>
    <row r="66" spans="1:4" x14ac:dyDescent="0.35">
      <c r="A66">
        <v>367.19600000000003</v>
      </c>
      <c r="B66">
        <v>685</v>
      </c>
      <c r="C66">
        <v>701.0127</v>
      </c>
      <c r="D66">
        <v>1335.617</v>
      </c>
    </row>
    <row r="67" spans="1:4" x14ac:dyDescent="0.35">
      <c r="A67">
        <v>367.29599999999999</v>
      </c>
      <c r="B67">
        <v>685</v>
      </c>
      <c r="C67">
        <v>701.0127</v>
      </c>
      <c r="D67">
        <v>1335.9274</v>
      </c>
    </row>
    <row r="68" spans="1:4" x14ac:dyDescent="0.35">
      <c r="A68">
        <v>367.39600000000002</v>
      </c>
      <c r="B68">
        <v>685</v>
      </c>
      <c r="C68">
        <v>701.0127</v>
      </c>
      <c r="D68">
        <v>1335.9274</v>
      </c>
    </row>
    <row r="69" spans="1:4" x14ac:dyDescent="0.35">
      <c r="A69">
        <v>367.49599999999998</v>
      </c>
      <c r="B69">
        <v>685</v>
      </c>
      <c r="C69">
        <v>700.95079999999996</v>
      </c>
      <c r="D69">
        <v>1333.0477000000001</v>
      </c>
    </row>
    <row r="70" spans="1:4" x14ac:dyDescent="0.35">
      <c r="A70">
        <v>367.596</v>
      </c>
      <c r="B70">
        <v>685</v>
      </c>
      <c r="C70">
        <v>701.0127</v>
      </c>
      <c r="D70">
        <v>1332.7768000000001</v>
      </c>
    </row>
    <row r="71" spans="1:4" x14ac:dyDescent="0.35">
      <c r="A71">
        <v>367.69600000000003</v>
      </c>
      <c r="B71">
        <v>685</v>
      </c>
      <c r="C71">
        <v>701.07449999999994</v>
      </c>
      <c r="D71">
        <v>1332.7768000000001</v>
      </c>
    </row>
    <row r="72" spans="1:4" x14ac:dyDescent="0.35">
      <c r="A72">
        <v>367.79599999999999</v>
      </c>
      <c r="B72">
        <v>685</v>
      </c>
      <c r="C72">
        <v>701.07449999999994</v>
      </c>
      <c r="D72">
        <v>1334.0515</v>
      </c>
    </row>
    <row r="73" spans="1:4" x14ac:dyDescent="0.35">
      <c r="A73">
        <v>367.89600000000002</v>
      </c>
      <c r="B73">
        <v>685</v>
      </c>
      <c r="C73">
        <v>701.0127</v>
      </c>
      <c r="D73">
        <v>1335.4328</v>
      </c>
    </row>
    <row r="74" spans="1:4" x14ac:dyDescent="0.35">
      <c r="A74">
        <v>367.99599999999998</v>
      </c>
      <c r="B74">
        <v>685</v>
      </c>
      <c r="C74">
        <v>701.0127</v>
      </c>
      <c r="D74">
        <v>1335.5868</v>
      </c>
    </row>
    <row r="75" spans="1:4" x14ac:dyDescent="0.35">
      <c r="A75">
        <v>368.096</v>
      </c>
      <c r="B75">
        <v>685</v>
      </c>
      <c r="C75">
        <v>701.07449999999994</v>
      </c>
      <c r="D75">
        <v>1335.5868</v>
      </c>
    </row>
    <row r="76" spans="1:4" x14ac:dyDescent="0.35">
      <c r="A76">
        <v>368.19600000000003</v>
      </c>
      <c r="B76">
        <v>685</v>
      </c>
      <c r="C76">
        <v>701.0127</v>
      </c>
      <c r="D76">
        <v>1332.9023999999999</v>
      </c>
    </row>
    <row r="77" spans="1:4" x14ac:dyDescent="0.35">
      <c r="A77">
        <v>368.298</v>
      </c>
      <c r="B77">
        <v>685</v>
      </c>
      <c r="C77">
        <v>700.95079999999996</v>
      </c>
      <c r="D77">
        <v>1333.1219000000001</v>
      </c>
    </row>
    <row r="78" spans="1:4" x14ac:dyDescent="0.35">
      <c r="A78">
        <v>368.39600000000002</v>
      </c>
      <c r="B78">
        <v>685</v>
      </c>
      <c r="C78">
        <v>700.95079999999996</v>
      </c>
      <c r="D78">
        <v>1333.1219000000001</v>
      </c>
    </row>
    <row r="79" spans="1:4" x14ac:dyDescent="0.35">
      <c r="A79">
        <v>368.49599999999998</v>
      </c>
      <c r="B79">
        <v>685</v>
      </c>
      <c r="C79">
        <v>700.95079999999996</v>
      </c>
      <c r="D79">
        <v>1334.8030000000001</v>
      </c>
    </row>
    <row r="80" spans="1:4" x14ac:dyDescent="0.35">
      <c r="A80">
        <v>368.59699999999998</v>
      </c>
      <c r="B80">
        <v>685</v>
      </c>
      <c r="C80">
        <v>700.95079999999996</v>
      </c>
      <c r="D80">
        <v>1335.8089</v>
      </c>
    </row>
    <row r="81" spans="1:4" x14ac:dyDescent="0.35">
      <c r="A81">
        <v>368.69600000000003</v>
      </c>
      <c r="B81">
        <v>685</v>
      </c>
      <c r="C81">
        <v>701.0127</v>
      </c>
      <c r="D81">
        <v>1335.8089</v>
      </c>
    </row>
    <row r="82" spans="1:4" x14ac:dyDescent="0.35">
      <c r="A82">
        <v>368.79599999999999</v>
      </c>
      <c r="B82">
        <v>685</v>
      </c>
      <c r="C82">
        <v>701.0127</v>
      </c>
      <c r="D82">
        <v>1336.0165</v>
      </c>
    </row>
    <row r="83" spans="1:4" x14ac:dyDescent="0.35">
      <c r="A83">
        <v>368.89600000000002</v>
      </c>
      <c r="B83">
        <v>685</v>
      </c>
      <c r="C83">
        <v>701.13630000000001</v>
      </c>
      <c r="D83">
        <v>1333.2394999999999</v>
      </c>
    </row>
    <row r="84" spans="1:4" x14ac:dyDescent="0.35">
      <c r="A84">
        <v>368.99599999999998</v>
      </c>
      <c r="B84">
        <v>685</v>
      </c>
      <c r="C84">
        <v>701.0127</v>
      </c>
      <c r="D84">
        <v>1333.2394999999999</v>
      </c>
    </row>
    <row r="85" spans="1:4" x14ac:dyDescent="0.35">
      <c r="A85">
        <v>369.096</v>
      </c>
      <c r="B85">
        <v>685</v>
      </c>
      <c r="C85">
        <v>701.07449999999994</v>
      </c>
      <c r="D85">
        <v>1333.6596999999999</v>
      </c>
    </row>
    <row r="86" spans="1:4" x14ac:dyDescent="0.35">
      <c r="A86">
        <v>369.19600000000003</v>
      </c>
      <c r="B86">
        <v>685</v>
      </c>
      <c r="C86">
        <v>701.0127</v>
      </c>
      <c r="D86">
        <v>1334.8915999999999</v>
      </c>
    </row>
    <row r="87" spans="1:4" x14ac:dyDescent="0.35">
      <c r="A87">
        <v>369.29599999999999</v>
      </c>
      <c r="B87">
        <v>685</v>
      </c>
      <c r="C87">
        <v>701.0127</v>
      </c>
      <c r="D87">
        <v>1336.1271999999999</v>
      </c>
    </row>
    <row r="88" spans="1:4" x14ac:dyDescent="0.35">
      <c r="A88">
        <v>369.39600000000002</v>
      </c>
      <c r="B88">
        <v>685</v>
      </c>
      <c r="C88">
        <v>700.95079999999996</v>
      </c>
      <c r="D88">
        <v>1336.1271999999999</v>
      </c>
    </row>
    <row r="89" spans="1:4" x14ac:dyDescent="0.35">
      <c r="A89">
        <v>369.49599999999998</v>
      </c>
      <c r="B89">
        <v>685</v>
      </c>
      <c r="C89">
        <v>701.0127</v>
      </c>
      <c r="D89">
        <v>1336.3033</v>
      </c>
    </row>
    <row r="90" spans="1:4" x14ac:dyDescent="0.35">
      <c r="A90">
        <v>369.59800000000001</v>
      </c>
      <c r="B90">
        <v>685</v>
      </c>
      <c r="C90">
        <v>701.0127</v>
      </c>
      <c r="D90">
        <v>1333.2991</v>
      </c>
    </row>
    <row r="91" spans="1:4" x14ac:dyDescent="0.35">
      <c r="A91">
        <v>369.69600000000003</v>
      </c>
      <c r="B91">
        <v>685</v>
      </c>
      <c r="C91">
        <v>701.07449999999994</v>
      </c>
      <c r="D91">
        <v>1333.2991</v>
      </c>
    </row>
    <row r="92" spans="1:4" x14ac:dyDescent="0.35">
      <c r="A92">
        <v>369.79599999999999</v>
      </c>
      <c r="B92">
        <v>685</v>
      </c>
      <c r="C92">
        <v>701.0127</v>
      </c>
      <c r="D92">
        <v>1333.0863999999999</v>
      </c>
    </row>
    <row r="93" spans="1:4" x14ac:dyDescent="0.35">
      <c r="A93">
        <v>369.89600000000002</v>
      </c>
      <c r="B93">
        <v>685</v>
      </c>
      <c r="C93">
        <v>701.0127</v>
      </c>
      <c r="D93">
        <v>1335.2163</v>
      </c>
    </row>
    <row r="94" spans="1:4" x14ac:dyDescent="0.35">
      <c r="A94">
        <v>369.99599999999998</v>
      </c>
      <c r="B94">
        <v>685</v>
      </c>
      <c r="C94">
        <v>701.0127</v>
      </c>
      <c r="D94">
        <v>1335.2163</v>
      </c>
    </row>
    <row r="95" spans="1:4" x14ac:dyDescent="0.35">
      <c r="A95">
        <v>370.096</v>
      </c>
      <c r="B95">
        <v>685</v>
      </c>
      <c r="C95">
        <v>701.0127</v>
      </c>
      <c r="D95">
        <v>1336.1312</v>
      </c>
    </row>
    <row r="96" spans="1:4" x14ac:dyDescent="0.35">
      <c r="A96">
        <v>370.19600000000003</v>
      </c>
      <c r="B96">
        <v>685</v>
      </c>
      <c r="C96">
        <v>701.07449999999994</v>
      </c>
      <c r="D96">
        <v>1335.8136</v>
      </c>
    </row>
    <row r="97" spans="1:4" x14ac:dyDescent="0.35">
      <c r="A97">
        <v>370.29599999999999</v>
      </c>
      <c r="B97">
        <v>685</v>
      </c>
      <c r="C97">
        <v>701.0127</v>
      </c>
      <c r="D97">
        <v>1335.8136</v>
      </c>
    </row>
    <row r="98" spans="1:4" x14ac:dyDescent="0.35">
      <c r="A98">
        <v>370.39600000000002</v>
      </c>
      <c r="B98">
        <v>685</v>
      </c>
      <c r="C98">
        <v>701.0127</v>
      </c>
      <c r="D98">
        <v>1333.8041000000001</v>
      </c>
    </row>
    <row r="99" spans="1:4" x14ac:dyDescent="0.35">
      <c r="A99">
        <v>370.49599999999998</v>
      </c>
      <c r="B99">
        <v>685</v>
      </c>
      <c r="C99">
        <v>701.13630000000001</v>
      </c>
      <c r="D99">
        <v>1333.5512000000001</v>
      </c>
    </row>
    <row r="100" spans="1:4" x14ac:dyDescent="0.35">
      <c r="A100">
        <v>370.596</v>
      </c>
      <c r="B100">
        <v>685</v>
      </c>
      <c r="C100">
        <v>700.95079999999996</v>
      </c>
      <c r="D100">
        <v>1335.1493</v>
      </c>
    </row>
    <row r="101" spans="1:4" x14ac:dyDescent="0.35">
      <c r="A101">
        <v>370.69600000000003</v>
      </c>
      <c r="B101">
        <v>685</v>
      </c>
      <c r="C101">
        <v>701.07449999999994</v>
      </c>
      <c r="D101">
        <v>1335.1493</v>
      </c>
    </row>
    <row r="102" spans="1:4" x14ac:dyDescent="0.35">
      <c r="A102">
        <v>370.79599999999999</v>
      </c>
      <c r="B102">
        <v>685</v>
      </c>
      <c r="C102">
        <v>700.95079999999996</v>
      </c>
      <c r="D102">
        <v>1335.934</v>
      </c>
    </row>
    <row r="103" spans="1:4" x14ac:dyDescent="0.35">
      <c r="A103">
        <v>370.89600000000002</v>
      </c>
      <c r="B103">
        <v>685</v>
      </c>
      <c r="C103">
        <v>700.95079999999996</v>
      </c>
      <c r="D103">
        <v>1335.2755</v>
      </c>
    </row>
    <row r="104" spans="1:4" x14ac:dyDescent="0.35">
      <c r="A104">
        <v>370.99599999999998</v>
      </c>
      <c r="B104">
        <v>685</v>
      </c>
      <c r="C104">
        <v>701.07449999999994</v>
      </c>
      <c r="D104">
        <v>1335.2755</v>
      </c>
    </row>
    <row r="105" spans="1:4" x14ac:dyDescent="0.35">
      <c r="A105">
        <v>371.09699999999998</v>
      </c>
      <c r="B105">
        <v>685</v>
      </c>
      <c r="C105">
        <v>700.95079999999996</v>
      </c>
      <c r="D105">
        <v>1333.5236</v>
      </c>
    </row>
    <row r="106" spans="1:4" x14ac:dyDescent="0.35">
      <c r="A106">
        <v>371.19600000000003</v>
      </c>
      <c r="B106">
        <v>685</v>
      </c>
      <c r="C106">
        <v>701.0127</v>
      </c>
      <c r="D106">
        <v>1333.5956000000001</v>
      </c>
    </row>
    <row r="107" spans="1:4" x14ac:dyDescent="0.35">
      <c r="A107">
        <v>371.29599999999999</v>
      </c>
      <c r="B107">
        <v>685</v>
      </c>
      <c r="C107">
        <v>700.95079999999996</v>
      </c>
      <c r="D107">
        <v>1333.5956000000001</v>
      </c>
    </row>
    <row r="108" spans="1:4" x14ac:dyDescent="0.35">
      <c r="A108">
        <v>371.39600000000002</v>
      </c>
      <c r="B108">
        <v>685</v>
      </c>
      <c r="C108">
        <v>700.95079999999996</v>
      </c>
      <c r="D108">
        <v>1335.4595999999999</v>
      </c>
    </row>
    <row r="109" spans="1:4" x14ac:dyDescent="0.35">
      <c r="A109">
        <v>371.49599999999998</v>
      </c>
      <c r="B109">
        <v>685</v>
      </c>
      <c r="C109">
        <v>701.0127</v>
      </c>
      <c r="D109">
        <v>1336.0984000000001</v>
      </c>
    </row>
    <row r="110" spans="1:4" x14ac:dyDescent="0.35">
      <c r="A110">
        <v>371.59800000000001</v>
      </c>
      <c r="B110">
        <v>685</v>
      </c>
      <c r="C110">
        <v>701.0127</v>
      </c>
      <c r="D110">
        <v>1334.9492</v>
      </c>
    </row>
    <row r="111" spans="1:4" x14ac:dyDescent="0.35">
      <c r="A111">
        <v>371.69600000000003</v>
      </c>
      <c r="B111">
        <v>685</v>
      </c>
      <c r="C111">
        <v>701.0127</v>
      </c>
      <c r="D111">
        <v>1334.9492</v>
      </c>
    </row>
    <row r="112" spans="1:4" x14ac:dyDescent="0.35">
      <c r="A112">
        <v>371.79599999999999</v>
      </c>
      <c r="B112">
        <v>685</v>
      </c>
      <c r="C112">
        <v>701.07449999999994</v>
      </c>
      <c r="D112">
        <v>1333.422</v>
      </c>
    </row>
    <row r="113" spans="1:4" x14ac:dyDescent="0.35">
      <c r="A113">
        <v>371.89600000000002</v>
      </c>
      <c r="B113">
        <v>685</v>
      </c>
      <c r="C113">
        <v>701.0127</v>
      </c>
      <c r="D113">
        <v>1334.0282</v>
      </c>
    </row>
    <row r="114" spans="1:4" x14ac:dyDescent="0.35">
      <c r="A114">
        <v>371.99599999999998</v>
      </c>
      <c r="B114">
        <v>685</v>
      </c>
      <c r="C114">
        <v>701.07449999999994</v>
      </c>
      <c r="D114">
        <v>1334.0282</v>
      </c>
    </row>
    <row r="115" spans="1:4" x14ac:dyDescent="0.35">
      <c r="A115">
        <v>372.096</v>
      </c>
      <c r="B115">
        <v>685</v>
      </c>
      <c r="C115">
        <v>701.0127</v>
      </c>
      <c r="D115">
        <v>1335.7082</v>
      </c>
    </row>
    <row r="116" spans="1:4" x14ac:dyDescent="0.35">
      <c r="A116">
        <v>372.19600000000003</v>
      </c>
      <c r="B116">
        <v>685</v>
      </c>
      <c r="C116">
        <v>701.0127</v>
      </c>
      <c r="D116">
        <v>1336.4031</v>
      </c>
    </row>
    <row r="117" spans="1:4" x14ac:dyDescent="0.35">
      <c r="A117">
        <v>372.29599999999999</v>
      </c>
      <c r="B117">
        <v>685</v>
      </c>
      <c r="C117">
        <v>701.0127</v>
      </c>
      <c r="D117">
        <v>1336.4031</v>
      </c>
    </row>
    <row r="118" spans="1:4" x14ac:dyDescent="0.35">
      <c r="A118">
        <v>372.39600000000002</v>
      </c>
      <c r="B118">
        <v>685</v>
      </c>
      <c r="C118">
        <v>701.07449999999994</v>
      </c>
      <c r="D118">
        <v>1333.6047000000001</v>
      </c>
    </row>
    <row r="119" spans="1:4" x14ac:dyDescent="0.35">
      <c r="A119">
        <v>372.49599999999998</v>
      </c>
      <c r="B119">
        <v>685</v>
      </c>
      <c r="C119">
        <v>701.0127</v>
      </c>
      <c r="D119">
        <v>1333.5064</v>
      </c>
    </row>
    <row r="120" spans="1:4" x14ac:dyDescent="0.35">
      <c r="A120">
        <v>372.596</v>
      </c>
      <c r="B120">
        <v>685</v>
      </c>
      <c r="C120">
        <v>701.0127</v>
      </c>
      <c r="D120">
        <v>1333.5064</v>
      </c>
    </row>
    <row r="121" spans="1:4" x14ac:dyDescent="0.35">
      <c r="A121">
        <v>372.69600000000003</v>
      </c>
      <c r="B121">
        <v>685</v>
      </c>
      <c r="C121">
        <v>701.0127</v>
      </c>
      <c r="D121">
        <v>1333.8344999999999</v>
      </c>
    </row>
    <row r="122" spans="1:4" x14ac:dyDescent="0.35">
      <c r="A122">
        <v>372.79599999999999</v>
      </c>
      <c r="B122">
        <v>685</v>
      </c>
      <c r="C122">
        <v>700.95079999999996</v>
      </c>
      <c r="D122">
        <v>1335.5944999999999</v>
      </c>
    </row>
    <row r="123" spans="1:4" x14ac:dyDescent="0.35">
      <c r="A123">
        <v>372.89600000000002</v>
      </c>
      <c r="B123">
        <v>685</v>
      </c>
      <c r="C123">
        <v>701.0127</v>
      </c>
      <c r="D123">
        <v>1336.1016999999999</v>
      </c>
    </row>
    <row r="124" spans="1:4" x14ac:dyDescent="0.35">
      <c r="A124">
        <v>372.99599999999998</v>
      </c>
      <c r="B124">
        <v>685</v>
      </c>
      <c r="C124">
        <v>701.0127</v>
      </c>
      <c r="D124">
        <v>1336.1016999999999</v>
      </c>
    </row>
    <row r="125" spans="1:4" x14ac:dyDescent="0.35">
      <c r="A125">
        <v>373.096</v>
      </c>
      <c r="B125">
        <v>685</v>
      </c>
      <c r="C125">
        <v>701.07449999999994</v>
      </c>
      <c r="D125">
        <v>1333.5762</v>
      </c>
    </row>
    <row r="126" spans="1:4" x14ac:dyDescent="0.35">
      <c r="A126">
        <v>373.19600000000003</v>
      </c>
      <c r="B126">
        <v>685</v>
      </c>
      <c r="C126">
        <v>701.07449999999994</v>
      </c>
      <c r="D126">
        <v>1333.1597999999999</v>
      </c>
    </row>
    <row r="127" spans="1:4" x14ac:dyDescent="0.35">
      <c r="A127">
        <v>373.29599999999999</v>
      </c>
      <c r="B127">
        <v>685</v>
      </c>
      <c r="C127">
        <v>701.0127</v>
      </c>
      <c r="D127">
        <v>1333.1597999999999</v>
      </c>
    </row>
    <row r="128" spans="1:4" x14ac:dyDescent="0.35">
      <c r="A128">
        <v>373.39600000000002</v>
      </c>
      <c r="B128">
        <v>685</v>
      </c>
      <c r="C128">
        <v>701.07449999999994</v>
      </c>
      <c r="D128">
        <v>1334.0335</v>
      </c>
    </row>
    <row r="129" spans="1:4" x14ac:dyDescent="0.35">
      <c r="A129">
        <v>373.49599999999998</v>
      </c>
      <c r="B129">
        <v>685</v>
      </c>
      <c r="C129">
        <v>700.88900000000001</v>
      </c>
      <c r="D129">
        <v>1335.6107</v>
      </c>
    </row>
    <row r="130" spans="1:4" x14ac:dyDescent="0.35">
      <c r="A130">
        <v>373.596</v>
      </c>
      <c r="B130">
        <v>685</v>
      </c>
      <c r="C130">
        <v>701.0127</v>
      </c>
      <c r="D130">
        <v>1335.6107</v>
      </c>
    </row>
    <row r="131" spans="1:4" x14ac:dyDescent="0.35">
      <c r="A131">
        <v>373.69600000000003</v>
      </c>
      <c r="B131">
        <v>685</v>
      </c>
      <c r="C131">
        <v>701.07449999999994</v>
      </c>
      <c r="D131">
        <v>1336.4780000000001</v>
      </c>
    </row>
    <row r="132" spans="1:4" x14ac:dyDescent="0.35">
      <c r="A132">
        <v>373.79599999999999</v>
      </c>
      <c r="B132">
        <v>685</v>
      </c>
      <c r="C132">
        <v>701.0127</v>
      </c>
      <c r="D132">
        <v>1333.1732999999999</v>
      </c>
    </row>
    <row r="133" spans="1:4" x14ac:dyDescent="0.35">
      <c r="A133">
        <v>373.89699999999999</v>
      </c>
      <c r="B133">
        <v>685</v>
      </c>
      <c r="C133">
        <v>700.95079999999996</v>
      </c>
      <c r="D133">
        <v>1333.7997</v>
      </c>
    </row>
    <row r="134" spans="1:4" x14ac:dyDescent="0.35">
      <c r="A134">
        <v>373.99599999999998</v>
      </c>
      <c r="B134">
        <v>685</v>
      </c>
      <c r="C134">
        <v>701.0127</v>
      </c>
      <c r="D134">
        <v>1333.7997</v>
      </c>
    </row>
    <row r="135" spans="1:4" x14ac:dyDescent="0.35">
      <c r="A135">
        <v>374.096</v>
      </c>
      <c r="B135">
        <v>685</v>
      </c>
      <c r="C135">
        <v>701.0127</v>
      </c>
      <c r="D135">
        <v>1333.9108000000001</v>
      </c>
    </row>
    <row r="136" spans="1:4" x14ac:dyDescent="0.35">
      <c r="A136">
        <v>374.197</v>
      </c>
      <c r="B136">
        <v>685</v>
      </c>
      <c r="C136">
        <v>701.0127</v>
      </c>
      <c r="D136">
        <v>1335.3276000000001</v>
      </c>
    </row>
    <row r="137" spans="1:4" x14ac:dyDescent="0.35">
      <c r="A137">
        <v>374.29599999999999</v>
      </c>
      <c r="B137">
        <v>685</v>
      </c>
      <c r="C137">
        <v>701.0127</v>
      </c>
      <c r="D137">
        <v>1335.3276000000001</v>
      </c>
    </row>
    <row r="138" spans="1:4" x14ac:dyDescent="0.35">
      <c r="A138">
        <v>374.39699999999999</v>
      </c>
      <c r="B138">
        <v>685</v>
      </c>
      <c r="C138">
        <v>701.13630000000001</v>
      </c>
      <c r="D138">
        <v>1336.6768999999999</v>
      </c>
    </row>
    <row r="139" spans="1:4" x14ac:dyDescent="0.35">
      <c r="A139">
        <v>374.49599999999998</v>
      </c>
      <c r="B139">
        <v>685</v>
      </c>
      <c r="C139">
        <v>701.0127</v>
      </c>
      <c r="D139">
        <v>1332.7902999999999</v>
      </c>
    </row>
    <row r="140" spans="1:4" x14ac:dyDescent="0.35">
      <c r="A140">
        <v>374.59699999999998</v>
      </c>
      <c r="B140">
        <v>685</v>
      </c>
      <c r="C140">
        <v>700.95079999999996</v>
      </c>
      <c r="D140">
        <v>1332.7902999999999</v>
      </c>
    </row>
    <row r="141" spans="1:4" x14ac:dyDescent="0.35">
      <c r="A141">
        <v>374.69799999999998</v>
      </c>
      <c r="B141">
        <v>685</v>
      </c>
      <c r="C141">
        <v>701.0127</v>
      </c>
      <c r="D141">
        <v>1333.6547</v>
      </c>
    </row>
    <row r="142" spans="1:4" x14ac:dyDescent="0.35">
      <c r="A142">
        <v>374.79599999999999</v>
      </c>
      <c r="B142">
        <v>685</v>
      </c>
      <c r="C142">
        <v>701.07449999999994</v>
      </c>
      <c r="D142">
        <v>1334.1212</v>
      </c>
    </row>
    <row r="143" spans="1:4" x14ac:dyDescent="0.35">
      <c r="A143">
        <v>374.89600000000002</v>
      </c>
      <c r="B143">
        <v>685</v>
      </c>
      <c r="C143">
        <v>701.07449999999994</v>
      </c>
      <c r="D143">
        <v>1334.1212</v>
      </c>
    </row>
    <row r="144" spans="1:4" x14ac:dyDescent="0.35">
      <c r="A144">
        <v>374.99599999999998</v>
      </c>
      <c r="B144">
        <v>685</v>
      </c>
      <c r="C144">
        <v>701.0127</v>
      </c>
      <c r="D144">
        <v>1335.7444</v>
      </c>
    </row>
    <row r="145" spans="1:4" x14ac:dyDescent="0.35">
      <c r="A145">
        <v>375.096</v>
      </c>
      <c r="B145">
        <v>685</v>
      </c>
      <c r="C145">
        <v>700.95079999999996</v>
      </c>
      <c r="D145">
        <v>1336.6796999999999</v>
      </c>
    </row>
    <row r="146" spans="1:4" x14ac:dyDescent="0.35">
      <c r="A146">
        <v>375.19600000000003</v>
      </c>
      <c r="B146">
        <v>685</v>
      </c>
      <c r="C146">
        <v>701.0127</v>
      </c>
      <c r="D146">
        <v>1333.0458000000001</v>
      </c>
    </row>
    <row r="147" spans="1:4" x14ac:dyDescent="0.35">
      <c r="A147">
        <v>375.29599999999999</v>
      </c>
      <c r="B147">
        <v>685</v>
      </c>
      <c r="C147">
        <v>701.0127</v>
      </c>
      <c r="D147">
        <v>1333.0458000000001</v>
      </c>
    </row>
    <row r="148" spans="1:4" x14ac:dyDescent="0.35">
      <c r="A148">
        <v>375.39600000000002</v>
      </c>
      <c r="B148">
        <v>685</v>
      </c>
      <c r="C148">
        <v>700.95079999999996</v>
      </c>
      <c r="D148">
        <v>1333.6822</v>
      </c>
    </row>
    <row r="149" spans="1:4" x14ac:dyDescent="0.35">
      <c r="A149">
        <v>375.49599999999998</v>
      </c>
      <c r="B149">
        <v>685</v>
      </c>
      <c r="C149">
        <v>701.0127</v>
      </c>
      <c r="D149">
        <v>1333.9840999999999</v>
      </c>
    </row>
    <row r="150" spans="1:4" x14ac:dyDescent="0.35">
      <c r="A150">
        <v>375.596</v>
      </c>
      <c r="B150">
        <v>685</v>
      </c>
      <c r="C150">
        <v>701.0127</v>
      </c>
      <c r="D150">
        <v>1333.9840999999999</v>
      </c>
    </row>
    <row r="151" spans="1:4" x14ac:dyDescent="0.35">
      <c r="A151">
        <v>375.69600000000003</v>
      </c>
      <c r="B151">
        <v>685</v>
      </c>
      <c r="C151">
        <v>701.0127</v>
      </c>
      <c r="D151">
        <v>1335.6107</v>
      </c>
    </row>
    <row r="152" spans="1:4" x14ac:dyDescent="0.35">
      <c r="A152">
        <v>375.79700000000003</v>
      </c>
      <c r="B152">
        <v>685</v>
      </c>
      <c r="C152">
        <v>701.0127</v>
      </c>
      <c r="D152">
        <v>1336.5214000000001</v>
      </c>
    </row>
    <row r="153" spans="1:4" x14ac:dyDescent="0.35">
      <c r="A153">
        <v>375.89600000000002</v>
      </c>
      <c r="B153">
        <v>685</v>
      </c>
      <c r="C153">
        <v>700.95079999999996</v>
      </c>
      <c r="D153">
        <v>1336.5214000000001</v>
      </c>
    </row>
    <row r="154" spans="1:4" x14ac:dyDescent="0.35">
      <c r="A154">
        <v>375.99700000000001</v>
      </c>
      <c r="B154">
        <v>685</v>
      </c>
      <c r="C154">
        <v>701.0127</v>
      </c>
      <c r="D154">
        <v>1333.6668999999999</v>
      </c>
    </row>
    <row r="155" spans="1:4" x14ac:dyDescent="0.35">
      <c r="A155">
        <v>376.096</v>
      </c>
      <c r="B155">
        <v>685</v>
      </c>
      <c r="C155">
        <v>701.0127</v>
      </c>
      <c r="D155">
        <v>1333.4892</v>
      </c>
    </row>
    <row r="156" spans="1:4" x14ac:dyDescent="0.35">
      <c r="A156">
        <v>376.197</v>
      </c>
      <c r="B156">
        <v>685</v>
      </c>
      <c r="C156">
        <v>700.95079999999996</v>
      </c>
      <c r="D156">
        <v>1333.4892</v>
      </c>
    </row>
    <row r="157" spans="1:4" x14ac:dyDescent="0.35">
      <c r="A157">
        <v>376.29700000000003</v>
      </c>
      <c r="B157">
        <v>685</v>
      </c>
      <c r="C157">
        <v>701.0127</v>
      </c>
      <c r="D157">
        <v>1334.799</v>
      </c>
    </row>
    <row r="158" spans="1:4" x14ac:dyDescent="0.35">
      <c r="A158">
        <v>376.39600000000002</v>
      </c>
      <c r="B158">
        <v>685</v>
      </c>
      <c r="C158">
        <v>700.95079999999996</v>
      </c>
      <c r="D158">
        <v>1335.6758</v>
      </c>
    </row>
    <row r="159" spans="1:4" x14ac:dyDescent="0.35">
      <c r="A159">
        <v>376.49599999999998</v>
      </c>
      <c r="B159">
        <v>685</v>
      </c>
      <c r="C159">
        <v>701.0127</v>
      </c>
      <c r="D159">
        <v>1336.7683</v>
      </c>
    </row>
    <row r="160" spans="1:4" x14ac:dyDescent="0.35">
      <c r="A160">
        <v>376.59699999999998</v>
      </c>
      <c r="B160">
        <v>685</v>
      </c>
      <c r="C160">
        <v>701.0127</v>
      </c>
      <c r="D160">
        <v>1336.7683</v>
      </c>
    </row>
    <row r="161" spans="1:4" x14ac:dyDescent="0.35">
      <c r="A161">
        <v>376.69600000000003</v>
      </c>
      <c r="B161">
        <v>685</v>
      </c>
      <c r="C161">
        <v>701.0127</v>
      </c>
      <c r="D161">
        <v>1333.4892</v>
      </c>
    </row>
    <row r="162" spans="1:4" x14ac:dyDescent="0.35">
      <c r="A162">
        <v>376.79599999999999</v>
      </c>
      <c r="B162">
        <v>685</v>
      </c>
      <c r="C162">
        <v>701.0127</v>
      </c>
      <c r="D162">
        <v>1333.7578000000001</v>
      </c>
    </row>
    <row r="163" spans="1:4" x14ac:dyDescent="0.35">
      <c r="A163">
        <v>376.89600000000002</v>
      </c>
      <c r="B163">
        <v>685</v>
      </c>
      <c r="C163">
        <v>701.0127</v>
      </c>
      <c r="D163">
        <v>1333.7578000000001</v>
      </c>
    </row>
    <row r="164" spans="1:4" x14ac:dyDescent="0.35">
      <c r="A164">
        <v>376.99700000000001</v>
      </c>
      <c r="B164">
        <v>685</v>
      </c>
      <c r="C164">
        <v>701.0127</v>
      </c>
      <c r="D164">
        <v>1334.3557000000001</v>
      </c>
    </row>
    <row r="165" spans="1:4" x14ac:dyDescent="0.35">
      <c r="A165">
        <v>377.09699999999998</v>
      </c>
      <c r="B165">
        <v>685</v>
      </c>
      <c r="C165">
        <v>701.0127</v>
      </c>
      <c r="D165">
        <v>1336.0516</v>
      </c>
    </row>
    <row r="166" spans="1:4" x14ac:dyDescent="0.35">
      <c r="A166">
        <v>377.19600000000003</v>
      </c>
      <c r="B166">
        <v>685</v>
      </c>
      <c r="C166">
        <v>701.07449999999994</v>
      </c>
      <c r="D166">
        <v>1336.0516</v>
      </c>
    </row>
    <row r="167" spans="1:4" x14ac:dyDescent="0.35">
      <c r="A167">
        <v>377.29599999999999</v>
      </c>
      <c r="B167">
        <v>685</v>
      </c>
      <c r="C167">
        <v>701.0127</v>
      </c>
      <c r="D167">
        <v>1336.5038999999999</v>
      </c>
    </row>
    <row r="168" spans="1:4" x14ac:dyDescent="0.35">
      <c r="A168">
        <v>377.39600000000002</v>
      </c>
      <c r="B168">
        <v>685</v>
      </c>
      <c r="C168">
        <v>701.07449999999994</v>
      </c>
      <c r="D168">
        <v>1333.2917</v>
      </c>
    </row>
    <row r="169" spans="1:4" x14ac:dyDescent="0.35">
      <c r="A169">
        <v>377.49700000000001</v>
      </c>
      <c r="B169">
        <v>685</v>
      </c>
      <c r="C169">
        <v>701.0127</v>
      </c>
      <c r="D169">
        <v>1335.5322000000001</v>
      </c>
    </row>
    <row r="170" spans="1:4" x14ac:dyDescent="0.35">
      <c r="A170">
        <v>377.596</v>
      </c>
      <c r="B170">
        <v>685</v>
      </c>
      <c r="C170">
        <v>701.0127</v>
      </c>
      <c r="D170">
        <v>1335.5322000000001</v>
      </c>
    </row>
    <row r="171" spans="1:4" x14ac:dyDescent="0.35">
      <c r="A171">
        <v>377.69600000000003</v>
      </c>
      <c r="B171">
        <v>685</v>
      </c>
      <c r="C171">
        <v>701.0127</v>
      </c>
      <c r="D171">
        <v>1335.0518999999999</v>
      </c>
    </row>
    <row r="172" spans="1:4" x14ac:dyDescent="0.35">
      <c r="A172">
        <v>377.79599999999999</v>
      </c>
      <c r="B172">
        <v>685</v>
      </c>
      <c r="C172">
        <v>701.07449999999994</v>
      </c>
      <c r="D172">
        <v>1335.9767999999999</v>
      </c>
    </row>
    <row r="173" spans="1:4" x14ac:dyDescent="0.35">
      <c r="A173">
        <v>377.89600000000002</v>
      </c>
      <c r="B173">
        <v>685</v>
      </c>
      <c r="C173">
        <v>701.0127</v>
      </c>
      <c r="D173">
        <v>1335.9767999999999</v>
      </c>
    </row>
    <row r="174" spans="1:4" x14ac:dyDescent="0.35">
      <c r="A174">
        <v>377.99599999999998</v>
      </c>
      <c r="B174">
        <v>685</v>
      </c>
      <c r="C174">
        <v>701.0127</v>
      </c>
      <c r="D174">
        <v>1335.8634999999999</v>
      </c>
    </row>
    <row r="175" spans="1:4" x14ac:dyDescent="0.35">
      <c r="A175">
        <v>378.096</v>
      </c>
      <c r="B175">
        <v>685</v>
      </c>
      <c r="C175">
        <v>700.95079999999996</v>
      </c>
      <c r="D175">
        <v>1333.4260999999999</v>
      </c>
    </row>
    <row r="176" spans="1:4" x14ac:dyDescent="0.35">
      <c r="A176">
        <v>378.19600000000003</v>
      </c>
      <c r="B176">
        <v>685</v>
      </c>
      <c r="C176">
        <v>701.0127</v>
      </c>
      <c r="D176">
        <v>1333.4260999999999</v>
      </c>
    </row>
    <row r="177" spans="1:4" x14ac:dyDescent="0.35">
      <c r="A177">
        <v>378.29599999999999</v>
      </c>
      <c r="B177">
        <v>685</v>
      </c>
      <c r="C177">
        <v>701.0127</v>
      </c>
      <c r="D177">
        <v>1333.4974999999999</v>
      </c>
    </row>
    <row r="178" spans="1:4" x14ac:dyDescent="0.35">
      <c r="A178">
        <v>378.39600000000002</v>
      </c>
      <c r="B178">
        <v>685</v>
      </c>
      <c r="C178">
        <v>700.95079999999996</v>
      </c>
      <c r="D178">
        <v>1335.5523000000001</v>
      </c>
    </row>
    <row r="179" spans="1:4" x14ac:dyDescent="0.35">
      <c r="A179">
        <v>378.49599999999998</v>
      </c>
      <c r="B179">
        <v>685</v>
      </c>
      <c r="C179">
        <v>701.0127</v>
      </c>
      <c r="D179">
        <v>1335.5523000000001</v>
      </c>
    </row>
    <row r="180" spans="1:4" x14ac:dyDescent="0.35">
      <c r="A180">
        <v>378.596</v>
      </c>
      <c r="B180">
        <v>685</v>
      </c>
      <c r="C180">
        <v>701.0127</v>
      </c>
      <c r="D180">
        <v>1336.1844000000001</v>
      </c>
    </row>
    <row r="181" spans="1:4" x14ac:dyDescent="0.35">
      <c r="A181">
        <v>378.69600000000003</v>
      </c>
      <c r="B181">
        <v>685</v>
      </c>
      <c r="C181">
        <v>701.0127</v>
      </c>
      <c r="D181">
        <v>1335.6158</v>
      </c>
    </row>
    <row r="182" spans="1:4" x14ac:dyDescent="0.35">
      <c r="A182">
        <v>378.79599999999999</v>
      </c>
      <c r="B182">
        <v>685</v>
      </c>
      <c r="C182">
        <v>701.0127</v>
      </c>
      <c r="D182">
        <v>1333.5947000000001</v>
      </c>
    </row>
    <row r="183" spans="1:4" x14ac:dyDescent="0.35">
      <c r="A183">
        <v>378.89600000000002</v>
      </c>
      <c r="B183">
        <v>685</v>
      </c>
      <c r="C183">
        <v>701.0127</v>
      </c>
      <c r="D183">
        <v>1333.5947000000001</v>
      </c>
    </row>
    <row r="184" spans="1:4" x14ac:dyDescent="0.35">
      <c r="A184">
        <v>378.99700000000001</v>
      </c>
      <c r="B184">
        <v>685</v>
      </c>
      <c r="C184">
        <v>701.0127</v>
      </c>
      <c r="D184">
        <v>1333.1731</v>
      </c>
    </row>
    <row r="185" spans="1:4" x14ac:dyDescent="0.35">
      <c r="A185">
        <v>379.096</v>
      </c>
      <c r="B185">
        <v>685</v>
      </c>
      <c r="C185">
        <v>701.0127</v>
      </c>
      <c r="D185">
        <v>1335.1034999999999</v>
      </c>
    </row>
    <row r="186" spans="1:4" x14ac:dyDescent="0.35">
      <c r="A186">
        <v>379.19600000000003</v>
      </c>
      <c r="B186">
        <v>685</v>
      </c>
      <c r="C186">
        <v>701.0127</v>
      </c>
      <c r="D186">
        <v>1335.1034999999999</v>
      </c>
    </row>
    <row r="187" spans="1:4" x14ac:dyDescent="0.35">
      <c r="A187">
        <v>379.29599999999999</v>
      </c>
      <c r="B187">
        <v>685</v>
      </c>
      <c r="C187">
        <v>700.95079999999996</v>
      </c>
      <c r="D187">
        <v>1336.0864999999999</v>
      </c>
    </row>
    <row r="188" spans="1:4" x14ac:dyDescent="0.35">
      <c r="A188">
        <v>379.39600000000002</v>
      </c>
      <c r="B188">
        <v>685</v>
      </c>
      <c r="C188">
        <v>701.0127</v>
      </c>
      <c r="D188">
        <v>1335.7164</v>
      </c>
    </row>
    <row r="189" spans="1:4" x14ac:dyDescent="0.35">
      <c r="A189">
        <v>379.49599999999998</v>
      </c>
      <c r="B189">
        <v>685</v>
      </c>
      <c r="C189">
        <v>701.07449999999994</v>
      </c>
      <c r="D189">
        <v>1335.7164</v>
      </c>
    </row>
    <row r="190" spans="1:4" x14ac:dyDescent="0.35">
      <c r="A190">
        <v>379.596</v>
      </c>
      <c r="B190">
        <v>685</v>
      </c>
      <c r="C190">
        <v>701.0127</v>
      </c>
      <c r="D190">
        <v>1333.6919</v>
      </c>
    </row>
    <row r="191" spans="1:4" x14ac:dyDescent="0.35">
      <c r="A191">
        <v>379.69600000000003</v>
      </c>
      <c r="B191">
        <v>685</v>
      </c>
      <c r="C191">
        <v>701.0127</v>
      </c>
      <c r="D191">
        <v>1333.6623999999999</v>
      </c>
    </row>
    <row r="192" spans="1:4" x14ac:dyDescent="0.35">
      <c r="A192">
        <v>379.79700000000003</v>
      </c>
      <c r="B192">
        <v>685</v>
      </c>
      <c r="C192">
        <v>701.0127</v>
      </c>
      <c r="D192">
        <v>1335.0444</v>
      </c>
    </row>
    <row r="193" spans="1:4" x14ac:dyDescent="0.35">
      <c r="A193">
        <v>379.89600000000002</v>
      </c>
      <c r="B193">
        <v>685</v>
      </c>
      <c r="C193">
        <v>701.0127</v>
      </c>
      <c r="D193">
        <v>1335.0444</v>
      </c>
    </row>
    <row r="194" spans="1:4" x14ac:dyDescent="0.35">
      <c r="A194">
        <v>379.99700000000001</v>
      </c>
      <c r="B194">
        <v>685</v>
      </c>
      <c r="C194">
        <v>701.0127</v>
      </c>
      <c r="D194">
        <v>1336.1161999999999</v>
      </c>
    </row>
    <row r="195" spans="1:4" x14ac:dyDescent="0.35">
      <c r="A195">
        <v>380.096</v>
      </c>
      <c r="B195">
        <v>685</v>
      </c>
      <c r="C195">
        <v>701.07449999999994</v>
      </c>
      <c r="D195">
        <v>1334.7818</v>
      </c>
    </row>
    <row r="196" spans="1:4" x14ac:dyDescent="0.35">
      <c r="A196">
        <v>380.197</v>
      </c>
      <c r="B196">
        <v>685</v>
      </c>
      <c r="C196">
        <v>701.07449999999994</v>
      </c>
      <c r="D196">
        <v>1334.7818</v>
      </c>
    </row>
    <row r="197" spans="1:4" x14ac:dyDescent="0.35">
      <c r="A197">
        <v>380.29599999999999</v>
      </c>
      <c r="B197">
        <v>685</v>
      </c>
      <c r="C197">
        <v>701.0127</v>
      </c>
      <c r="D197">
        <v>1333.2653</v>
      </c>
    </row>
    <row r="198" spans="1:4" x14ac:dyDescent="0.35">
      <c r="A198">
        <v>380.39600000000002</v>
      </c>
      <c r="B198">
        <v>685</v>
      </c>
      <c r="C198">
        <v>701.0127</v>
      </c>
      <c r="D198">
        <v>1333.6679999999999</v>
      </c>
    </row>
    <row r="199" spans="1:4" x14ac:dyDescent="0.35">
      <c r="A199">
        <v>380.49599999999998</v>
      </c>
      <c r="B199">
        <v>685</v>
      </c>
      <c r="C199">
        <v>701.07449999999994</v>
      </c>
      <c r="D199">
        <v>1333.6679999999999</v>
      </c>
    </row>
    <row r="200" spans="1:4" x14ac:dyDescent="0.35">
      <c r="A200">
        <v>380.596</v>
      </c>
      <c r="B200">
        <v>685</v>
      </c>
      <c r="C200">
        <v>701.0127</v>
      </c>
      <c r="D200">
        <v>1335.9019000000001</v>
      </c>
    </row>
    <row r="201" spans="1:4" x14ac:dyDescent="0.35">
      <c r="A201">
        <v>380.69600000000003</v>
      </c>
      <c r="B201">
        <v>685</v>
      </c>
      <c r="C201">
        <v>701.07449999999994</v>
      </c>
      <c r="D201">
        <v>1336.0838000000001</v>
      </c>
    </row>
    <row r="202" spans="1:4" x14ac:dyDescent="0.35">
      <c r="A202">
        <v>380.79599999999999</v>
      </c>
      <c r="B202">
        <v>685</v>
      </c>
      <c r="C202">
        <v>701.0127</v>
      </c>
      <c r="D202">
        <v>1336.0838000000001</v>
      </c>
    </row>
    <row r="203" spans="1:4" x14ac:dyDescent="0.35">
      <c r="A203">
        <v>380.89600000000002</v>
      </c>
      <c r="B203">
        <v>685</v>
      </c>
      <c r="C203">
        <v>701.0127</v>
      </c>
      <c r="D203">
        <v>1334.1693</v>
      </c>
    </row>
    <row r="204" spans="1:4" x14ac:dyDescent="0.35">
      <c r="A204">
        <v>380.99599999999998</v>
      </c>
      <c r="B204">
        <v>685</v>
      </c>
      <c r="C204">
        <v>701.0127</v>
      </c>
      <c r="D204">
        <v>1333.4701</v>
      </c>
    </row>
    <row r="205" spans="1:4" x14ac:dyDescent="0.35">
      <c r="A205">
        <v>381.096</v>
      </c>
      <c r="B205">
        <v>685</v>
      </c>
      <c r="C205">
        <v>701.07449999999994</v>
      </c>
      <c r="D205">
        <v>1333.3167000000001</v>
      </c>
    </row>
    <row r="206" spans="1:4" x14ac:dyDescent="0.35">
      <c r="A206">
        <v>381.197</v>
      </c>
      <c r="B206">
        <v>685</v>
      </c>
      <c r="C206">
        <v>701.07449999999994</v>
      </c>
      <c r="D206">
        <v>1333.3167000000001</v>
      </c>
    </row>
    <row r="207" spans="1:4" x14ac:dyDescent="0.35">
      <c r="A207">
        <v>381.29599999999999</v>
      </c>
      <c r="B207">
        <v>685</v>
      </c>
      <c r="C207">
        <v>701.0127</v>
      </c>
      <c r="D207">
        <v>1335.5953999999999</v>
      </c>
    </row>
    <row r="208" spans="1:4" x14ac:dyDescent="0.35">
      <c r="A208">
        <v>381.39600000000002</v>
      </c>
      <c r="B208">
        <v>685</v>
      </c>
      <c r="C208">
        <v>701.07449999999994</v>
      </c>
      <c r="D208">
        <v>1336.0672999999999</v>
      </c>
    </row>
    <row r="209" spans="1:4" x14ac:dyDescent="0.35">
      <c r="A209">
        <v>381.49599999999998</v>
      </c>
      <c r="B209">
        <v>685</v>
      </c>
      <c r="C209">
        <v>700.95079999999996</v>
      </c>
      <c r="D209">
        <v>1336.0672999999999</v>
      </c>
    </row>
    <row r="210" spans="1:4" x14ac:dyDescent="0.35">
      <c r="A210">
        <v>381.596</v>
      </c>
      <c r="B210">
        <v>685</v>
      </c>
      <c r="C210">
        <v>700.95079999999996</v>
      </c>
      <c r="D210">
        <v>1334.1077</v>
      </c>
    </row>
    <row r="211" spans="1:4" x14ac:dyDescent="0.35">
      <c r="A211">
        <v>381.69600000000003</v>
      </c>
      <c r="B211">
        <v>685</v>
      </c>
      <c r="C211">
        <v>701.0127</v>
      </c>
      <c r="D211">
        <v>1333.1366</v>
      </c>
    </row>
    <row r="212" spans="1:4" x14ac:dyDescent="0.35">
      <c r="A212">
        <v>381.79599999999999</v>
      </c>
      <c r="B212">
        <v>685</v>
      </c>
      <c r="C212">
        <v>701.07449999999994</v>
      </c>
      <c r="D212">
        <v>1333.1366</v>
      </c>
    </row>
    <row r="213" spans="1:4" x14ac:dyDescent="0.35">
      <c r="A213">
        <v>381.89600000000002</v>
      </c>
      <c r="B213">
        <v>685</v>
      </c>
      <c r="C213">
        <v>701.0127</v>
      </c>
      <c r="D213">
        <v>1333.1561999999999</v>
      </c>
    </row>
    <row r="214" spans="1:4" x14ac:dyDescent="0.35">
      <c r="A214">
        <v>381.99599999999998</v>
      </c>
      <c r="B214">
        <v>685</v>
      </c>
      <c r="C214">
        <v>701.07449999999994</v>
      </c>
      <c r="D214">
        <v>1335.6822999999999</v>
      </c>
    </row>
    <row r="215" spans="1:4" x14ac:dyDescent="0.35">
      <c r="A215">
        <v>382.096</v>
      </c>
      <c r="B215">
        <v>685</v>
      </c>
      <c r="C215">
        <v>701.0127</v>
      </c>
      <c r="D215">
        <v>1335.6822999999999</v>
      </c>
    </row>
    <row r="216" spans="1:4" x14ac:dyDescent="0.35">
      <c r="A216">
        <v>382.19600000000003</v>
      </c>
      <c r="B216">
        <v>685</v>
      </c>
      <c r="C216">
        <v>701.0127</v>
      </c>
      <c r="D216">
        <v>1336.0055</v>
      </c>
    </row>
    <row r="217" spans="1:4" x14ac:dyDescent="0.35">
      <c r="A217">
        <v>382.298</v>
      </c>
      <c r="B217">
        <v>685</v>
      </c>
      <c r="C217">
        <v>701.0127</v>
      </c>
      <c r="D217">
        <v>1333.3576</v>
      </c>
    </row>
    <row r="218" spans="1:4" x14ac:dyDescent="0.35">
      <c r="A218">
        <v>382.39600000000002</v>
      </c>
      <c r="B218">
        <v>685</v>
      </c>
      <c r="C218">
        <v>700.95079999999996</v>
      </c>
      <c r="D218">
        <v>1333.1492000000001</v>
      </c>
    </row>
    <row r="219" spans="1:4" x14ac:dyDescent="0.35">
      <c r="A219">
        <v>382.49599999999998</v>
      </c>
      <c r="B219">
        <v>685</v>
      </c>
      <c r="C219">
        <v>700.95079999999996</v>
      </c>
      <c r="D219">
        <v>1333.1492000000001</v>
      </c>
    </row>
    <row r="220" spans="1:4" x14ac:dyDescent="0.35">
      <c r="A220">
        <v>382.596</v>
      </c>
      <c r="B220">
        <v>685</v>
      </c>
      <c r="C220">
        <v>701.0127</v>
      </c>
      <c r="D220">
        <v>1333.6591000000001</v>
      </c>
    </row>
    <row r="221" spans="1:4" x14ac:dyDescent="0.35">
      <c r="A221">
        <v>382.69600000000003</v>
      </c>
      <c r="B221">
        <v>685</v>
      </c>
      <c r="C221">
        <v>701.0127</v>
      </c>
      <c r="D221">
        <v>1335.9448</v>
      </c>
    </row>
    <row r="222" spans="1:4" x14ac:dyDescent="0.35">
      <c r="A222">
        <v>382.79599999999999</v>
      </c>
      <c r="B222">
        <v>685</v>
      </c>
      <c r="C222">
        <v>701.0127</v>
      </c>
      <c r="D222">
        <v>1335.9448</v>
      </c>
    </row>
    <row r="223" spans="1:4" x14ac:dyDescent="0.35">
      <c r="A223">
        <v>382.89600000000002</v>
      </c>
      <c r="B223">
        <v>685</v>
      </c>
      <c r="C223">
        <v>701.07449999999994</v>
      </c>
      <c r="D223">
        <v>1336.4931999999999</v>
      </c>
    </row>
    <row r="224" spans="1:4" x14ac:dyDescent="0.35">
      <c r="A224">
        <v>382.99599999999998</v>
      </c>
      <c r="B224">
        <v>685</v>
      </c>
      <c r="C224">
        <v>700.95079999999996</v>
      </c>
      <c r="D224">
        <v>1333.3634999999999</v>
      </c>
    </row>
    <row r="225" spans="1:4" x14ac:dyDescent="0.35">
      <c r="A225">
        <v>383.096</v>
      </c>
      <c r="B225">
        <v>685</v>
      </c>
      <c r="C225">
        <v>701.0127</v>
      </c>
      <c r="D225">
        <v>1333.3634999999999</v>
      </c>
    </row>
    <row r="226" spans="1:4" x14ac:dyDescent="0.35">
      <c r="A226">
        <v>383.19600000000003</v>
      </c>
      <c r="B226">
        <v>685</v>
      </c>
      <c r="C226">
        <v>701.07449999999994</v>
      </c>
      <c r="D226">
        <v>1333.5128</v>
      </c>
    </row>
    <row r="227" spans="1:4" x14ac:dyDescent="0.35">
      <c r="A227">
        <v>383.29599999999999</v>
      </c>
      <c r="B227">
        <v>685</v>
      </c>
      <c r="C227">
        <v>701.07449999999994</v>
      </c>
      <c r="D227">
        <v>1333.7961</v>
      </c>
    </row>
    <row r="228" spans="1:4" x14ac:dyDescent="0.35">
      <c r="A228">
        <v>383.39600000000002</v>
      </c>
      <c r="B228">
        <v>685</v>
      </c>
      <c r="C228">
        <v>701.0127</v>
      </c>
      <c r="D228">
        <v>1335.8688</v>
      </c>
    </row>
    <row r="229" spans="1:4" x14ac:dyDescent="0.35">
      <c r="A229">
        <v>383.49599999999998</v>
      </c>
      <c r="B229">
        <v>685</v>
      </c>
      <c r="C229">
        <v>700.95079999999996</v>
      </c>
      <c r="D229">
        <v>1335.8688</v>
      </c>
    </row>
    <row r="230" spans="1:4" x14ac:dyDescent="0.35">
      <c r="A230">
        <v>383.59800000000001</v>
      </c>
      <c r="B230">
        <v>685</v>
      </c>
      <c r="C230">
        <v>700.95079999999996</v>
      </c>
      <c r="D230">
        <v>1336.3710000000001</v>
      </c>
    </row>
    <row r="231" spans="1:4" x14ac:dyDescent="0.35">
      <c r="A231">
        <v>383.69600000000003</v>
      </c>
      <c r="B231">
        <v>685</v>
      </c>
      <c r="C231">
        <v>700.95079999999996</v>
      </c>
      <c r="D231">
        <v>1332.7657999999999</v>
      </c>
    </row>
    <row r="232" spans="1:4" x14ac:dyDescent="0.35">
      <c r="A232">
        <v>383.79599999999999</v>
      </c>
      <c r="B232">
        <v>685</v>
      </c>
      <c r="C232">
        <v>701.07449999999994</v>
      </c>
      <c r="D232">
        <v>1332.7657999999999</v>
      </c>
    </row>
    <row r="233" spans="1:4" x14ac:dyDescent="0.35">
      <c r="A233">
        <v>383.89600000000002</v>
      </c>
      <c r="B233">
        <v>685</v>
      </c>
      <c r="C233">
        <v>701.07449999999994</v>
      </c>
      <c r="D233">
        <v>1333.248</v>
      </c>
    </row>
    <row r="234" spans="1:4" x14ac:dyDescent="0.35">
      <c r="A234">
        <v>383.99599999999998</v>
      </c>
      <c r="B234">
        <v>685</v>
      </c>
      <c r="C234">
        <v>701.07449999999994</v>
      </c>
      <c r="D234">
        <v>1333.9133999999999</v>
      </c>
    </row>
    <row r="235" spans="1:4" x14ac:dyDescent="0.35">
      <c r="A235">
        <v>384.096</v>
      </c>
      <c r="B235">
        <v>685</v>
      </c>
      <c r="C235">
        <v>701.07449999999994</v>
      </c>
      <c r="D235">
        <v>1333.9133999999999</v>
      </c>
    </row>
    <row r="236" spans="1:4" x14ac:dyDescent="0.35">
      <c r="A236">
        <v>384.19600000000003</v>
      </c>
      <c r="B236">
        <v>685</v>
      </c>
      <c r="C236">
        <v>701.07449999999994</v>
      </c>
      <c r="D236">
        <v>1335.819</v>
      </c>
    </row>
    <row r="237" spans="1:4" x14ac:dyDescent="0.35">
      <c r="A237">
        <v>384.29599999999999</v>
      </c>
      <c r="B237">
        <v>685</v>
      </c>
      <c r="C237">
        <v>701.07449999999994</v>
      </c>
      <c r="D237">
        <v>1336.7217000000001</v>
      </c>
    </row>
    <row r="238" spans="1:4" x14ac:dyDescent="0.35">
      <c r="A238">
        <v>384.39600000000002</v>
      </c>
      <c r="B238">
        <v>685</v>
      </c>
      <c r="C238">
        <v>701.0127</v>
      </c>
      <c r="D238">
        <v>1336.7217000000001</v>
      </c>
    </row>
    <row r="239" spans="1:4" x14ac:dyDescent="0.35">
      <c r="A239">
        <v>384.49599999999998</v>
      </c>
      <c r="B239">
        <v>685</v>
      </c>
      <c r="C239">
        <v>701.07449999999994</v>
      </c>
      <c r="D239">
        <v>1333.3018</v>
      </c>
    </row>
    <row r="240" spans="1:4" x14ac:dyDescent="0.35">
      <c r="A240">
        <v>384.596</v>
      </c>
      <c r="B240">
        <v>685</v>
      </c>
      <c r="C240">
        <v>701.0127</v>
      </c>
      <c r="D240">
        <v>1333.5047</v>
      </c>
    </row>
    <row r="241" spans="1:4" x14ac:dyDescent="0.35">
      <c r="A241">
        <v>384.69600000000003</v>
      </c>
      <c r="B241">
        <v>685</v>
      </c>
      <c r="C241">
        <v>701.0127</v>
      </c>
      <c r="D241">
        <v>1334.3253</v>
      </c>
    </row>
    <row r="242" spans="1:4" x14ac:dyDescent="0.35">
      <c r="A242">
        <v>384.79599999999999</v>
      </c>
      <c r="B242">
        <v>685</v>
      </c>
      <c r="C242">
        <v>700.95079999999996</v>
      </c>
      <c r="D242">
        <v>1334.3253</v>
      </c>
    </row>
    <row r="243" spans="1:4" x14ac:dyDescent="0.35">
      <c r="A243">
        <v>384.89600000000002</v>
      </c>
      <c r="B243">
        <v>685</v>
      </c>
      <c r="C243">
        <v>701.07449999999994</v>
      </c>
      <c r="D243">
        <v>1335.6294</v>
      </c>
    </row>
    <row r="244" spans="1:4" x14ac:dyDescent="0.35">
      <c r="A244">
        <v>384.99599999999998</v>
      </c>
      <c r="B244">
        <v>685</v>
      </c>
      <c r="C244">
        <v>701.0127</v>
      </c>
      <c r="D244">
        <v>1336.807</v>
      </c>
    </row>
    <row r="245" spans="1:4" x14ac:dyDescent="0.35">
      <c r="A245">
        <v>385.096</v>
      </c>
      <c r="B245">
        <v>685</v>
      </c>
      <c r="C245">
        <v>701.0127</v>
      </c>
      <c r="D245">
        <v>1336.807</v>
      </c>
    </row>
    <row r="246" spans="1:4" x14ac:dyDescent="0.35">
      <c r="A246">
        <v>385.19600000000003</v>
      </c>
      <c r="B246">
        <v>685</v>
      </c>
      <c r="C246">
        <v>701.13630000000001</v>
      </c>
      <c r="D246">
        <v>1333.2598</v>
      </c>
    </row>
    <row r="247" spans="1:4" x14ac:dyDescent="0.35">
      <c r="A247">
        <v>385.29599999999999</v>
      </c>
      <c r="B247">
        <v>685</v>
      </c>
      <c r="C247">
        <v>701.0127</v>
      </c>
      <c r="D247">
        <v>1333.0698</v>
      </c>
    </row>
    <row r="248" spans="1:4" x14ac:dyDescent="0.35">
      <c r="A248">
        <v>385.39600000000002</v>
      </c>
      <c r="B248">
        <v>685</v>
      </c>
      <c r="C248">
        <v>701.0127</v>
      </c>
      <c r="D248">
        <v>1333.0698</v>
      </c>
    </row>
    <row r="249" spans="1:4" x14ac:dyDescent="0.35">
      <c r="A249">
        <v>385.49599999999998</v>
      </c>
      <c r="B249">
        <v>685</v>
      </c>
      <c r="C249">
        <v>701.07449999999994</v>
      </c>
      <c r="D249">
        <v>1334.1993</v>
      </c>
    </row>
    <row r="250" spans="1:4" x14ac:dyDescent="0.35">
      <c r="A250">
        <v>385.596</v>
      </c>
      <c r="B250">
        <v>685</v>
      </c>
      <c r="C250">
        <v>701.0127</v>
      </c>
      <c r="D250">
        <v>1335.5884000000001</v>
      </c>
    </row>
    <row r="251" spans="1:4" x14ac:dyDescent="0.35">
      <c r="A251">
        <v>385.69600000000003</v>
      </c>
      <c r="B251">
        <v>685</v>
      </c>
      <c r="C251">
        <v>701.07449999999994</v>
      </c>
      <c r="D251">
        <v>1335.5884000000001</v>
      </c>
    </row>
    <row r="252" spans="1:4" x14ac:dyDescent="0.35">
      <c r="A252">
        <v>385.79599999999999</v>
      </c>
      <c r="B252">
        <v>685</v>
      </c>
      <c r="C252">
        <v>701.0127</v>
      </c>
      <c r="D252">
        <v>1336.0659000000001</v>
      </c>
    </row>
    <row r="253" spans="1:4" x14ac:dyDescent="0.35">
      <c r="A253">
        <v>385.89600000000002</v>
      </c>
      <c r="B253">
        <v>685</v>
      </c>
      <c r="C253">
        <v>701.0127</v>
      </c>
      <c r="D253">
        <v>1333.4110000000001</v>
      </c>
    </row>
    <row r="254" spans="1:4" x14ac:dyDescent="0.35">
      <c r="A254">
        <v>385.99599999999998</v>
      </c>
      <c r="B254">
        <v>685</v>
      </c>
      <c r="C254">
        <v>701.0127</v>
      </c>
      <c r="D254">
        <v>1333.3802000000001</v>
      </c>
    </row>
    <row r="255" spans="1:4" x14ac:dyDescent="0.35">
      <c r="A255">
        <v>386.096</v>
      </c>
      <c r="B255">
        <v>685</v>
      </c>
      <c r="C255">
        <v>700.95079999999996</v>
      </c>
      <c r="D255">
        <v>1333.3802000000001</v>
      </c>
    </row>
    <row r="256" spans="1:4" x14ac:dyDescent="0.35">
      <c r="A256">
        <v>386.19600000000003</v>
      </c>
      <c r="B256">
        <v>685</v>
      </c>
      <c r="C256">
        <v>701.0127</v>
      </c>
      <c r="D256">
        <v>1334.1617000000001</v>
      </c>
    </row>
    <row r="257" spans="1:4" x14ac:dyDescent="0.35">
      <c r="A257">
        <v>386.29599999999999</v>
      </c>
      <c r="B257">
        <v>685</v>
      </c>
      <c r="C257">
        <v>701.0127</v>
      </c>
      <c r="D257">
        <v>1336.2075</v>
      </c>
    </row>
    <row r="258" spans="1:4" x14ac:dyDescent="0.35">
      <c r="A258">
        <v>386.39600000000002</v>
      </c>
      <c r="B258">
        <v>685</v>
      </c>
      <c r="C258">
        <v>701.07449999999994</v>
      </c>
      <c r="D258">
        <v>1336.2075</v>
      </c>
    </row>
    <row r="259" spans="1:4" x14ac:dyDescent="0.35">
      <c r="A259">
        <v>386.49599999999998</v>
      </c>
      <c r="B259">
        <v>685</v>
      </c>
      <c r="C259">
        <v>701.07449999999994</v>
      </c>
      <c r="D259">
        <v>1336.5777</v>
      </c>
    </row>
    <row r="260" spans="1:4" x14ac:dyDescent="0.35">
      <c r="A260">
        <v>386.596</v>
      </c>
      <c r="B260">
        <v>685</v>
      </c>
      <c r="C260">
        <v>701.07449999999994</v>
      </c>
      <c r="D260">
        <v>1333.5235</v>
      </c>
    </row>
    <row r="261" spans="1:4" x14ac:dyDescent="0.35">
      <c r="A261">
        <v>386.69600000000003</v>
      </c>
      <c r="B261">
        <v>685</v>
      </c>
      <c r="C261">
        <v>700.95079999999996</v>
      </c>
      <c r="D261">
        <v>1333.5235</v>
      </c>
    </row>
    <row r="262" spans="1:4" x14ac:dyDescent="0.35">
      <c r="A262">
        <v>386.79599999999999</v>
      </c>
      <c r="B262">
        <v>685</v>
      </c>
      <c r="C262">
        <v>701.0127</v>
      </c>
      <c r="D262">
        <v>1333.2760000000001</v>
      </c>
    </row>
    <row r="263" spans="1:4" x14ac:dyDescent="0.35">
      <c r="A263">
        <v>386.89600000000002</v>
      </c>
      <c r="B263">
        <v>685</v>
      </c>
      <c r="C263">
        <v>701.0127</v>
      </c>
      <c r="D263">
        <v>1334.3695</v>
      </c>
    </row>
    <row r="264" spans="1:4" x14ac:dyDescent="0.35">
      <c r="A264">
        <v>386.99599999999998</v>
      </c>
      <c r="B264">
        <v>685</v>
      </c>
      <c r="C264">
        <v>701.0127</v>
      </c>
      <c r="D264">
        <v>1336.3290999999999</v>
      </c>
    </row>
    <row r="265" spans="1:4" x14ac:dyDescent="0.35">
      <c r="A265">
        <v>387.096</v>
      </c>
      <c r="B265">
        <v>685</v>
      </c>
      <c r="C265">
        <v>701.07449999999994</v>
      </c>
      <c r="D265">
        <v>1336.3290999999999</v>
      </c>
    </row>
    <row r="266" spans="1:4" x14ac:dyDescent="0.35">
      <c r="A266">
        <v>387.19600000000003</v>
      </c>
      <c r="B266">
        <v>685</v>
      </c>
      <c r="C266">
        <v>701.07449999999994</v>
      </c>
      <c r="D266">
        <v>1333.8515</v>
      </c>
    </row>
    <row r="267" spans="1:4" x14ac:dyDescent="0.35">
      <c r="A267">
        <v>387.29599999999999</v>
      </c>
      <c r="B267">
        <v>685</v>
      </c>
      <c r="C267">
        <v>701.07449999999994</v>
      </c>
      <c r="D267">
        <v>1333.3062</v>
      </c>
    </row>
    <row r="268" spans="1:4" x14ac:dyDescent="0.35">
      <c r="A268">
        <v>387.39600000000002</v>
      </c>
      <c r="B268">
        <v>685</v>
      </c>
      <c r="C268">
        <v>701.0127</v>
      </c>
      <c r="D268">
        <v>1333.3062</v>
      </c>
    </row>
    <row r="269" spans="1:4" x14ac:dyDescent="0.35">
      <c r="A269">
        <v>387.49700000000001</v>
      </c>
      <c r="B269">
        <v>685</v>
      </c>
      <c r="C269">
        <v>701.0127</v>
      </c>
      <c r="D269">
        <v>1337.8054999999999</v>
      </c>
    </row>
    <row r="270" spans="1:4" x14ac:dyDescent="0.35">
      <c r="A270">
        <v>387.596</v>
      </c>
      <c r="B270">
        <v>685</v>
      </c>
      <c r="C270">
        <v>700.95079999999996</v>
      </c>
      <c r="D270">
        <v>1333.4858999999999</v>
      </c>
    </row>
    <row r="271" spans="1:4" x14ac:dyDescent="0.35">
      <c r="A271">
        <v>387.69600000000003</v>
      </c>
      <c r="B271">
        <v>685</v>
      </c>
      <c r="C271">
        <v>701.0127</v>
      </c>
      <c r="D271">
        <v>1333.4858999999999</v>
      </c>
    </row>
    <row r="272" spans="1:4" x14ac:dyDescent="0.35">
      <c r="A272">
        <v>387.79599999999999</v>
      </c>
      <c r="B272">
        <v>685</v>
      </c>
      <c r="C272">
        <v>701.0127</v>
      </c>
      <c r="D272">
        <v>1336.6745000000001</v>
      </c>
    </row>
    <row r="273" spans="1:4" x14ac:dyDescent="0.35">
      <c r="A273">
        <v>387.89600000000002</v>
      </c>
      <c r="B273">
        <v>685</v>
      </c>
      <c r="C273">
        <v>701.0127</v>
      </c>
      <c r="D273">
        <v>1335.9315999999999</v>
      </c>
    </row>
    <row r="274" spans="1:4" x14ac:dyDescent="0.35">
      <c r="A274">
        <v>387.99599999999998</v>
      </c>
      <c r="B274">
        <v>685</v>
      </c>
      <c r="C274">
        <v>701.07449999999994</v>
      </c>
      <c r="D274">
        <v>1335.9315999999999</v>
      </c>
    </row>
    <row r="275" spans="1:4" x14ac:dyDescent="0.35">
      <c r="A275">
        <v>388.09699999999998</v>
      </c>
      <c r="B275">
        <v>685</v>
      </c>
      <c r="C275">
        <v>701.0127</v>
      </c>
      <c r="D275">
        <v>1333.3769</v>
      </c>
    </row>
    <row r="276" spans="1:4" x14ac:dyDescent="0.35">
      <c r="A276">
        <v>388.19600000000003</v>
      </c>
      <c r="B276">
        <v>685</v>
      </c>
      <c r="C276">
        <v>701.0127</v>
      </c>
      <c r="D276">
        <v>1333.3947000000001</v>
      </c>
    </row>
    <row r="277" spans="1:4" x14ac:dyDescent="0.35">
      <c r="A277">
        <v>388.29599999999999</v>
      </c>
      <c r="B277">
        <v>685</v>
      </c>
      <c r="C277">
        <v>700.95079999999996</v>
      </c>
      <c r="D277">
        <v>1335.067</v>
      </c>
    </row>
    <row r="278" spans="1:4" x14ac:dyDescent="0.35">
      <c r="A278">
        <v>388.39600000000002</v>
      </c>
      <c r="B278">
        <v>685</v>
      </c>
      <c r="C278">
        <v>701.0127</v>
      </c>
      <c r="D278">
        <v>1335.067</v>
      </c>
    </row>
    <row r="279" spans="1:4" x14ac:dyDescent="0.35">
      <c r="A279">
        <v>388.49599999999998</v>
      </c>
      <c r="B279">
        <v>685</v>
      </c>
      <c r="C279">
        <v>701.0127</v>
      </c>
      <c r="D279">
        <v>1336.2501999999999</v>
      </c>
    </row>
    <row r="280" spans="1:4" x14ac:dyDescent="0.35">
      <c r="A280">
        <v>388.596</v>
      </c>
      <c r="B280">
        <v>685</v>
      </c>
      <c r="C280">
        <v>700.95079999999996</v>
      </c>
      <c r="D280">
        <v>1334.951</v>
      </c>
    </row>
    <row r="281" spans="1:4" x14ac:dyDescent="0.35">
      <c r="A281">
        <v>388.69600000000003</v>
      </c>
      <c r="B281">
        <v>685</v>
      </c>
      <c r="C281">
        <v>701.0127</v>
      </c>
      <c r="D281">
        <v>1334.951</v>
      </c>
    </row>
    <row r="282" spans="1:4" x14ac:dyDescent="0.35">
      <c r="A282">
        <v>388.79599999999999</v>
      </c>
      <c r="B282">
        <v>685</v>
      </c>
      <c r="C282">
        <v>700.95079999999996</v>
      </c>
      <c r="D282">
        <v>1333.7263</v>
      </c>
    </row>
    <row r="283" spans="1:4" x14ac:dyDescent="0.35">
      <c r="A283">
        <v>388.89600000000002</v>
      </c>
      <c r="B283">
        <v>685</v>
      </c>
      <c r="C283">
        <v>701.07449999999994</v>
      </c>
      <c r="D283">
        <v>1333.6183000000001</v>
      </c>
    </row>
    <row r="284" spans="1:4" x14ac:dyDescent="0.35">
      <c r="A284">
        <v>388.99599999999998</v>
      </c>
      <c r="B284">
        <v>685</v>
      </c>
      <c r="C284">
        <v>700.95079999999996</v>
      </c>
      <c r="D284">
        <v>1333.6183000000001</v>
      </c>
    </row>
    <row r="285" spans="1:4" x14ac:dyDescent="0.35">
      <c r="A285">
        <v>389.096</v>
      </c>
      <c r="B285">
        <v>685</v>
      </c>
      <c r="C285">
        <v>700.95079999999996</v>
      </c>
      <c r="D285">
        <v>1335.7329999999999</v>
      </c>
    </row>
    <row r="286" spans="1:4" x14ac:dyDescent="0.35">
      <c r="A286">
        <v>389.19600000000003</v>
      </c>
      <c r="B286">
        <v>685</v>
      </c>
      <c r="C286">
        <v>701.0127</v>
      </c>
      <c r="D286">
        <v>1336.9221</v>
      </c>
    </row>
    <row r="287" spans="1:4" x14ac:dyDescent="0.35">
      <c r="A287">
        <v>389.29599999999999</v>
      </c>
      <c r="B287">
        <v>685</v>
      </c>
      <c r="C287">
        <v>701.07449999999994</v>
      </c>
      <c r="D287">
        <v>1334.1487</v>
      </c>
    </row>
    <row r="288" spans="1:4" x14ac:dyDescent="0.35">
      <c r="A288">
        <v>389.39600000000002</v>
      </c>
      <c r="B288">
        <v>685</v>
      </c>
      <c r="C288">
        <v>700.95079999999996</v>
      </c>
      <c r="D288">
        <v>1334.1487</v>
      </c>
    </row>
    <row r="289" spans="1:4" x14ac:dyDescent="0.35">
      <c r="A289">
        <v>389.49599999999998</v>
      </c>
      <c r="B289">
        <v>685</v>
      </c>
      <c r="C289">
        <v>701.0127</v>
      </c>
      <c r="D289">
        <v>1333.8536999999999</v>
      </c>
    </row>
    <row r="290" spans="1:4" x14ac:dyDescent="0.35">
      <c r="A290">
        <v>389.596</v>
      </c>
      <c r="B290">
        <v>685</v>
      </c>
      <c r="C290">
        <v>701.0127</v>
      </c>
      <c r="D290">
        <v>1333.0705</v>
      </c>
    </row>
    <row r="291" spans="1:4" x14ac:dyDescent="0.35">
      <c r="A291">
        <v>389.697</v>
      </c>
      <c r="B291">
        <v>685</v>
      </c>
      <c r="C291">
        <v>701.0127</v>
      </c>
      <c r="D291">
        <v>1333.0705</v>
      </c>
    </row>
    <row r="292" spans="1:4" x14ac:dyDescent="0.35">
      <c r="A292">
        <v>389.79599999999999</v>
      </c>
      <c r="B292">
        <v>685</v>
      </c>
      <c r="C292">
        <v>701.0127</v>
      </c>
      <c r="D292">
        <v>1335.5695000000001</v>
      </c>
    </row>
    <row r="293" spans="1:4" x14ac:dyDescent="0.35">
      <c r="A293">
        <v>389.89600000000002</v>
      </c>
      <c r="B293">
        <v>685</v>
      </c>
      <c r="C293">
        <v>701.0127</v>
      </c>
      <c r="D293">
        <v>1336.0854999999999</v>
      </c>
    </row>
    <row r="294" spans="1:4" x14ac:dyDescent="0.35">
      <c r="A294">
        <v>389.99599999999998</v>
      </c>
      <c r="B294">
        <v>685</v>
      </c>
      <c r="C294">
        <v>701.0127</v>
      </c>
      <c r="D294">
        <v>1336.0854999999999</v>
      </c>
    </row>
    <row r="295" spans="1:4" x14ac:dyDescent="0.35">
      <c r="A295">
        <v>390.096</v>
      </c>
      <c r="B295">
        <v>685</v>
      </c>
      <c r="C295">
        <v>701.0127</v>
      </c>
      <c r="D295">
        <v>1334.2977000000001</v>
      </c>
    </row>
    <row r="296" spans="1:4" x14ac:dyDescent="0.35">
      <c r="A296">
        <v>390.19600000000003</v>
      </c>
      <c r="B296">
        <v>685</v>
      </c>
      <c r="C296">
        <v>701.0127</v>
      </c>
      <c r="D296">
        <v>1333.1934000000001</v>
      </c>
    </row>
    <row r="297" spans="1:4" x14ac:dyDescent="0.35">
      <c r="A297">
        <v>390.29700000000003</v>
      </c>
      <c r="B297">
        <v>685</v>
      </c>
      <c r="C297">
        <v>701.07449999999994</v>
      </c>
      <c r="D297">
        <v>1333.1934000000001</v>
      </c>
    </row>
    <row r="298" spans="1:4" x14ac:dyDescent="0.35">
      <c r="A298">
        <v>390.39600000000002</v>
      </c>
      <c r="B298">
        <v>685</v>
      </c>
      <c r="C298">
        <v>701.07449999999994</v>
      </c>
      <c r="D298">
        <v>1333.5705</v>
      </c>
    </row>
    <row r="299" spans="1:4" x14ac:dyDescent="0.35">
      <c r="A299">
        <v>390.49700000000001</v>
      </c>
      <c r="B299">
        <v>685</v>
      </c>
      <c r="C299">
        <v>701.0127</v>
      </c>
      <c r="D299">
        <v>1335.2050999999999</v>
      </c>
    </row>
    <row r="300" spans="1:4" x14ac:dyDescent="0.35">
      <c r="A300">
        <v>390.596</v>
      </c>
      <c r="B300">
        <v>685</v>
      </c>
      <c r="C300">
        <v>701.0127</v>
      </c>
      <c r="D300">
        <v>1336.2610999999999</v>
      </c>
    </row>
    <row r="301" spans="1:4" x14ac:dyDescent="0.35">
      <c r="A301">
        <v>390.69600000000003</v>
      </c>
      <c r="B301">
        <v>685</v>
      </c>
      <c r="C301">
        <v>701.0127</v>
      </c>
      <c r="D301">
        <v>1336.2610999999999</v>
      </c>
    </row>
    <row r="302" spans="1:4" x14ac:dyDescent="0.35">
      <c r="A302">
        <v>390.79599999999999</v>
      </c>
      <c r="B302">
        <v>685</v>
      </c>
      <c r="C302">
        <v>701.07449999999994</v>
      </c>
      <c r="D302">
        <v>1334.2405000000001</v>
      </c>
    </row>
    <row r="303" spans="1:4" x14ac:dyDescent="0.35">
      <c r="A303">
        <v>390.89600000000002</v>
      </c>
      <c r="B303">
        <v>685</v>
      </c>
      <c r="C303">
        <v>701.0127</v>
      </c>
      <c r="D303">
        <v>1333.1098</v>
      </c>
    </row>
    <row r="304" spans="1:4" x14ac:dyDescent="0.35">
      <c r="A304">
        <v>390.99599999999998</v>
      </c>
      <c r="B304">
        <v>685</v>
      </c>
      <c r="C304">
        <v>701.0127</v>
      </c>
      <c r="D304">
        <v>1333.1098</v>
      </c>
    </row>
    <row r="305" spans="1:4" x14ac:dyDescent="0.35">
      <c r="A305">
        <v>391.09699999999998</v>
      </c>
      <c r="B305">
        <v>685</v>
      </c>
      <c r="C305">
        <v>701.07449999999994</v>
      </c>
      <c r="D305">
        <v>1333.2541000000001</v>
      </c>
    </row>
    <row r="306" spans="1:4" x14ac:dyDescent="0.35">
      <c r="A306">
        <v>391.19600000000003</v>
      </c>
      <c r="B306">
        <v>685</v>
      </c>
      <c r="C306">
        <v>701.13630000000001</v>
      </c>
      <c r="D306">
        <v>1335.2335</v>
      </c>
    </row>
    <row r="307" spans="1:4" x14ac:dyDescent="0.35">
      <c r="A307">
        <v>391.29599999999999</v>
      </c>
      <c r="B307">
        <v>685</v>
      </c>
      <c r="C307">
        <v>701.07449999999994</v>
      </c>
      <c r="D307">
        <v>1335.2335</v>
      </c>
    </row>
    <row r="308" spans="1:4" x14ac:dyDescent="0.35">
      <c r="A308">
        <v>391.39600000000002</v>
      </c>
      <c r="B308">
        <v>685</v>
      </c>
      <c r="C308">
        <v>701.07449999999994</v>
      </c>
      <c r="D308">
        <v>1335.8877</v>
      </c>
    </row>
    <row r="309" spans="1:4" x14ac:dyDescent="0.35">
      <c r="A309">
        <v>391.49599999999998</v>
      </c>
      <c r="B309">
        <v>685</v>
      </c>
      <c r="C309">
        <v>701.0127</v>
      </c>
      <c r="D309">
        <v>1333.3131000000001</v>
      </c>
    </row>
    <row r="310" spans="1:4" x14ac:dyDescent="0.35">
      <c r="A310">
        <v>391.596</v>
      </c>
      <c r="B310">
        <v>685</v>
      </c>
      <c r="C310">
        <v>701.0127</v>
      </c>
      <c r="D310">
        <v>1333.3131000000001</v>
      </c>
    </row>
    <row r="311" spans="1:4" x14ac:dyDescent="0.35">
      <c r="A311">
        <v>391.69600000000003</v>
      </c>
      <c r="B311">
        <v>685</v>
      </c>
      <c r="C311">
        <v>701.07449999999994</v>
      </c>
      <c r="D311">
        <v>1333.2743</v>
      </c>
    </row>
    <row r="312" spans="1:4" x14ac:dyDescent="0.35">
      <c r="A312">
        <v>391.79599999999999</v>
      </c>
      <c r="B312">
        <v>685</v>
      </c>
      <c r="C312">
        <v>701.0127</v>
      </c>
      <c r="D312">
        <v>1333.6483000000001</v>
      </c>
    </row>
    <row r="313" spans="1:4" x14ac:dyDescent="0.35">
      <c r="A313">
        <v>391.89600000000002</v>
      </c>
      <c r="B313">
        <v>685</v>
      </c>
      <c r="C313">
        <v>701.0127</v>
      </c>
      <c r="D313">
        <v>1335.3698999999999</v>
      </c>
    </row>
    <row r="314" spans="1:4" x14ac:dyDescent="0.35">
      <c r="A314">
        <v>391.99599999999998</v>
      </c>
      <c r="B314">
        <v>685</v>
      </c>
      <c r="C314">
        <v>701.0127</v>
      </c>
      <c r="D314">
        <v>1335.3698999999999</v>
      </c>
    </row>
    <row r="315" spans="1:4" x14ac:dyDescent="0.35">
      <c r="A315">
        <v>392.096</v>
      </c>
      <c r="B315">
        <v>685</v>
      </c>
      <c r="C315">
        <v>701.07449999999994</v>
      </c>
      <c r="D315">
        <v>1336.3819000000001</v>
      </c>
    </row>
    <row r="316" spans="1:4" x14ac:dyDescent="0.35">
      <c r="A316">
        <v>392.197</v>
      </c>
      <c r="B316">
        <v>685</v>
      </c>
      <c r="C316">
        <v>701.0127</v>
      </c>
      <c r="D316">
        <v>1333.2687000000001</v>
      </c>
    </row>
    <row r="317" spans="1:4" x14ac:dyDescent="0.35">
      <c r="A317">
        <v>392.29700000000003</v>
      </c>
      <c r="B317">
        <v>685</v>
      </c>
      <c r="C317">
        <v>701.0127</v>
      </c>
      <c r="D317">
        <v>1333.2687000000001</v>
      </c>
    </row>
    <row r="318" spans="1:4" x14ac:dyDescent="0.35">
      <c r="A318">
        <v>392.39699999999999</v>
      </c>
      <c r="B318">
        <v>685</v>
      </c>
      <c r="C318">
        <v>701.07449999999994</v>
      </c>
      <c r="D318">
        <v>1332.9840999999999</v>
      </c>
    </row>
    <row r="319" spans="1:4" x14ac:dyDescent="0.35">
      <c r="A319">
        <v>392.49599999999998</v>
      </c>
      <c r="B319">
        <v>685</v>
      </c>
      <c r="C319">
        <v>701.07449999999994</v>
      </c>
      <c r="D319">
        <v>1333.3218999999999</v>
      </c>
    </row>
    <row r="320" spans="1:4" x14ac:dyDescent="0.35">
      <c r="A320">
        <v>392.596</v>
      </c>
      <c r="B320">
        <v>685</v>
      </c>
      <c r="C320">
        <v>701.0127</v>
      </c>
      <c r="D320">
        <v>1333.3218999999999</v>
      </c>
    </row>
    <row r="321" spans="1:4" x14ac:dyDescent="0.35">
      <c r="A321">
        <v>392.69600000000003</v>
      </c>
      <c r="B321">
        <v>685</v>
      </c>
      <c r="C321">
        <v>701.07449999999994</v>
      </c>
      <c r="D321">
        <v>1335.8858</v>
      </c>
    </row>
    <row r="322" spans="1:4" x14ac:dyDescent="0.35">
      <c r="A322">
        <v>392.79599999999999</v>
      </c>
      <c r="B322">
        <v>685</v>
      </c>
      <c r="C322">
        <v>701.07449999999994</v>
      </c>
      <c r="D322">
        <v>1336.1261999999999</v>
      </c>
    </row>
    <row r="323" spans="1:4" x14ac:dyDescent="0.35">
      <c r="A323">
        <v>392.89600000000002</v>
      </c>
      <c r="B323">
        <v>685</v>
      </c>
      <c r="C323">
        <v>700.95079999999996</v>
      </c>
      <c r="D323">
        <v>1333.4626000000001</v>
      </c>
    </row>
    <row r="324" spans="1:4" x14ac:dyDescent="0.35">
      <c r="A324">
        <v>392.99599999999998</v>
      </c>
      <c r="B324">
        <v>685</v>
      </c>
      <c r="C324">
        <v>701.0127</v>
      </c>
      <c r="D324">
        <v>1333.4626000000001</v>
      </c>
    </row>
    <row r="325" spans="1:4" x14ac:dyDescent="0.35">
      <c r="A325">
        <v>393.096</v>
      </c>
      <c r="B325">
        <v>685</v>
      </c>
      <c r="C325">
        <v>701.07449999999994</v>
      </c>
      <c r="D325">
        <v>1333.1958</v>
      </c>
    </row>
    <row r="326" spans="1:4" x14ac:dyDescent="0.35">
      <c r="A326">
        <v>393.19600000000003</v>
      </c>
      <c r="B326">
        <v>685</v>
      </c>
      <c r="C326">
        <v>701.0127</v>
      </c>
      <c r="D326">
        <v>1333.7162000000001</v>
      </c>
    </row>
    <row r="327" spans="1:4" x14ac:dyDescent="0.35">
      <c r="A327">
        <v>393.29599999999999</v>
      </c>
      <c r="B327">
        <v>685</v>
      </c>
      <c r="C327">
        <v>701.07449999999994</v>
      </c>
      <c r="D327">
        <v>1333.7162000000001</v>
      </c>
    </row>
    <row r="328" spans="1:4" x14ac:dyDescent="0.35">
      <c r="A328">
        <v>393.39600000000002</v>
      </c>
      <c r="B328">
        <v>685</v>
      </c>
      <c r="C328">
        <v>701.0127</v>
      </c>
      <c r="D328">
        <v>1335.2017000000001</v>
      </c>
    </row>
    <row r="329" spans="1:4" x14ac:dyDescent="0.35">
      <c r="A329">
        <v>393.49700000000001</v>
      </c>
      <c r="B329">
        <v>685</v>
      </c>
      <c r="C329">
        <v>701.07449999999994</v>
      </c>
      <c r="D329">
        <v>1336.5718999999999</v>
      </c>
    </row>
    <row r="330" spans="1:4" x14ac:dyDescent="0.35">
      <c r="A330">
        <v>393.596</v>
      </c>
      <c r="B330">
        <v>685</v>
      </c>
      <c r="C330">
        <v>701.07449999999994</v>
      </c>
      <c r="D330">
        <v>1336.5718999999999</v>
      </c>
    </row>
    <row r="331" spans="1:4" x14ac:dyDescent="0.35">
      <c r="A331">
        <v>393.69600000000003</v>
      </c>
      <c r="B331">
        <v>685</v>
      </c>
      <c r="C331">
        <v>701.0127</v>
      </c>
      <c r="D331">
        <v>1333.0962</v>
      </c>
    </row>
    <row r="332" spans="1:4" x14ac:dyDescent="0.35">
      <c r="A332">
        <v>393.79599999999999</v>
      </c>
      <c r="B332">
        <v>685</v>
      </c>
      <c r="C332">
        <v>701.07449999999994</v>
      </c>
      <c r="D332">
        <v>1332.8608999999999</v>
      </c>
    </row>
    <row r="333" spans="1:4" x14ac:dyDescent="0.35">
      <c r="A333">
        <v>393.89600000000002</v>
      </c>
      <c r="B333">
        <v>685</v>
      </c>
      <c r="C333">
        <v>701.0127</v>
      </c>
      <c r="D333">
        <v>1332.8608999999999</v>
      </c>
    </row>
    <row r="334" spans="1:4" x14ac:dyDescent="0.35">
      <c r="A334">
        <v>393.99599999999998</v>
      </c>
      <c r="B334">
        <v>685</v>
      </c>
      <c r="C334">
        <v>701.07449999999994</v>
      </c>
      <c r="D334">
        <v>1334.0797</v>
      </c>
    </row>
    <row r="335" spans="1:4" x14ac:dyDescent="0.35">
      <c r="A335">
        <v>394.096</v>
      </c>
      <c r="B335">
        <v>685</v>
      </c>
      <c r="C335">
        <v>701.07449999999994</v>
      </c>
      <c r="D335">
        <v>1335.681</v>
      </c>
    </row>
    <row r="336" spans="1:4" x14ac:dyDescent="0.35">
      <c r="A336">
        <v>394.197</v>
      </c>
      <c r="B336">
        <v>685</v>
      </c>
      <c r="C336">
        <v>701.0127</v>
      </c>
      <c r="D336">
        <v>1336.5661</v>
      </c>
    </row>
    <row r="337" spans="1:4" x14ac:dyDescent="0.35">
      <c r="A337">
        <v>394.29700000000003</v>
      </c>
      <c r="B337">
        <v>685</v>
      </c>
      <c r="C337">
        <v>701.0127</v>
      </c>
      <c r="D337">
        <v>1336.5661</v>
      </c>
    </row>
    <row r="338" spans="1:4" x14ac:dyDescent="0.35">
      <c r="A338">
        <v>394.39600000000002</v>
      </c>
      <c r="B338">
        <v>685</v>
      </c>
      <c r="C338">
        <v>701.0127</v>
      </c>
      <c r="D338">
        <v>1332.9038</v>
      </c>
    </row>
    <row r="339" spans="1:4" x14ac:dyDescent="0.35">
      <c r="A339">
        <v>394.49599999999998</v>
      </c>
      <c r="B339">
        <v>685</v>
      </c>
      <c r="C339">
        <v>701.07449999999994</v>
      </c>
      <c r="D339">
        <v>1333.3812</v>
      </c>
    </row>
    <row r="340" spans="1:4" x14ac:dyDescent="0.35">
      <c r="A340">
        <v>394.596</v>
      </c>
      <c r="B340">
        <v>685</v>
      </c>
      <c r="C340">
        <v>701.0127</v>
      </c>
      <c r="D340">
        <v>1333.3812</v>
      </c>
    </row>
    <row r="341" spans="1:4" x14ac:dyDescent="0.35">
      <c r="A341">
        <v>394.69600000000003</v>
      </c>
      <c r="B341">
        <v>685</v>
      </c>
      <c r="C341">
        <v>701.0127</v>
      </c>
      <c r="D341">
        <v>1333.1005</v>
      </c>
    </row>
    <row r="342" spans="1:4" x14ac:dyDescent="0.35">
      <c r="A342">
        <v>394.79599999999999</v>
      </c>
      <c r="B342">
        <v>685</v>
      </c>
      <c r="C342">
        <v>701.07449999999994</v>
      </c>
      <c r="D342">
        <v>1335.4275</v>
      </c>
    </row>
    <row r="343" spans="1:4" x14ac:dyDescent="0.35">
      <c r="A343">
        <v>394.89600000000002</v>
      </c>
      <c r="B343">
        <v>685</v>
      </c>
      <c r="C343">
        <v>701.0127</v>
      </c>
      <c r="D343">
        <v>1335.4275</v>
      </c>
    </row>
    <row r="344" spans="1:4" x14ac:dyDescent="0.35">
      <c r="A344">
        <v>394.99599999999998</v>
      </c>
      <c r="B344">
        <v>685</v>
      </c>
      <c r="C344">
        <v>700.95079999999996</v>
      </c>
      <c r="D344">
        <v>1335.9794999999999</v>
      </c>
    </row>
    <row r="345" spans="1:4" x14ac:dyDescent="0.35">
      <c r="A345">
        <v>395.096</v>
      </c>
      <c r="B345">
        <v>685</v>
      </c>
      <c r="C345">
        <v>701.0127</v>
      </c>
      <c r="D345">
        <v>1332.9029</v>
      </c>
    </row>
    <row r="346" spans="1:4" x14ac:dyDescent="0.35">
      <c r="A346">
        <v>395.19600000000003</v>
      </c>
      <c r="B346">
        <v>685</v>
      </c>
      <c r="C346">
        <v>701.07449999999994</v>
      </c>
      <c r="D346">
        <v>1333.2260000000001</v>
      </c>
    </row>
    <row r="347" spans="1:4" x14ac:dyDescent="0.35">
      <c r="A347">
        <v>395.29599999999999</v>
      </c>
      <c r="B347">
        <v>685</v>
      </c>
      <c r="C347">
        <v>700.95079999999996</v>
      </c>
      <c r="D347">
        <v>1333.2260000000001</v>
      </c>
    </row>
    <row r="348" spans="1:4" x14ac:dyDescent="0.35">
      <c r="A348">
        <v>395.39699999999999</v>
      </c>
      <c r="B348">
        <v>685</v>
      </c>
      <c r="C348">
        <v>701.0127</v>
      </c>
      <c r="D348">
        <v>1333.5815</v>
      </c>
    </row>
    <row r="349" spans="1:4" x14ac:dyDescent="0.35">
      <c r="A349">
        <v>395.49799999999999</v>
      </c>
      <c r="B349">
        <v>685</v>
      </c>
      <c r="C349">
        <v>701.0127</v>
      </c>
      <c r="D349">
        <v>1335.1311000000001</v>
      </c>
    </row>
    <row r="350" spans="1:4" x14ac:dyDescent="0.35">
      <c r="A350">
        <v>395.596</v>
      </c>
      <c r="B350">
        <v>685</v>
      </c>
      <c r="C350">
        <v>701.07449999999994</v>
      </c>
      <c r="D350">
        <v>1335.1311000000001</v>
      </c>
    </row>
    <row r="351" spans="1:4" x14ac:dyDescent="0.35">
      <c r="A351">
        <v>395.69600000000003</v>
      </c>
      <c r="B351">
        <v>685</v>
      </c>
      <c r="C351">
        <v>701.07449999999994</v>
      </c>
      <c r="D351">
        <v>1336.3006</v>
      </c>
    </row>
    <row r="352" spans="1:4" x14ac:dyDescent="0.35">
      <c r="A352">
        <v>395.79599999999999</v>
      </c>
      <c r="B352">
        <v>685</v>
      </c>
      <c r="C352">
        <v>700.95079999999996</v>
      </c>
      <c r="D352">
        <v>1333.0636999999999</v>
      </c>
    </row>
    <row r="353" spans="1:4" x14ac:dyDescent="0.35">
      <c r="A353">
        <v>395.89600000000002</v>
      </c>
      <c r="B353">
        <v>685</v>
      </c>
      <c r="C353">
        <v>701.0127</v>
      </c>
      <c r="D353">
        <v>1333.0636999999999</v>
      </c>
    </row>
    <row r="354" spans="1:4" x14ac:dyDescent="0.35">
      <c r="A354">
        <v>395.99599999999998</v>
      </c>
      <c r="B354">
        <v>685</v>
      </c>
      <c r="C354">
        <v>701.0127</v>
      </c>
      <c r="D354">
        <v>1333.0487000000001</v>
      </c>
    </row>
    <row r="355" spans="1:4" x14ac:dyDescent="0.35">
      <c r="A355">
        <v>396.09800000000001</v>
      </c>
      <c r="B355">
        <v>685</v>
      </c>
      <c r="C355">
        <v>701.07449999999994</v>
      </c>
      <c r="D355">
        <v>1333.7375999999999</v>
      </c>
    </row>
    <row r="356" spans="1:4" x14ac:dyDescent="0.35">
      <c r="A356">
        <v>396.19600000000003</v>
      </c>
      <c r="B356">
        <v>685</v>
      </c>
      <c r="C356">
        <v>701.0127</v>
      </c>
      <c r="D356">
        <v>1333.7375999999999</v>
      </c>
    </row>
    <row r="357" spans="1:4" x14ac:dyDescent="0.35">
      <c r="A357">
        <v>396.29599999999999</v>
      </c>
      <c r="B357">
        <v>685</v>
      </c>
      <c r="C357">
        <v>701.0127</v>
      </c>
      <c r="D357">
        <v>1335.6393</v>
      </c>
    </row>
    <row r="358" spans="1:4" x14ac:dyDescent="0.35">
      <c r="A358">
        <v>396.39600000000002</v>
      </c>
      <c r="B358">
        <v>685</v>
      </c>
      <c r="C358">
        <v>701.0127</v>
      </c>
      <c r="D358">
        <v>1336.3630000000001</v>
      </c>
    </row>
    <row r="359" spans="1:4" x14ac:dyDescent="0.35">
      <c r="A359">
        <v>396.49599999999998</v>
      </c>
      <c r="B359">
        <v>685</v>
      </c>
      <c r="C359">
        <v>701.0127</v>
      </c>
      <c r="D359">
        <v>1332.6113</v>
      </c>
    </row>
    <row r="360" spans="1:4" x14ac:dyDescent="0.35">
      <c r="A360">
        <v>396.596</v>
      </c>
      <c r="B360">
        <v>685</v>
      </c>
      <c r="C360">
        <v>701.07449999999994</v>
      </c>
      <c r="D360">
        <v>1332.6113</v>
      </c>
    </row>
    <row r="361" spans="1:4" x14ac:dyDescent="0.35">
      <c r="A361">
        <v>396.69600000000003</v>
      </c>
      <c r="B361">
        <v>685</v>
      </c>
      <c r="C361">
        <v>701.07449999999994</v>
      </c>
      <c r="D361">
        <v>1332.8721</v>
      </c>
    </row>
    <row r="362" spans="1:4" x14ac:dyDescent="0.35">
      <c r="A362">
        <v>396.79599999999999</v>
      </c>
      <c r="B362">
        <v>685</v>
      </c>
      <c r="C362">
        <v>701.0127</v>
      </c>
      <c r="D362">
        <v>1334.1919</v>
      </c>
    </row>
    <row r="363" spans="1:4" x14ac:dyDescent="0.35">
      <c r="A363">
        <v>396.89600000000002</v>
      </c>
      <c r="B363">
        <v>685</v>
      </c>
      <c r="C363">
        <v>700.95079999999996</v>
      </c>
      <c r="D363">
        <v>1334.1919</v>
      </c>
    </row>
    <row r="364" spans="1:4" x14ac:dyDescent="0.35">
      <c r="A364">
        <v>396.99599999999998</v>
      </c>
      <c r="B364">
        <v>685</v>
      </c>
      <c r="C364">
        <v>701.0127</v>
      </c>
      <c r="D364">
        <v>1335.4254000000001</v>
      </c>
    </row>
    <row r="365" spans="1:4" x14ac:dyDescent="0.35">
      <c r="A365">
        <v>397.096</v>
      </c>
      <c r="B365">
        <v>685</v>
      </c>
      <c r="C365">
        <v>701.07449999999994</v>
      </c>
      <c r="D365">
        <v>1336.1704999999999</v>
      </c>
    </row>
    <row r="366" spans="1:4" x14ac:dyDescent="0.35">
      <c r="A366">
        <v>397.19600000000003</v>
      </c>
      <c r="B366">
        <v>685</v>
      </c>
      <c r="C366">
        <v>701.07449999999994</v>
      </c>
      <c r="D366">
        <v>1336.1704999999999</v>
      </c>
    </row>
    <row r="367" spans="1:4" x14ac:dyDescent="0.35">
      <c r="A367">
        <v>397.29599999999999</v>
      </c>
      <c r="B367">
        <v>685</v>
      </c>
      <c r="C367">
        <v>701.07449999999994</v>
      </c>
      <c r="D367">
        <v>1332.9911999999999</v>
      </c>
    </row>
    <row r="368" spans="1:4" x14ac:dyDescent="0.35">
      <c r="A368">
        <v>397.39600000000002</v>
      </c>
      <c r="B368">
        <v>685</v>
      </c>
      <c r="C368">
        <v>701.0127</v>
      </c>
      <c r="D368">
        <v>1333.1304</v>
      </c>
    </row>
    <row r="369" spans="1:4" x14ac:dyDescent="0.35">
      <c r="A369">
        <v>397.49599999999998</v>
      </c>
      <c r="B369">
        <v>685</v>
      </c>
      <c r="C369">
        <v>701.07449999999994</v>
      </c>
      <c r="D369">
        <v>1333.1304</v>
      </c>
    </row>
    <row r="370" spans="1:4" x14ac:dyDescent="0.35">
      <c r="A370">
        <v>397.596</v>
      </c>
      <c r="B370">
        <v>685</v>
      </c>
      <c r="C370">
        <v>701.0127</v>
      </c>
      <c r="D370">
        <v>1333.6941999999999</v>
      </c>
    </row>
    <row r="371" spans="1:4" x14ac:dyDescent="0.35">
      <c r="A371">
        <v>397.69600000000003</v>
      </c>
      <c r="B371">
        <v>685</v>
      </c>
      <c r="C371">
        <v>701.07449999999994</v>
      </c>
      <c r="D371">
        <v>1335.6577</v>
      </c>
    </row>
    <row r="372" spans="1:4" x14ac:dyDescent="0.35">
      <c r="A372">
        <v>397.79599999999999</v>
      </c>
      <c r="B372">
        <v>685</v>
      </c>
      <c r="C372">
        <v>701.07449999999994</v>
      </c>
      <c r="D372">
        <v>1335.7298000000001</v>
      </c>
    </row>
    <row r="373" spans="1:4" x14ac:dyDescent="0.35">
      <c r="A373">
        <v>397.89600000000002</v>
      </c>
      <c r="B373">
        <v>685</v>
      </c>
      <c r="C373">
        <v>701.0127</v>
      </c>
      <c r="D373">
        <v>1335.7298000000001</v>
      </c>
    </row>
    <row r="374" spans="1:4" x14ac:dyDescent="0.35">
      <c r="A374">
        <v>397.99599999999998</v>
      </c>
      <c r="B374">
        <v>685</v>
      </c>
      <c r="C374">
        <v>701.0127</v>
      </c>
      <c r="D374">
        <v>1333.0626</v>
      </c>
    </row>
    <row r="375" spans="1:4" x14ac:dyDescent="0.35">
      <c r="A375">
        <v>398.096</v>
      </c>
      <c r="B375">
        <v>685</v>
      </c>
      <c r="C375">
        <v>701.07449999999994</v>
      </c>
      <c r="D375">
        <v>1333.2373</v>
      </c>
    </row>
    <row r="376" spans="1:4" x14ac:dyDescent="0.35">
      <c r="A376">
        <v>398.19600000000003</v>
      </c>
      <c r="B376">
        <v>685</v>
      </c>
      <c r="C376">
        <v>701.0127</v>
      </c>
      <c r="D376">
        <v>1333.2373</v>
      </c>
    </row>
    <row r="377" spans="1:4" x14ac:dyDescent="0.35">
      <c r="A377">
        <v>398.29599999999999</v>
      </c>
      <c r="B377">
        <v>685</v>
      </c>
      <c r="C377">
        <v>701.07449999999994</v>
      </c>
      <c r="D377">
        <v>1334.0244</v>
      </c>
    </row>
    <row r="378" spans="1:4" x14ac:dyDescent="0.35">
      <c r="A378">
        <v>398.39600000000002</v>
      </c>
      <c r="B378">
        <v>685</v>
      </c>
      <c r="C378">
        <v>701.07449999999994</v>
      </c>
      <c r="D378">
        <v>1335.2677000000001</v>
      </c>
    </row>
    <row r="379" spans="1:4" x14ac:dyDescent="0.35">
      <c r="A379">
        <v>398.49599999999998</v>
      </c>
      <c r="B379">
        <v>685</v>
      </c>
      <c r="C379">
        <v>701.0127</v>
      </c>
      <c r="D379">
        <v>1335.2677000000001</v>
      </c>
    </row>
    <row r="380" spans="1:4" x14ac:dyDescent="0.35">
      <c r="A380">
        <v>398.596</v>
      </c>
      <c r="B380">
        <v>685</v>
      </c>
      <c r="C380">
        <v>701.0127</v>
      </c>
      <c r="D380">
        <v>1335.9677999999999</v>
      </c>
    </row>
    <row r="381" spans="1:4" x14ac:dyDescent="0.35">
      <c r="A381">
        <v>398.69600000000003</v>
      </c>
      <c r="B381">
        <v>685</v>
      </c>
      <c r="C381">
        <v>701.07449999999994</v>
      </c>
      <c r="D381">
        <v>1332.5078000000001</v>
      </c>
    </row>
    <row r="382" spans="1:4" x14ac:dyDescent="0.35">
      <c r="A382">
        <v>398.79599999999999</v>
      </c>
      <c r="B382">
        <v>685</v>
      </c>
      <c r="C382">
        <v>701.0127</v>
      </c>
      <c r="D382">
        <v>1332.7426</v>
      </c>
    </row>
    <row r="383" spans="1:4" x14ac:dyDescent="0.35">
      <c r="A383">
        <v>398.89600000000002</v>
      </c>
      <c r="B383">
        <v>685</v>
      </c>
      <c r="C383">
        <v>701.07449999999994</v>
      </c>
      <c r="D383">
        <v>1332.7426</v>
      </c>
    </row>
    <row r="384" spans="1:4" x14ac:dyDescent="0.35">
      <c r="A384">
        <v>398.99599999999998</v>
      </c>
      <c r="B384">
        <v>685</v>
      </c>
      <c r="C384">
        <v>701.0127</v>
      </c>
      <c r="D384">
        <v>1334.2591</v>
      </c>
    </row>
    <row r="385" spans="1:4" x14ac:dyDescent="0.35">
      <c r="A385">
        <v>399.096</v>
      </c>
      <c r="B385">
        <v>685</v>
      </c>
      <c r="C385">
        <v>701.0127</v>
      </c>
      <c r="D385">
        <v>1335.6875</v>
      </c>
    </row>
    <row r="386" spans="1:4" x14ac:dyDescent="0.35">
      <c r="A386">
        <v>399.19600000000003</v>
      </c>
      <c r="B386">
        <v>685</v>
      </c>
      <c r="C386">
        <v>701.0127</v>
      </c>
      <c r="D386">
        <v>1335.6875</v>
      </c>
    </row>
    <row r="387" spans="1:4" x14ac:dyDescent="0.35">
      <c r="A387">
        <v>399.29599999999999</v>
      </c>
      <c r="B387">
        <v>685</v>
      </c>
      <c r="C387">
        <v>701.07449999999994</v>
      </c>
      <c r="D387">
        <v>1335.8533</v>
      </c>
    </row>
    <row r="388" spans="1:4" x14ac:dyDescent="0.35">
      <c r="A388">
        <v>399.39600000000002</v>
      </c>
      <c r="B388">
        <v>685</v>
      </c>
      <c r="C388">
        <v>701.0127</v>
      </c>
      <c r="D388">
        <v>1332.8515</v>
      </c>
    </row>
    <row r="389" spans="1:4" x14ac:dyDescent="0.35">
      <c r="A389">
        <v>399.49799999999999</v>
      </c>
      <c r="B389">
        <v>685</v>
      </c>
      <c r="C389">
        <v>701.07449999999994</v>
      </c>
      <c r="D389">
        <v>1332.8515</v>
      </c>
    </row>
    <row r="390" spans="1:4" x14ac:dyDescent="0.35">
      <c r="A390">
        <v>399.59699999999998</v>
      </c>
      <c r="B390">
        <v>685</v>
      </c>
      <c r="C390">
        <v>700.95079999999996</v>
      </c>
      <c r="D390">
        <v>1332.7484999999999</v>
      </c>
    </row>
    <row r="391" spans="1:4" x14ac:dyDescent="0.35">
      <c r="A391">
        <v>399.69600000000003</v>
      </c>
      <c r="B391">
        <v>685</v>
      </c>
      <c r="C391">
        <v>701.0127</v>
      </c>
      <c r="D391">
        <v>1334.2248999999999</v>
      </c>
    </row>
    <row r="392" spans="1:4" x14ac:dyDescent="0.35">
      <c r="A392">
        <v>399.79700000000003</v>
      </c>
      <c r="B392">
        <v>685</v>
      </c>
      <c r="C392">
        <v>700.95079999999996</v>
      </c>
      <c r="D392">
        <v>1334.2248999999999</v>
      </c>
    </row>
    <row r="393" spans="1:4" x14ac:dyDescent="0.35">
      <c r="A393">
        <v>399.89600000000002</v>
      </c>
      <c r="B393">
        <v>685</v>
      </c>
      <c r="C393">
        <v>701.0127</v>
      </c>
      <c r="D393">
        <v>1335.5957000000001</v>
      </c>
    </row>
    <row r="394" spans="1:4" x14ac:dyDescent="0.35">
      <c r="A394">
        <v>399.99599999999998</v>
      </c>
      <c r="B394">
        <v>685</v>
      </c>
      <c r="C394">
        <v>701.0127</v>
      </c>
      <c r="D394">
        <v>1335.3948</v>
      </c>
    </row>
    <row r="395" spans="1:4" x14ac:dyDescent="0.35">
      <c r="A395">
        <v>400.096</v>
      </c>
      <c r="B395">
        <v>685</v>
      </c>
      <c r="C395">
        <v>701.0127</v>
      </c>
      <c r="D395">
        <v>1332.8678</v>
      </c>
    </row>
    <row r="396" spans="1:4" x14ac:dyDescent="0.35">
      <c r="A396">
        <v>400.197</v>
      </c>
      <c r="B396">
        <v>685</v>
      </c>
      <c r="C396">
        <v>700.95079999999996</v>
      </c>
      <c r="D396">
        <v>1332.8678</v>
      </c>
    </row>
    <row r="397" spans="1:4" x14ac:dyDescent="0.35">
      <c r="A397">
        <v>400.29599999999999</v>
      </c>
      <c r="B397">
        <v>685</v>
      </c>
      <c r="C397">
        <v>700.95079999999996</v>
      </c>
      <c r="D397">
        <v>1332.7815000000001</v>
      </c>
    </row>
    <row r="398" spans="1:4" x14ac:dyDescent="0.35">
      <c r="A398">
        <v>400.39600000000002</v>
      </c>
      <c r="B398">
        <v>685</v>
      </c>
      <c r="C398">
        <v>700.95079999999996</v>
      </c>
      <c r="D398">
        <v>1334.5597</v>
      </c>
    </row>
    <row r="399" spans="1:4" x14ac:dyDescent="0.35">
      <c r="A399">
        <v>400.49599999999998</v>
      </c>
      <c r="B399">
        <v>685</v>
      </c>
      <c r="C399">
        <v>701.07449999999994</v>
      </c>
      <c r="D399">
        <v>1334.5597</v>
      </c>
    </row>
    <row r="400" spans="1:4" x14ac:dyDescent="0.35">
      <c r="A400">
        <v>400.596</v>
      </c>
      <c r="B400">
        <v>685</v>
      </c>
      <c r="C400">
        <v>701.0127</v>
      </c>
      <c r="D400">
        <v>1335.8987999999999</v>
      </c>
    </row>
    <row r="401" spans="1:4" x14ac:dyDescent="0.35">
      <c r="A401">
        <v>400.69600000000003</v>
      </c>
      <c r="B401">
        <v>685</v>
      </c>
      <c r="C401">
        <v>700.95079999999996</v>
      </c>
      <c r="D401">
        <v>1334.9212</v>
      </c>
    </row>
    <row r="402" spans="1:4" x14ac:dyDescent="0.35">
      <c r="A402">
        <v>400.79599999999999</v>
      </c>
      <c r="B402">
        <v>685</v>
      </c>
      <c r="C402">
        <v>701.0127</v>
      </c>
      <c r="D402">
        <v>1334.9212</v>
      </c>
    </row>
    <row r="403" spans="1:4" x14ac:dyDescent="0.35">
      <c r="A403">
        <v>400.89600000000002</v>
      </c>
      <c r="B403">
        <v>685</v>
      </c>
      <c r="C403">
        <v>701.07449999999994</v>
      </c>
      <c r="D403">
        <v>1332.8379</v>
      </c>
    </row>
    <row r="404" spans="1:4" x14ac:dyDescent="0.35">
      <c r="A404">
        <v>400.99599999999998</v>
      </c>
      <c r="B404">
        <v>685</v>
      </c>
      <c r="C404">
        <v>701.0127</v>
      </c>
      <c r="D404">
        <v>1333.0355</v>
      </c>
    </row>
    <row r="405" spans="1:4" x14ac:dyDescent="0.35">
      <c r="A405">
        <v>401.09699999999998</v>
      </c>
      <c r="B405">
        <v>685</v>
      </c>
      <c r="C405">
        <v>701.0127</v>
      </c>
      <c r="D405">
        <v>1334.6255000000001</v>
      </c>
    </row>
    <row r="406" spans="1:4" x14ac:dyDescent="0.35">
      <c r="A406">
        <v>401.19600000000003</v>
      </c>
      <c r="B406">
        <v>685</v>
      </c>
      <c r="C406">
        <v>701.07449999999994</v>
      </c>
      <c r="D406">
        <v>1334.6255000000001</v>
      </c>
    </row>
    <row r="407" spans="1:4" x14ac:dyDescent="0.35">
      <c r="A407">
        <v>401.29599999999999</v>
      </c>
      <c r="B407">
        <v>685</v>
      </c>
      <c r="C407">
        <v>701.07449999999994</v>
      </c>
      <c r="D407">
        <v>1335.6066000000001</v>
      </c>
    </row>
    <row r="408" spans="1:4" x14ac:dyDescent="0.35">
      <c r="A408">
        <v>401.39600000000002</v>
      </c>
      <c r="B408">
        <v>685</v>
      </c>
      <c r="C408">
        <v>701.0127</v>
      </c>
      <c r="D408">
        <v>1334.3921</v>
      </c>
    </row>
    <row r="409" spans="1:4" x14ac:dyDescent="0.35">
      <c r="A409">
        <v>401.49700000000001</v>
      </c>
      <c r="B409">
        <v>685</v>
      </c>
      <c r="C409">
        <v>701.0127</v>
      </c>
      <c r="D409">
        <v>1334.3921</v>
      </c>
    </row>
    <row r="410" spans="1:4" x14ac:dyDescent="0.35">
      <c r="A410">
        <v>401.596</v>
      </c>
      <c r="B410">
        <v>685</v>
      </c>
      <c r="C410">
        <v>700.95079999999996</v>
      </c>
      <c r="D410">
        <v>1332.7963</v>
      </c>
    </row>
    <row r="411" spans="1:4" x14ac:dyDescent="0.35">
      <c r="A411">
        <v>401.697</v>
      </c>
      <c r="B411">
        <v>685</v>
      </c>
      <c r="C411">
        <v>701.0127</v>
      </c>
      <c r="D411">
        <v>1333.2625</v>
      </c>
    </row>
    <row r="412" spans="1:4" x14ac:dyDescent="0.35">
      <c r="A412">
        <v>401.79599999999999</v>
      </c>
      <c r="B412">
        <v>685</v>
      </c>
      <c r="C412">
        <v>701.07449999999994</v>
      </c>
      <c r="D412">
        <v>1333.2625</v>
      </c>
    </row>
    <row r="413" spans="1:4" x14ac:dyDescent="0.35">
      <c r="A413">
        <v>401.89600000000002</v>
      </c>
      <c r="B413">
        <v>685</v>
      </c>
      <c r="C413">
        <v>700.95079999999996</v>
      </c>
      <c r="D413">
        <v>1334.9404</v>
      </c>
    </row>
    <row r="414" spans="1:4" x14ac:dyDescent="0.35">
      <c r="A414">
        <v>401.99599999999998</v>
      </c>
      <c r="B414">
        <v>685</v>
      </c>
      <c r="C414">
        <v>701.07449999999994</v>
      </c>
      <c r="D414">
        <v>1335.7801999999999</v>
      </c>
    </row>
    <row r="415" spans="1:4" x14ac:dyDescent="0.35">
      <c r="A415">
        <v>402.096</v>
      </c>
      <c r="B415">
        <v>685</v>
      </c>
      <c r="C415">
        <v>701.07449999999994</v>
      </c>
      <c r="D415">
        <v>1335.7801999999999</v>
      </c>
    </row>
    <row r="416" spans="1:4" x14ac:dyDescent="0.35">
      <c r="A416">
        <v>402.19600000000003</v>
      </c>
      <c r="B416">
        <v>685</v>
      </c>
      <c r="C416">
        <v>701.07449999999994</v>
      </c>
      <c r="D416">
        <v>1333.8266000000001</v>
      </c>
    </row>
    <row r="417" spans="1:4" x14ac:dyDescent="0.35">
      <c r="A417">
        <v>402.29599999999999</v>
      </c>
      <c r="B417">
        <v>685</v>
      </c>
      <c r="C417">
        <v>701.07449999999994</v>
      </c>
      <c r="D417">
        <v>1332.9427000000001</v>
      </c>
    </row>
    <row r="418" spans="1:4" x14ac:dyDescent="0.35">
      <c r="A418">
        <v>402.39699999999999</v>
      </c>
      <c r="B418">
        <v>685</v>
      </c>
      <c r="C418">
        <v>700.95079999999996</v>
      </c>
      <c r="D418">
        <v>1332.7598</v>
      </c>
    </row>
    <row r="419" spans="1:4" x14ac:dyDescent="0.35">
      <c r="A419">
        <v>402.49799999999999</v>
      </c>
      <c r="B419">
        <v>685</v>
      </c>
      <c r="C419">
        <v>700.95079999999996</v>
      </c>
      <c r="D419">
        <v>1332.7598</v>
      </c>
    </row>
    <row r="420" spans="1:4" x14ac:dyDescent="0.35">
      <c r="A420">
        <v>402.596</v>
      </c>
      <c r="B420">
        <v>685</v>
      </c>
      <c r="C420">
        <v>701.0127</v>
      </c>
      <c r="D420">
        <v>1334.7073</v>
      </c>
    </row>
    <row r="421" spans="1:4" x14ac:dyDescent="0.35">
      <c r="A421">
        <v>402.69600000000003</v>
      </c>
      <c r="B421">
        <v>685</v>
      </c>
      <c r="C421">
        <v>701.0127</v>
      </c>
      <c r="D421">
        <v>1335.7588000000001</v>
      </c>
    </row>
    <row r="422" spans="1:4" x14ac:dyDescent="0.35">
      <c r="A422">
        <v>402.79599999999999</v>
      </c>
      <c r="B422">
        <v>685</v>
      </c>
      <c r="C422">
        <v>701.0127</v>
      </c>
      <c r="D422">
        <v>1335.7588000000001</v>
      </c>
    </row>
    <row r="423" spans="1:4" x14ac:dyDescent="0.35">
      <c r="A423">
        <v>402.89600000000002</v>
      </c>
      <c r="B423">
        <v>685</v>
      </c>
      <c r="C423">
        <v>701.0127</v>
      </c>
      <c r="D423">
        <v>1333.8332</v>
      </c>
    </row>
    <row r="424" spans="1:4" x14ac:dyDescent="0.35">
      <c r="A424">
        <v>402.99599999999998</v>
      </c>
      <c r="B424">
        <v>685</v>
      </c>
      <c r="C424">
        <v>701.0127</v>
      </c>
      <c r="D424">
        <v>1332.8393000000001</v>
      </c>
    </row>
    <row r="425" spans="1:4" x14ac:dyDescent="0.35">
      <c r="A425">
        <v>403.096</v>
      </c>
      <c r="B425">
        <v>685</v>
      </c>
      <c r="C425">
        <v>701.0127</v>
      </c>
      <c r="D425">
        <v>1332.8393000000001</v>
      </c>
    </row>
    <row r="426" spans="1:4" x14ac:dyDescent="0.35">
      <c r="A426">
        <v>403.19600000000003</v>
      </c>
      <c r="B426">
        <v>685</v>
      </c>
      <c r="C426">
        <v>701.0127</v>
      </c>
      <c r="D426">
        <v>1332.7872</v>
      </c>
    </row>
    <row r="427" spans="1:4" x14ac:dyDescent="0.35">
      <c r="A427">
        <v>403.29599999999999</v>
      </c>
      <c r="B427">
        <v>685</v>
      </c>
      <c r="C427">
        <v>701.0127</v>
      </c>
      <c r="D427">
        <v>1335.0835999999999</v>
      </c>
    </row>
    <row r="428" spans="1:4" x14ac:dyDescent="0.35">
      <c r="A428">
        <v>403.39699999999999</v>
      </c>
      <c r="B428">
        <v>685</v>
      </c>
      <c r="C428">
        <v>701.07449999999994</v>
      </c>
      <c r="D428">
        <v>1335.0835999999999</v>
      </c>
    </row>
    <row r="429" spans="1:4" x14ac:dyDescent="0.35">
      <c r="A429">
        <v>403.49599999999998</v>
      </c>
      <c r="B429">
        <v>685</v>
      </c>
      <c r="C429">
        <v>701.07449999999994</v>
      </c>
      <c r="D429">
        <v>1335.7347</v>
      </c>
    </row>
    <row r="430" spans="1:4" x14ac:dyDescent="0.35">
      <c r="A430">
        <v>403.596</v>
      </c>
      <c r="B430">
        <v>685</v>
      </c>
      <c r="C430">
        <v>701.07449999999994</v>
      </c>
      <c r="D430">
        <v>1332.9882</v>
      </c>
    </row>
    <row r="431" spans="1:4" x14ac:dyDescent="0.35">
      <c r="A431">
        <v>403.69600000000003</v>
      </c>
      <c r="B431">
        <v>685</v>
      </c>
      <c r="C431">
        <v>701.0127</v>
      </c>
      <c r="D431">
        <v>1332.921</v>
      </c>
    </row>
    <row r="432" spans="1:4" x14ac:dyDescent="0.35">
      <c r="A432">
        <v>403.79599999999999</v>
      </c>
      <c r="B432">
        <v>685</v>
      </c>
      <c r="C432">
        <v>701.07449999999994</v>
      </c>
      <c r="D432">
        <v>1332.921</v>
      </c>
    </row>
    <row r="433" spans="1:4" x14ac:dyDescent="0.35">
      <c r="A433">
        <v>403.89600000000002</v>
      </c>
      <c r="B433">
        <v>685</v>
      </c>
      <c r="C433">
        <v>701.0127</v>
      </c>
      <c r="D433">
        <v>1332.8472999999999</v>
      </c>
    </row>
    <row r="434" spans="1:4" x14ac:dyDescent="0.35">
      <c r="A434">
        <v>403.99599999999998</v>
      </c>
      <c r="B434">
        <v>685</v>
      </c>
      <c r="C434">
        <v>701.07449999999994</v>
      </c>
      <c r="D434">
        <v>1335.0210999999999</v>
      </c>
    </row>
    <row r="435" spans="1:4" x14ac:dyDescent="0.35">
      <c r="A435">
        <v>404.096</v>
      </c>
      <c r="B435">
        <v>685</v>
      </c>
      <c r="C435">
        <v>701.0127</v>
      </c>
      <c r="D435">
        <v>1335.0210999999999</v>
      </c>
    </row>
    <row r="436" spans="1:4" x14ac:dyDescent="0.35">
      <c r="A436">
        <v>404.19600000000003</v>
      </c>
      <c r="B436">
        <v>685</v>
      </c>
      <c r="C436">
        <v>700.95079999999996</v>
      </c>
      <c r="D436">
        <v>1336.1387999999999</v>
      </c>
    </row>
    <row r="437" spans="1:4" x14ac:dyDescent="0.35">
      <c r="A437">
        <v>404.29599999999999</v>
      </c>
      <c r="B437">
        <v>685</v>
      </c>
      <c r="C437">
        <v>701.0127</v>
      </c>
      <c r="D437">
        <v>1332.4716000000001</v>
      </c>
    </row>
    <row r="438" spans="1:4" x14ac:dyDescent="0.35">
      <c r="A438">
        <v>404.39600000000002</v>
      </c>
      <c r="B438">
        <v>685</v>
      </c>
      <c r="C438">
        <v>701.0127</v>
      </c>
      <c r="D438">
        <v>1332.4716000000001</v>
      </c>
    </row>
    <row r="439" spans="1:4" x14ac:dyDescent="0.35">
      <c r="A439">
        <v>404.49599999999998</v>
      </c>
      <c r="B439">
        <v>685</v>
      </c>
      <c r="C439">
        <v>701.0127</v>
      </c>
      <c r="D439">
        <v>1332.3761</v>
      </c>
    </row>
    <row r="440" spans="1:4" x14ac:dyDescent="0.35">
      <c r="A440">
        <v>404.596</v>
      </c>
      <c r="B440">
        <v>685</v>
      </c>
      <c r="C440">
        <v>701.07449999999994</v>
      </c>
      <c r="D440">
        <v>1333.6080999999999</v>
      </c>
    </row>
    <row r="441" spans="1:4" x14ac:dyDescent="0.35">
      <c r="A441">
        <v>404.69600000000003</v>
      </c>
      <c r="B441">
        <v>685</v>
      </c>
      <c r="C441">
        <v>701.0127</v>
      </c>
      <c r="D441">
        <v>1335.4963</v>
      </c>
    </row>
    <row r="442" spans="1:4" x14ac:dyDescent="0.35">
      <c r="A442">
        <v>404.79599999999999</v>
      </c>
      <c r="B442">
        <v>685</v>
      </c>
      <c r="C442">
        <v>701.07449999999994</v>
      </c>
      <c r="D442">
        <v>1335.4963</v>
      </c>
    </row>
    <row r="443" spans="1:4" x14ac:dyDescent="0.35">
      <c r="A443">
        <v>404.89600000000002</v>
      </c>
      <c r="B443">
        <v>685</v>
      </c>
      <c r="C443">
        <v>700.95079999999996</v>
      </c>
      <c r="D443">
        <v>1335.5154</v>
      </c>
    </row>
    <row r="444" spans="1:4" x14ac:dyDescent="0.35">
      <c r="A444">
        <v>404.99599999999998</v>
      </c>
      <c r="B444">
        <v>685</v>
      </c>
      <c r="C444">
        <v>701.0127</v>
      </c>
      <c r="D444">
        <v>1332.2518</v>
      </c>
    </row>
    <row r="445" spans="1:4" x14ac:dyDescent="0.35">
      <c r="A445">
        <v>405.09699999999998</v>
      </c>
      <c r="B445">
        <v>685</v>
      </c>
      <c r="C445">
        <v>701.07449999999994</v>
      </c>
      <c r="D445">
        <v>1332.2518</v>
      </c>
    </row>
    <row r="446" spans="1:4" x14ac:dyDescent="0.35">
      <c r="A446">
        <v>405.19600000000003</v>
      </c>
      <c r="B446">
        <v>685</v>
      </c>
      <c r="C446">
        <v>701.0127</v>
      </c>
      <c r="D446">
        <v>1333.2810999999999</v>
      </c>
    </row>
    <row r="447" spans="1:4" x14ac:dyDescent="0.35">
      <c r="A447">
        <v>405.29599999999999</v>
      </c>
      <c r="B447">
        <v>685</v>
      </c>
      <c r="C447">
        <v>701.07449999999994</v>
      </c>
      <c r="D447">
        <v>1332.9638</v>
      </c>
    </row>
    <row r="448" spans="1:4" x14ac:dyDescent="0.35">
      <c r="A448">
        <v>405.39600000000002</v>
      </c>
      <c r="B448">
        <v>685</v>
      </c>
      <c r="C448">
        <v>701.0127</v>
      </c>
      <c r="D448">
        <v>1332.9638</v>
      </c>
    </row>
    <row r="449" spans="1:4" x14ac:dyDescent="0.35">
      <c r="A449">
        <v>405.49599999999998</v>
      </c>
      <c r="B449">
        <v>685</v>
      </c>
      <c r="C449">
        <v>701.0127</v>
      </c>
      <c r="D449">
        <v>1335.4202</v>
      </c>
    </row>
    <row r="450" spans="1:4" x14ac:dyDescent="0.35">
      <c r="A450">
        <v>405.596</v>
      </c>
      <c r="B450">
        <v>685</v>
      </c>
      <c r="C450">
        <v>701.0127</v>
      </c>
      <c r="D450">
        <v>1335.8132000000001</v>
      </c>
    </row>
    <row r="451" spans="1:4" x14ac:dyDescent="0.35">
      <c r="A451">
        <v>405.69600000000003</v>
      </c>
      <c r="B451">
        <v>685</v>
      </c>
      <c r="C451">
        <v>701.07449999999994</v>
      </c>
      <c r="D451">
        <v>1335.8132000000001</v>
      </c>
    </row>
    <row r="452" spans="1:4" x14ac:dyDescent="0.35">
      <c r="A452">
        <v>405.79599999999999</v>
      </c>
      <c r="B452">
        <v>685</v>
      </c>
      <c r="C452">
        <v>701.0127</v>
      </c>
      <c r="D452">
        <v>1332.9649999999999</v>
      </c>
    </row>
    <row r="453" spans="1:4" x14ac:dyDescent="0.35">
      <c r="A453">
        <v>405.89600000000002</v>
      </c>
      <c r="B453">
        <v>685</v>
      </c>
      <c r="C453">
        <v>701.0127</v>
      </c>
      <c r="D453">
        <v>1332.7659000000001</v>
      </c>
    </row>
    <row r="454" spans="1:4" x14ac:dyDescent="0.35">
      <c r="A454">
        <v>405.99599999999998</v>
      </c>
      <c r="B454">
        <v>685</v>
      </c>
      <c r="C454">
        <v>701.0127</v>
      </c>
      <c r="D454">
        <v>1333.165</v>
      </c>
    </row>
    <row r="455" spans="1:4" x14ac:dyDescent="0.35">
      <c r="A455">
        <v>406.096</v>
      </c>
      <c r="B455">
        <v>685</v>
      </c>
      <c r="C455">
        <v>701.07449999999994</v>
      </c>
      <c r="D455">
        <v>1333.165</v>
      </c>
    </row>
    <row r="456" spans="1:4" x14ac:dyDescent="0.35">
      <c r="A456">
        <v>406.19600000000003</v>
      </c>
      <c r="B456">
        <v>685</v>
      </c>
      <c r="C456">
        <v>701.0127</v>
      </c>
      <c r="D456">
        <v>1335.1478999999999</v>
      </c>
    </row>
    <row r="457" spans="1:4" x14ac:dyDescent="0.35">
      <c r="A457">
        <v>406.29599999999999</v>
      </c>
      <c r="B457">
        <v>685</v>
      </c>
      <c r="C457">
        <v>701.07449999999994</v>
      </c>
      <c r="D457">
        <v>1335.9564</v>
      </c>
    </row>
    <row r="458" spans="1:4" x14ac:dyDescent="0.35">
      <c r="A458">
        <v>406.39600000000002</v>
      </c>
      <c r="B458">
        <v>685</v>
      </c>
      <c r="C458">
        <v>701.0127</v>
      </c>
      <c r="D458">
        <v>1335.9564</v>
      </c>
    </row>
    <row r="459" spans="1:4" x14ac:dyDescent="0.35">
      <c r="A459">
        <v>406.49599999999998</v>
      </c>
      <c r="B459">
        <v>685</v>
      </c>
      <c r="C459">
        <v>700.95079999999996</v>
      </c>
      <c r="D459">
        <v>1332.6529</v>
      </c>
    </row>
    <row r="460" spans="1:4" x14ac:dyDescent="0.35">
      <c r="A460">
        <v>406.596</v>
      </c>
      <c r="B460">
        <v>685</v>
      </c>
      <c r="C460">
        <v>701.0127</v>
      </c>
      <c r="D460">
        <v>1333.0187000000001</v>
      </c>
    </row>
    <row r="461" spans="1:4" x14ac:dyDescent="0.35">
      <c r="A461">
        <v>406.69600000000003</v>
      </c>
      <c r="B461">
        <v>685</v>
      </c>
      <c r="C461">
        <v>701.0127</v>
      </c>
      <c r="D461">
        <v>1333.0187000000001</v>
      </c>
    </row>
    <row r="462" spans="1:4" x14ac:dyDescent="0.35">
      <c r="A462">
        <v>406.79700000000003</v>
      </c>
      <c r="B462">
        <v>685</v>
      </c>
      <c r="C462">
        <v>700.95079999999996</v>
      </c>
      <c r="D462">
        <v>1333.7727</v>
      </c>
    </row>
    <row r="463" spans="1:4" x14ac:dyDescent="0.35">
      <c r="A463">
        <v>406.89600000000002</v>
      </c>
      <c r="B463">
        <v>685</v>
      </c>
      <c r="C463">
        <v>701.0127</v>
      </c>
      <c r="D463">
        <v>1335.2361000000001</v>
      </c>
    </row>
    <row r="464" spans="1:4" x14ac:dyDescent="0.35">
      <c r="A464">
        <v>406.99599999999998</v>
      </c>
      <c r="B464">
        <v>685</v>
      </c>
      <c r="C464">
        <v>701.0127</v>
      </c>
      <c r="D464">
        <v>1335.2361000000001</v>
      </c>
    </row>
    <row r="465" spans="1:4" x14ac:dyDescent="0.35">
      <c r="A465">
        <v>407.096</v>
      </c>
      <c r="B465">
        <v>685</v>
      </c>
      <c r="C465">
        <v>701.0127</v>
      </c>
      <c r="D465">
        <v>1336.1729</v>
      </c>
    </row>
    <row r="466" spans="1:4" x14ac:dyDescent="0.35">
      <c r="A466">
        <v>407.19600000000003</v>
      </c>
      <c r="B466">
        <v>685</v>
      </c>
      <c r="C466">
        <v>701.0127</v>
      </c>
      <c r="D466">
        <v>1332.5563999999999</v>
      </c>
    </row>
    <row r="467" spans="1:4" x14ac:dyDescent="0.35">
      <c r="A467">
        <v>407.29700000000003</v>
      </c>
      <c r="B467">
        <v>685</v>
      </c>
      <c r="C467">
        <v>701.0127</v>
      </c>
      <c r="D467">
        <v>1333.1107999999999</v>
      </c>
    </row>
    <row r="468" spans="1:4" x14ac:dyDescent="0.35">
      <c r="A468">
        <v>407.39600000000002</v>
      </c>
      <c r="B468">
        <v>685</v>
      </c>
      <c r="C468">
        <v>701.0127</v>
      </c>
      <c r="D468">
        <v>1333.1107999999999</v>
      </c>
    </row>
    <row r="469" spans="1:4" x14ac:dyDescent="0.35">
      <c r="A469">
        <v>407.49599999999998</v>
      </c>
      <c r="B469">
        <v>685</v>
      </c>
      <c r="C469">
        <v>701.0127</v>
      </c>
      <c r="D469">
        <v>1333.5323000000001</v>
      </c>
    </row>
    <row r="470" spans="1:4" x14ac:dyDescent="0.35">
      <c r="A470">
        <v>407.596</v>
      </c>
      <c r="B470">
        <v>685</v>
      </c>
      <c r="C470">
        <v>701.0127</v>
      </c>
      <c r="D470">
        <v>1335.5900999999999</v>
      </c>
    </row>
    <row r="471" spans="1:4" x14ac:dyDescent="0.35">
      <c r="A471">
        <v>407.69600000000003</v>
      </c>
      <c r="B471">
        <v>685</v>
      </c>
      <c r="C471">
        <v>700.95079999999996</v>
      </c>
      <c r="D471">
        <v>1335.5900999999999</v>
      </c>
    </row>
    <row r="472" spans="1:4" x14ac:dyDescent="0.35">
      <c r="A472">
        <v>407.79599999999999</v>
      </c>
      <c r="B472">
        <v>685</v>
      </c>
      <c r="C472">
        <v>701.0127</v>
      </c>
      <c r="D472">
        <v>1336.3572999999999</v>
      </c>
    </row>
    <row r="473" spans="1:4" x14ac:dyDescent="0.35">
      <c r="A473">
        <v>407.89600000000002</v>
      </c>
      <c r="B473">
        <v>685</v>
      </c>
      <c r="C473">
        <v>700.95079999999996</v>
      </c>
      <c r="D473">
        <v>1332.6264000000001</v>
      </c>
    </row>
    <row r="474" spans="1:4" x14ac:dyDescent="0.35">
      <c r="A474">
        <v>407.99599999999998</v>
      </c>
      <c r="B474">
        <v>685</v>
      </c>
      <c r="C474">
        <v>700.95079999999996</v>
      </c>
      <c r="D474">
        <v>1332.6264000000001</v>
      </c>
    </row>
    <row r="475" spans="1:4" x14ac:dyDescent="0.35">
      <c r="A475">
        <v>408.096</v>
      </c>
      <c r="B475">
        <v>685</v>
      </c>
      <c r="C475">
        <v>701.07449999999994</v>
      </c>
      <c r="D475">
        <v>1332.9556</v>
      </c>
    </row>
    <row r="476" spans="1:4" x14ac:dyDescent="0.35">
      <c r="A476">
        <v>408.19600000000003</v>
      </c>
      <c r="B476">
        <v>685</v>
      </c>
      <c r="C476">
        <v>701.0127</v>
      </c>
      <c r="D476">
        <v>1333.9121</v>
      </c>
    </row>
    <row r="477" spans="1:4" x14ac:dyDescent="0.35">
      <c r="A477">
        <v>408.29599999999999</v>
      </c>
      <c r="B477">
        <v>685</v>
      </c>
      <c r="C477">
        <v>701.07449999999994</v>
      </c>
      <c r="D477">
        <v>1335.0328</v>
      </c>
    </row>
    <row r="478" spans="1:4" x14ac:dyDescent="0.35">
      <c r="A478">
        <v>408.39699999999999</v>
      </c>
      <c r="B478">
        <v>685</v>
      </c>
      <c r="C478">
        <v>700.95079999999996</v>
      </c>
      <c r="D478">
        <v>1335.0328</v>
      </c>
    </row>
    <row r="479" spans="1:4" x14ac:dyDescent="0.35">
      <c r="A479">
        <v>408.49599999999998</v>
      </c>
      <c r="B479">
        <v>685</v>
      </c>
      <c r="C479">
        <v>701.0127</v>
      </c>
      <c r="D479">
        <v>1335.5630000000001</v>
      </c>
    </row>
    <row r="480" spans="1:4" x14ac:dyDescent="0.35">
      <c r="A480">
        <v>408.59800000000001</v>
      </c>
      <c r="B480">
        <v>685</v>
      </c>
      <c r="C480">
        <v>701.13630000000001</v>
      </c>
      <c r="D480">
        <v>1333.3300999999999</v>
      </c>
    </row>
    <row r="481" spans="1:4" x14ac:dyDescent="0.35">
      <c r="A481">
        <v>408.69600000000003</v>
      </c>
      <c r="B481">
        <v>685</v>
      </c>
      <c r="C481">
        <v>700.88900000000001</v>
      </c>
      <c r="D481">
        <v>1333.3300999999999</v>
      </c>
    </row>
    <row r="482" spans="1:4" x14ac:dyDescent="0.35">
      <c r="A482">
        <v>408.79599999999999</v>
      </c>
      <c r="B482">
        <v>685</v>
      </c>
      <c r="C482">
        <v>701.07449999999994</v>
      </c>
      <c r="D482">
        <v>1332.3741</v>
      </c>
    </row>
    <row r="483" spans="1:4" x14ac:dyDescent="0.35">
      <c r="A483">
        <v>408.89600000000002</v>
      </c>
      <c r="B483">
        <v>685</v>
      </c>
      <c r="C483">
        <v>701.0127</v>
      </c>
      <c r="D483">
        <v>1334.4490000000001</v>
      </c>
    </row>
    <row r="484" spans="1:4" x14ac:dyDescent="0.35">
      <c r="A484">
        <v>408.99599999999998</v>
      </c>
      <c r="B484">
        <v>685</v>
      </c>
      <c r="C484">
        <v>701.07449999999994</v>
      </c>
      <c r="D484">
        <v>1334.4490000000001</v>
      </c>
    </row>
    <row r="485" spans="1:4" x14ac:dyDescent="0.35">
      <c r="A485">
        <v>409.096</v>
      </c>
      <c r="B485">
        <v>685</v>
      </c>
      <c r="C485">
        <v>701.0127</v>
      </c>
      <c r="D485">
        <v>1335.4559999999999</v>
      </c>
    </row>
    <row r="486" spans="1:4" x14ac:dyDescent="0.35">
      <c r="A486">
        <v>409.19600000000003</v>
      </c>
      <c r="B486">
        <v>685</v>
      </c>
      <c r="C486">
        <v>701.07449999999994</v>
      </c>
      <c r="D486">
        <v>1335.5319</v>
      </c>
    </row>
    <row r="487" spans="1:4" x14ac:dyDescent="0.35">
      <c r="A487">
        <v>409.29599999999999</v>
      </c>
      <c r="B487">
        <v>685</v>
      </c>
      <c r="C487">
        <v>701.0127</v>
      </c>
      <c r="D487">
        <v>1335.5319</v>
      </c>
    </row>
    <row r="488" spans="1:4" x14ac:dyDescent="0.35">
      <c r="A488">
        <v>409.39600000000002</v>
      </c>
      <c r="B488">
        <v>685</v>
      </c>
      <c r="C488">
        <v>701.0127</v>
      </c>
      <c r="D488">
        <v>1332.7058</v>
      </c>
    </row>
    <row r="489" spans="1:4" x14ac:dyDescent="0.35">
      <c r="A489">
        <v>409.49599999999998</v>
      </c>
      <c r="B489">
        <v>685</v>
      </c>
      <c r="C489">
        <v>701.07449999999994</v>
      </c>
      <c r="D489">
        <v>1332.9208000000001</v>
      </c>
    </row>
    <row r="490" spans="1:4" x14ac:dyDescent="0.35">
      <c r="A490">
        <v>409.596</v>
      </c>
      <c r="B490">
        <v>685</v>
      </c>
      <c r="C490">
        <v>701.0127</v>
      </c>
      <c r="D490">
        <v>1334.0915</v>
      </c>
    </row>
    <row r="491" spans="1:4" x14ac:dyDescent="0.35">
      <c r="A491">
        <v>409.69600000000003</v>
      </c>
      <c r="B491">
        <v>685</v>
      </c>
      <c r="C491">
        <v>701.0127</v>
      </c>
      <c r="D491">
        <v>1334.0915</v>
      </c>
    </row>
    <row r="492" spans="1:4" x14ac:dyDescent="0.35">
      <c r="A492">
        <v>409.79599999999999</v>
      </c>
      <c r="B492">
        <v>685</v>
      </c>
      <c r="C492">
        <v>701.0127</v>
      </c>
      <c r="D492">
        <v>1335.3588</v>
      </c>
    </row>
    <row r="493" spans="1:4" x14ac:dyDescent="0.35">
      <c r="A493">
        <v>409.89600000000002</v>
      </c>
      <c r="B493">
        <v>685</v>
      </c>
      <c r="C493">
        <v>701.0127</v>
      </c>
      <c r="D493">
        <v>1336.2971</v>
      </c>
    </row>
    <row r="494" spans="1:4" x14ac:dyDescent="0.35">
      <c r="A494">
        <v>409.99700000000001</v>
      </c>
      <c r="B494">
        <v>685</v>
      </c>
      <c r="C494">
        <v>701.0127</v>
      </c>
      <c r="D494">
        <v>1336.2971</v>
      </c>
    </row>
    <row r="495" spans="1:4" x14ac:dyDescent="0.35">
      <c r="A495">
        <v>410.09699999999998</v>
      </c>
      <c r="B495">
        <v>685</v>
      </c>
      <c r="C495">
        <v>701.0127</v>
      </c>
      <c r="D495">
        <v>1332.5392999999999</v>
      </c>
    </row>
    <row r="496" spans="1:4" x14ac:dyDescent="0.35">
      <c r="A496">
        <v>410.197</v>
      </c>
      <c r="B496">
        <v>685</v>
      </c>
      <c r="C496">
        <v>701.0127</v>
      </c>
      <c r="D496">
        <v>1333.1605999999999</v>
      </c>
    </row>
    <row r="497" spans="1:4" x14ac:dyDescent="0.35">
      <c r="A497">
        <v>410.29599999999999</v>
      </c>
      <c r="B497">
        <v>685</v>
      </c>
      <c r="C497">
        <v>701.0127</v>
      </c>
      <c r="D497">
        <v>1333.1605999999999</v>
      </c>
    </row>
    <row r="498" spans="1:4" x14ac:dyDescent="0.35">
      <c r="A498">
        <v>410.39600000000002</v>
      </c>
      <c r="B498">
        <v>685</v>
      </c>
      <c r="C498">
        <v>701.0127</v>
      </c>
      <c r="D498">
        <v>1334.5987</v>
      </c>
    </row>
    <row r="499" spans="1:4" x14ac:dyDescent="0.35">
      <c r="A499">
        <v>410.49599999999998</v>
      </c>
      <c r="B499">
        <v>685</v>
      </c>
      <c r="C499">
        <v>701.07449999999994</v>
      </c>
      <c r="D499">
        <v>1335.6510000000001</v>
      </c>
    </row>
    <row r="500" spans="1:4" x14ac:dyDescent="0.35">
      <c r="A500">
        <v>410.596</v>
      </c>
      <c r="B500">
        <v>685</v>
      </c>
      <c r="C500">
        <v>700.95079999999996</v>
      </c>
      <c r="D500">
        <v>1335.3208999999999</v>
      </c>
    </row>
    <row r="501" spans="1:4" x14ac:dyDescent="0.35">
      <c r="A501">
        <v>410.69600000000003</v>
      </c>
      <c r="B501">
        <v>685</v>
      </c>
      <c r="C501">
        <v>701.07449999999994</v>
      </c>
      <c r="D501">
        <v>1335.3208999999999</v>
      </c>
    </row>
    <row r="502" spans="1:4" x14ac:dyDescent="0.35">
      <c r="A502">
        <v>410.79599999999999</v>
      </c>
      <c r="B502">
        <v>685</v>
      </c>
      <c r="C502">
        <v>701.07449999999994</v>
      </c>
      <c r="D502">
        <v>1333.3004000000001</v>
      </c>
    </row>
    <row r="503" spans="1:4" x14ac:dyDescent="0.35">
      <c r="A503">
        <v>410.89600000000002</v>
      </c>
      <c r="B503">
        <v>685</v>
      </c>
      <c r="C503">
        <v>701.07449999999994</v>
      </c>
      <c r="D503">
        <v>1332.5826</v>
      </c>
    </row>
    <row r="504" spans="1:4" x14ac:dyDescent="0.35">
      <c r="A504">
        <v>410.99599999999998</v>
      </c>
      <c r="B504">
        <v>685</v>
      </c>
      <c r="C504">
        <v>701.07449999999994</v>
      </c>
      <c r="D504">
        <v>1332.5826</v>
      </c>
    </row>
    <row r="505" spans="1:4" x14ac:dyDescent="0.35">
      <c r="A505">
        <v>411.096</v>
      </c>
      <c r="B505">
        <v>685</v>
      </c>
      <c r="C505">
        <v>701.0127</v>
      </c>
      <c r="D505">
        <v>1334.5182</v>
      </c>
    </row>
    <row r="506" spans="1:4" x14ac:dyDescent="0.35">
      <c r="A506">
        <v>411.19600000000003</v>
      </c>
      <c r="B506">
        <v>685</v>
      </c>
      <c r="C506">
        <v>701.07449999999994</v>
      </c>
      <c r="D506">
        <v>1335.7842000000001</v>
      </c>
    </row>
    <row r="507" spans="1:4" x14ac:dyDescent="0.35">
      <c r="A507">
        <v>411.29599999999999</v>
      </c>
      <c r="B507">
        <v>685</v>
      </c>
      <c r="C507">
        <v>701.0127</v>
      </c>
      <c r="D507">
        <v>1335.7842000000001</v>
      </c>
    </row>
    <row r="508" spans="1:4" x14ac:dyDescent="0.35">
      <c r="A508">
        <v>411.39600000000002</v>
      </c>
      <c r="B508">
        <v>685</v>
      </c>
      <c r="C508">
        <v>701.0127</v>
      </c>
      <c r="D508">
        <v>1335.2273</v>
      </c>
    </row>
    <row r="509" spans="1:4" x14ac:dyDescent="0.35">
      <c r="A509">
        <v>411.49599999999998</v>
      </c>
      <c r="B509">
        <v>685</v>
      </c>
      <c r="C509">
        <v>701.0127</v>
      </c>
      <c r="D509">
        <v>1333.0291999999999</v>
      </c>
    </row>
    <row r="510" spans="1:4" x14ac:dyDescent="0.35">
      <c r="A510">
        <v>411.596</v>
      </c>
      <c r="B510">
        <v>685</v>
      </c>
      <c r="C510">
        <v>700.95079999999996</v>
      </c>
      <c r="D510">
        <v>1333.0291999999999</v>
      </c>
    </row>
    <row r="511" spans="1:4" x14ac:dyDescent="0.35">
      <c r="A511">
        <v>411.697</v>
      </c>
      <c r="B511">
        <v>685</v>
      </c>
      <c r="C511">
        <v>701.07449999999994</v>
      </c>
      <c r="D511">
        <v>1333.2453</v>
      </c>
    </row>
    <row r="512" spans="1:4" x14ac:dyDescent="0.35">
      <c r="A512">
        <v>411.79599999999999</v>
      </c>
      <c r="B512">
        <v>685</v>
      </c>
      <c r="C512">
        <v>701.0127</v>
      </c>
      <c r="D512">
        <v>1335.0506</v>
      </c>
    </row>
    <row r="513" spans="1:4" x14ac:dyDescent="0.35">
      <c r="A513">
        <v>411.89600000000002</v>
      </c>
      <c r="B513">
        <v>685</v>
      </c>
      <c r="C513">
        <v>701.0127</v>
      </c>
      <c r="D513">
        <v>1335.5279</v>
      </c>
    </row>
    <row r="514" spans="1:4" x14ac:dyDescent="0.35">
      <c r="A514">
        <v>411.99599999999998</v>
      </c>
      <c r="B514">
        <v>685</v>
      </c>
      <c r="C514">
        <v>700.95079999999996</v>
      </c>
      <c r="D514">
        <v>1335.5279</v>
      </c>
    </row>
    <row r="515" spans="1:4" x14ac:dyDescent="0.35">
      <c r="A515">
        <v>412.096</v>
      </c>
      <c r="B515">
        <v>685</v>
      </c>
      <c r="C515">
        <v>701.07449999999994</v>
      </c>
      <c r="D515">
        <v>1334.5435</v>
      </c>
    </row>
    <row r="516" spans="1:4" x14ac:dyDescent="0.35">
      <c r="A516">
        <v>412.19600000000003</v>
      </c>
      <c r="B516">
        <v>685</v>
      </c>
      <c r="C516">
        <v>701.0127</v>
      </c>
      <c r="D516">
        <v>1332.7293</v>
      </c>
    </row>
    <row r="517" spans="1:4" x14ac:dyDescent="0.35">
      <c r="A517">
        <v>412.29599999999999</v>
      </c>
      <c r="B517">
        <v>685</v>
      </c>
      <c r="C517">
        <v>701.07449999999994</v>
      </c>
      <c r="D517">
        <v>1332.7293</v>
      </c>
    </row>
    <row r="518" spans="1:4" x14ac:dyDescent="0.35">
      <c r="A518">
        <v>412.39600000000002</v>
      </c>
      <c r="B518">
        <v>685</v>
      </c>
      <c r="C518">
        <v>701.0127</v>
      </c>
      <c r="D518">
        <v>1332.9241</v>
      </c>
    </row>
    <row r="519" spans="1:4" x14ac:dyDescent="0.35">
      <c r="A519">
        <v>412.49700000000001</v>
      </c>
      <c r="B519">
        <v>685</v>
      </c>
      <c r="C519">
        <v>701.07449999999994</v>
      </c>
      <c r="D519">
        <v>1334.7125000000001</v>
      </c>
    </row>
    <row r="520" spans="1:4" x14ac:dyDescent="0.35">
      <c r="A520">
        <v>412.59699999999998</v>
      </c>
      <c r="B520">
        <v>685</v>
      </c>
      <c r="C520">
        <v>701.07449999999994</v>
      </c>
      <c r="D520">
        <v>1334.7125000000001</v>
      </c>
    </row>
    <row r="521" spans="1:4" x14ac:dyDescent="0.35">
      <c r="A521">
        <v>412.69600000000003</v>
      </c>
      <c r="B521">
        <v>685</v>
      </c>
      <c r="C521">
        <v>701.0127</v>
      </c>
      <c r="D521">
        <v>1335.7473</v>
      </c>
    </row>
    <row r="522" spans="1:4" x14ac:dyDescent="0.35">
      <c r="A522">
        <v>412.79700000000003</v>
      </c>
      <c r="B522">
        <v>685</v>
      </c>
      <c r="C522">
        <v>701.07449999999994</v>
      </c>
      <c r="D522">
        <v>1334.1645000000001</v>
      </c>
    </row>
    <row r="523" spans="1:4" x14ac:dyDescent="0.35">
      <c r="A523">
        <v>412.89600000000002</v>
      </c>
      <c r="B523">
        <v>685</v>
      </c>
      <c r="C523">
        <v>701.13630000000001</v>
      </c>
      <c r="D523">
        <v>1334.1645000000001</v>
      </c>
    </row>
    <row r="524" spans="1:4" x14ac:dyDescent="0.35">
      <c r="A524">
        <v>412.99700000000001</v>
      </c>
      <c r="B524">
        <v>685</v>
      </c>
      <c r="C524">
        <v>700.95079999999996</v>
      </c>
      <c r="D524">
        <v>1332.3018999999999</v>
      </c>
    </row>
    <row r="525" spans="1:4" x14ac:dyDescent="0.35">
      <c r="A525">
        <v>413.096</v>
      </c>
      <c r="B525">
        <v>685</v>
      </c>
      <c r="C525">
        <v>701.07449999999994</v>
      </c>
      <c r="D525">
        <v>1333.3225</v>
      </c>
    </row>
    <row r="526" spans="1:4" x14ac:dyDescent="0.35">
      <c r="A526">
        <v>413.197</v>
      </c>
      <c r="B526">
        <v>685</v>
      </c>
      <c r="C526">
        <v>701.13630000000001</v>
      </c>
      <c r="D526">
        <v>1334.2646</v>
      </c>
    </row>
    <row r="527" spans="1:4" x14ac:dyDescent="0.35">
      <c r="A527">
        <v>413.29599999999999</v>
      </c>
      <c r="B527">
        <v>685</v>
      </c>
      <c r="C527">
        <v>701.0127</v>
      </c>
      <c r="D527">
        <v>1334.2646</v>
      </c>
    </row>
    <row r="528" spans="1:4" x14ac:dyDescent="0.35">
      <c r="A528">
        <v>413.39600000000002</v>
      </c>
      <c r="B528">
        <v>685</v>
      </c>
      <c r="C528">
        <v>701.0127</v>
      </c>
      <c r="D528">
        <v>1335.7337</v>
      </c>
    </row>
    <row r="529" spans="1:4" x14ac:dyDescent="0.35">
      <c r="A529">
        <v>413.49599999999998</v>
      </c>
      <c r="B529">
        <v>685</v>
      </c>
      <c r="C529">
        <v>700.95079999999996</v>
      </c>
      <c r="D529">
        <v>1334.0378000000001</v>
      </c>
    </row>
    <row r="530" spans="1:4" x14ac:dyDescent="0.35">
      <c r="A530">
        <v>413.596</v>
      </c>
      <c r="B530">
        <v>685</v>
      </c>
      <c r="C530">
        <v>701.07449999999994</v>
      </c>
      <c r="D530">
        <v>1334.0378000000001</v>
      </c>
    </row>
    <row r="531" spans="1:4" x14ac:dyDescent="0.35">
      <c r="A531">
        <v>413.69600000000003</v>
      </c>
      <c r="B531">
        <v>685</v>
      </c>
      <c r="C531">
        <v>701.0127</v>
      </c>
      <c r="D531">
        <v>1333.0214000000001</v>
      </c>
    </row>
    <row r="532" spans="1:4" x14ac:dyDescent="0.35">
      <c r="A532">
        <v>413.79599999999999</v>
      </c>
      <c r="B532">
        <v>685</v>
      </c>
      <c r="C532">
        <v>701.0127</v>
      </c>
      <c r="D532">
        <v>1332.7717</v>
      </c>
    </row>
    <row r="533" spans="1:4" x14ac:dyDescent="0.35">
      <c r="A533">
        <v>413.89600000000002</v>
      </c>
      <c r="B533">
        <v>685</v>
      </c>
      <c r="C533">
        <v>701.0127</v>
      </c>
      <c r="D533">
        <v>1332.7717</v>
      </c>
    </row>
    <row r="534" spans="1:4" x14ac:dyDescent="0.35">
      <c r="A534">
        <v>413.99599999999998</v>
      </c>
      <c r="B534">
        <v>685</v>
      </c>
      <c r="C534">
        <v>701.13630000000001</v>
      </c>
      <c r="D534">
        <v>1335.0343</v>
      </c>
    </row>
    <row r="535" spans="1:4" x14ac:dyDescent="0.35">
      <c r="A535">
        <v>414.096</v>
      </c>
      <c r="B535">
        <v>685</v>
      </c>
      <c r="C535">
        <v>700.95079999999996</v>
      </c>
      <c r="D535">
        <v>1335.5383999999999</v>
      </c>
    </row>
    <row r="536" spans="1:4" x14ac:dyDescent="0.35">
      <c r="A536">
        <v>414.19600000000003</v>
      </c>
      <c r="B536">
        <v>685</v>
      </c>
      <c r="C536">
        <v>701.0127</v>
      </c>
      <c r="D536">
        <v>1333.8303000000001</v>
      </c>
    </row>
    <row r="537" spans="1:4" x14ac:dyDescent="0.35">
      <c r="A537">
        <v>414.298</v>
      </c>
      <c r="B537">
        <v>685</v>
      </c>
      <c r="C537">
        <v>701.0127</v>
      </c>
      <c r="D537">
        <v>1333.8303000000001</v>
      </c>
    </row>
    <row r="538" spans="1:4" x14ac:dyDescent="0.35">
      <c r="A538">
        <v>414.39600000000002</v>
      </c>
      <c r="B538">
        <v>685</v>
      </c>
      <c r="C538">
        <v>701.07449999999994</v>
      </c>
      <c r="D538">
        <v>1332.7027</v>
      </c>
    </row>
    <row r="539" spans="1:4" x14ac:dyDescent="0.35">
      <c r="A539">
        <v>414.49599999999998</v>
      </c>
      <c r="B539">
        <v>685</v>
      </c>
      <c r="C539">
        <v>701.07449999999994</v>
      </c>
      <c r="D539">
        <v>1333.2668000000001</v>
      </c>
    </row>
    <row r="540" spans="1:4" x14ac:dyDescent="0.35">
      <c r="A540">
        <v>414.596</v>
      </c>
      <c r="B540">
        <v>685</v>
      </c>
      <c r="C540">
        <v>701.07449999999994</v>
      </c>
      <c r="D540">
        <v>1333.2668000000001</v>
      </c>
    </row>
    <row r="541" spans="1:4" x14ac:dyDescent="0.35">
      <c r="A541">
        <v>414.69600000000003</v>
      </c>
      <c r="B541">
        <v>685</v>
      </c>
      <c r="C541">
        <v>701.07449999999994</v>
      </c>
      <c r="D541">
        <v>1335.3043</v>
      </c>
    </row>
    <row r="542" spans="1:4" x14ac:dyDescent="0.35">
      <c r="A542">
        <v>414.79599999999999</v>
      </c>
      <c r="B542">
        <v>685</v>
      </c>
      <c r="C542">
        <v>701.0127</v>
      </c>
      <c r="D542">
        <v>1335.8616999999999</v>
      </c>
    </row>
    <row r="543" spans="1:4" x14ac:dyDescent="0.35">
      <c r="A543">
        <v>414.89600000000002</v>
      </c>
      <c r="B543">
        <v>685</v>
      </c>
      <c r="C543">
        <v>701.0127</v>
      </c>
      <c r="D543">
        <v>1335.8616999999999</v>
      </c>
    </row>
    <row r="544" spans="1:4" x14ac:dyDescent="0.35">
      <c r="A544">
        <v>414.99599999999998</v>
      </c>
      <c r="B544">
        <v>685</v>
      </c>
      <c r="C544">
        <v>701.0127</v>
      </c>
      <c r="D544">
        <v>1332.8706</v>
      </c>
    </row>
    <row r="545" spans="1:4" x14ac:dyDescent="0.35">
      <c r="A545">
        <v>415.096</v>
      </c>
      <c r="B545">
        <v>685</v>
      </c>
      <c r="C545">
        <v>701.13630000000001</v>
      </c>
      <c r="D545">
        <v>1332.6554000000001</v>
      </c>
    </row>
    <row r="546" spans="1:4" x14ac:dyDescent="0.35">
      <c r="A546">
        <v>415.19600000000003</v>
      </c>
      <c r="B546">
        <v>685</v>
      </c>
      <c r="C546">
        <v>701.0127</v>
      </c>
      <c r="D546">
        <v>1332.6554000000001</v>
      </c>
    </row>
    <row r="547" spans="1:4" x14ac:dyDescent="0.35">
      <c r="A547">
        <v>415.29599999999999</v>
      </c>
      <c r="B547">
        <v>685</v>
      </c>
      <c r="C547">
        <v>701.0127</v>
      </c>
      <c r="D547">
        <v>1333.1026999999999</v>
      </c>
    </row>
    <row r="548" spans="1:4" x14ac:dyDescent="0.35">
      <c r="A548">
        <v>415.39800000000002</v>
      </c>
      <c r="B548">
        <v>685</v>
      </c>
      <c r="C548">
        <v>701.0127</v>
      </c>
      <c r="D548">
        <v>1334.9378999999999</v>
      </c>
    </row>
    <row r="549" spans="1:4" x14ac:dyDescent="0.35">
      <c r="A549">
        <v>415.49700000000001</v>
      </c>
      <c r="B549">
        <v>685</v>
      </c>
      <c r="C549">
        <v>701.07449999999994</v>
      </c>
      <c r="D549">
        <v>1335.7358999999999</v>
      </c>
    </row>
    <row r="550" spans="1:4" x14ac:dyDescent="0.35">
      <c r="A550">
        <v>415.596</v>
      </c>
      <c r="B550">
        <v>685</v>
      </c>
      <c r="C550">
        <v>701.0127</v>
      </c>
      <c r="D550">
        <v>1335.7358999999999</v>
      </c>
    </row>
    <row r="551" spans="1:4" x14ac:dyDescent="0.35">
      <c r="A551">
        <v>415.69600000000003</v>
      </c>
      <c r="B551">
        <v>685</v>
      </c>
      <c r="C551">
        <v>701.0127</v>
      </c>
      <c r="D551">
        <v>1332.9311</v>
      </c>
    </row>
    <row r="552" spans="1:4" x14ac:dyDescent="0.35">
      <c r="A552">
        <v>415.79599999999999</v>
      </c>
      <c r="B552">
        <v>685</v>
      </c>
      <c r="C552">
        <v>701.0127</v>
      </c>
      <c r="D552">
        <v>1332.8117999999999</v>
      </c>
    </row>
    <row r="553" spans="1:4" x14ac:dyDescent="0.35">
      <c r="A553">
        <v>415.89600000000002</v>
      </c>
      <c r="B553">
        <v>685</v>
      </c>
      <c r="C553">
        <v>701.0127</v>
      </c>
      <c r="D553">
        <v>1332.8117999999999</v>
      </c>
    </row>
    <row r="554" spans="1:4" x14ac:dyDescent="0.35">
      <c r="A554">
        <v>415.99599999999998</v>
      </c>
      <c r="B554">
        <v>685</v>
      </c>
      <c r="C554">
        <v>701.0127</v>
      </c>
      <c r="D554">
        <v>1332.7035000000001</v>
      </c>
    </row>
    <row r="555" spans="1:4" x14ac:dyDescent="0.35">
      <c r="A555">
        <v>416.096</v>
      </c>
      <c r="B555">
        <v>685</v>
      </c>
      <c r="C555">
        <v>701.0127</v>
      </c>
      <c r="D555">
        <v>1335.2064</v>
      </c>
    </row>
    <row r="556" spans="1:4" x14ac:dyDescent="0.35">
      <c r="A556">
        <v>416.197</v>
      </c>
      <c r="B556">
        <v>685</v>
      </c>
      <c r="C556">
        <v>701.0127</v>
      </c>
      <c r="D556">
        <v>1335.2064</v>
      </c>
    </row>
    <row r="557" spans="1:4" x14ac:dyDescent="0.35">
      <c r="A557">
        <v>416.29599999999999</v>
      </c>
      <c r="B557">
        <v>685</v>
      </c>
      <c r="C557">
        <v>701.07449999999994</v>
      </c>
      <c r="D557">
        <v>1335.6655000000001</v>
      </c>
    </row>
    <row r="558" spans="1:4" x14ac:dyDescent="0.35">
      <c r="A558">
        <v>416.39600000000002</v>
      </c>
      <c r="B558">
        <v>685</v>
      </c>
      <c r="C558">
        <v>701.0127</v>
      </c>
      <c r="D558">
        <v>1332.5508</v>
      </c>
    </row>
    <row r="559" spans="1:4" x14ac:dyDescent="0.35">
      <c r="A559">
        <v>416.49599999999998</v>
      </c>
      <c r="B559">
        <v>685</v>
      </c>
      <c r="C559">
        <v>701.07449999999994</v>
      </c>
      <c r="D559">
        <v>1333.0083</v>
      </c>
    </row>
    <row r="560" spans="1:4" x14ac:dyDescent="0.35">
      <c r="A560">
        <v>416.596</v>
      </c>
      <c r="B560">
        <v>685</v>
      </c>
      <c r="C560">
        <v>701.07449999999994</v>
      </c>
      <c r="D560">
        <v>1333.0083</v>
      </c>
    </row>
    <row r="561" spans="1:4" x14ac:dyDescent="0.35">
      <c r="A561">
        <v>416.69600000000003</v>
      </c>
      <c r="B561">
        <v>685</v>
      </c>
      <c r="C561">
        <v>700.95079999999996</v>
      </c>
      <c r="D561">
        <v>1332.9148</v>
      </c>
    </row>
    <row r="562" spans="1:4" x14ac:dyDescent="0.35">
      <c r="A562">
        <v>416.79599999999999</v>
      </c>
      <c r="B562">
        <v>685</v>
      </c>
      <c r="C562">
        <v>701.07449999999994</v>
      </c>
      <c r="D562">
        <v>1334.627</v>
      </c>
    </row>
    <row r="563" spans="1:4" x14ac:dyDescent="0.35">
      <c r="A563">
        <v>416.89600000000002</v>
      </c>
      <c r="B563">
        <v>685</v>
      </c>
      <c r="C563">
        <v>701.07449999999994</v>
      </c>
      <c r="D563">
        <v>1334.627</v>
      </c>
    </row>
    <row r="564" spans="1:4" x14ac:dyDescent="0.35">
      <c r="A564">
        <v>416.99599999999998</v>
      </c>
      <c r="B564">
        <v>685</v>
      </c>
      <c r="C564">
        <v>701.07449999999994</v>
      </c>
      <c r="D564">
        <v>1335.6388999999999</v>
      </c>
    </row>
    <row r="565" spans="1:4" x14ac:dyDescent="0.35">
      <c r="A565">
        <v>417.096</v>
      </c>
      <c r="B565">
        <v>685</v>
      </c>
      <c r="C565">
        <v>701.0127</v>
      </c>
      <c r="D565">
        <v>1332.7384</v>
      </c>
    </row>
    <row r="566" spans="1:4" x14ac:dyDescent="0.35">
      <c r="A566">
        <v>417.19600000000003</v>
      </c>
      <c r="B566">
        <v>685</v>
      </c>
      <c r="C566">
        <v>701.0127</v>
      </c>
      <c r="D566">
        <v>1332.7384</v>
      </c>
    </row>
    <row r="567" spans="1:4" x14ac:dyDescent="0.35">
      <c r="A567">
        <v>417.29599999999999</v>
      </c>
      <c r="B567">
        <v>685</v>
      </c>
      <c r="C567">
        <v>701.0127</v>
      </c>
      <c r="D567">
        <v>1332.3083999999999</v>
      </c>
    </row>
    <row r="568" spans="1:4" x14ac:dyDescent="0.35">
      <c r="A568">
        <v>417.39699999999999</v>
      </c>
      <c r="B568">
        <v>685</v>
      </c>
      <c r="C568">
        <v>701.07449999999994</v>
      </c>
      <c r="D568">
        <v>1332.8490999999999</v>
      </c>
    </row>
    <row r="569" spans="1:4" x14ac:dyDescent="0.35">
      <c r="A569">
        <v>417.49700000000001</v>
      </c>
      <c r="B569">
        <v>685</v>
      </c>
      <c r="C569">
        <v>701.07449999999994</v>
      </c>
      <c r="D569">
        <v>1332.8490999999999</v>
      </c>
    </row>
    <row r="570" spans="1:4" x14ac:dyDescent="0.35">
      <c r="A570">
        <v>417.596</v>
      </c>
      <c r="B570">
        <v>685</v>
      </c>
      <c r="C570">
        <v>701.07449999999994</v>
      </c>
      <c r="D570">
        <v>1334.8788</v>
      </c>
    </row>
    <row r="571" spans="1:4" x14ac:dyDescent="0.35">
      <c r="A571">
        <v>417.69600000000003</v>
      </c>
      <c r="B571">
        <v>685</v>
      </c>
      <c r="C571">
        <v>701.07449999999994</v>
      </c>
      <c r="D571">
        <v>1335.81</v>
      </c>
    </row>
    <row r="572" spans="1:4" x14ac:dyDescent="0.35">
      <c r="A572">
        <v>417.79599999999999</v>
      </c>
      <c r="B572">
        <v>685</v>
      </c>
      <c r="C572">
        <v>701.0127</v>
      </c>
      <c r="D572">
        <v>1332.4947999999999</v>
      </c>
    </row>
    <row r="573" spans="1:4" x14ac:dyDescent="0.35">
      <c r="A573">
        <v>417.89600000000002</v>
      </c>
      <c r="B573">
        <v>685</v>
      </c>
      <c r="C573">
        <v>701.0127</v>
      </c>
      <c r="D573">
        <v>1332.4947999999999</v>
      </c>
    </row>
    <row r="574" spans="1:4" x14ac:dyDescent="0.35">
      <c r="A574">
        <v>417.99599999999998</v>
      </c>
      <c r="B574">
        <v>685</v>
      </c>
      <c r="C574">
        <v>701.0127</v>
      </c>
      <c r="D574">
        <v>1332.9492</v>
      </c>
    </row>
    <row r="575" spans="1:4" x14ac:dyDescent="0.35">
      <c r="A575">
        <v>418.096</v>
      </c>
      <c r="B575">
        <v>685</v>
      </c>
      <c r="C575">
        <v>701.0127</v>
      </c>
      <c r="D575">
        <v>1333.1688999999999</v>
      </c>
    </row>
    <row r="576" spans="1:4" x14ac:dyDescent="0.35">
      <c r="A576">
        <v>418.19600000000003</v>
      </c>
      <c r="B576">
        <v>685</v>
      </c>
      <c r="C576">
        <v>701.07449999999994</v>
      </c>
      <c r="D576">
        <v>1333.1688999999999</v>
      </c>
    </row>
    <row r="577" spans="1:4" x14ac:dyDescent="0.35">
      <c r="A577">
        <v>418.29700000000003</v>
      </c>
      <c r="B577">
        <v>685</v>
      </c>
      <c r="C577">
        <v>701.0127</v>
      </c>
      <c r="D577">
        <v>1335.2509</v>
      </c>
    </row>
    <row r="578" spans="1:4" x14ac:dyDescent="0.35">
      <c r="A578">
        <v>418.39600000000002</v>
      </c>
      <c r="B578">
        <v>685</v>
      </c>
      <c r="C578">
        <v>701.07449999999994</v>
      </c>
      <c r="D578">
        <v>1336.0614</v>
      </c>
    </row>
    <row r="579" spans="1:4" x14ac:dyDescent="0.35">
      <c r="A579">
        <v>418.49599999999998</v>
      </c>
      <c r="B579">
        <v>685</v>
      </c>
      <c r="C579">
        <v>701.0127</v>
      </c>
      <c r="D579">
        <v>1336.0614</v>
      </c>
    </row>
    <row r="580" spans="1:4" x14ac:dyDescent="0.35">
      <c r="A580">
        <v>418.596</v>
      </c>
      <c r="B580">
        <v>685</v>
      </c>
      <c r="C580">
        <v>700.95079999999996</v>
      </c>
      <c r="D580">
        <v>1332.0075999999999</v>
      </c>
    </row>
    <row r="581" spans="1:4" x14ac:dyDescent="0.35">
      <c r="A581">
        <v>418.69600000000003</v>
      </c>
      <c r="B581">
        <v>685</v>
      </c>
      <c r="C581">
        <v>701.0127</v>
      </c>
      <c r="D581">
        <v>1332.6119000000001</v>
      </c>
    </row>
    <row r="582" spans="1:4" x14ac:dyDescent="0.35">
      <c r="A582">
        <v>418.79700000000003</v>
      </c>
      <c r="B582">
        <v>685</v>
      </c>
      <c r="C582">
        <v>701.07449999999994</v>
      </c>
      <c r="D582">
        <v>1332.6119000000001</v>
      </c>
    </row>
    <row r="583" spans="1:4" x14ac:dyDescent="0.35">
      <c r="A583">
        <v>418.89600000000002</v>
      </c>
      <c r="B583">
        <v>685</v>
      </c>
      <c r="C583">
        <v>701.07449999999994</v>
      </c>
      <c r="D583">
        <v>1333.1703</v>
      </c>
    </row>
    <row r="584" spans="1:4" x14ac:dyDescent="0.35">
      <c r="A584">
        <v>418.99700000000001</v>
      </c>
      <c r="B584">
        <v>685</v>
      </c>
      <c r="C584">
        <v>701.0127</v>
      </c>
      <c r="D584">
        <v>1335.3251</v>
      </c>
    </row>
    <row r="585" spans="1:4" x14ac:dyDescent="0.35">
      <c r="A585">
        <v>419.096</v>
      </c>
      <c r="B585">
        <v>685</v>
      </c>
      <c r="C585">
        <v>701.07449999999994</v>
      </c>
      <c r="D585">
        <v>1335.7365</v>
      </c>
    </row>
    <row r="586" spans="1:4" x14ac:dyDescent="0.35">
      <c r="A586">
        <v>419.19600000000003</v>
      </c>
      <c r="B586">
        <v>685</v>
      </c>
      <c r="C586">
        <v>701.07449999999994</v>
      </c>
      <c r="D586">
        <v>1335.7365</v>
      </c>
    </row>
    <row r="587" spans="1:4" x14ac:dyDescent="0.35">
      <c r="A587">
        <v>419.29599999999999</v>
      </c>
      <c r="B587">
        <v>685</v>
      </c>
      <c r="C587">
        <v>700.95079999999996</v>
      </c>
      <c r="D587">
        <v>1332.5708999999999</v>
      </c>
    </row>
    <row r="588" spans="1:4" x14ac:dyDescent="0.35">
      <c r="A588">
        <v>419.39600000000002</v>
      </c>
      <c r="B588">
        <v>685</v>
      </c>
      <c r="C588">
        <v>700.95079999999996</v>
      </c>
      <c r="D588">
        <v>1332.7136</v>
      </c>
    </row>
    <row r="589" spans="1:4" x14ac:dyDescent="0.35">
      <c r="A589">
        <v>419.49599999999998</v>
      </c>
      <c r="B589">
        <v>685</v>
      </c>
      <c r="C589">
        <v>701.07449999999994</v>
      </c>
      <c r="D589">
        <v>1332.7136</v>
      </c>
    </row>
    <row r="590" spans="1:4" x14ac:dyDescent="0.35">
      <c r="B590" s="6" t="s">
        <v>16</v>
      </c>
      <c r="C590" s="6"/>
      <c r="D590" s="6">
        <f>AVERAGE(D220:D587)</f>
        <v>1334.249145652175</v>
      </c>
    </row>
    <row r="591" spans="1:4" x14ac:dyDescent="0.35">
      <c r="B591" s="7" t="s">
        <v>18</v>
      </c>
      <c r="C591" s="7"/>
      <c r="D591" s="7">
        <f>STDEV(D220:D587)</f>
        <v>1.3147217521567505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9D0F4F-189E-4EE1-AFBA-3BE23ED44608}">
  <dimension ref="A1:D591"/>
  <sheetViews>
    <sheetView topLeftCell="A552" workbookViewId="0">
      <selection activeCell="F590" sqref="F590:G590"/>
    </sheetView>
  </sheetViews>
  <sheetFormatPr defaultRowHeight="14.5" x14ac:dyDescent="0.35"/>
  <cols>
    <col min="2" max="2" width="35" bestFit="1" customWidth="1"/>
    <col min="3" max="3" width="33.90625" bestFit="1" customWidth="1"/>
    <col min="4" max="4" width="19.0898437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420.79599999999999</v>
      </c>
      <c r="B2">
        <v>785</v>
      </c>
      <c r="C2">
        <v>805.19389999999999</v>
      </c>
      <c r="D2">
        <v>1441.8629000000001</v>
      </c>
    </row>
    <row r="3" spans="1:4" x14ac:dyDescent="0.35">
      <c r="A3">
        <v>420.89600000000002</v>
      </c>
      <c r="B3">
        <v>785</v>
      </c>
      <c r="C3">
        <v>805.68849999999998</v>
      </c>
      <c r="D3">
        <v>1457.6339</v>
      </c>
    </row>
    <row r="4" spans="1:4" x14ac:dyDescent="0.35">
      <c r="A4">
        <v>420.99700000000001</v>
      </c>
      <c r="B4">
        <v>785</v>
      </c>
      <c r="C4">
        <v>801.42229999999995</v>
      </c>
      <c r="D4">
        <v>1470.8512000000001</v>
      </c>
    </row>
    <row r="5" spans="1:4" x14ac:dyDescent="0.35">
      <c r="A5">
        <v>421.096</v>
      </c>
      <c r="B5">
        <v>785</v>
      </c>
      <c r="C5">
        <v>802.65890000000002</v>
      </c>
      <c r="D5">
        <v>1470.8512000000001</v>
      </c>
    </row>
    <row r="6" spans="1:4" x14ac:dyDescent="0.35">
      <c r="A6">
        <v>421.197</v>
      </c>
      <c r="B6">
        <v>785</v>
      </c>
      <c r="C6">
        <v>802.84439999999995</v>
      </c>
      <c r="D6">
        <v>1481.4160999999999</v>
      </c>
    </row>
    <row r="7" spans="1:4" x14ac:dyDescent="0.35">
      <c r="A7">
        <v>421.29599999999999</v>
      </c>
      <c r="B7">
        <v>785</v>
      </c>
      <c r="C7">
        <v>802.78250000000003</v>
      </c>
      <c r="D7">
        <v>1486.077</v>
      </c>
    </row>
    <row r="8" spans="1:4" x14ac:dyDescent="0.35">
      <c r="A8">
        <v>421.39600000000002</v>
      </c>
      <c r="B8">
        <v>785</v>
      </c>
      <c r="C8">
        <v>802.84439999999995</v>
      </c>
      <c r="D8">
        <v>1491.4304999999999</v>
      </c>
    </row>
    <row r="9" spans="1:4" x14ac:dyDescent="0.35">
      <c r="A9">
        <v>421.49599999999998</v>
      </c>
      <c r="B9">
        <v>785</v>
      </c>
      <c r="C9">
        <v>802.72069999999997</v>
      </c>
      <c r="D9">
        <v>1491.4304999999999</v>
      </c>
    </row>
    <row r="10" spans="1:4" x14ac:dyDescent="0.35">
      <c r="A10">
        <v>421.596</v>
      </c>
      <c r="B10">
        <v>785</v>
      </c>
      <c r="C10">
        <v>802.72069999999997</v>
      </c>
      <c r="D10">
        <v>1496.9867999999999</v>
      </c>
    </row>
    <row r="11" spans="1:4" x14ac:dyDescent="0.35">
      <c r="A11">
        <v>421.69600000000003</v>
      </c>
      <c r="B11">
        <v>785</v>
      </c>
      <c r="C11">
        <v>802.78250000000003</v>
      </c>
      <c r="D11">
        <v>1502.1721</v>
      </c>
    </row>
    <row r="12" spans="1:4" x14ac:dyDescent="0.35">
      <c r="A12">
        <v>421.79599999999999</v>
      </c>
      <c r="B12">
        <v>785</v>
      </c>
      <c r="C12">
        <v>802.72069999999997</v>
      </c>
      <c r="D12">
        <v>1502.1721</v>
      </c>
    </row>
    <row r="13" spans="1:4" x14ac:dyDescent="0.35">
      <c r="A13">
        <v>421.89600000000002</v>
      </c>
      <c r="B13">
        <v>785</v>
      </c>
      <c r="C13">
        <v>802.65890000000002</v>
      </c>
      <c r="D13">
        <v>1506.3570999999999</v>
      </c>
    </row>
    <row r="14" spans="1:4" x14ac:dyDescent="0.35">
      <c r="A14">
        <v>421.99599999999998</v>
      </c>
      <c r="B14">
        <v>785</v>
      </c>
      <c r="C14">
        <v>802.78250000000003</v>
      </c>
      <c r="D14">
        <v>1505.4858999999999</v>
      </c>
    </row>
    <row r="15" spans="1:4" x14ac:dyDescent="0.35">
      <c r="A15">
        <v>422.096</v>
      </c>
      <c r="B15">
        <v>785</v>
      </c>
      <c r="C15">
        <v>802.72069999999997</v>
      </c>
      <c r="D15">
        <v>1505.4858999999999</v>
      </c>
    </row>
    <row r="16" spans="1:4" x14ac:dyDescent="0.35">
      <c r="A16">
        <v>422.19600000000003</v>
      </c>
      <c r="B16">
        <v>785</v>
      </c>
      <c r="C16">
        <v>802.65890000000002</v>
      </c>
      <c r="D16">
        <v>1508.5740000000001</v>
      </c>
    </row>
    <row r="17" spans="1:4" x14ac:dyDescent="0.35">
      <c r="A17">
        <v>422.29599999999999</v>
      </c>
      <c r="B17">
        <v>785</v>
      </c>
      <c r="C17">
        <v>802.72069999999997</v>
      </c>
      <c r="D17">
        <v>1511.4603</v>
      </c>
    </row>
    <row r="18" spans="1:4" x14ac:dyDescent="0.35">
      <c r="A18">
        <v>422.39600000000002</v>
      </c>
      <c r="B18">
        <v>785</v>
      </c>
      <c r="C18">
        <v>802.72069999999997</v>
      </c>
      <c r="D18">
        <v>1511.4603</v>
      </c>
    </row>
    <row r="19" spans="1:4" x14ac:dyDescent="0.35">
      <c r="A19">
        <v>422.49599999999998</v>
      </c>
      <c r="B19">
        <v>785</v>
      </c>
      <c r="C19">
        <v>802.72069999999997</v>
      </c>
      <c r="D19">
        <v>1514.1132</v>
      </c>
    </row>
    <row r="20" spans="1:4" x14ac:dyDescent="0.35">
      <c r="A20">
        <v>422.596</v>
      </c>
      <c r="B20">
        <v>785</v>
      </c>
      <c r="C20">
        <v>802.72069999999997</v>
      </c>
      <c r="D20">
        <v>1512.5204000000001</v>
      </c>
    </row>
    <row r="21" spans="1:4" x14ac:dyDescent="0.35">
      <c r="A21">
        <v>422.69600000000003</v>
      </c>
      <c r="B21">
        <v>785</v>
      </c>
      <c r="C21">
        <v>802.72069999999997</v>
      </c>
      <c r="D21">
        <v>1514.0940000000001</v>
      </c>
    </row>
    <row r="22" spans="1:4" x14ac:dyDescent="0.35">
      <c r="A22">
        <v>422.79700000000003</v>
      </c>
      <c r="B22">
        <v>785</v>
      </c>
      <c r="C22">
        <v>802.72069999999997</v>
      </c>
      <c r="D22">
        <v>1514.0940000000001</v>
      </c>
    </row>
    <row r="23" spans="1:4" x14ac:dyDescent="0.35">
      <c r="A23">
        <v>422.89600000000002</v>
      </c>
      <c r="B23">
        <v>785</v>
      </c>
      <c r="C23">
        <v>802.72069999999997</v>
      </c>
      <c r="D23">
        <v>1515.7252000000001</v>
      </c>
    </row>
    <row r="24" spans="1:4" x14ac:dyDescent="0.35">
      <c r="A24">
        <v>422.99700000000001</v>
      </c>
      <c r="B24">
        <v>785</v>
      </c>
      <c r="C24">
        <v>802.65890000000002</v>
      </c>
      <c r="D24">
        <v>1517.9468999999999</v>
      </c>
    </row>
    <row r="25" spans="1:4" x14ac:dyDescent="0.35">
      <c r="A25">
        <v>423.09699999999998</v>
      </c>
      <c r="B25">
        <v>785</v>
      </c>
      <c r="C25">
        <v>802.72069999999997</v>
      </c>
      <c r="D25">
        <v>1517.9468999999999</v>
      </c>
    </row>
    <row r="26" spans="1:4" x14ac:dyDescent="0.35">
      <c r="A26">
        <v>423.19600000000003</v>
      </c>
      <c r="B26">
        <v>785</v>
      </c>
      <c r="C26">
        <v>802.65890000000002</v>
      </c>
      <c r="D26">
        <v>1517.9367999999999</v>
      </c>
    </row>
    <row r="27" spans="1:4" x14ac:dyDescent="0.35">
      <c r="A27">
        <v>423.29599999999999</v>
      </c>
      <c r="B27">
        <v>785</v>
      </c>
      <c r="C27">
        <v>802.72069999999997</v>
      </c>
      <c r="D27">
        <v>1517.1695</v>
      </c>
    </row>
    <row r="28" spans="1:4" x14ac:dyDescent="0.35">
      <c r="A28">
        <v>423.39600000000002</v>
      </c>
      <c r="B28">
        <v>785</v>
      </c>
      <c r="C28">
        <v>802.72069999999997</v>
      </c>
      <c r="D28">
        <v>1517.1695</v>
      </c>
    </row>
    <row r="29" spans="1:4" x14ac:dyDescent="0.35">
      <c r="A29">
        <v>423.49700000000001</v>
      </c>
      <c r="B29">
        <v>785</v>
      </c>
      <c r="C29">
        <v>802.65890000000002</v>
      </c>
      <c r="D29">
        <v>1517.5188000000001</v>
      </c>
    </row>
    <row r="30" spans="1:4" x14ac:dyDescent="0.35">
      <c r="A30">
        <v>423.596</v>
      </c>
      <c r="B30">
        <v>785</v>
      </c>
      <c r="C30">
        <v>802.72069999999997</v>
      </c>
      <c r="D30">
        <v>1520.3112000000001</v>
      </c>
    </row>
    <row r="31" spans="1:4" x14ac:dyDescent="0.35">
      <c r="A31">
        <v>423.69600000000003</v>
      </c>
      <c r="B31">
        <v>785</v>
      </c>
      <c r="C31">
        <v>802.65890000000002</v>
      </c>
      <c r="D31">
        <v>1521.3708999999999</v>
      </c>
    </row>
    <row r="32" spans="1:4" x14ac:dyDescent="0.35">
      <c r="A32">
        <v>423.79700000000003</v>
      </c>
      <c r="B32">
        <v>785</v>
      </c>
      <c r="C32">
        <v>802.72069999999997</v>
      </c>
      <c r="D32">
        <v>1521.3708999999999</v>
      </c>
    </row>
    <row r="33" spans="1:4" x14ac:dyDescent="0.35">
      <c r="A33">
        <v>423.89600000000002</v>
      </c>
      <c r="B33">
        <v>785</v>
      </c>
      <c r="C33">
        <v>802.78250000000003</v>
      </c>
      <c r="D33">
        <v>1518.3281999999999</v>
      </c>
    </row>
    <row r="34" spans="1:4" x14ac:dyDescent="0.35">
      <c r="A34">
        <v>423.99700000000001</v>
      </c>
      <c r="B34">
        <v>785</v>
      </c>
      <c r="C34">
        <v>802.72069999999997</v>
      </c>
      <c r="D34">
        <v>1519.1688999999999</v>
      </c>
    </row>
    <row r="35" spans="1:4" x14ac:dyDescent="0.35">
      <c r="A35">
        <v>424.09699999999998</v>
      </c>
      <c r="B35">
        <v>785</v>
      </c>
      <c r="C35">
        <v>802.72069999999997</v>
      </c>
      <c r="D35">
        <v>1519.1688999999999</v>
      </c>
    </row>
    <row r="36" spans="1:4" x14ac:dyDescent="0.35">
      <c r="A36">
        <v>424.19600000000003</v>
      </c>
      <c r="B36">
        <v>785</v>
      </c>
      <c r="C36">
        <v>802.72069999999997</v>
      </c>
      <c r="D36">
        <v>1520.5858000000001</v>
      </c>
    </row>
    <row r="37" spans="1:4" x14ac:dyDescent="0.35">
      <c r="A37">
        <v>424.29599999999999</v>
      </c>
      <c r="B37">
        <v>785</v>
      </c>
      <c r="C37">
        <v>802.65890000000002</v>
      </c>
      <c r="D37">
        <v>1522.3218999999999</v>
      </c>
    </row>
    <row r="38" spans="1:4" x14ac:dyDescent="0.35">
      <c r="A38">
        <v>424.39699999999999</v>
      </c>
      <c r="B38">
        <v>785</v>
      </c>
      <c r="C38">
        <v>802.72069999999997</v>
      </c>
      <c r="D38">
        <v>1522.3218999999999</v>
      </c>
    </row>
    <row r="39" spans="1:4" x14ac:dyDescent="0.35">
      <c r="A39">
        <v>424.49599999999998</v>
      </c>
      <c r="B39">
        <v>785</v>
      </c>
      <c r="C39">
        <v>802.65890000000002</v>
      </c>
      <c r="D39">
        <v>1519.2952</v>
      </c>
    </row>
    <row r="40" spans="1:4" x14ac:dyDescent="0.35">
      <c r="A40">
        <v>424.596</v>
      </c>
      <c r="B40">
        <v>785</v>
      </c>
      <c r="C40">
        <v>802.72069999999997</v>
      </c>
      <c r="D40">
        <v>1519.8223</v>
      </c>
    </row>
    <row r="41" spans="1:4" x14ac:dyDescent="0.35">
      <c r="A41">
        <v>424.69600000000003</v>
      </c>
      <c r="B41">
        <v>785</v>
      </c>
      <c r="C41">
        <v>802.59709999999995</v>
      </c>
      <c r="D41">
        <v>1519.8223</v>
      </c>
    </row>
    <row r="42" spans="1:4" x14ac:dyDescent="0.35">
      <c r="A42">
        <v>424.79599999999999</v>
      </c>
      <c r="B42">
        <v>785</v>
      </c>
      <c r="C42">
        <v>802.65890000000002</v>
      </c>
      <c r="D42">
        <v>1521.1216999999999</v>
      </c>
    </row>
    <row r="43" spans="1:4" x14ac:dyDescent="0.35">
      <c r="A43">
        <v>424.89600000000002</v>
      </c>
      <c r="B43">
        <v>785</v>
      </c>
      <c r="C43">
        <v>802.72069999999997</v>
      </c>
      <c r="D43">
        <v>1522.2560000000001</v>
      </c>
    </row>
    <row r="44" spans="1:4" x14ac:dyDescent="0.35">
      <c r="A44">
        <v>424.99700000000001</v>
      </c>
      <c r="B44">
        <v>785</v>
      </c>
      <c r="C44">
        <v>802.65890000000002</v>
      </c>
      <c r="D44">
        <v>1521.0255</v>
      </c>
    </row>
    <row r="45" spans="1:4" x14ac:dyDescent="0.35">
      <c r="A45">
        <v>425.096</v>
      </c>
      <c r="B45">
        <v>785</v>
      </c>
      <c r="C45">
        <v>802.65890000000002</v>
      </c>
      <c r="D45">
        <v>1521.0255</v>
      </c>
    </row>
    <row r="46" spans="1:4" x14ac:dyDescent="0.35">
      <c r="A46">
        <v>425.19600000000003</v>
      </c>
      <c r="B46">
        <v>785</v>
      </c>
      <c r="C46">
        <v>802.72069999999997</v>
      </c>
      <c r="D46">
        <v>1520.3361</v>
      </c>
    </row>
    <row r="47" spans="1:4" x14ac:dyDescent="0.35">
      <c r="A47">
        <v>425.29599999999999</v>
      </c>
      <c r="B47">
        <v>785</v>
      </c>
      <c r="C47">
        <v>802.65890000000002</v>
      </c>
      <c r="D47">
        <v>1521.0907999999999</v>
      </c>
    </row>
    <row r="48" spans="1:4" x14ac:dyDescent="0.35">
      <c r="A48">
        <v>425.39600000000002</v>
      </c>
      <c r="B48">
        <v>785</v>
      </c>
      <c r="C48">
        <v>802.72069999999997</v>
      </c>
      <c r="D48">
        <v>1521.0907999999999</v>
      </c>
    </row>
    <row r="49" spans="1:4" x14ac:dyDescent="0.35">
      <c r="A49">
        <v>425.49599999999998</v>
      </c>
      <c r="B49">
        <v>785</v>
      </c>
      <c r="C49">
        <v>802.65890000000002</v>
      </c>
      <c r="D49">
        <v>1523.0739000000001</v>
      </c>
    </row>
    <row r="50" spans="1:4" x14ac:dyDescent="0.35">
      <c r="A50">
        <v>425.596</v>
      </c>
      <c r="B50">
        <v>785</v>
      </c>
      <c r="C50">
        <v>802.65890000000002</v>
      </c>
      <c r="D50">
        <v>1523.3922</v>
      </c>
    </row>
    <row r="51" spans="1:4" x14ac:dyDescent="0.35">
      <c r="A51">
        <v>425.69600000000003</v>
      </c>
      <c r="B51">
        <v>785</v>
      </c>
      <c r="C51">
        <v>802.65890000000002</v>
      </c>
      <c r="D51">
        <v>1523.3922</v>
      </c>
    </row>
    <row r="52" spans="1:4" x14ac:dyDescent="0.35">
      <c r="A52">
        <v>425.79700000000003</v>
      </c>
      <c r="B52">
        <v>785</v>
      </c>
      <c r="C52">
        <v>802.65890000000002</v>
      </c>
      <c r="D52">
        <v>1520.3889999999999</v>
      </c>
    </row>
    <row r="53" spans="1:4" x14ac:dyDescent="0.35">
      <c r="A53">
        <v>425.89600000000002</v>
      </c>
      <c r="B53">
        <v>785</v>
      </c>
      <c r="C53">
        <v>802.72069999999997</v>
      </c>
      <c r="D53">
        <v>1520.9339</v>
      </c>
    </row>
    <row r="54" spans="1:4" x14ac:dyDescent="0.35">
      <c r="A54">
        <v>425.99700000000001</v>
      </c>
      <c r="B54">
        <v>785</v>
      </c>
      <c r="C54">
        <v>802.65890000000002</v>
      </c>
      <c r="D54">
        <v>1522.4802</v>
      </c>
    </row>
    <row r="55" spans="1:4" x14ac:dyDescent="0.35">
      <c r="A55">
        <v>426.096</v>
      </c>
      <c r="B55">
        <v>785</v>
      </c>
      <c r="C55">
        <v>802.65890000000002</v>
      </c>
      <c r="D55">
        <v>1522.4802</v>
      </c>
    </row>
    <row r="56" spans="1:4" x14ac:dyDescent="0.35">
      <c r="A56">
        <v>426.197</v>
      </c>
      <c r="B56">
        <v>785</v>
      </c>
      <c r="C56">
        <v>802.72069999999997</v>
      </c>
      <c r="D56">
        <v>1523.9468999999999</v>
      </c>
    </row>
    <row r="57" spans="1:4" x14ac:dyDescent="0.35">
      <c r="A57">
        <v>426.29599999999999</v>
      </c>
      <c r="B57">
        <v>785</v>
      </c>
      <c r="C57">
        <v>802.65890000000002</v>
      </c>
      <c r="D57">
        <v>1520.5980999999999</v>
      </c>
    </row>
    <row r="58" spans="1:4" x14ac:dyDescent="0.35">
      <c r="A58">
        <v>426.39699999999999</v>
      </c>
      <c r="B58">
        <v>785</v>
      </c>
      <c r="C58">
        <v>802.65890000000002</v>
      </c>
      <c r="D58">
        <v>1520.5980999999999</v>
      </c>
    </row>
    <row r="59" spans="1:4" x14ac:dyDescent="0.35">
      <c r="A59">
        <v>426.49599999999998</v>
      </c>
      <c r="B59">
        <v>785</v>
      </c>
      <c r="C59">
        <v>802.72069999999997</v>
      </c>
      <c r="D59">
        <v>1521.4205999999999</v>
      </c>
    </row>
    <row r="60" spans="1:4" x14ac:dyDescent="0.35">
      <c r="A60">
        <v>426.596</v>
      </c>
      <c r="B60">
        <v>785</v>
      </c>
      <c r="C60">
        <v>802.65890000000002</v>
      </c>
      <c r="D60">
        <v>1522.7338999999999</v>
      </c>
    </row>
    <row r="61" spans="1:4" x14ac:dyDescent="0.35">
      <c r="A61">
        <v>426.69600000000003</v>
      </c>
      <c r="B61">
        <v>785</v>
      </c>
      <c r="C61">
        <v>802.65890000000002</v>
      </c>
      <c r="D61">
        <v>1522.7338999999999</v>
      </c>
    </row>
    <row r="62" spans="1:4" x14ac:dyDescent="0.35">
      <c r="A62">
        <v>426.79700000000003</v>
      </c>
      <c r="B62">
        <v>785</v>
      </c>
      <c r="C62">
        <v>802.72069999999997</v>
      </c>
      <c r="D62">
        <v>1524.0443</v>
      </c>
    </row>
    <row r="63" spans="1:4" x14ac:dyDescent="0.35">
      <c r="A63">
        <v>426.89600000000002</v>
      </c>
      <c r="B63">
        <v>785</v>
      </c>
      <c r="C63">
        <v>802.72069999999997</v>
      </c>
      <c r="D63">
        <v>1521.7148999999999</v>
      </c>
    </row>
    <row r="64" spans="1:4" x14ac:dyDescent="0.35">
      <c r="A64">
        <v>426.99599999999998</v>
      </c>
      <c r="B64">
        <v>785</v>
      </c>
      <c r="C64">
        <v>802.72069999999997</v>
      </c>
      <c r="D64">
        <v>1521.7148999999999</v>
      </c>
    </row>
    <row r="65" spans="1:4" x14ac:dyDescent="0.35">
      <c r="A65">
        <v>427.096</v>
      </c>
      <c r="B65">
        <v>785</v>
      </c>
      <c r="C65">
        <v>802.72069999999997</v>
      </c>
      <c r="D65">
        <v>1521.576</v>
      </c>
    </row>
    <row r="66" spans="1:4" x14ac:dyDescent="0.35">
      <c r="A66">
        <v>427.19600000000003</v>
      </c>
      <c r="B66">
        <v>785</v>
      </c>
      <c r="C66">
        <v>802.72069999999997</v>
      </c>
      <c r="D66">
        <v>1522.4809</v>
      </c>
    </row>
    <row r="67" spans="1:4" x14ac:dyDescent="0.35">
      <c r="A67">
        <v>427.29599999999999</v>
      </c>
      <c r="B67">
        <v>785</v>
      </c>
      <c r="C67">
        <v>802.65890000000002</v>
      </c>
      <c r="D67">
        <v>1523.7212999999999</v>
      </c>
    </row>
    <row r="68" spans="1:4" x14ac:dyDescent="0.35">
      <c r="A68">
        <v>427.39600000000002</v>
      </c>
      <c r="B68">
        <v>785</v>
      </c>
      <c r="C68">
        <v>802.65890000000002</v>
      </c>
      <c r="D68">
        <v>1523.7212999999999</v>
      </c>
    </row>
    <row r="69" spans="1:4" x14ac:dyDescent="0.35">
      <c r="A69">
        <v>427.49599999999998</v>
      </c>
      <c r="B69">
        <v>785</v>
      </c>
      <c r="C69">
        <v>802.65890000000002</v>
      </c>
      <c r="D69">
        <v>1524.2353000000001</v>
      </c>
    </row>
    <row r="70" spans="1:4" x14ac:dyDescent="0.35">
      <c r="A70">
        <v>427.596</v>
      </c>
      <c r="B70">
        <v>785</v>
      </c>
      <c r="C70">
        <v>802.65890000000002</v>
      </c>
      <c r="D70">
        <v>1521.1574000000001</v>
      </c>
    </row>
    <row r="71" spans="1:4" x14ac:dyDescent="0.35">
      <c r="A71">
        <v>427.69600000000003</v>
      </c>
      <c r="B71">
        <v>785</v>
      </c>
      <c r="C71">
        <v>802.65890000000002</v>
      </c>
      <c r="D71">
        <v>1521.1574000000001</v>
      </c>
    </row>
    <row r="72" spans="1:4" x14ac:dyDescent="0.35">
      <c r="A72">
        <v>427.79599999999999</v>
      </c>
      <c r="B72">
        <v>785</v>
      </c>
      <c r="C72">
        <v>802.72069999999997</v>
      </c>
      <c r="D72">
        <v>1521.5510999999999</v>
      </c>
    </row>
    <row r="73" spans="1:4" x14ac:dyDescent="0.35">
      <c r="A73">
        <v>427.89600000000002</v>
      </c>
      <c r="B73">
        <v>785</v>
      </c>
      <c r="C73">
        <v>802.65890000000002</v>
      </c>
      <c r="D73">
        <v>1523.4607000000001</v>
      </c>
    </row>
    <row r="74" spans="1:4" x14ac:dyDescent="0.35">
      <c r="A74">
        <v>427.99599999999998</v>
      </c>
      <c r="B74">
        <v>785</v>
      </c>
      <c r="C74">
        <v>802.59709999999995</v>
      </c>
      <c r="D74">
        <v>1523.4607000000001</v>
      </c>
    </row>
    <row r="75" spans="1:4" x14ac:dyDescent="0.35">
      <c r="A75">
        <v>428.096</v>
      </c>
      <c r="B75">
        <v>785</v>
      </c>
      <c r="C75">
        <v>802.72069999999997</v>
      </c>
      <c r="D75">
        <v>1524.5165</v>
      </c>
    </row>
    <row r="76" spans="1:4" x14ac:dyDescent="0.35">
      <c r="A76">
        <v>428.19600000000003</v>
      </c>
      <c r="B76">
        <v>785</v>
      </c>
      <c r="C76">
        <v>802.65890000000002</v>
      </c>
      <c r="D76">
        <v>1521.5381</v>
      </c>
    </row>
    <row r="77" spans="1:4" x14ac:dyDescent="0.35">
      <c r="A77">
        <v>428.29599999999999</v>
      </c>
      <c r="B77">
        <v>785</v>
      </c>
      <c r="C77">
        <v>802.65890000000002</v>
      </c>
      <c r="D77">
        <v>1521.5381</v>
      </c>
    </row>
    <row r="78" spans="1:4" x14ac:dyDescent="0.35">
      <c r="A78">
        <v>428.39600000000002</v>
      </c>
      <c r="B78">
        <v>785</v>
      </c>
      <c r="C78">
        <v>802.65890000000002</v>
      </c>
      <c r="D78">
        <v>1521.5523000000001</v>
      </c>
    </row>
    <row r="79" spans="1:4" x14ac:dyDescent="0.35">
      <c r="A79">
        <v>428.49599999999998</v>
      </c>
      <c r="B79">
        <v>785</v>
      </c>
      <c r="C79">
        <v>802.72069999999997</v>
      </c>
      <c r="D79">
        <v>1523.1454000000001</v>
      </c>
    </row>
    <row r="80" spans="1:4" x14ac:dyDescent="0.35">
      <c r="A80">
        <v>428.596</v>
      </c>
      <c r="B80">
        <v>785</v>
      </c>
      <c r="C80">
        <v>802.72069999999997</v>
      </c>
      <c r="D80">
        <v>1524.6152</v>
      </c>
    </row>
    <row r="81" spans="1:4" x14ac:dyDescent="0.35">
      <c r="A81">
        <v>428.697</v>
      </c>
      <c r="B81">
        <v>785</v>
      </c>
      <c r="C81">
        <v>802.65890000000002</v>
      </c>
      <c r="D81">
        <v>1524.6152</v>
      </c>
    </row>
    <row r="82" spans="1:4" x14ac:dyDescent="0.35">
      <c r="A82">
        <v>428.79599999999999</v>
      </c>
      <c r="B82">
        <v>785</v>
      </c>
      <c r="C82">
        <v>802.65890000000002</v>
      </c>
      <c r="D82">
        <v>1521.9292</v>
      </c>
    </row>
    <row r="83" spans="1:4" x14ac:dyDescent="0.35">
      <c r="A83">
        <v>428.89600000000002</v>
      </c>
      <c r="B83">
        <v>785</v>
      </c>
      <c r="C83">
        <v>802.72069999999997</v>
      </c>
      <c r="D83">
        <v>1521.4115999999999</v>
      </c>
    </row>
    <row r="84" spans="1:4" x14ac:dyDescent="0.35">
      <c r="A84">
        <v>428.99700000000001</v>
      </c>
      <c r="B84">
        <v>785</v>
      </c>
      <c r="C84">
        <v>802.65890000000002</v>
      </c>
      <c r="D84">
        <v>1521.4115999999999</v>
      </c>
    </row>
    <row r="85" spans="1:4" x14ac:dyDescent="0.35">
      <c r="A85">
        <v>429.096</v>
      </c>
      <c r="B85">
        <v>785</v>
      </c>
      <c r="C85">
        <v>802.65890000000002</v>
      </c>
      <c r="D85">
        <v>1522.8368</v>
      </c>
    </row>
    <row r="86" spans="1:4" x14ac:dyDescent="0.35">
      <c r="A86">
        <v>429.19600000000003</v>
      </c>
      <c r="B86">
        <v>785</v>
      </c>
      <c r="C86">
        <v>802.65890000000002</v>
      </c>
      <c r="D86">
        <v>1524.0264999999999</v>
      </c>
    </row>
    <row r="87" spans="1:4" x14ac:dyDescent="0.35">
      <c r="A87">
        <v>429.29599999999999</v>
      </c>
      <c r="B87">
        <v>785</v>
      </c>
      <c r="C87">
        <v>802.65890000000002</v>
      </c>
      <c r="D87">
        <v>1524.0264999999999</v>
      </c>
    </row>
    <row r="88" spans="1:4" x14ac:dyDescent="0.35">
      <c r="A88">
        <v>429.39600000000002</v>
      </c>
      <c r="B88">
        <v>785</v>
      </c>
      <c r="C88">
        <v>802.65890000000002</v>
      </c>
      <c r="D88">
        <v>1524.3664000000001</v>
      </c>
    </row>
    <row r="89" spans="1:4" x14ac:dyDescent="0.35">
      <c r="A89">
        <v>429.49599999999998</v>
      </c>
      <c r="B89">
        <v>785</v>
      </c>
      <c r="C89">
        <v>802.72069999999997</v>
      </c>
      <c r="D89">
        <v>1521.7144000000001</v>
      </c>
    </row>
    <row r="90" spans="1:4" x14ac:dyDescent="0.35">
      <c r="A90">
        <v>429.596</v>
      </c>
      <c r="B90">
        <v>785</v>
      </c>
      <c r="C90">
        <v>802.65890000000002</v>
      </c>
      <c r="D90">
        <v>1521.9935</v>
      </c>
    </row>
    <row r="91" spans="1:4" x14ac:dyDescent="0.35">
      <c r="A91">
        <v>429.69600000000003</v>
      </c>
      <c r="B91">
        <v>785</v>
      </c>
      <c r="C91">
        <v>802.72069999999997</v>
      </c>
      <c r="D91">
        <v>1521.9935</v>
      </c>
    </row>
    <row r="92" spans="1:4" x14ac:dyDescent="0.35">
      <c r="A92">
        <v>429.79599999999999</v>
      </c>
      <c r="B92">
        <v>785</v>
      </c>
      <c r="C92">
        <v>802.72069999999997</v>
      </c>
      <c r="D92">
        <v>1523.8870999999999</v>
      </c>
    </row>
    <row r="93" spans="1:4" x14ac:dyDescent="0.35">
      <c r="A93">
        <v>429.89600000000002</v>
      </c>
      <c r="B93">
        <v>785</v>
      </c>
      <c r="C93">
        <v>802.72069999999997</v>
      </c>
      <c r="D93">
        <v>1524.6420000000001</v>
      </c>
    </row>
    <row r="94" spans="1:4" x14ac:dyDescent="0.35">
      <c r="A94">
        <v>429.99700000000001</v>
      </c>
      <c r="B94">
        <v>785</v>
      </c>
      <c r="C94">
        <v>802.72069999999997</v>
      </c>
      <c r="D94">
        <v>1524.6420000000001</v>
      </c>
    </row>
    <row r="95" spans="1:4" x14ac:dyDescent="0.35">
      <c r="A95">
        <v>430.096</v>
      </c>
      <c r="B95">
        <v>785</v>
      </c>
      <c r="C95">
        <v>802.72069999999997</v>
      </c>
      <c r="D95">
        <v>1521.2754</v>
      </c>
    </row>
    <row r="96" spans="1:4" x14ac:dyDescent="0.35">
      <c r="A96">
        <v>430.19600000000003</v>
      </c>
      <c r="B96">
        <v>785</v>
      </c>
      <c r="C96">
        <v>802.65890000000002</v>
      </c>
      <c r="D96">
        <v>1522.1505999999999</v>
      </c>
    </row>
    <row r="97" spans="1:4" x14ac:dyDescent="0.35">
      <c r="A97">
        <v>430.29599999999999</v>
      </c>
      <c r="B97">
        <v>785</v>
      </c>
      <c r="C97">
        <v>802.72069999999997</v>
      </c>
      <c r="D97">
        <v>1522.1505999999999</v>
      </c>
    </row>
    <row r="98" spans="1:4" x14ac:dyDescent="0.35">
      <c r="A98">
        <v>430.39600000000002</v>
      </c>
      <c r="B98">
        <v>785</v>
      </c>
      <c r="C98">
        <v>802.72069999999997</v>
      </c>
      <c r="D98">
        <v>1523.6964</v>
      </c>
    </row>
    <row r="99" spans="1:4" x14ac:dyDescent="0.35">
      <c r="A99">
        <v>430.49599999999998</v>
      </c>
      <c r="B99">
        <v>785</v>
      </c>
      <c r="C99">
        <v>802.65890000000002</v>
      </c>
      <c r="D99">
        <v>1524.6768999999999</v>
      </c>
    </row>
    <row r="100" spans="1:4" x14ac:dyDescent="0.35">
      <c r="A100">
        <v>430.59699999999998</v>
      </c>
      <c r="B100">
        <v>785</v>
      </c>
      <c r="C100">
        <v>802.65890000000002</v>
      </c>
      <c r="D100">
        <v>1524.6768999999999</v>
      </c>
    </row>
    <row r="101" spans="1:4" x14ac:dyDescent="0.35">
      <c r="A101">
        <v>430.69600000000003</v>
      </c>
      <c r="B101">
        <v>785</v>
      </c>
      <c r="C101">
        <v>802.65890000000002</v>
      </c>
      <c r="D101">
        <v>1521.7974999999999</v>
      </c>
    </row>
    <row r="102" spans="1:4" x14ac:dyDescent="0.35">
      <c r="A102">
        <v>430.79599999999999</v>
      </c>
      <c r="B102">
        <v>785</v>
      </c>
      <c r="C102">
        <v>802.78250000000003</v>
      </c>
      <c r="D102">
        <v>1521.8553999999999</v>
      </c>
    </row>
    <row r="103" spans="1:4" x14ac:dyDescent="0.35">
      <c r="A103">
        <v>430.89600000000002</v>
      </c>
      <c r="B103">
        <v>785</v>
      </c>
      <c r="C103">
        <v>802.72069999999997</v>
      </c>
      <c r="D103">
        <v>1523.3579</v>
      </c>
    </row>
    <row r="104" spans="1:4" x14ac:dyDescent="0.35">
      <c r="A104">
        <v>430.99599999999998</v>
      </c>
      <c r="B104">
        <v>785</v>
      </c>
      <c r="C104">
        <v>802.65890000000002</v>
      </c>
      <c r="D104">
        <v>1523.3579</v>
      </c>
    </row>
    <row r="105" spans="1:4" x14ac:dyDescent="0.35">
      <c r="A105">
        <v>431.096</v>
      </c>
      <c r="B105">
        <v>785</v>
      </c>
      <c r="C105">
        <v>802.65890000000002</v>
      </c>
      <c r="D105">
        <v>1524.0594000000001</v>
      </c>
    </row>
    <row r="106" spans="1:4" x14ac:dyDescent="0.35">
      <c r="A106">
        <v>431.19600000000003</v>
      </c>
      <c r="B106">
        <v>785</v>
      </c>
      <c r="C106">
        <v>802.65890000000002</v>
      </c>
      <c r="D106">
        <v>1524.2058</v>
      </c>
    </row>
    <row r="107" spans="1:4" x14ac:dyDescent="0.35">
      <c r="A107">
        <v>431.29700000000003</v>
      </c>
      <c r="B107">
        <v>785</v>
      </c>
      <c r="C107">
        <v>802.72069999999997</v>
      </c>
      <c r="D107">
        <v>1524.2058</v>
      </c>
    </row>
    <row r="108" spans="1:4" x14ac:dyDescent="0.35">
      <c r="A108">
        <v>431.39600000000002</v>
      </c>
      <c r="B108">
        <v>785</v>
      </c>
      <c r="C108">
        <v>802.72069999999997</v>
      </c>
      <c r="D108">
        <v>1521.8447000000001</v>
      </c>
    </row>
    <row r="109" spans="1:4" x14ac:dyDescent="0.35">
      <c r="A109">
        <v>431.49599999999998</v>
      </c>
      <c r="B109">
        <v>785</v>
      </c>
      <c r="C109">
        <v>802.59709999999995</v>
      </c>
      <c r="D109">
        <v>1521.9804999999999</v>
      </c>
    </row>
    <row r="110" spans="1:4" x14ac:dyDescent="0.35">
      <c r="A110">
        <v>431.596</v>
      </c>
      <c r="B110">
        <v>785</v>
      </c>
      <c r="C110">
        <v>802.65890000000002</v>
      </c>
      <c r="D110">
        <v>1524.1133</v>
      </c>
    </row>
    <row r="111" spans="1:4" x14ac:dyDescent="0.35">
      <c r="A111">
        <v>431.69600000000003</v>
      </c>
      <c r="B111">
        <v>785</v>
      </c>
      <c r="C111">
        <v>802.65890000000002</v>
      </c>
      <c r="D111">
        <v>1524.1133</v>
      </c>
    </row>
    <row r="112" spans="1:4" x14ac:dyDescent="0.35">
      <c r="A112">
        <v>431.79700000000003</v>
      </c>
      <c r="B112">
        <v>785</v>
      </c>
      <c r="C112">
        <v>802.65890000000002</v>
      </c>
      <c r="D112">
        <v>1524.8774000000001</v>
      </c>
    </row>
    <row r="113" spans="1:4" x14ac:dyDescent="0.35">
      <c r="A113">
        <v>431.89600000000002</v>
      </c>
      <c r="B113">
        <v>785</v>
      </c>
      <c r="C113">
        <v>802.65890000000002</v>
      </c>
      <c r="D113">
        <v>1521.5036</v>
      </c>
    </row>
    <row r="114" spans="1:4" x14ac:dyDescent="0.35">
      <c r="A114">
        <v>431.99599999999998</v>
      </c>
      <c r="B114">
        <v>785</v>
      </c>
      <c r="C114">
        <v>802.65890000000002</v>
      </c>
      <c r="D114">
        <v>1521.5036</v>
      </c>
    </row>
    <row r="115" spans="1:4" x14ac:dyDescent="0.35">
      <c r="A115">
        <v>432.096</v>
      </c>
      <c r="B115">
        <v>785</v>
      </c>
      <c r="C115">
        <v>802.65890000000002</v>
      </c>
      <c r="D115">
        <v>1521.6139000000001</v>
      </c>
    </row>
    <row r="116" spans="1:4" x14ac:dyDescent="0.35">
      <c r="A116">
        <v>432.19600000000003</v>
      </c>
      <c r="B116">
        <v>785</v>
      </c>
      <c r="C116">
        <v>802.72069999999997</v>
      </c>
      <c r="D116">
        <v>1523.5888</v>
      </c>
    </row>
    <row r="117" spans="1:4" x14ac:dyDescent="0.35">
      <c r="A117">
        <v>432.29599999999999</v>
      </c>
      <c r="B117">
        <v>785</v>
      </c>
      <c r="C117">
        <v>802.65890000000002</v>
      </c>
      <c r="D117">
        <v>1524.5060000000001</v>
      </c>
    </row>
    <row r="118" spans="1:4" x14ac:dyDescent="0.35">
      <c r="A118">
        <v>432.39600000000002</v>
      </c>
      <c r="B118">
        <v>785</v>
      </c>
      <c r="C118">
        <v>802.72069999999997</v>
      </c>
      <c r="D118">
        <v>1524.5060000000001</v>
      </c>
    </row>
    <row r="119" spans="1:4" x14ac:dyDescent="0.35">
      <c r="A119">
        <v>432.49599999999998</v>
      </c>
      <c r="B119">
        <v>785</v>
      </c>
      <c r="C119">
        <v>802.72069999999997</v>
      </c>
      <c r="D119">
        <v>1522.2992999999999</v>
      </c>
    </row>
    <row r="120" spans="1:4" x14ac:dyDescent="0.35">
      <c r="A120">
        <v>432.596</v>
      </c>
      <c r="B120">
        <v>785</v>
      </c>
      <c r="C120">
        <v>802.72069999999997</v>
      </c>
      <c r="D120">
        <v>1521.8664000000001</v>
      </c>
    </row>
    <row r="121" spans="1:4" x14ac:dyDescent="0.35">
      <c r="A121">
        <v>432.69600000000003</v>
      </c>
      <c r="B121">
        <v>785</v>
      </c>
      <c r="C121">
        <v>802.72069999999997</v>
      </c>
      <c r="D121">
        <v>1522.4711</v>
      </c>
    </row>
    <row r="122" spans="1:4" x14ac:dyDescent="0.35">
      <c r="A122">
        <v>432.79599999999999</v>
      </c>
      <c r="B122">
        <v>785</v>
      </c>
      <c r="C122">
        <v>802.65890000000002</v>
      </c>
      <c r="D122">
        <v>1522.4711</v>
      </c>
    </row>
    <row r="123" spans="1:4" x14ac:dyDescent="0.35">
      <c r="A123">
        <v>432.89600000000002</v>
      </c>
      <c r="B123">
        <v>785</v>
      </c>
      <c r="C123">
        <v>802.65890000000002</v>
      </c>
      <c r="D123">
        <v>1524.3611000000001</v>
      </c>
    </row>
    <row r="124" spans="1:4" x14ac:dyDescent="0.35">
      <c r="A124">
        <v>432.99700000000001</v>
      </c>
      <c r="B124">
        <v>785</v>
      </c>
      <c r="C124">
        <v>802.65890000000002</v>
      </c>
      <c r="D124">
        <v>1524.5861</v>
      </c>
    </row>
    <row r="125" spans="1:4" x14ac:dyDescent="0.35">
      <c r="A125">
        <v>433.096</v>
      </c>
      <c r="B125">
        <v>785</v>
      </c>
      <c r="C125">
        <v>802.72069999999997</v>
      </c>
      <c r="D125">
        <v>1524.5861</v>
      </c>
    </row>
    <row r="126" spans="1:4" x14ac:dyDescent="0.35">
      <c r="A126">
        <v>433.19600000000003</v>
      </c>
      <c r="B126">
        <v>785</v>
      </c>
      <c r="C126">
        <v>802.65890000000002</v>
      </c>
      <c r="D126">
        <v>1521.9830999999999</v>
      </c>
    </row>
    <row r="127" spans="1:4" x14ac:dyDescent="0.35">
      <c r="A127">
        <v>433.29599999999999</v>
      </c>
      <c r="B127">
        <v>785</v>
      </c>
      <c r="C127">
        <v>802.72069999999997</v>
      </c>
      <c r="D127">
        <v>1521.9004</v>
      </c>
    </row>
    <row r="128" spans="1:4" x14ac:dyDescent="0.35">
      <c r="A128">
        <v>433.39600000000002</v>
      </c>
      <c r="B128">
        <v>785</v>
      </c>
      <c r="C128">
        <v>802.72069999999997</v>
      </c>
      <c r="D128">
        <v>1523.4540999999999</v>
      </c>
    </row>
    <row r="129" spans="1:4" x14ac:dyDescent="0.35">
      <c r="A129">
        <v>433.49599999999998</v>
      </c>
      <c r="B129">
        <v>785</v>
      </c>
      <c r="C129">
        <v>802.72069999999997</v>
      </c>
      <c r="D129">
        <v>1524.1433</v>
      </c>
    </row>
    <row r="130" spans="1:4" x14ac:dyDescent="0.35">
      <c r="A130">
        <v>433.596</v>
      </c>
      <c r="B130">
        <v>785</v>
      </c>
      <c r="C130">
        <v>802.65890000000002</v>
      </c>
      <c r="D130">
        <v>1524.1433</v>
      </c>
    </row>
    <row r="131" spans="1:4" x14ac:dyDescent="0.35">
      <c r="A131">
        <v>433.69600000000003</v>
      </c>
      <c r="B131">
        <v>785</v>
      </c>
      <c r="C131">
        <v>802.65890000000002</v>
      </c>
      <c r="D131">
        <v>1523.8044</v>
      </c>
    </row>
    <row r="132" spans="1:4" x14ac:dyDescent="0.35">
      <c r="A132">
        <v>433.79599999999999</v>
      </c>
      <c r="B132">
        <v>785</v>
      </c>
      <c r="C132">
        <v>802.72069999999997</v>
      </c>
      <c r="D132">
        <v>1522.2741000000001</v>
      </c>
    </row>
    <row r="133" spans="1:4" x14ac:dyDescent="0.35">
      <c r="A133">
        <v>433.89600000000002</v>
      </c>
      <c r="B133">
        <v>785</v>
      </c>
      <c r="C133">
        <v>802.65890000000002</v>
      </c>
      <c r="D133">
        <v>1522.2536</v>
      </c>
    </row>
    <row r="134" spans="1:4" x14ac:dyDescent="0.35">
      <c r="A134">
        <v>433.99599999999998</v>
      </c>
      <c r="B134">
        <v>785</v>
      </c>
      <c r="C134">
        <v>802.72069999999997</v>
      </c>
      <c r="D134">
        <v>1523.0852</v>
      </c>
    </row>
    <row r="135" spans="1:4" x14ac:dyDescent="0.35">
      <c r="A135">
        <v>434.096</v>
      </c>
      <c r="B135">
        <v>785</v>
      </c>
      <c r="C135">
        <v>802.65890000000002</v>
      </c>
      <c r="D135">
        <v>1523.0852</v>
      </c>
    </row>
    <row r="136" spans="1:4" x14ac:dyDescent="0.35">
      <c r="A136">
        <v>434.19600000000003</v>
      </c>
      <c r="B136">
        <v>785</v>
      </c>
      <c r="C136">
        <v>802.65890000000002</v>
      </c>
      <c r="D136">
        <v>1524.2714000000001</v>
      </c>
    </row>
    <row r="137" spans="1:4" x14ac:dyDescent="0.35">
      <c r="A137">
        <v>434.29700000000003</v>
      </c>
      <c r="B137">
        <v>785</v>
      </c>
      <c r="C137">
        <v>802.72069999999997</v>
      </c>
      <c r="D137">
        <v>1523.9223</v>
      </c>
    </row>
    <row r="138" spans="1:4" x14ac:dyDescent="0.35">
      <c r="A138">
        <v>434.39699999999999</v>
      </c>
      <c r="B138">
        <v>785</v>
      </c>
      <c r="C138">
        <v>802.65890000000002</v>
      </c>
      <c r="D138">
        <v>1521.7868000000001</v>
      </c>
    </row>
    <row r="139" spans="1:4" x14ac:dyDescent="0.35">
      <c r="A139">
        <v>434.49599999999998</v>
      </c>
      <c r="B139">
        <v>785</v>
      </c>
      <c r="C139">
        <v>802.72069999999997</v>
      </c>
      <c r="D139">
        <v>1521.5572999999999</v>
      </c>
    </row>
    <row r="140" spans="1:4" x14ac:dyDescent="0.35">
      <c r="A140">
        <v>434.596</v>
      </c>
      <c r="B140">
        <v>785</v>
      </c>
      <c r="C140">
        <v>802.65890000000002</v>
      </c>
      <c r="D140">
        <v>1522.4983</v>
      </c>
    </row>
    <row r="141" spans="1:4" x14ac:dyDescent="0.35">
      <c r="A141">
        <v>434.69600000000003</v>
      </c>
      <c r="B141">
        <v>785</v>
      </c>
      <c r="C141">
        <v>802.65890000000002</v>
      </c>
      <c r="D141">
        <v>1524.4512999999999</v>
      </c>
    </row>
    <row r="142" spans="1:4" x14ac:dyDescent="0.35">
      <c r="A142">
        <v>434.79599999999999</v>
      </c>
      <c r="B142">
        <v>785</v>
      </c>
      <c r="C142">
        <v>802.65890000000002</v>
      </c>
      <c r="D142">
        <v>1525.1324999999999</v>
      </c>
    </row>
    <row r="143" spans="1:4" x14ac:dyDescent="0.35">
      <c r="A143">
        <v>434.89699999999999</v>
      </c>
      <c r="B143">
        <v>785</v>
      </c>
      <c r="C143">
        <v>802.65890000000002</v>
      </c>
      <c r="D143">
        <v>1522.8877</v>
      </c>
    </row>
    <row r="144" spans="1:4" x14ac:dyDescent="0.35">
      <c r="A144">
        <v>434.99599999999998</v>
      </c>
      <c r="B144">
        <v>785</v>
      </c>
      <c r="C144">
        <v>802.72069999999997</v>
      </c>
      <c r="D144">
        <v>1522.125</v>
      </c>
    </row>
    <row r="145" spans="1:4" x14ac:dyDescent="0.35">
      <c r="A145">
        <v>435.096</v>
      </c>
      <c r="B145">
        <v>785</v>
      </c>
      <c r="C145">
        <v>802.72069999999997</v>
      </c>
      <c r="D145">
        <v>1522.2991</v>
      </c>
    </row>
    <row r="146" spans="1:4" x14ac:dyDescent="0.35">
      <c r="A146">
        <v>435.19600000000003</v>
      </c>
      <c r="B146">
        <v>785</v>
      </c>
      <c r="C146">
        <v>802.72069999999997</v>
      </c>
      <c r="D146">
        <v>1523.3780999999999</v>
      </c>
    </row>
    <row r="147" spans="1:4" x14ac:dyDescent="0.35">
      <c r="A147">
        <v>435.29700000000003</v>
      </c>
      <c r="B147">
        <v>785</v>
      </c>
      <c r="C147">
        <v>802.65890000000002</v>
      </c>
      <c r="D147">
        <v>1524.7725</v>
      </c>
    </row>
    <row r="148" spans="1:4" x14ac:dyDescent="0.35">
      <c r="A148">
        <v>435.39600000000002</v>
      </c>
      <c r="B148">
        <v>785</v>
      </c>
      <c r="C148">
        <v>802.72069999999997</v>
      </c>
      <c r="D148">
        <v>1524.7725</v>
      </c>
    </row>
    <row r="149" spans="1:4" x14ac:dyDescent="0.35">
      <c r="A149">
        <v>435.49599999999998</v>
      </c>
      <c r="B149">
        <v>785</v>
      </c>
      <c r="C149">
        <v>802.72069999999997</v>
      </c>
      <c r="D149">
        <v>1522.1777</v>
      </c>
    </row>
    <row r="150" spans="1:4" x14ac:dyDescent="0.35">
      <c r="A150">
        <v>435.596</v>
      </c>
      <c r="B150">
        <v>785</v>
      </c>
      <c r="C150">
        <v>802.72069999999997</v>
      </c>
      <c r="D150">
        <v>1522.1777</v>
      </c>
    </row>
    <row r="151" spans="1:4" x14ac:dyDescent="0.35">
      <c r="A151">
        <v>435.69600000000003</v>
      </c>
      <c r="B151">
        <v>785</v>
      </c>
      <c r="C151">
        <v>802.72069999999997</v>
      </c>
      <c r="D151">
        <v>1522.0784000000001</v>
      </c>
    </row>
    <row r="152" spans="1:4" x14ac:dyDescent="0.35">
      <c r="A152">
        <v>435.79599999999999</v>
      </c>
      <c r="B152">
        <v>785</v>
      </c>
      <c r="C152">
        <v>802.65890000000002</v>
      </c>
      <c r="D152">
        <v>1522.6467</v>
      </c>
    </row>
    <row r="153" spans="1:4" x14ac:dyDescent="0.35">
      <c r="A153">
        <v>435.89800000000002</v>
      </c>
      <c r="B153">
        <v>785</v>
      </c>
      <c r="C153">
        <v>802.65890000000002</v>
      </c>
      <c r="D153">
        <v>1524.6143999999999</v>
      </c>
    </row>
    <row r="154" spans="1:4" x14ac:dyDescent="0.35">
      <c r="A154">
        <v>435.99599999999998</v>
      </c>
      <c r="B154">
        <v>785</v>
      </c>
      <c r="C154">
        <v>802.65890000000002</v>
      </c>
      <c r="D154">
        <v>1524.6246000000001</v>
      </c>
    </row>
    <row r="155" spans="1:4" x14ac:dyDescent="0.35">
      <c r="A155">
        <v>436.096</v>
      </c>
      <c r="B155">
        <v>785</v>
      </c>
      <c r="C155">
        <v>802.65890000000002</v>
      </c>
      <c r="D155">
        <v>1524.6246000000001</v>
      </c>
    </row>
    <row r="156" spans="1:4" x14ac:dyDescent="0.35">
      <c r="A156">
        <v>436.19600000000003</v>
      </c>
      <c r="B156">
        <v>785</v>
      </c>
      <c r="C156">
        <v>802.65890000000002</v>
      </c>
      <c r="D156">
        <v>1522.4864</v>
      </c>
    </row>
    <row r="157" spans="1:4" x14ac:dyDescent="0.35">
      <c r="A157">
        <v>436.29700000000003</v>
      </c>
      <c r="B157">
        <v>785</v>
      </c>
      <c r="C157">
        <v>802.65890000000002</v>
      </c>
      <c r="D157">
        <v>1522.3271</v>
      </c>
    </row>
    <row r="158" spans="1:4" x14ac:dyDescent="0.35">
      <c r="A158">
        <v>436.39600000000002</v>
      </c>
      <c r="B158">
        <v>785</v>
      </c>
      <c r="C158">
        <v>802.72069999999997</v>
      </c>
      <c r="D158">
        <v>1521.9337</v>
      </c>
    </row>
    <row r="159" spans="1:4" x14ac:dyDescent="0.35">
      <c r="A159">
        <v>436.49599999999998</v>
      </c>
      <c r="B159">
        <v>785</v>
      </c>
      <c r="C159">
        <v>802.65890000000002</v>
      </c>
      <c r="D159">
        <v>1523.0476000000001</v>
      </c>
    </row>
    <row r="160" spans="1:4" x14ac:dyDescent="0.35">
      <c r="A160">
        <v>436.596</v>
      </c>
      <c r="B160">
        <v>785</v>
      </c>
      <c r="C160">
        <v>802.72069999999997</v>
      </c>
      <c r="D160">
        <v>1524.7416000000001</v>
      </c>
    </row>
    <row r="161" spans="1:4" x14ac:dyDescent="0.35">
      <c r="A161">
        <v>436.69600000000003</v>
      </c>
      <c r="B161">
        <v>785</v>
      </c>
      <c r="C161">
        <v>802.65890000000002</v>
      </c>
      <c r="D161">
        <v>1524.5651</v>
      </c>
    </row>
    <row r="162" spans="1:4" x14ac:dyDescent="0.35">
      <c r="A162">
        <v>436.79599999999999</v>
      </c>
      <c r="B162">
        <v>785</v>
      </c>
      <c r="C162">
        <v>802.65890000000002</v>
      </c>
      <c r="D162">
        <v>1524.5651</v>
      </c>
    </row>
    <row r="163" spans="1:4" x14ac:dyDescent="0.35">
      <c r="A163">
        <v>436.89600000000002</v>
      </c>
      <c r="B163">
        <v>785</v>
      </c>
      <c r="C163">
        <v>802.65890000000002</v>
      </c>
      <c r="D163">
        <v>1521.9111</v>
      </c>
    </row>
    <row r="164" spans="1:4" x14ac:dyDescent="0.35">
      <c r="A164">
        <v>436.99700000000001</v>
      </c>
      <c r="B164">
        <v>785</v>
      </c>
      <c r="C164">
        <v>802.65890000000002</v>
      </c>
      <c r="D164">
        <v>1522.597</v>
      </c>
    </row>
    <row r="165" spans="1:4" x14ac:dyDescent="0.35">
      <c r="A165">
        <v>437.096</v>
      </c>
      <c r="B165">
        <v>785</v>
      </c>
      <c r="C165">
        <v>802.65890000000002</v>
      </c>
      <c r="D165">
        <v>1522.9897000000001</v>
      </c>
    </row>
    <row r="166" spans="1:4" x14ac:dyDescent="0.35">
      <c r="A166">
        <v>437.19600000000003</v>
      </c>
      <c r="B166">
        <v>785</v>
      </c>
      <c r="C166">
        <v>802.65890000000002</v>
      </c>
      <c r="D166">
        <v>1524.4955</v>
      </c>
    </row>
    <row r="167" spans="1:4" x14ac:dyDescent="0.35">
      <c r="A167">
        <v>437.29599999999999</v>
      </c>
      <c r="B167">
        <v>785</v>
      </c>
      <c r="C167">
        <v>802.65890000000002</v>
      </c>
      <c r="D167">
        <v>1524.6216999999999</v>
      </c>
    </row>
    <row r="168" spans="1:4" x14ac:dyDescent="0.35">
      <c r="A168">
        <v>437.39600000000002</v>
      </c>
      <c r="B168">
        <v>785</v>
      </c>
      <c r="C168">
        <v>802.65890000000002</v>
      </c>
      <c r="D168">
        <v>1522.7493999999999</v>
      </c>
    </row>
    <row r="169" spans="1:4" x14ac:dyDescent="0.35">
      <c r="A169">
        <v>437.49599999999998</v>
      </c>
      <c r="B169">
        <v>785</v>
      </c>
      <c r="C169">
        <v>802.65890000000002</v>
      </c>
      <c r="D169">
        <v>1522.0726999999999</v>
      </c>
    </row>
    <row r="170" spans="1:4" x14ac:dyDescent="0.35">
      <c r="A170">
        <v>437.596</v>
      </c>
      <c r="B170">
        <v>785</v>
      </c>
      <c r="C170">
        <v>802.72069999999997</v>
      </c>
      <c r="D170">
        <v>1522.3268</v>
      </c>
    </row>
    <row r="171" spans="1:4" x14ac:dyDescent="0.35">
      <c r="A171">
        <v>437.69600000000003</v>
      </c>
      <c r="B171">
        <v>785</v>
      </c>
      <c r="C171">
        <v>802.65890000000002</v>
      </c>
      <c r="D171">
        <v>1522.7517</v>
      </c>
    </row>
    <row r="172" spans="1:4" x14ac:dyDescent="0.35">
      <c r="A172">
        <v>437.79599999999999</v>
      </c>
      <c r="B172">
        <v>785</v>
      </c>
      <c r="C172">
        <v>802.65890000000002</v>
      </c>
      <c r="D172">
        <v>1524.0293999999999</v>
      </c>
    </row>
    <row r="173" spans="1:4" x14ac:dyDescent="0.35">
      <c r="A173">
        <v>437.89600000000002</v>
      </c>
      <c r="B173">
        <v>785</v>
      </c>
      <c r="C173">
        <v>802.65890000000002</v>
      </c>
      <c r="D173">
        <v>1524.9965</v>
      </c>
    </row>
    <row r="174" spans="1:4" x14ac:dyDescent="0.35">
      <c r="A174">
        <v>437.99599999999998</v>
      </c>
      <c r="B174">
        <v>785</v>
      </c>
      <c r="C174">
        <v>802.72069999999997</v>
      </c>
      <c r="D174">
        <v>1523.8818000000001</v>
      </c>
    </row>
    <row r="175" spans="1:4" x14ac:dyDescent="0.35">
      <c r="A175">
        <v>438.096</v>
      </c>
      <c r="B175">
        <v>785</v>
      </c>
      <c r="C175">
        <v>802.65890000000002</v>
      </c>
      <c r="D175">
        <v>1521.8290999999999</v>
      </c>
    </row>
    <row r="176" spans="1:4" x14ac:dyDescent="0.35">
      <c r="A176">
        <v>438.19600000000003</v>
      </c>
      <c r="B176">
        <v>785</v>
      </c>
      <c r="C176">
        <v>802.65890000000002</v>
      </c>
      <c r="D176">
        <v>1522.1939</v>
      </c>
    </row>
    <row r="177" spans="1:4" x14ac:dyDescent="0.35">
      <c r="A177">
        <v>438.29599999999999</v>
      </c>
      <c r="B177">
        <v>785</v>
      </c>
      <c r="C177">
        <v>802.72069999999997</v>
      </c>
      <c r="D177">
        <v>1522.3407999999999</v>
      </c>
    </row>
    <row r="178" spans="1:4" x14ac:dyDescent="0.35">
      <c r="A178">
        <v>438.39600000000002</v>
      </c>
      <c r="B178">
        <v>785</v>
      </c>
      <c r="C178">
        <v>802.65890000000002</v>
      </c>
      <c r="D178">
        <v>1524.0574999999999</v>
      </c>
    </row>
    <row r="179" spans="1:4" x14ac:dyDescent="0.35">
      <c r="A179">
        <v>438.49599999999998</v>
      </c>
      <c r="B179">
        <v>785</v>
      </c>
      <c r="C179">
        <v>802.72069999999997</v>
      </c>
      <c r="D179">
        <v>1524.6792</v>
      </c>
    </row>
    <row r="180" spans="1:4" x14ac:dyDescent="0.35">
      <c r="A180">
        <v>438.596</v>
      </c>
      <c r="B180">
        <v>785</v>
      </c>
      <c r="C180">
        <v>802.65890000000002</v>
      </c>
      <c r="D180">
        <v>1521.4838999999999</v>
      </c>
    </row>
    <row r="181" spans="1:4" x14ac:dyDescent="0.35">
      <c r="A181">
        <v>438.69600000000003</v>
      </c>
      <c r="B181">
        <v>785</v>
      </c>
      <c r="C181">
        <v>802.72069999999997</v>
      </c>
      <c r="D181">
        <v>1522.1025</v>
      </c>
    </row>
    <row r="182" spans="1:4" x14ac:dyDescent="0.35">
      <c r="A182">
        <v>438.79599999999999</v>
      </c>
      <c r="B182">
        <v>785</v>
      </c>
      <c r="C182">
        <v>802.65890000000002</v>
      </c>
      <c r="D182">
        <v>1521.9867999999999</v>
      </c>
    </row>
    <row r="183" spans="1:4" x14ac:dyDescent="0.35">
      <c r="A183">
        <v>438.89600000000002</v>
      </c>
      <c r="B183">
        <v>785</v>
      </c>
      <c r="C183">
        <v>802.72069999999997</v>
      </c>
      <c r="D183">
        <v>1523.057</v>
      </c>
    </row>
    <row r="184" spans="1:4" x14ac:dyDescent="0.35">
      <c r="A184">
        <v>438.99599999999998</v>
      </c>
      <c r="B184">
        <v>785</v>
      </c>
      <c r="C184">
        <v>802.65890000000002</v>
      </c>
      <c r="D184">
        <v>1524.068</v>
      </c>
    </row>
    <row r="185" spans="1:4" x14ac:dyDescent="0.35">
      <c r="A185">
        <v>439.096</v>
      </c>
      <c r="B185">
        <v>785</v>
      </c>
      <c r="C185">
        <v>802.72069999999997</v>
      </c>
      <c r="D185">
        <v>1525.2333000000001</v>
      </c>
    </row>
    <row r="186" spans="1:4" x14ac:dyDescent="0.35">
      <c r="A186">
        <v>439.19600000000003</v>
      </c>
      <c r="B186">
        <v>785</v>
      </c>
      <c r="C186">
        <v>802.65890000000002</v>
      </c>
      <c r="D186">
        <v>1522.2564</v>
      </c>
    </row>
    <row r="187" spans="1:4" x14ac:dyDescent="0.35">
      <c r="A187">
        <v>439.29599999999999</v>
      </c>
      <c r="B187">
        <v>785</v>
      </c>
      <c r="C187">
        <v>802.65890000000002</v>
      </c>
      <c r="D187">
        <v>1521.9621999999999</v>
      </c>
    </row>
    <row r="188" spans="1:4" x14ac:dyDescent="0.35">
      <c r="A188">
        <v>439.39600000000002</v>
      </c>
      <c r="B188">
        <v>785</v>
      </c>
      <c r="C188">
        <v>802.72069999999997</v>
      </c>
      <c r="D188">
        <v>1522.4816000000001</v>
      </c>
    </row>
    <row r="189" spans="1:4" x14ac:dyDescent="0.35">
      <c r="A189">
        <v>439.49599999999998</v>
      </c>
      <c r="B189">
        <v>785</v>
      </c>
      <c r="C189">
        <v>802.59709999999995</v>
      </c>
      <c r="D189">
        <v>1522.0242000000001</v>
      </c>
    </row>
    <row r="190" spans="1:4" x14ac:dyDescent="0.35">
      <c r="A190">
        <v>439.596</v>
      </c>
      <c r="B190">
        <v>785</v>
      </c>
      <c r="C190">
        <v>802.72069999999997</v>
      </c>
      <c r="D190">
        <v>1522.0242000000001</v>
      </c>
    </row>
    <row r="191" spans="1:4" x14ac:dyDescent="0.35">
      <c r="A191">
        <v>439.69600000000003</v>
      </c>
      <c r="B191">
        <v>785</v>
      </c>
      <c r="C191">
        <v>802.65890000000002</v>
      </c>
      <c r="D191">
        <v>1524.1061999999999</v>
      </c>
    </row>
    <row r="192" spans="1:4" x14ac:dyDescent="0.35">
      <c r="A192">
        <v>439.79599999999999</v>
      </c>
      <c r="B192">
        <v>785</v>
      </c>
      <c r="C192">
        <v>802.65890000000002</v>
      </c>
      <c r="D192">
        <v>1522.8786</v>
      </c>
    </row>
    <row r="193" spans="1:4" x14ac:dyDescent="0.35">
      <c r="A193">
        <v>439.89699999999999</v>
      </c>
      <c r="B193">
        <v>785</v>
      </c>
      <c r="C193">
        <v>802.65890000000002</v>
      </c>
      <c r="D193">
        <v>1521.6528000000001</v>
      </c>
    </row>
    <row r="194" spans="1:4" x14ac:dyDescent="0.35">
      <c r="A194">
        <v>439.99599999999998</v>
      </c>
      <c r="B194">
        <v>785</v>
      </c>
      <c r="C194">
        <v>802.65890000000002</v>
      </c>
      <c r="D194">
        <v>1522.1152999999999</v>
      </c>
    </row>
    <row r="195" spans="1:4" x14ac:dyDescent="0.35">
      <c r="A195">
        <v>440.096</v>
      </c>
      <c r="B195">
        <v>785</v>
      </c>
      <c r="C195">
        <v>802.72069999999997</v>
      </c>
      <c r="D195">
        <v>1522.3359</v>
      </c>
    </row>
    <row r="196" spans="1:4" x14ac:dyDescent="0.35">
      <c r="A196">
        <v>440.19600000000003</v>
      </c>
      <c r="B196">
        <v>785</v>
      </c>
      <c r="C196">
        <v>802.65890000000002</v>
      </c>
      <c r="D196">
        <v>1523.9613999999999</v>
      </c>
    </row>
    <row r="197" spans="1:4" x14ac:dyDescent="0.35">
      <c r="A197">
        <v>440.29599999999999</v>
      </c>
      <c r="B197">
        <v>785</v>
      </c>
      <c r="C197">
        <v>802.72069999999997</v>
      </c>
      <c r="D197">
        <v>1524.5386000000001</v>
      </c>
    </row>
    <row r="198" spans="1:4" x14ac:dyDescent="0.35">
      <c r="A198">
        <v>440.39600000000002</v>
      </c>
      <c r="B198">
        <v>785</v>
      </c>
      <c r="C198">
        <v>802.65890000000002</v>
      </c>
      <c r="D198">
        <v>1524.5159000000001</v>
      </c>
    </row>
    <row r="199" spans="1:4" x14ac:dyDescent="0.35">
      <c r="A199">
        <v>440.49599999999998</v>
      </c>
      <c r="B199">
        <v>785</v>
      </c>
      <c r="C199">
        <v>802.59709999999995</v>
      </c>
      <c r="D199">
        <v>1521.2157999999999</v>
      </c>
    </row>
    <row r="200" spans="1:4" x14ac:dyDescent="0.35">
      <c r="A200">
        <v>440.596</v>
      </c>
      <c r="B200">
        <v>785</v>
      </c>
      <c r="C200">
        <v>802.72069999999997</v>
      </c>
      <c r="D200">
        <v>1521.1331</v>
      </c>
    </row>
    <row r="201" spans="1:4" x14ac:dyDescent="0.35">
      <c r="A201">
        <v>440.69600000000003</v>
      </c>
      <c r="B201">
        <v>785</v>
      </c>
      <c r="C201">
        <v>802.72069999999997</v>
      </c>
      <c r="D201">
        <v>1521.8987999999999</v>
      </c>
    </row>
    <row r="202" spans="1:4" x14ac:dyDescent="0.35">
      <c r="A202">
        <v>440.79599999999999</v>
      </c>
      <c r="B202">
        <v>785</v>
      </c>
      <c r="C202">
        <v>802.65890000000002</v>
      </c>
      <c r="D202">
        <v>1523.1093000000001</v>
      </c>
    </row>
    <row r="203" spans="1:4" x14ac:dyDescent="0.35">
      <c r="A203">
        <v>440.89600000000002</v>
      </c>
      <c r="B203">
        <v>785</v>
      </c>
      <c r="C203">
        <v>802.65890000000002</v>
      </c>
      <c r="D203">
        <v>1523.9991</v>
      </c>
    </row>
    <row r="204" spans="1:4" x14ac:dyDescent="0.35">
      <c r="A204">
        <v>440.99599999999998</v>
      </c>
      <c r="B204">
        <v>785</v>
      </c>
      <c r="C204">
        <v>802.72069999999997</v>
      </c>
      <c r="D204">
        <v>1524.7728</v>
      </c>
    </row>
    <row r="205" spans="1:4" x14ac:dyDescent="0.35">
      <c r="A205">
        <v>441.096</v>
      </c>
      <c r="B205">
        <v>785</v>
      </c>
      <c r="C205">
        <v>802.65890000000002</v>
      </c>
      <c r="D205">
        <v>1522.3352</v>
      </c>
    </row>
    <row r="206" spans="1:4" x14ac:dyDescent="0.35">
      <c r="A206">
        <v>441.19600000000003</v>
      </c>
      <c r="B206">
        <v>785</v>
      </c>
      <c r="C206">
        <v>802.72069999999997</v>
      </c>
      <c r="D206">
        <v>1521.7723000000001</v>
      </c>
    </row>
    <row r="207" spans="1:4" x14ac:dyDescent="0.35">
      <c r="A207">
        <v>441.29599999999999</v>
      </c>
      <c r="B207">
        <v>785</v>
      </c>
      <c r="C207">
        <v>802.72069999999997</v>
      </c>
      <c r="D207">
        <v>1521.8391999999999</v>
      </c>
    </row>
    <row r="208" spans="1:4" x14ac:dyDescent="0.35">
      <c r="A208">
        <v>441.39699999999999</v>
      </c>
      <c r="B208">
        <v>785</v>
      </c>
      <c r="C208">
        <v>802.78250000000003</v>
      </c>
      <c r="D208">
        <v>1522.6315</v>
      </c>
    </row>
    <row r="209" spans="1:4" x14ac:dyDescent="0.35">
      <c r="A209">
        <v>441.49599999999998</v>
      </c>
      <c r="B209">
        <v>785</v>
      </c>
      <c r="C209">
        <v>802.72069999999997</v>
      </c>
      <c r="D209">
        <v>1523.7045000000001</v>
      </c>
    </row>
    <row r="210" spans="1:4" x14ac:dyDescent="0.35">
      <c r="A210">
        <v>441.596</v>
      </c>
      <c r="B210">
        <v>785</v>
      </c>
      <c r="C210">
        <v>802.65890000000002</v>
      </c>
      <c r="D210">
        <v>1524.2647999999999</v>
      </c>
    </row>
    <row r="211" spans="1:4" x14ac:dyDescent="0.35">
      <c r="A211">
        <v>441.69600000000003</v>
      </c>
      <c r="B211">
        <v>785</v>
      </c>
      <c r="C211">
        <v>802.65890000000002</v>
      </c>
      <c r="D211">
        <v>1524.4373000000001</v>
      </c>
    </row>
    <row r="212" spans="1:4" x14ac:dyDescent="0.35">
      <c r="A212">
        <v>441.79599999999999</v>
      </c>
      <c r="B212">
        <v>785</v>
      </c>
      <c r="C212">
        <v>802.65890000000002</v>
      </c>
      <c r="D212">
        <v>1521.1574000000001</v>
      </c>
    </row>
    <row r="213" spans="1:4" x14ac:dyDescent="0.35">
      <c r="A213">
        <v>441.89600000000002</v>
      </c>
      <c r="B213">
        <v>785</v>
      </c>
      <c r="C213">
        <v>802.65890000000002</v>
      </c>
      <c r="D213">
        <v>1521.9770000000001</v>
      </c>
    </row>
    <row r="214" spans="1:4" x14ac:dyDescent="0.35">
      <c r="A214">
        <v>441.99599999999998</v>
      </c>
      <c r="B214">
        <v>785</v>
      </c>
      <c r="C214">
        <v>802.72069999999997</v>
      </c>
      <c r="D214">
        <v>1522.4088999999999</v>
      </c>
    </row>
    <row r="215" spans="1:4" x14ac:dyDescent="0.35">
      <c r="A215">
        <v>442.096</v>
      </c>
      <c r="B215">
        <v>785</v>
      </c>
      <c r="C215">
        <v>802.65890000000002</v>
      </c>
      <c r="D215">
        <v>1523.6675</v>
      </c>
    </row>
    <row r="216" spans="1:4" x14ac:dyDescent="0.35">
      <c r="A216">
        <v>442.19600000000003</v>
      </c>
      <c r="B216">
        <v>785</v>
      </c>
      <c r="C216">
        <v>802.72069999999997</v>
      </c>
      <c r="D216">
        <v>1524.8375000000001</v>
      </c>
    </row>
    <row r="217" spans="1:4" x14ac:dyDescent="0.35">
      <c r="A217">
        <v>442.29700000000003</v>
      </c>
      <c r="B217">
        <v>785</v>
      </c>
      <c r="C217">
        <v>802.65890000000002</v>
      </c>
      <c r="D217">
        <v>1521.6027999999999</v>
      </c>
    </row>
    <row r="218" spans="1:4" x14ac:dyDescent="0.35">
      <c r="A218">
        <v>442.39600000000002</v>
      </c>
      <c r="B218">
        <v>785</v>
      </c>
      <c r="C218">
        <v>802.72069999999997</v>
      </c>
      <c r="D218">
        <v>1521.5369000000001</v>
      </c>
    </row>
    <row r="219" spans="1:4" x14ac:dyDescent="0.35">
      <c r="A219">
        <v>442.49599999999998</v>
      </c>
      <c r="B219">
        <v>785</v>
      </c>
      <c r="C219">
        <v>802.72069999999997</v>
      </c>
      <c r="D219">
        <v>1521.9213</v>
      </c>
    </row>
    <row r="220" spans="1:4" x14ac:dyDescent="0.35">
      <c r="A220">
        <v>442.59699999999998</v>
      </c>
      <c r="B220">
        <v>785</v>
      </c>
      <c r="C220">
        <v>802.65890000000002</v>
      </c>
      <c r="D220">
        <v>1522.7325000000001</v>
      </c>
    </row>
    <row r="221" spans="1:4" x14ac:dyDescent="0.35">
      <c r="A221">
        <v>442.69600000000003</v>
      </c>
      <c r="B221">
        <v>785</v>
      </c>
      <c r="C221">
        <v>802.65890000000002</v>
      </c>
      <c r="D221">
        <v>1524.1659</v>
      </c>
    </row>
    <row r="222" spans="1:4" x14ac:dyDescent="0.35">
      <c r="A222">
        <v>442.79599999999999</v>
      </c>
      <c r="B222">
        <v>785</v>
      </c>
      <c r="C222">
        <v>802.72069999999997</v>
      </c>
      <c r="D222">
        <v>1524.6221</v>
      </c>
    </row>
    <row r="223" spans="1:4" x14ac:dyDescent="0.35">
      <c r="A223">
        <v>442.89600000000002</v>
      </c>
      <c r="B223">
        <v>785</v>
      </c>
      <c r="C223">
        <v>802.65890000000002</v>
      </c>
      <c r="D223">
        <v>1524.0628999999999</v>
      </c>
    </row>
    <row r="224" spans="1:4" x14ac:dyDescent="0.35">
      <c r="A224">
        <v>442.99599999999998</v>
      </c>
      <c r="B224">
        <v>785</v>
      </c>
      <c r="C224">
        <v>802.65890000000002</v>
      </c>
      <c r="D224">
        <v>1521.8353</v>
      </c>
    </row>
    <row r="225" spans="1:4" x14ac:dyDescent="0.35">
      <c r="A225">
        <v>443.09699999999998</v>
      </c>
      <c r="B225">
        <v>785</v>
      </c>
      <c r="C225">
        <v>802.65890000000002</v>
      </c>
      <c r="D225">
        <v>1522.0615</v>
      </c>
    </row>
    <row r="226" spans="1:4" x14ac:dyDescent="0.35">
      <c r="A226">
        <v>443.19600000000003</v>
      </c>
      <c r="B226">
        <v>785</v>
      </c>
      <c r="C226">
        <v>802.65890000000002</v>
      </c>
      <c r="D226">
        <v>1522.3795</v>
      </c>
    </row>
    <row r="227" spans="1:4" x14ac:dyDescent="0.35">
      <c r="A227">
        <v>443.29599999999999</v>
      </c>
      <c r="B227">
        <v>785</v>
      </c>
      <c r="C227">
        <v>802.65890000000002</v>
      </c>
      <c r="D227">
        <v>1523.1742999999999</v>
      </c>
    </row>
    <row r="228" spans="1:4" x14ac:dyDescent="0.35">
      <c r="A228">
        <v>443.39600000000002</v>
      </c>
      <c r="B228">
        <v>785</v>
      </c>
      <c r="C228">
        <v>802.65890000000002</v>
      </c>
      <c r="D228">
        <v>1524.2388000000001</v>
      </c>
    </row>
    <row r="229" spans="1:4" x14ac:dyDescent="0.35">
      <c r="A229">
        <v>443.49599999999998</v>
      </c>
      <c r="B229">
        <v>785</v>
      </c>
      <c r="C229">
        <v>802.72069999999997</v>
      </c>
      <c r="D229">
        <v>1524.6568</v>
      </c>
    </row>
    <row r="230" spans="1:4" x14ac:dyDescent="0.35">
      <c r="A230">
        <v>443.596</v>
      </c>
      <c r="B230">
        <v>785</v>
      </c>
      <c r="C230">
        <v>802.65890000000002</v>
      </c>
      <c r="D230">
        <v>1521.8784000000001</v>
      </c>
    </row>
    <row r="231" spans="1:4" x14ac:dyDescent="0.35">
      <c r="A231">
        <v>443.69600000000003</v>
      </c>
      <c r="B231">
        <v>785</v>
      </c>
      <c r="C231">
        <v>802.72069999999997</v>
      </c>
      <c r="D231">
        <v>1521.7878000000001</v>
      </c>
    </row>
    <row r="232" spans="1:4" x14ac:dyDescent="0.35">
      <c r="A232">
        <v>443.79599999999999</v>
      </c>
      <c r="B232">
        <v>785</v>
      </c>
      <c r="C232">
        <v>802.65890000000002</v>
      </c>
      <c r="D232">
        <v>1521.7103999999999</v>
      </c>
    </row>
    <row r="233" spans="1:4" x14ac:dyDescent="0.35">
      <c r="A233">
        <v>443.89600000000002</v>
      </c>
      <c r="B233">
        <v>785</v>
      </c>
      <c r="C233">
        <v>802.65890000000002</v>
      </c>
      <c r="D233">
        <v>1522.9386999999999</v>
      </c>
    </row>
    <row r="234" spans="1:4" x14ac:dyDescent="0.35">
      <c r="A234">
        <v>443.99700000000001</v>
      </c>
      <c r="B234">
        <v>785</v>
      </c>
      <c r="C234">
        <v>802.78250000000003</v>
      </c>
      <c r="D234">
        <v>1523.8485000000001</v>
      </c>
    </row>
    <row r="235" spans="1:4" x14ac:dyDescent="0.35">
      <c r="A235">
        <v>444.09699999999998</v>
      </c>
      <c r="B235">
        <v>785</v>
      </c>
      <c r="C235">
        <v>802.72069999999997</v>
      </c>
      <c r="D235">
        <v>1524.489</v>
      </c>
    </row>
    <row r="236" spans="1:4" x14ac:dyDescent="0.35">
      <c r="A236">
        <v>444.19600000000003</v>
      </c>
      <c r="B236">
        <v>785</v>
      </c>
      <c r="C236">
        <v>802.72069999999997</v>
      </c>
      <c r="D236">
        <v>1523.1735000000001</v>
      </c>
    </row>
    <row r="237" spans="1:4" x14ac:dyDescent="0.35">
      <c r="A237">
        <v>444.29599999999999</v>
      </c>
      <c r="B237">
        <v>785</v>
      </c>
      <c r="C237">
        <v>802.65890000000002</v>
      </c>
      <c r="D237">
        <v>1521.2155</v>
      </c>
    </row>
    <row r="238" spans="1:4" x14ac:dyDescent="0.35">
      <c r="A238">
        <v>444.39600000000002</v>
      </c>
      <c r="B238">
        <v>785</v>
      </c>
      <c r="C238">
        <v>802.59709999999995</v>
      </c>
      <c r="D238">
        <v>1521.7076999999999</v>
      </c>
    </row>
    <row r="239" spans="1:4" x14ac:dyDescent="0.35">
      <c r="A239">
        <v>444.49599999999998</v>
      </c>
      <c r="B239">
        <v>785</v>
      </c>
      <c r="C239">
        <v>802.65890000000002</v>
      </c>
      <c r="D239">
        <v>1522.4152999999999</v>
      </c>
    </row>
    <row r="240" spans="1:4" x14ac:dyDescent="0.35">
      <c r="A240">
        <v>444.596</v>
      </c>
      <c r="B240">
        <v>785</v>
      </c>
      <c r="C240">
        <v>802.65890000000002</v>
      </c>
      <c r="D240">
        <v>1524.1356000000001</v>
      </c>
    </row>
    <row r="241" spans="1:4" x14ac:dyDescent="0.35">
      <c r="A241">
        <v>444.69600000000003</v>
      </c>
      <c r="B241">
        <v>785</v>
      </c>
      <c r="C241">
        <v>802.65890000000002</v>
      </c>
      <c r="D241">
        <v>1524.3534</v>
      </c>
    </row>
    <row r="242" spans="1:4" x14ac:dyDescent="0.35">
      <c r="A242">
        <v>444.79700000000003</v>
      </c>
      <c r="B242">
        <v>785</v>
      </c>
      <c r="C242">
        <v>802.65890000000002</v>
      </c>
      <c r="D242">
        <v>1521.2907</v>
      </c>
    </row>
    <row r="243" spans="1:4" x14ac:dyDescent="0.35">
      <c r="A243">
        <v>444.89600000000002</v>
      </c>
      <c r="B243">
        <v>785</v>
      </c>
      <c r="C243">
        <v>802.65890000000002</v>
      </c>
      <c r="D243">
        <v>1521.5282</v>
      </c>
    </row>
    <row r="244" spans="1:4" x14ac:dyDescent="0.35">
      <c r="A244">
        <v>444.99599999999998</v>
      </c>
      <c r="B244">
        <v>785</v>
      </c>
      <c r="C244">
        <v>802.65890000000002</v>
      </c>
      <c r="D244">
        <v>1521.6932999999999</v>
      </c>
    </row>
    <row r="245" spans="1:4" x14ac:dyDescent="0.35">
      <c r="A245">
        <v>445.096</v>
      </c>
      <c r="B245">
        <v>785</v>
      </c>
      <c r="C245">
        <v>802.65890000000002</v>
      </c>
      <c r="D245">
        <v>1522.9711</v>
      </c>
    </row>
    <row r="246" spans="1:4" x14ac:dyDescent="0.35">
      <c r="A246">
        <v>445.19600000000003</v>
      </c>
      <c r="B246">
        <v>785</v>
      </c>
      <c r="C246">
        <v>802.65890000000002</v>
      </c>
      <c r="D246">
        <v>1523.9290000000001</v>
      </c>
    </row>
    <row r="247" spans="1:4" x14ac:dyDescent="0.35">
      <c r="A247">
        <v>445.29700000000003</v>
      </c>
      <c r="B247">
        <v>785</v>
      </c>
      <c r="C247">
        <v>802.65890000000002</v>
      </c>
      <c r="D247">
        <v>1524.4492</v>
      </c>
    </row>
    <row r="248" spans="1:4" x14ac:dyDescent="0.35">
      <c r="A248">
        <v>445.39600000000002</v>
      </c>
      <c r="B248">
        <v>785</v>
      </c>
      <c r="C248">
        <v>802.72069999999997</v>
      </c>
      <c r="D248">
        <v>1522.5028</v>
      </c>
    </row>
    <row r="249" spans="1:4" x14ac:dyDescent="0.35">
      <c r="A249">
        <v>445.49599999999998</v>
      </c>
      <c r="B249">
        <v>785</v>
      </c>
      <c r="C249">
        <v>802.65890000000002</v>
      </c>
      <c r="D249">
        <v>1521.5826</v>
      </c>
    </row>
    <row r="250" spans="1:4" x14ac:dyDescent="0.35">
      <c r="A250">
        <v>445.59699999999998</v>
      </c>
      <c r="B250">
        <v>785</v>
      </c>
      <c r="C250">
        <v>802.65890000000002</v>
      </c>
      <c r="D250">
        <v>1521.1148000000001</v>
      </c>
    </row>
    <row r="251" spans="1:4" x14ac:dyDescent="0.35">
      <c r="A251">
        <v>445.697</v>
      </c>
      <c r="B251">
        <v>785</v>
      </c>
      <c r="C251">
        <v>802.72069999999997</v>
      </c>
      <c r="D251">
        <v>1522.7853</v>
      </c>
    </row>
    <row r="252" spans="1:4" x14ac:dyDescent="0.35">
      <c r="A252">
        <v>445.79599999999999</v>
      </c>
      <c r="B252">
        <v>785</v>
      </c>
      <c r="C252">
        <v>802.65890000000002</v>
      </c>
      <c r="D252">
        <v>1523.7218</v>
      </c>
    </row>
    <row r="253" spans="1:4" x14ac:dyDescent="0.35">
      <c r="A253">
        <v>445.89600000000002</v>
      </c>
      <c r="B253">
        <v>785</v>
      </c>
      <c r="C253">
        <v>802.65890000000002</v>
      </c>
      <c r="D253">
        <v>1524.096</v>
      </c>
    </row>
    <row r="254" spans="1:4" x14ac:dyDescent="0.35">
      <c r="A254">
        <v>445.99599999999998</v>
      </c>
      <c r="B254">
        <v>785</v>
      </c>
      <c r="C254">
        <v>802.72069999999997</v>
      </c>
      <c r="D254">
        <v>1523.6712</v>
      </c>
    </row>
    <row r="255" spans="1:4" x14ac:dyDescent="0.35">
      <c r="A255">
        <v>446.096</v>
      </c>
      <c r="B255">
        <v>785</v>
      </c>
      <c r="C255">
        <v>802.65890000000002</v>
      </c>
      <c r="D255">
        <v>1521.5254</v>
      </c>
    </row>
    <row r="256" spans="1:4" x14ac:dyDescent="0.35">
      <c r="A256">
        <v>446.19600000000003</v>
      </c>
      <c r="B256">
        <v>785</v>
      </c>
      <c r="C256">
        <v>802.65890000000002</v>
      </c>
      <c r="D256">
        <v>1521.5035</v>
      </c>
    </row>
    <row r="257" spans="1:4" x14ac:dyDescent="0.35">
      <c r="A257">
        <v>446.29700000000003</v>
      </c>
      <c r="B257">
        <v>785</v>
      </c>
      <c r="C257">
        <v>802.65890000000002</v>
      </c>
      <c r="D257">
        <v>1521.8027</v>
      </c>
    </row>
    <row r="258" spans="1:4" x14ac:dyDescent="0.35">
      <c r="A258">
        <v>446.39699999999999</v>
      </c>
      <c r="B258">
        <v>785</v>
      </c>
      <c r="C258">
        <v>802.59709999999995</v>
      </c>
      <c r="D258">
        <v>1523.2389000000001</v>
      </c>
    </row>
    <row r="259" spans="1:4" x14ac:dyDescent="0.35">
      <c r="A259">
        <v>446.49700000000001</v>
      </c>
      <c r="B259">
        <v>785</v>
      </c>
      <c r="C259">
        <v>802.65890000000002</v>
      </c>
      <c r="D259">
        <v>1523.932</v>
      </c>
    </row>
    <row r="260" spans="1:4" x14ac:dyDescent="0.35">
      <c r="A260">
        <v>446.596</v>
      </c>
      <c r="B260">
        <v>785</v>
      </c>
      <c r="C260">
        <v>802.65890000000002</v>
      </c>
      <c r="D260">
        <v>1524.4721999999999</v>
      </c>
    </row>
    <row r="261" spans="1:4" x14ac:dyDescent="0.35">
      <c r="A261">
        <v>446.69600000000003</v>
      </c>
      <c r="B261">
        <v>785</v>
      </c>
      <c r="C261">
        <v>802.78250000000003</v>
      </c>
      <c r="D261">
        <v>1521.4893999999999</v>
      </c>
    </row>
    <row r="262" spans="1:4" x14ac:dyDescent="0.35">
      <c r="A262">
        <v>446.79700000000003</v>
      </c>
      <c r="B262">
        <v>785</v>
      </c>
      <c r="C262">
        <v>802.72069999999997</v>
      </c>
      <c r="D262">
        <v>1521.6113</v>
      </c>
    </row>
    <row r="263" spans="1:4" x14ac:dyDescent="0.35">
      <c r="A263">
        <v>446.89699999999999</v>
      </c>
      <c r="B263">
        <v>785</v>
      </c>
      <c r="C263">
        <v>802.59709999999995</v>
      </c>
      <c r="D263">
        <v>1522.5204000000001</v>
      </c>
    </row>
    <row r="264" spans="1:4" x14ac:dyDescent="0.35">
      <c r="A264">
        <v>446.99599999999998</v>
      </c>
      <c r="B264">
        <v>785</v>
      </c>
      <c r="C264">
        <v>802.65890000000002</v>
      </c>
      <c r="D264">
        <v>1523.6613</v>
      </c>
    </row>
    <row r="265" spans="1:4" x14ac:dyDescent="0.35">
      <c r="A265">
        <v>447.09699999999998</v>
      </c>
      <c r="B265">
        <v>785</v>
      </c>
      <c r="C265">
        <v>802.65890000000002</v>
      </c>
      <c r="D265">
        <v>1524.1144999999999</v>
      </c>
    </row>
    <row r="266" spans="1:4" x14ac:dyDescent="0.35">
      <c r="A266">
        <v>447.197</v>
      </c>
      <c r="B266">
        <v>785</v>
      </c>
      <c r="C266">
        <v>802.65890000000002</v>
      </c>
      <c r="D266">
        <v>1522.6713999999999</v>
      </c>
    </row>
    <row r="267" spans="1:4" x14ac:dyDescent="0.35">
      <c r="A267">
        <v>447.29599999999999</v>
      </c>
      <c r="B267">
        <v>785</v>
      </c>
      <c r="C267">
        <v>802.72069999999997</v>
      </c>
      <c r="D267">
        <v>1521.2168999999999</v>
      </c>
    </row>
    <row r="268" spans="1:4" x14ac:dyDescent="0.35">
      <c r="A268">
        <v>447.39600000000002</v>
      </c>
      <c r="B268">
        <v>785</v>
      </c>
      <c r="C268">
        <v>802.72069999999997</v>
      </c>
      <c r="D268">
        <v>1521.4965999999999</v>
      </c>
    </row>
    <row r="269" spans="1:4" x14ac:dyDescent="0.35">
      <c r="A269">
        <v>447.49599999999998</v>
      </c>
      <c r="B269">
        <v>785</v>
      </c>
      <c r="C269">
        <v>802.72069999999997</v>
      </c>
      <c r="D269">
        <v>1521.9688000000001</v>
      </c>
    </row>
    <row r="270" spans="1:4" x14ac:dyDescent="0.35">
      <c r="A270">
        <v>447.596</v>
      </c>
      <c r="B270">
        <v>785</v>
      </c>
      <c r="C270">
        <v>802.65890000000002</v>
      </c>
      <c r="D270">
        <v>1523.2733000000001</v>
      </c>
    </row>
    <row r="271" spans="1:4" x14ac:dyDescent="0.35">
      <c r="A271">
        <v>447.69600000000003</v>
      </c>
      <c r="B271">
        <v>785</v>
      </c>
      <c r="C271">
        <v>802.72069999999997</v>
      </c>
      <c r="D271">
        <v>1524.3822</v>
      </c>
    </row>
    <row r="272" spans="1:4" x14ac:dyDescent="0.35">
      <c r="A272">
        <v>447.79599999999999</v>
      </c>
      <c r="B272">
        <v>785</v>
      </c>
      <c r="C272">
        <v>802.65890000000002</v>
      </c>
      <c r="D272">
        <v>1524.4309000000001</v>
      </c>
    </row>
    <row r="273" spans="1:4" x14ac:dyDescent="0.35">
      <c r="A273">
        <v>447.89600000000002</v>
      </c>
      <c r="B273">
        <v>785</v>
      </c>
      <c r="C273">
        <v>802.65890000000002</v>
      </c>
      <c r="D273">
        <v>1521.1890000000001</v>
      </c>
    </row>
    <row r="274" spans="1:4" x14ac:dyDescent="0.35">
      <c r="A274">
        <v>447.99599999999998</v>
      </c>
      <c r="B274">
        <v>785</v>
      </c>
      <c r="C274">
        <v>802.72069999999997</v>
      </c>
      <c r="D274">
        <v>1521.6239</v>
      </c>
    </row>
    <row r="275" spans="1:4" x14ac:dyDescent="0.35">
      <c r="A275">
        <v>448.096</v>
      </c>
      <c r="B275">
        <v>785</v>
      </c>
      <c r="C275">
        <v>802.72069999999997</v>
      </c>
      <c r="D275">
        <v>1521.3809000000001</v>
      </c>
    </row>
    <row r="276" spans="1:4" x14ac:dyDescent="0.35">
      <c r="A276">
        <v>448.19600000000003</v>
      </c>
      <c r="B276">
        <v>785</v>
      </c>
      <c r="C276">
        <v>802.65890000000002</v>
      </c>
      <c r="D276">
        <v>1522.7709</v>
      </c>
    </row>
    <row r="277" spans="1:4" x14ac:dyDescent="0.35">
      <c r="A277">
        <v>448.29599999999999</v>
      </c>
      <c r="B277">
        <v>785</v>
      </c>
      <c r="C277">
        <v>802.65890000000002</v>
      </c>
      <c r="D277">
        <v>1523.9165</v>
      </c>
    </row>
    <row r="278" spans="1:4" x14ac:dyDescent="0.35">
      <c r="A278">
        <v>448.39800000000002</v>
      </c>
      <c r="B278">
        <v>785</v>
      </c>
      <c r="C278">
        <v>802.65890000000002</v>
      </c>
      <c r="D278">
        <v>1523.8724999999999</v>
      </c>
    </row>
    <row r="279" spans="1:4" x14ac:dyDescent="0.35">
      <c r="A279">
        <v>448.49599999999998</v>
      </c>
      <c r="B279">
        <v>785</v>
      </c>
      <c r="C279">
        <v>802.72069999999997</v>
      </c>
      <c r="D279">
        <v>1522.2637999999999</v>
      </c>
    </row>
    <row r="280" spans="1:4" x14ac:dyDescent="0.35">
      <c r="A280">
        <v>448.596</v>
      </c>
      <c r="B280">
        <v>785</v>
      </c>
      <c r="C280">
        <v>802.65890000000002</v>
      </c>
      <c r="D280">
        <v>1522.0710999999999</v>
      </c>
    </row>
    <row r="281" spans="1:4" x14ac:dyDescent="0.35">
      <c r="A281">
        <v>448.69600000000003</v>
      </c>
      <c r="B281">
        <v>785</v>
      </c>
      <c r="C281">
        <v>802.72069999999997</v>
      </c>
      <c r="D281">
        <v>1521.7103999999999</v>
      </c>
    </row>
    <row r="282" spans="1:4" x14ac:dyDescent="0.35">
      <c r="A282">
        <v>448.79599999999999</v>
      </c>
      <c r="B282">
        <v>785</v>
      </c>
      <c r="C282">
        <v>802.65890000000002</v>
      </c>
      <c r="D282">
        <v>1522.4598000000001</v>
      </c>
    </row>
    <row r="283" spans="1:4" x14ac:dyDescent="0.35">
      <c r="A283">
        <v>448.89600000000002</v>
      </c>
      <c r="B283">
        <v>785</v>
      </c>
      <c r="C283">
        <v>802.65890000000002</v>
      </c>
      <c r="D283">
        <v>1523.1838</v>
      </c>
    </row>
    <row r="284" spans="1:4" x14ac:dyDescent="0.35">
      <c r="A284">
        <v>448.99599999999998</v>
      </c>
      <c r="B284">
        <v>785</v>
      </c>
      <c r="C284">
        <v>802.65890000000002</v>
      </c>
      <c r="D284">
        <v>1523.7614000000001</v>
      </c>
    </row>
    <row r="285" spans="1:4" x14ac:dyDescent="0.35">
      <c r="A285">
        <v>449.096</v>
      </c>
      <c r="B285">
        <v>785</v>
      </c>
      <c r="C285">
        <v>802.72069999999997</v>
      </c>
      <c r="D285">
        <v>1523.6524999999999</v>
      </c>
    </row>
    <row r="286" spans="1:4" x14ac:dyDescent="0.35">
      <c r="A286">
        <v>449.19600000000003</v>
      </c>
      <c r="B286">
        <v>785</v>
      </c>
      <c r="C286">
        <v>802.72069999999997</v>
      </c>
      <c r="D286">
        <v>1521.1068</v>
      </c>
    </row>
    <row r="287" spans="1:4" x14ac:dyDescent="0.35">
      <c r="A287">
        <v>449.29599999999999</v>
      </c>
      <c r="B287">
        <v>785</v>
      </c>
      <c r="C287">
        <v>802.72069999999997</v>
      </c>
      <c r="D287">
        <v>1521.5065999999999</v>
      </c>
    </row>
    <row r="288" spans="1:4" x14ac:dyDescent="0.35">
      <c r="A288">
        <v>449.39600000000002</v>
      </c>
      <c r="B288">
        <v>785</v>
      </c>
      <c r="C288">
        <v>802.72069999999997</v>
      </c>
      <c r="D288">
        <v>1523.2337</v>
      </c>
    </row>
    <row r="289" spans="1:4" x14ac:dyDescent="0.35">
      <c r="A289">
        <v>449.49599999999998</v>
      </c>
      <c r="B289">
        <v>785</v>
      </c>
      <c r="C289">
        <v>802.72069999999997</v>
      </c>
      <c r="D289">
        <v>1523.83</v>
      </c>
    </row>
    <row r="290" spans="1:4" x14ac:dyDescent="0.35">
      <c r="A290">
        <v>449.596</v>
      </c>
      <c r="B290">
        <v>785</v>
      </c>
      <c r="C290">
        <v>802.72069999999997</v>
      </c>
      <c r="D290">
        <v>1523.8748000000001</v>
      </c>
    </row>
    <row r="291" spans="1:4" x14ac:dyDescent="0.35">
      <c r="A291">
        <v>449.69600000000003</v>
      </c>
      <c r="B291">
        <v>785</v>
      </c>
      <c r="C291">
        <v>802.65890000000002</v>
      </c>
      <c r="D291">
        <v>1521.6777999999999</v>
      </c>
    </row>
    <row r="292" spans="1:4" x14ac:dyDescent="0.35">
      <c r="A292">
        <v>449.79599999999999</v>
      </c>
      <c r="B292">
        <v>785</v>
      </c>
      <c r="C292">
        <v>802.72069999999997</v>
      </c>
      <c r="D292">
        <v>1521.393</v>
      </c>
    </row>
    <row r="293" spans="1:4" x14ac:dyDescent="0.35">
      <c r="A293">
        <v>449.89600000000002</v>
      </c>
      <c r="B293">
        <v>785</v>
      </c>
      <c r="C293">
        <v>802.72069999999997</v>
      </c>
      <c r="D293">
        <v>1521.0309</v>
      </c>
    </row>
    <row r="294" spans="1:4" x14ac:dyDescent="0.35">
      <c r="A294">
        <v>449.99599999999998</v>
      </c>
      <c r="B294">
        <v>785</v>
      </c>
      <c r="C294">
        <v>802.72069999999997</v>
      </c>
      <c r="D294">
        <v>1521.6474000000001</v>
      </c>
    </row>
    <row r="295" spans="1:4" x14ac:dyDescent="0.35">
      <c r="A295">
        <v>450.096</v>
      </c>
      <c r="B295">
        <v>785</v>
      </c>
      <c r="C295">
        <v>802.72069999999997</v>
      </c>
      <c r="D295">
        <v>1523.7461000000001</v>
      </c>
    </row>
    <row r="296" spans="1:4" x14ac:dyDescent="0.35">
      <c r="A296">
        <v>450.19600000000003</v>
      </c>
      <c r="B296">
        <v>785</v>
      </c>
      <c r="C296">
        <v>802.65890000000002</v>
      </c>
      <c r="D296">
        <v>1524.0035</v>
      </c>
    </row>
    <row r="297" spans="1:4" x14ac:dyDescent="0.35">
      <c r="A297">
        <v>450.29599999999999</v>
      </c>
      <c r="B297">
        <v>785</v>
      </c>
      <c r="C297">
        <v>802.72069999999997</v>
      </c>
      <c r="D297">
        <v>1523.7820999999999</v>
      </c>
    </row>
    <row r="298" spans="1:4" x14ac:dyDescent="0.35">
      <c r="A298">
        <v>450.39600000000002</v>
      </c>
      <c r="B298">
        <v>785</v>
      </c>
      <c r="C298">
        <v>802.65890000000002</v>
      </c>
      <c r="D298">
        <v>1521.3970999999999</v>
      </c>
    </row>
    <row r="299" spans="1:4" x14ac:dyDescent="0.35">
      <c r="A299">
        <v>450.49599999999998</v>
      </c>
      <c r="B299">
        <v>785</v>
      </c>
      <c r="C299">
        <v>802.65890000000002</v>
      </c>
      <c r="D299">
        <v>1521.3331000000001</v>
      </c>
    </row>
    <row r="300" spans="1:4" x14ac:dyDescent="0.35">
      <c r="A300">
        <v>450.596</v>
      </c>
      <c r="B300">
        <v>785</v>
      </c>
      <c r="C300">
        <v>802.72069999999997</v>
      </c>
      <c r="D300">
        <v>1521.537</v>
      </c>
    </row>
    <row r="301" spans="1:4" x14ac:dyDescent="0.35">
      <c r="A301">
        <v>450.697</v>
      </c>
      <c r="B301">
        <v>785</v>
      </c>
      <c r="C301">
        <v>802.65890000000002</v>
      </c>
      <c r="D301">
        <v>1522.9178999999999</v>
      </c>
    </row>
    <row r="302" spans="1:4" x14ac:dyDescent="0.35">
      <c r="A302">
        <v>450.79599999999999</v>
      </c>
      <c r="B302">
        <v>785</v>
      </c>
      <c r="C302">
        <v>802.78250000000003</v>
      </c>
      <c r="D302">
        <v>1524.1273000000001</v>
      </c>
    </row>
    <row r="303" spans="1:4" x14ac:dyDescent="0.35">
      <c r="A303">
        <v>450.89600000000002</v>
      </c>
      <c r="B303">
        <v>785</v>
      </c>
      <c r="C303">
        <v>802.65890000000002</v>
      </c>
      <c r="D303">
        <v>1524.2967000000001</v>
      </c>
    </row>
    <row r="304" spans="1:4" x14ac:dyDescent="0.35">
      <c r="A304">
        <v>450.99599999999998</v>
      </c>
      <c r="B304">
        <v>785</v>
      </c>
      <c r="C304">
        <v>802.72069999999997</v>
      </c>
      <c r="D304">
        <v>1521.7987000000001</v>
      </c>
    </row>
    <row r="305" spans="1:4" x14ac:dyDescent="0.35">
      <c r="A305">
        <v>451.096</v>
      </c>
      <c r="B305">
        <v>785</v>
      </c>
      <c r="C305">
        <v>802.65890000000002</v>
      </c>
      <c r="D305">
        <v>1521.8235999999999</v>
      </c>
    </row>
    <row r="306" spans="1:4" x14ac:dyDescent="0.35">
      <c r="A306">
        <v>451.19600000000003</v>
      </c>
      <c r="B306">
        <v>785</v>
      </c>
      <c r="C306">
        <v>802.65890000000002</v>
      </c>
      <c r="D306">
        <v>1521.4294</v>
      </c>
    </row>
    <row r="307" spans="1:4" x14ac:dyDescent="0.35">
      <c r="A307">
        <v>451.29599999999999</v>
      </c>
      <c r="B307">
        <v>785</v>
      </c>
      <c r="C307">
        <v>802.65890000000002</v>
      </c>
      <c r="D307">
        <v>1521.9889000000001</v>
      </c>
    </row>
    <row r="308" spans="1:4" x14ac:dyDescent="0.35">
      <c r="A308">
        <v>451.39699999999999</v>
      </c>
      <c r="B308">
        <v>785</v>
      </c>
      <c r="C308">
        <v>802.65890000000002</v>
      </c>
      <c r="D308">
        <v>1523.624</v>
      </c>
    </row>
    <row r="309" spans="1:4" x14ac:dyDescent="0.35">
      <c r="A309">
        <v>451.49700000000001</v>
      </c>
      <c r="B309">
        <v>785</v>
      </c>
      <c r="C309">
        <v>802.65890000000002</v>
      </c>
      <c r="D309">
        <v>1523.9359999999999</v>
      </c>
    </row>
    <row r="310" spans="1:4" x14ac:dyDescent="0.35">
      <c r="A310">
        <v>451.596</v>
      </c>
      <c r="B310">
        <v>785</v>
      </c>
      <c r="C310">
        <v>802.65890000000002</v>
      </c>
      <c r="D310">
        <v>1523.2308</v>
      </c>
    </row>
    <row r="311" spans="1:4" x14ac:dyDescent="0.35">
      <c r="A311">
        <v>451.69600000000003</v>
      </c>
      <c r="B311">
        <v>785</v>
      </c>
      <c r="C311">
        <v>802.72069999999997</v>
      </c>
      <c r="D311">
        <v>1521.1747</v>
      </c>
    </row>
    <row r="312" spans="1:4" x14ac:dyDescent="0.35">
      <c r="A312">
        <v>451.79700000000003</v>
      </c>
      <c r="B312">
        <v>785</v>
      </c>
      <c r="C312">
        <v>802.72069999999997</v>
      </c>
      <c r="D312">
        <v>1521.6568</v>
      </c>
    </row>
    <row r="313" spans="1:4" x14ac:dyDescent="0.35">
      <c r="A313">
        <v>451.89600000000002</v>
      </c>
      <c r="B313">
        <v>785</v>
      </c>
      <c r="C313">
        <v>802.72069999999997</v>
      </c>
      <c r="D313">
        <v>1522.7905000000001</v>
      </c>
    </row>
    <row r="314" spans="1:4" x14ac:dyDescent="0.35">
      <c r="A314">
        <v>451.99599999999998</v>
      </c>
      <c r="B314">
        <v>785</v>
      </c>
      <c r="C314">
        <v>802.65890000000002</v>
      </c>
      <c r="D314">
        <v>1523.7508</v>
      </c>
    </row>
    <row r="315" spans="1:4" x14ac:dyDescent="0.35">
      <c r="A315">
        <v>452.096</v>
      </c>
      <c r="B315">
        <v>785</v>
      </c>
      <c r="C315">
        <v>802.72069999999997</v>
      </c>
      <c r="D315">
        <v>1524.4460999999999</v>
      </c>
    </row>
    <row r="316" spans="1:4" x14ac:dyDescent="0.35">
      <c r="A316">
        <v>452.197</v>
      </c>
      <c r="B316">
        <v>785</v>
      </c>
      <c r="C316">
        <v>802.72069999999997</v>
      </c>
      <c r="D316">
        <v>1521.0592999999999</v>
      </c>
    </row>
    <row r="317" spans="1:4" x14ac:dyDescent="0.35">
      <c r="A317">
        <v>452.29700000000003</v>
      </c>
      <c r="B317">
        <v>785</v>
      </c>
      <c r="C317">
        <v>802.65890000000002</v>
      </c>
      <c r="D317">
        <v>1521.317</v>
      </c>
    </row>
    <row r="318" spans="1:4" x14ac:dyDescent="0.35">
      <c r="A318">
        <v>452.39600000000002</v>
      </c>
      <c r="B318">
        <v>785</v>
      </c>
      <c r="C318">
        <v>802.65890000000002</v>
      </c>
      <c r="D318">
        <v>1521.0777</v>
      </c>
    </row>
    <row r="319" spans="1:4" x14ac:dyDescent="0.35">
      <c r="A319">
        <v>452.49599999999998</v>
      </c>
      <c r="B319">
        <v>785</v>
      </c>
      <c r="C319">
        <v>802.72069999999997</v>
      </c>
      <c r="D319">
        <v>1522.1158</v>
      </c>
    </row>
    <row r="320" spans="1:4" x14ac:dyDescent="0.35">
      <c r="A320">
        <v>452.596</v>
      </c>
      <c r="B320">
        <v>785</v>
      </c>
      <c r="C320">
        <v>802.72069999999997</v>
      </c>
      <c r="D320">
        <v>1523.7677000000001</v>
      </c>
    </row>
    <row r="321" spans="1:4" x14ac:dyDescent="0.35">
      <c r="A321">
        <v>452.69600000000003</v>
      </c>
      <c r="B321">
        <v>785</v>
      </c>
      <c r="C321">
        <v>802.59709999999995</v>
      </c>
      <c r="D321">
        <v>1524.1875</v>
      </c>
    </row>
    <row r="322" spans="1:4" x14ac:dyDescent="0.35">
      <c r="A322">
        <v>452.79599999999999</v>
      </c>
      <c r="B322">
        <v>785</v>
      </c>
      <c r="C322">
        <v>802.65890000000002</v>
      </c>
      <c r="D322">
        <v>1522.8426999999999</v>
      </c>
    </row>
    <row r="323" spans="1:4" x14ac:dyDescent="0.35">
      <c r="A323">
        <v>452.89600000000002</v>
      </c>
      <c r="B323">
        <v>785</v>
      </c>
      <c r="C323">
        <v>802.72069999999997</v>
      </c>
      <c r="D323">
        <v>1521.1842999999999</v>
      </c>
    </row>
    <row r="324" spans="1:4" x14ac:dyDescent="0.35">
      <c r="A324">
        <v>452.99599999999998</v>
      </c>
      <c r="B324">
        <v>785</v>
      </c>
      <c r="C324">
        <v>802.65890000000002</v>
      </c>
      <c r="D324">
        <v>1521.0713000000001</v>
      </c>
    </row>
    <row r="325" spans="1:4" x14ac:dyDescent="0.35">
      <c r="A325">
        <v>453.096</v>
      </c>
      <c r="B325">
        <v>785</v>
      </c>
      <c r="C325">
        <v>802.72069999999997</v>
      </c>
      <c r="D325">
        <v>1521.5105000000001</v>
      </c>
    </row>
    <row r="326" spans="1:4" x14ac:dyDescent="0.35">
      <c r="A326">
        <v>453.197</v>
      </c>
      <c r="B326">
        <v>785</v>
      </c>
      <c r="C326">
        <v>802.72069999999997</v>
      </c>
      <c r="D326">
        <v>1522.9907000000001</v>
      </c>
    </row>
    <row r="327" spans="1:4" x14ac:dyDescent="0.35">
      <c r="A327">
        <v>453.29599999999999</v>
      </c>
      <c r="B327">
        <v>785</v>
      </c>
      <c r="C327">
        <v>802.65890000000002</v>
      </c>
      <c r="D327">
        <v>1524.0845999999999</v>
      </c>
    </row>
    <row r="328" spans="1:4" x14ac:dyDescent="0.35">
      <c r="A328">
        <v>453.39600000000002</v>
      </c>
      <c r="B328">
        <v>785</v>
      </c>
      <c r="C328">
        <v>802.65890000000002</v>
      </c>
      <c r="D328">
        <v>1523.9182000000001</v>
      </c>
    </row>
    <row r="329" spans="1:4" x14ac:dyDescent="0.35">
      <c r="A329">
        <v>453.49599999999998</v>
      </c>
      <c r="B329">
        <v>785</v>
      </c>
      <c r="C329">
        <v>802.72069999999997</v>
      </c>
      <c r="D329">
        <v>1520.838</v>
      </c>
    </row>
    <row r="330" spans="1:4" x14ac:dyDescent="0.35">
      <c r="A330">
        <v>453.596</v>
      </c>
      <c r="B330">
        <v>785</v>
      </c>
      <c r="C330">
        <v>802.72069999999997</v>
      </c>
      <c r="D330">
        <v>1521.2369000000001</v>
      </c>
    </row>
    <row r="331" spans="1:4" x14ac:dyDescent="0.35">
      <c r="A331">
        <v>453.697</v>
      </c>
      <c r="B331">
        <v>785</v>
      </c>
      <c r="C331">
        <v>802.65890000000002</v>
      </c>
      <c r="D331">
        <v>1521.3848</v>
      </c>
    </row>
    <row r="332" spans="1:4" x14ac:dyDescent="0.35">
      <c r="A332">
        <v>453.79599999999999</v>
      </c>
      <c r="B332">
        <v>785</v>
      </c>
      <c r="C332">
        <v>802.65890000000002</v>
      </c>
      <c r="D332">
        <v>1522.4469999999999</v>
      </c>
    </row>
    <row r="333" spans="1:4" x14ac:dyDescent="0.35">
      <c r="A333">
        <v>453.89600000000002</v>
      </c>
      <c r="B333">
        <v>785</v>
      </c>
      <c r="C333">
        <v>802.72069999999997</v>
      </c>
      <c r="D333">
        <v>1523.7313999999999</v>
      </c>
    </row>
    <row r="334" spans="1:4" x14ac:dyDescent="0.35">
      <c r="A334">
        <v>453.99599999999998</v>
      </c>
      <c r="B334">
        <v>785</v>
      </c>
      <c r="C334">
        <v>802.65890000000002</v>
      </c>
      <c r="D334">
        <v>1521.9291000000001</v>
      </c>
    </row>
    <row r="335" spans="1:4" x14ac:dyDescent="0.35">
      <c r="A335">
        <v>454.09699999999998</v>
      </c>
      <c r="B335">
        <v>785</v>
      </c>
      <c r="C335">
        <v>802.65890000000002</v>
      </c>
      <c r="D335">
        <v>1521.0784000000001</v>
      </c>
    </row>
    <row r="336" spans="1:4" x14ac:dyDescent="0.35">
      <c r="A336">
        <v>454.19600000000003</v>
      </c>
      <c r="B336">
        <v>785</v>
      </c>
      <c r="C336">
        <v>802.78250000000003</v>
      </c>
      <c r="D336">
        <v>1521.5324000000001</v>
      </c>
    </row>
    <row r="337" spans="1:4" x14ac:dyDescent="0.35">
      <c r="A337">
        <v>454.29599999999999</v>
      </c>
      <c r="B337">
        <v>785</v>
      </c>
      <c r="C337">
        <v>802.65890000000002</v>
      </c>
      <c r="D337">
        <v>1521.7334000000001</v>
      </c>
    </row>
    <row r="338" spans="1:4" x14ac:dyDescent="0.35">
      <c r="A338">
        <v>454.39600000000002</v>
      </c>
      <c r="B338">
        <v>785</v>
      </c>
      <c r="C338">
        <v>802.65890000000002</v>
      </c>
      <c r="D338">
        <v>1523.2650000000001</v>
      </c>
    </row>
    <row r="339" spans="1:4" x14ac:dyDescent="0.35">
      <c r="A339">
        <v>454.49599999999998</v>
      </c>
      <c r="B339">
        <v>785</v>
      </c>
      <c r="C339">
        <v>802.65890000000002</v>
      </c>
      <c r="D339">
        <v>1523.8552999999999</v>
      </c>
    </row>
    <row r="340" spans="1:4" x14ac:dyDescent="0.35">
      <c r="A340">
        <v>454.59699999999998</v>
      </c>
      <c r="B340">
        <v>785</v>
      </c>
      <c r="C340">
        <v>802.72069999999997</v>
      </c>
      <c r="D340">
        <v>1524.0489</v>
      </c>
    </row>
    <row r="341" spans="1:4" x14ac:dyDescent="0.35">
      <c r="A341">
        <v>454.69600000000003</v>
      </c>
      <c r="B341">
        <v>785</v>
      </c>
      <c r="C341">
        <v>802.65890000000002</v>
      </c>
      <c r="D341">
        <v>1520.8076000000001</v>
      </c>
    </row>
    <row r="342" spans="1:4" x14ac:dyDescent="0.35">
      <c r="A342">
        <v>454.79599999999999</v>
      </c>
      <c r="B342">
        <v>785</v>
      </c>
      <c r="C342">
        <v>802.65890000000002</v>
      </c>
      <c r="D342">
        <v>1521.0591999999999</v>
      </c>
    </row>
    <row r="343" spans="1:4" x14ac:dyDescent="0.35">
      <c r="A343">
        <v>454.89600000000002</v>
      </c>
      <c r="B343">
        <v>785</v>
      </c>
      <c r="C343">
        <v>802.65890000000002</v>
      </c>
      <c r="D343">
        <v>1521.3684000000001</v>
      </c>
    </row>
    <row r="344" spans="1:4" x14ac:dyDescent="0.35">
      <c r="A344">
        <v>454.99599999999998</v>
      </c>
      <c r="B344">
        <v>785</v>
      </c>
      <c r="C344">
        <v>802.65890000000002</v>
      </c>
      <c r="D344">
        <v>1522.0409999999999</v>
      </c>
    </row>
    <row r="345" spans="1:4" x14ac:dyDescent="0.35">
      <c r="A345">
        <v>455.096</v>
      </c>
      <c r="B345">
        <v>785</v>
      </c>
      <c r="C345">
        <v>802.65890000000002</v>
      </c>
      <c r="D345">
        <v>1523.3743999999999</v>
      </c>
    </row>
    <row r="346" spans="1:4" x14ac:dyDescent="0.35">
      <c r="A346">
        <v>455.19600000000003</v>
      </c>
      <c r="B346">
        <v>785</v>
      </c>
      <c r="C346">
        <v>802.65890000000002</v>
      </c>
      <c r="D346">
        <v>1524.0589</v>
      </c>
    </row>
    <row r="347" spans="1:4" x14ac:dyDescent="0.35">
      <c r="A347">
        <v>455.29599999999999</v>
      </c>
      <c r="B347">
        <v>785</v>
      </c>
      <c r="C347">
        <v>802.72069999999997</v>
      </c>
      <c r="D347">
        <v>1521.6432</v>
      </c>
    </row>
    <row r="348" spans="1:4" x14ac:dyDescent="0.35">
      <c r="A348">
        <v>455.39600000000002</v>
      </c>
      <c r="B348">
        <v>785</v>
      </c>
      <c r="C348">
        <v>802.72069999999997</v>
      </c>
      <c r="D348">
        <v>1521.0613000000001</v>
      </c>
    </row>
    <row r="349" spans="1:4" x14ac:dyDescent="0.35">
      <c r="A349">
        <v>455.49599999999998</v>
      </c>
      <c r="B349">
        <v>785</v>
      </c>
      <c r="C349">
        <v>802.72069999999997</v>
      </c>
      <c r="D349">
        <v>1521.1292000000001</v>
      </c>
    </row>
    <row r="350" spans="1:4" x14ac:dyDescent="0.35">
      <c r="A350">
        <v>455.596</v>
      </c>
      <c r="B350">
        <v>785</v>
      </c>
      <c r="C350">
        <v>802.65890000000002</v>
      </c>
      <c r="D350">
        <v>1521.7727</v>
      </c>
    </row>
    <row r="351" spans="1:4" x14ac:dyDescent="0.35">
      <c r="A351">
        <v>455.69600000000003</v>
      </c>
      <c r="B351">
        <v>785</v>
      </c>
      <c r="C351">
        <v>802.65890000000002</v>
      </c>
      <c r="D351">
        <v>1522.8552999999999</v>
      </c>
    </row>
    <row r="352" spans="1:4" x14ac:dyDescent="0.35">
      <c r="A352">
        <v>455.79599999999999</v>
      </c>
      <c r="B352">
        <v>785</v>
      </c>
      <c r="C352">
        <v>802.72069999999997</v>
      </c>
      <c r="D352">
        <v>1523.8778</v>
      </c>
    </row>
    <row r="353" spans="1:4" x14ac:dyDescent="0.35">
      <c r="A353">
        <v>455.89600000000002</v>
      </c>
      <c r="B353">
        <v>785</v>
      </c>
      <c r="C353">
        <v>802.65890000000002</v>
      </c>
      <c r="D353">
        <v>1524.0942</v>
      </c>
    </row>
    <row r="354" spans="1:4" x14ac:dyDescent="0.35">
      <c r="A354">
        <v>455.99599999999998</v>
      </c>
      <c r="B354">
        <v>785</v>
      </c>
      <c r="C354">
        <v>802.65890000000002</v>
      </c>
      <c r="D354">
        <v>1520.829</v>
      </c>
    </row>
    <row r="355" spans="1:4" x14ac:dyDescent="0.35">
      <c r="A355">
        <v>456.096</v>
      </c>
      <c r="B355">
        <v>785</v>
      </c>
      <c r="C355">
        <v>802.65890000000002</v>
      </c>
      <c r="D355">
        <v>1521.3427999999999</v>
      </c>
    </row>
    <row r="356" spans="1:4" x14ac:dyDescent="0.35">
      <c r="A356">
        <v>456.19600000000003</v>
      </c>
      <c r="B356">
        <v>785</v>
      </c>
      <c r="C356">
        <v>802.65890000000002</v>
      </c>
      <c r="D356">
        <v>1521.4734000000001</v>
      </c>
    </row>
    <row r="357" spans="1:4" x14ac:dyDescent="0.35">
      <c r="A357">
        <v>456.29599999999999</v>
      </c>
      <c r="B357">
        <v>785</v>
      </c>
      <c r="C357">
        <v>802.65890000000002</v>
      </c>
      <c r="D357">
        <v>1522.817</v>
      </c>
    </row>
    <row r="358" spans="1:4" x14ac:dyDescent="0.35">
      <c r="A358">
        <v>456.39600000000002</v>
      </c>
      <c r="B358">
        <v>785</v>
      </c>
      <c r="C358">
        <v>802.72069999999997</v>
      </c>
      <c r="D358">
        <v>1523.729</v>
      </c>
    </row>
    <row r="359" spans="1:4" x14ac:dyDescent="0.35">
      <c r="A359">
        <v>456.49599999999998</v>
      </c>
      <c r="B359">
        <v>785</v>
      </c>
      <c r="C359">
        <v>802.65890000000002</v>
      </c>
      <c r="D359">
        <v>1521.4545000000001</v>
      </c>
    </row>
    <row r="360" spans="1:4" x14ac:dyDescent="0.35">
      <c r="A360">
        <v>456.596</v>
      </c>
      <c r="B360">
        <v>785</v>
      </c>
      <c r="C360">
        <v>802.72069999999997</v>
      </c>
      <c r="D360">
        <v>1520.7897</v>
      </c>
    </row>
    <row r="361" spans="1:4" x14ac:dyDescent="0.35">
      <c r="A361">
        <v>456.69600000000003</v>
      </c>
      <c r="B361">
        <v>785</v>
      </c>
      <c r="C361">
        <v>802.72069999999997</v>
      </c>
      <c r="D361">
        <v>1520.8864000000001</v>
      </c>
    </row>
    <row r="362" spans="1:4" x14ac:dyDescent="0.35">
      <c r="A362">
        <v>456.79599999999999</v>
      </c>
      <c r="B362">
        <v>785</v>
      </c>
      <c r="C362">
        <v>802.65890000000002</v>
      </c>
      <c r="D362">
        <v>1522.0092</v>
      </c>
    </row>
    <row r="363" spans="1:4" x14ac:dyDescent="0.35">
      <c r="A363">
        <v>456.89600000000002</v>
      </c>
      <c r="B363">
        <v>785</v>
      </c>
      <c r="C363">
        <v>802.72069999999997</v>
      </c>
      <c r="D363">
        <v>1523.0472</v>
      </c>
    </row>
    <row r="364" spans="1:4" x14ac:dyDescent="0.35">
      <c r="A364">
        <v>456.99599999999998</v>
      </c>
      <c r="B364">
        <v>785</v>
      </c>
      <c r="C364">
        <v>802.65890000000002</v>
      </c>
      <c r="D364">
        <v>1523.6902</v>
      </c>
    </row>
    <row r="365" spans="1:4" x14ac:dyDescent="0.35">
      <c r="A365">
        <v>457.096</v>
      </c>
      <c r="B365">
        <v>785</v>
      </c>
      <c r="C365">
        <v>802.65890000000002</v>
      </c>
      <c r="D365">
        <v>1523.8196</v>
      </c>
    </row>
    <row r="366" spans="1:4" x14ac:dyDescent="0.35">
      <c r="A366">
        <v>457.197</v>
      </c>
      <c r="B366">
        <v>785</v>
      </c>
      <c r="C366">
        <v>802.65890000000002</v>
      </c>
      <c r="D366">
        <v>1520.8367000000001</v>
      </c>
    </row>
    <row r="367" spans="1:4" x14ac:dyDescent="0.35">
      <c r="A367">
        <v>457.29599999999999</v>
      </c>
      <c r="B367">
        <v>785</v>
      </c>
      <c r="C367">
        <v>802.65890000000002</v>
      </c>
      <c r="D367">
        <v>1520.9386999999999</v>
      </c>
    </row>
    <row r="368" spans="1:4" x14ac:dyDescent="0.35">
      <c r="A368">
        <v>457.39600000000002</v>
      </c>
      <c r="B368">
        <v>785</v>
      </c>
      <c r="C368">
        <v>802.72069999999997</v>
      </c>
      <c r="D368">
        <v>1521.1523</v>
      </c>
    </row>
    <row r="369" spans="1:4" x14ac:dyDescent="0.35">
      <c r="A369">
        <v>457.49599999999998</v>
      </c>
      <c r="B369">
        <v>785</v>
      </c>
      <c r="C369">
        <v>802.72069999999997</v>
      </c>
      <c r="D369">
        <v>1522.5377000000001</v>
      </c>
    </row>
    <row r="370" spans="1:4" x14ac:dyDescent="0.35">
      <c r="A370">
        <v>457.59699999999998</v>
      </c>
      <c r="B370">
        <v>785</v>
      </c>
      <c r="C370">
        <v>802.65890000000002</v>
      </c>
      <c r="D370">
        <v>1523.6039000000001</v>
      </c>
    </row>
    <row r="371" spans="1:4" x14ac:dyDescent="0.35">
      <c r="A371">
        <v>457.69600000000003</v>
      </c>
      <c r="B371">
        <v>785</v>
      </c>
      <c r="C371">
        <v>802.65890000000002</v>
      </c>
      <c r="D371">
        <v>1524.4663</v>
      </c>
    </row>
    <row r="372" spans="1:4" x14ac:dyDescent="0.35">
      <c r="A372">
        <v>457.79599999999999</v>
      </c>
      <c r="B372">
        <v>785</v>
      </c>
      <c r="C372">
        <v>802.65890000000002</v>
      </c>
      <c r="D372">
        <v>1521.1494</v>
      </c>
    </row>
    <row r="373" spans="1:4" x14ac:dyDescent="0.35">
      <c r="A373">
        <v>457.89600000000002</v>
      </c>
      <c r="B373">
        <v>785</v>
      </c>
      <c r="C373">
        <v>802.72069999999997</v>
      </c>
      <c r="D373">
        <v>1520.7055</v>
      </c>
    </row>
    <row r="374" spans="1:4" x14ac:dyDescent="0.35">
      <c r="A374">
        <v>457.99599999999998</v>
      </c>
      <c r="B374">
        <v>785</v>
      </c>
      <c r="C374">
        <v>802.65890000000002</v>
      </c>
      <c r="D374">
        <v>1521.3121000000001</v>
      </c>
    </row>
    <row r="375" spans="1:4" x14ac:dyDescent="0.35">
      <c r="A375">
        <v>458.096</v>
      </c>
      <c r="B375">
        <v>785</v>
      </c>
      <c r="C375">
        <v>802.72069999999997</v>
      </c>
      <c r="D375">
        <v>1521.6079999999999</v>
      </c>
    </row>
    <row r="376" spans="1:4" x14ac:dyDescent="0.35">
      <c r="A376">
        <v>458.197</v>
      </c>
      <c r="B376">
        <v>785</v>
      </c>
      <c r="C376">
        <v>802.65890000000002</v>
      </c>
      <c r="D376">
        <v>1522.7311999999999</v>
      </c>
    </row>
    <row r="377" spans="1:4" x14ac:dyDescent="0.35">
      <c r="A377">
        <v>458.29599999999999</v>
      </c>
      <c r="B377">
        <v>785</v>
      </c>
      <c r="C377">
        <v>802.72069999999997</v>
      </c>
      <c r="D377">
        <v>1523.1213</v>
      </c>
    </row>
    <row r="378" spans="1:4" x14ac:dyDescent="0.35">
      <c r="A378">
        <v>458.39600000000002</v>
      </c>
      <c r="B378">
        <v>785</v>
      </c>
      <c r="C378">
        <v>802.72069999999997</v>
      </c>
      <c r="D378">
        <v>1523.4775999999999</v>
      </c>
    </row>
    <row r="379" spans="1:4" x14ac:dyDescent="0.35">
      <c r="A379">
        <v>458.49700000000001</v>
      </c>
      <c r="B379">
        <v>785</v>
      </c>
      <c r="C379">
        <v>802.65890000000002</v>
      </c>
      <c r="D379">
        <v>1520.6977999999999</v>
      </c>
    </row>
    <row r="380" spans="1:4" x14ac:dyDescent="0.35">
      <c r="A380">
        <v>458.596</v>
      </c>
      <c r="B380">
        <v>785</v>
      </c>
      <c r="C380">
        <v>802.72069999999997</v>
      </c>
      <c r="D380">
        <v>1520.8108</v>
      </c>
    </row>
    <row r="381" spans="1:4" x14ac:dyDescent="0.35">
      <c r="A381">
        <v>458.69600000000003</v>
      </c>
      <c r="B381">
        <v>785</v>
      </c>
      <c r="C381">
        <v>802.72069999999997</v>
      </c>
      <c r="D381">
        <v>1521.057</v>
      </c>
    </row>
    <row r="382" spans="1:4" x14ac:dyDescent="0.35">
      <c r="A382">
        <v>458.79599999999999</v>
      </c>
      <c r="B382">
        <v>785</v>
      </c>
      <c r="C382">
        <v>802.72069999999997</v>
      </c>
      <c r="D382">
        <v>1523.1567</v>
      </c>
    </row>
    <row r="383" spans="1:4" x14ac:dyDescent="0.35">
      <c r="A383">
        <v>458.89600000000002</v>
      </c>
      <c r="B383">
        <v>785</v>
      </c>
      <c r="C383">
        <v>802.65890000000002</v>
      </c>
      <c r="D383">
        <v>1524.1059</v>
      </c>
    </row>
    <row r="384" spans="1:4" x14ac:dyDescent="0.35">
      <c r="A384">
        <v>458.99599999999998</v>
      </c>
      <c r="B384">
        <v>785</v>
      </c>
      <c r="C384">
        <v>802.65890000000002</v>
      </c>
      <c r="D384">
        <v>1521.2945999999999</v>
      </c>
    </row>
    <row r="385" spans="1:4" x14ac:dyDescent="0.35">
      <c r="A385">
        <v>459.096</v>
      </c>
      <c r="B385">
        <v>785</v>
      </c>
      <c r="C385">
        <v>802.72069999999997</v>
      </c>
      <c r="D385">
        <v>1520.8770999999999</v>
      </c>
    </row>
    <row r="386" spans="1:4" x14ac:dyDescent="0.35">
      <c r="A386">
        <v>459.19600000000003</v>
      </c>
      <c r="B386">
        <v>785</v>
      </c>
      <c r="C386">
        <v>802.65890000000002</v>
      </c>
      <c r="D386">
        <v>1520.9622999999999</v>
      </c>
    </row>
    <row r="387" spans="1:4" x14ac:dyDescent="0.35">
      <c r="A387">
        <v>459.29700000000003</v>
      </c>
      <c r="B387">
        <v>785</v>
      </c>
      <c r="C387">
        <v>802.72069999999997</v>
      </c>
      <c r="D387">
        <v>1521.7202</v>
      </c>
    </row>
    <row r="388" spans="1:4" x14ac:dyDescent="0.35">
      <c r="A388">
        <v>459.39600000000002</v>
      </c>
      <c r="B388">
        <v>785</v>
      </c>
      <c r="C388">
        <v>802.72069999999997</v>
      </c>
      <c r="D388">
        <v>1523.3833</v>
      </c>
    </row>
    <row r="389" spans="1:4" x14ac:dyDescent="0.35">
      <c r="A389">
        <v>459.49599999999998</v>
      </c>
      <c r="B389">
        <v>785</v>
      </c>
      <c r="C389">
        <v>802.72069999999997</v>
      </c>
      <c r="D389">
        <v>1523.6096</v>
      </c>
    </row>
    <row r="390" spans="1:4" x14ac:dyDescent="0.35">
      <c r="A390">
        <v>459.596</v>
      </c>
      <c r="B390">
        <v>785</v>
      </c>
      <c r="C390">
        <v>802.72069999999997</v>
      </c>
      <c r="D390">
        <v>1523.1279</v>
      </c>
    </row>
    <row r="391" spans="1:4" x14ac:dyDescent="0.35">
      <c r="A391">
        <v>459.69799999999998</v>
      </c>
      <c r="B391">
        <v>785</v>
      </c>
      <c r="C391">
        <v>802.65890000000002</v>
      </c>
      <c r="D391">
        <v>1520.2614000000001</v>
      </c>
    </row>
    <row r="392" spans="1:4" x14ac:dyDescent="0.35">
      <c r="A392">
        <v>459.79599999999999</v>
      </c>
      <c r="B392">
        <v>785</v>
      </c>
      <c r="C392">
        <v>802.65890000000002</v>
      </c>
      <c r="D392">
        <v>1520.4457</v>
      </c>
    </row>
    <row r="393" spans="1:4" x14ac:dyDescent="0.35">
      <c r="A393">
        <v>459.89600000000002</v>
      </c>
      <c r="B393">
        <v>785</v>
      </c>
      <c r="C393">
        <v>802.72069999999997</v>
      </c>
      <c r="D393">
        <v>1521.1229000000001</v>
      </c>
    </row>
    <row r="394" spans="1:4" x14ac:dyDescent="0.35">
      <c r="A394">
        <v>459.99599999999998</v>
      </c>
      <c r="B394">
        <v>785</v>
      </c>
      <c r="C394">
        <v>802.65890000000002</v>
      </c>
      <c r="D394">
        <v>1521.6514999999999</v>
      </c>
    </row>
    <row r="395" spans="1:4" x14ac:dyDescent="0.35">
      <c r="A395">
        <v>460.096</v>
      </c>
      <c r="B395">
        <v>785</v>
      </c>
      <c r="C395">
        <v>802.72069999999997</v>
      </c>
      <c r="D395">
        <v>1523.6742999999999</v>
      </c>
    </row>
    <row r="396" spans="1:4" x14ac:dyDescent="0.35">
      <c r="A396">
        <v>460.19600000000003</v>
      </c>
      <c r="B396">
        <v>785</v>
      </c>
      <c r="C396">
        <v>802.72069999999997</v>
      </c>
      <c r="D396">
        <v>1524.6378</v>
      </c>
    </row>
    <row r="397" spans="1:4" x14ac:dyDescent="0.35">
      <c r="A397">
        <v>460.29700000000003</v>
      </c>
      <c r="B397">
        <v>785</v>
      </c>
      <c r="C397">
        <v>802.72069999999997</v>
      </c>
      <c r="D397">
        <v>1521.1062999999999</v>
      </c>
    </row>
    <row r="398" spans="1:4" x14ac:dyDescent="0.35">
      <c r="A398">
        <v>460.39600000000002</v>
      </c>
      <c r="B398">
        <v>785</v>
      </c>
      <c r="C398">
        <v>802.65890000000002</v>
      </c>
      <c r="D398">
        <v>1520.9319</v>
      </c>
    </row>
    <row r="399" spans="1:4" x14ac:dyDescent="0.35">
      <c r="A399">
        <v>460.49599999999998</v>
      </c>
      <c r="B399">
        <v>785</v>
      </c>
      <c r="C399">
        <v>802.72069999999997</v>
      </c>
      <c r="D399">
        <v>1521.1205</v>
      </c>
    </row>
    <row r="400" spans="1:4" x14ac:dyDescent="0.35">
      <c r="A400">
        <v>460.596</v>
      </c>
      <c r="B400">
        <v>785</v>
      </c>
      <c r="C400">
        <v>802.72069999999997</v>
      </c>
      <c r="D400">
        <v>1522.2261000000001</v>
      </c>
    </row>
    <row r="401" spans="1:4" x14ac:dyDescent="0.35">
      <c r="A401">
        <v>460.69600000000003</v>
      </c>
      <c r="B401">
        <v>785</v>
      </c>
      <c r="C401">
        <v>802.65890000000002</v>
      </c>
      <c r="D401">
        <v>1523.2634</v>
      </c>
    </row>
    <row r="402" spans="1:4" x14ac:dyDescent="0.35">
      <c r="A402">
        <v>460.79599999999999</v>
      </c>
      <c r="B402">
        <v>785</v>
      </c>
      <c r="C402">
        <v>802.65890000000002</v>
      </c>
      <c r="D402">
        <v>1523.5246999999999</v>
      </c>
    </row>
    <row r="403" spans="1:4" x14ac:dyDescent="0.35">
      <c r="A403">
        <v>460.89600000000002</v>
      </c>
      <c r="B403">
        <v>785</v>
      </c>
      <c r="C403">
        <v>802.65890000000002</v>
      </c>
      <c r="D403">
        <v>1522.8439000000001</v>
      </c>
    </row>
    <row r="404" spans="1:4" x14ac:dyDescent="0.35">
      <c r="A404">
        <v>460.99599999999998</v>
      </c>
      <c r="B404">
        <v>785</v>
      </c>
      <c r="C404">
        <v>802.65890000000002</v>
      </c>
      <c r="D404">
        <v>1520.8842999999999</v>
      </c>
    </row>
    <row r="405" spans="1:4" x14ac:dyDescent="0.35">
      <c r="A405">
        <v>461.09699999999998</v>
      </c>
      <c r="B405">
        <v>785</v>
      </c>
      <c r="C405">
        <v>802.65890000000002</v>
      </c>
      <c r="D405">
        <v>1522.0092</v>
      </c>
    </row>
    <row r="406" spans="1:4" x14ac:dyDescent="0.35">
      <c r="A406">
        <v>461.19600000000003</v>
      </c>
      <c r="B406">
        <v>785</v>
      </c>
      <c r="C406">
        <v>802.65890000000002</v>
      </c>
      <c r="D406">
        <v>1523.3069</v>
      </c>
    </row>
    <row r="407" spans="1:4" x14ac:dyDescent="0.35">
      <c r="A407">
        <v>461.29599999999999</v>
      </c>
      <c r="B407">
        <v>785</v>
      </c>
      <c r="C407">
        <v>802.65890000000002</v>
      </c>
      <c r="D407">
        <v>1523.1273000000001</v>
      </c>
    </row>
    <row r="408" spans="1:4" x14ac:dyDescent="0.35">
      <c r="A408">
        <v>461.39600000000002</v>
      </c>
      <c r="B408">
        <v>785</v>
      </c>
      <c r="C408">
        <v>802.59709999999995</v>
      </c>
      <c r="D408">
        <v>1523.7094</v>
      </c>
    </row>
    <row r="409" spans="1:4" x14ac:dyDescent="0.35">
      <c r="A409">
        <v>461.49599999999998</v>
      </c>
      <c r="B409">
        <v>785</v>
      </c>
      <c r="C409">
        <v>802.65890000000002</v>
      </c>
      <c r="D409">
        <v>1520.9589000000001</v>
      </c>
    </row>
    <row r="410" spans="1:4" x14ac:dyDescent="0.35">
      <c r="A410">
        <v>461.596</v>
      </c>
      <c r="B410">
        <v>785</v>
      </c>
      <c r="C410">
        <v>802.72069999999997</v>
      </c>
      <c r="D410">
        <v>1521.0211999999999</v>
      </c>
    </row>
    <row r="411" spans="1:4" x14ac:dyDescent="0.35">
      <c r="A411">
        <v>461.69600000000003</v>
      </c>
      <c r="B411">
        <v>785</v>
      </c>
      <c r="C411">
        <v>802.65890000000002</v>
      </c>
      <c r="D411">
        <v>1521.1481000000001</v>
      </c>
    </row>
    <row r="412" spans="1:4" x14ac:dyDescent="0.35">
      <c r="A412">
        <v>461.79599999999999</v>
      </c>
      <c r="B412">
        <v>785</v>
      </c>
      <c r="C412">
        <v>802.65890000000002</v>
      </c>
      <c r="D412">
        <v>1522.4209000000001</v>
      </c>
    </row>
    <row r="413" spans="1:4" x14ac:dyDescent="0.35">
      <c r="A413">
        <v>461.89600000000002</v>
      </c>
      <c r="B413">
        <v>785</v>
      </c>
      <c r="C413">
        <v>802.65890000000002</v>
      </c>
      <c r="D413">
        <v>1523.4535000000001</v>
      </c>
    </row>
    <row r="414" spans="1:4" x14ac:dyDescent="0.35">
      <c r="A414">
        <v>461.99599999999998</v>
      </c>
      <c r="B414">
        <v>785</v>
      </c>
      <c r="C414">
        <v>802.65890000000002</v>
      </c>
      <c r="D414">
        <v>1523.8996999999999</v>
      </c>
    </row>
    <row r="415" spans="1:4" x14ac:dyDescent="0.35">
      <c r="A415">
        <v>462.096</v>
      </c>
      <c r="B415">
        <v>785</v>
      </c>
      <c r="C415">
        <v>802.65890000000002</v>
      </c>
      <c r="D415">
        <v>1521.9915000000001</v>
      </c>
    </row>
    <row r="416" spans="1:4" x14ac:dyDescent="0.35">
      <c r="A416">
        <v>462.19600000000003</v>
      </c>
      <c r="B416">
        <v>785</v>
      </c>
      <c r="C416">
        <v>802.65890000000002</v>
      </c>
      <c r="D416">
        <v>1521.1867</v>
      </c>
    </row>
    <row r="417" spans="1:4" x14ac:dyDescent="0.35">
      <c r="A417">
        <v>462.29700000000003</v>
      </c>
      <c r="B417">
        <v>785</v>
      </c>
      <c r="C417">
        <v>802.65890000000002</v>
      </c>
      <c r="D417">
        <v>1520.9094</v>
      </c>
    </row>
    <row r="418" spans="1:4" x14ac:dyDescent="0.35">
      <c r="A418">
        <v>462.39600000000002</v>
      </c>
      <c r="B418">
        <v>785</v>
      </c>
      <c r="C418">
        <v>802.65890000000002</v>
      </c>
      <c r="D418">
        <v>1521.8027999999999</v>
      </c>
    </row>
    <row r="419" spans="1:4" x14ac:dyDescent="0.35">
      <c r="A419">
        <v>462.49599999999998</v>
      </c>
      <c r="B419">
        <v>785</v>
      </c>
      <c r="C419">
        <v>802.65890000000002</v>
      </c>
      <c r="D419">
        <v>1523.4523999999999</v>
      </c>
    </row>
    <row r="420" spans="1:4" x14ac:dyDescent="0.35">
      <c r="A420">
        <v>462.596</v>
      </c>
      <c r="B420">
        <v>785</v>
      </c>
      <c r="C420">
        <v>802.72069999999997</v>
      </c>
      <c r="D420">
        <v>1524.0056</v>
      </c>
    </row>
    <row r="421" spans="1:4" x14ac:dyDescent="0.35">
      <c r="A421">
        <v>462.69600000000003</v>
      </c>
      <c r="B421">
        <v>785</v>
      </c>
      <c r="C421">
        <v>802.65890000000002</v>
      </c>
      <c r="D421">
        <v>1523.7114999999999</v>
      </c>
    </row>
    <row r="422" spans="1:4" x14ac:dyDescent="0.35">
      <c r="A422">
        <v>462.79599999999999</v>
      </c>
      <c r="B422">
        <v>785</v>
      </c>
      <c r="C422">
        <v>802.72069999999997</v>
      </c>
      <c r="D422">
        <v>1521.2293999999999</v>
      </c>
    </row>
    <row r="423" spans="1:4" x14ac:dyDescent="0.35">
      <c r="A423">
        <v>462.89600000000002</v>
      </c>
      <c r="B423">
        <v>785</v>
      </c>
      <c r="C423">
        <v>802.65890000000002</v>
      </c>
      <c r="D423">
        <v>1521.2873999999999</v>
      </c>
    </row>
    <row r="424" spans="1:4" x14ac:dyDescent="0.35">
      <c r="A424">
        <v>462.99599999999998</v>
      </c>
      <c r="B424">
        <v>785</v>
      </c>
      <c r="C424">
        <v>802.65890000000002</v>
      </c>
      <c r="D424">
        <v>1520.8077000000001</v>
      </c>
    </row>
    <row r="425" spans="1:4" x14ac:dyDescent="0.35">
      <c r="A425">
        <v>463.096</v>
      </c>
      <c r="B425">
        <v>785</v>
      </c>
      <c r="C425">
        <v>802.72069999999997</v>
      </c>
      <c r="D425">
        <v>1522.7026000000001</v>
      </c>
    </row>
    <row r="426" spans="1:4" x14ac:dyDescent="0.35">
      <c r="A426">
        <v>463.19600000000003</v>
      </c>
      <c r="B426">
        <v>785</v>
      </c>
      <c r="C426">
        <v>802.72069999999997</v>
      </c>
      <c r="D426">
        <v>1523.4619</v>
      </c>
    </row>
    <row r="427" spans="1:4" x14ac:dyDescent="0.35">
      <c r="A427">
        <v>463.29599999999999</v>
      </c>
      <c r="B427">
        <v>785</v>
      </c>
      <c r="C427">
        <v>802.65890000000002</v>
      </c>
      <c r="D427">
        <v>1523.8366000000001</v>
      </c>
    </row>
    <row r="428" spans="1:4" x14ac:dyDescent="0.35">
      <c r="A428">
        <v>463.39600000000002</v>
      </c>
      <c r="B428">
        <v>785</v>
      </c>
      <c r="C428">
        <v>802.72069999999997</v>
      </c>
      <c r="D428">
        <v>1521.3151</v>
      </c>
    </row>
    <row r="429" spans="1:4" x14ac:dyDescent="0.35">
      <c r="A429">
        <v>463.49599999999998</v>
      </c>
      <c r="B429">
        <v>785</v>
      </c>
      <c r="C429">
        <v>802.65890000000002</v>
      </c>
      <c r="D429">
        <v>1520.9387999999999</v>
      </c>
    </row>
    <row r="430" spans="1:4" x14ac:dyDescent="0.35">
      <c r="A430">
        <v>463.596</v>
      </c>
      <c r="B430">
        <v>785</v>
      </c>
      <c r="C430">
        <v>802.72069999999997</v>
      </c>
      <c r="D430">
        <v>1522.6572000000001</v>
      </c>
    </row>
    <row r="431" spans="1:4" x14ac:dyDescent="0.35">
      <c r="A431">
        <v>463.69600000000003</v>
      </c>
      <c r="B431">
        <v>785</v>
      </c>
      <c r="C431">
        <v>802.72069999999997</v>
      </c>
      <c r="D431">
        <v>1526.4151999999999</v>
      </c>
    </row>
    <row r="432" spans="1:4" x14ac:dyDescent="0.35">
      <c r="A432">
        <v>463.79599999999999</v>
      </c>
      <c r="B432">
        <v>785</v>
      </c>
      <c r="C432">
        <v>802.65890000000002</v>
      </c>
      <c r="D432">
        <v>1523.7751000000001</v>
      </c>
    </row>
    <row r="433" spans="1:4" x14ac:dyDescent="0.35">
      <c r="A433">
        <v>463.89600000000002</v>
      </c>
      <c r="B433">
        <v>785</v>
      </c>
      <c r="C433">
        <v>802.72069999999997</v>
      </c>
      <c r="D433">
        <v>1523.0234</v>
      </c>
    </row>
    <row r="434" spans="1:4" x14ac:dyDescent="0.35">
      <c r="A434">
        <v>463.99599999999998</v>
      </c>
      <c r="B434">
        <v>785</v>
      </c>
      <c r="C434">
        <v>802.72069999999997</v>
      </c>
      <c r="D434">
        <v>1521.7166</v>
      </c>
    </row>
    <row r="435" spans="1:4" x14ac:dyDescent="0.35">
      <c r="A435">
        <v>464.096</v>
      </c>
      <c r="B435">
        <v>785</v>
      </c>
      <c r="C435">
        <v>802.72069999999997</v>
      </c>
      <c r="D435">
        <v>1521.5789</v>
      </c>
    </row>
    <row r="436" spans="1:4" x14ac:dyDescent="0.35">
      <c r="A436">
        <v>464.197</v>
      </c>
      <c r="B436">
        <v>785</v>
      </c>
      <c r="C436">
        <v>802.65890000000002</v>
      </c>
      <c r="D436">
        <v>1521.2222999999999</v>
      </c>
    </row>
    <row r="437" spans="1:4" x14ac:dyDescent="0.35">
      <c r="A437">
        <v>464.29599999999999</v>
      </c>
      <c r="B437">
        <v>785</v>
      </c>
      <c r="C437">
        <v>802.72069999999997</v>
      </c>
      <c r="D437">
        <v>1523.3921</v>
      </c>
    </row>
    <row r="438" spans="1:4" x14ac:dyDescent="0.35">
      <c r="A438">
        <v>464.39600000000002</v>
      </c>
      <c r="B438">
        <v>785</v>
      </c>
      <c r="C438">
        <v>802.72069999999997</v>
      </c>
      <c r="D438">
        <v>1523.5916</v>
      </c>
    </row>
    <row r="439" spans="1:4" x14ac:dyDescent="0.35">
      <c r="A439">
        <v>464.49599999999998</v>
      </c>
      <c r="B439">
        <v>785</v>
      </c>
      <c r="C439">
        <v>802.72069999999997</v>
      </c>
      <c r="D439">
        <v>1524.1862000000001</v>
      </c>
    </row>
    <row r="440" spans="1:4" x14ac:dyDescent="0.35">
      <c r="A440">
        <v>464.596</v>
      </c>
      <c r="B440">
        <v>785</v>
      </c>
      <c r="C440">
        <v>802.65890000000002</v>
      </c>
      <c r="D440">
        <v>1521.0342000000001</v>
      </c>
    </row>
    <row r="441" spans="1:4" x14ac:dyDescent="0.35">
      <c r="A441">
        <v>464.697</v>
      </c>
      <c r="B441">
        <v>785</v>
      </c>
      <c r="C441">
        <v>802.78250000000003</v>
      </c>
      <c r="D441">
        <v>1521.4547</v>
      </c>
    </row>
    <row r="442" spans="1:4" x14ac:dyDescent="0.35">
      <c r="A442">
        <v>464.798</v>
      </c>
      <c r="B442">
        <v>785</v>
      </c>
      <c r="C442">
        <v>802.65890000000002</v>
      </c>
      <c r="D442">
        <v>1521.3172</v>
      </c>
    </row>
    <row r="443" spans="1:4" x14ac:dyDescent="0.35">
      <c r="A443">
        <v>464.89600000000002</v>
      </c>
      <c r="B443">
        <v>785</v>
      </c>
      <c r="C443">
        <v>802.65890000000002</v>
      </c>
      <c r="D443">
        <v>1522.1268</v>
      </c>
    </row>
    <row r="444" spans="1:4" x14ac:dyDescent="0.35">
      <c r="A444">
        <v>464.99599999999998</v>
      </c>
      <c r="B444">
        <v>785</v>
      </c>
      <c r="C444">
        <v>802.72069999999997</v>
      </c>
      <c r="D444">
        <v>1523.5871999999999</v>
      </c>
    </row>
    <row r="445" spans="1:4" x14ac:dyDescent="0.35">
      <c r="A445">
        <v>465.096</v>
      </c>
      <c r="B445">
        <v>785</v>
      </c>
      <c r="C445">
        <v>802.65890000000002</v>
      </c>
      <c r="D445">
        <v>1524.0777</v>
      </c>
    </row>
    <row r="446" spans="1:4" x14ac:dyDescent="0.35">
      <c r="A446">
        <v>465.19600000000003</v>
      </c>
      <c r="B446">
        <v>785</v>
      </c>
      <c r="C446">
        <v>802.78250000000003</v>
      </c>
      <c r="D446">
        <v>1523.1934000000001</v>
      </c>
    </row>
    <row r="447" spans="1:4" x14ac:dyDescent="0.35">
      <c r="A447">
        <v>465.29599999999999</v>
      </c>
      <c r="B447">
        <v>785</v>
      </c>
      <c r="C447">
        <v>802.72069999999997</v>
      </c>
      <c r="D447">
        <v>1521.6668</v>
      </c>
    </row>
    <row r="448" spans="1:4" x14ac:dyDescent="0.35">
      <c r="A448">
        <v>465.39600000000002</v>
      </c>
      <c r="B448">
        <v>785</v>
      </c>
      <c r="C448">
        <v>802.72069999999997</v>
      </c>
      <c r="D448">
        <v>1521.2950000000001</v>
      </c>
    </row>
    <row r="449" spans="1:4" x14ac:dyDescent="0.35">
      <c r="A449">
        <v>465.49599999999998</v>
      </c>
      <c r="B449">
        <v>785</v>
      </c>
      <c r="C449">
        <v>802.72069999999997</v>
      </c>
      <c r="D449">
        <v>1521.8552999999999</v>
      </c>
    </row>
    <row r="450" spans="1:4" x14ac:dyDescent="0.35">
      <c r="A450">
        <v>465.59699999999998</v>
      </c>
      <c r="B450">
        <v>785</v>
      </c>
      <c r="C450">
        <v>802.72069999999997</v>
      </c>
      <c r="D450">
        <v>1523.3222000000001</v>
      </c>
    </row>
    <row r="451" spans="1:4" x14ac:dyDescent="0.35">
      <c r="A451">
        <v>465.697</v>
      </c>
      <c r="B451">
        <v>785</v>
      </c>
      <c r="C451">
        <v>802.65890000000002</v>
      </c>
      <c r="D451">
        <v>1523.7304999999999</v>
      </c>
    </row>
    <row r="452" spans="1:4" x14ac:dyDescent="0.35">
      <c r="A452">
        <v>465.79599999999999</v>
      </c>
      <c r="B452">
        <v>785</v>
      </c>
      <c r="C452">
        <v>802.65890000000002</v>
      </c>
      <c r="D452">
        <v>1523.6523</v>
      </c>
    </row>
    <row r="453" spans="1:4" x14ac:dyDescent="0.35">
      <c r="A453">
        <v>465.89600000000002</v>
      </c>
      <c r="B453">
        <v>785</v>
      </c>
      <c r="C453">
        <v>802.65890000000002</v>
      </c>
      <c r="D453">
        <v>1521.347</v>
      </c>
    </row>
    <row r="454" spans="1:4" x14ac:dyDescent="0.35">
      <c r="A454">
        <v>465.99599999999998</v>
      </c>
      <c r="B454">
        <v>785</v>
      </c>
      <c r="C454">
        <v>802.65890000000002</v>
      </c>
      <c r="D454">
        <v>1521.6158</v>
      </c>
    </row>
    <row r="455" spans="1:4" x14ac:dyDescent="0.35">
      <c r="A455">
        <v>466.09699999999998</v>
      </c>
      <c r="B455">
        <v>785</v>
      </c>
      <c r="C455">
        <v>802.65890000000002</v>
      </c>
      <c r="D455">
        <v>1522.8523</v>
      </c>
    </row>
    <row r="456" spans="1:4" x14ac:dyDescent="0.35">
      <c r="A456">
        <v>466.19600000000003</v>
      </c>
      <c r="B456">
        <v>785</v>
      </c>
      <c r="C456">
        <v>802.65890000000002</v>
      </c>
      <c r="D456">
        <v>1523.9013</v>
      </c>
    </row>
    <row r="457" spans="1:4" x14ac:dyDescent="0.35">
      <c r="A457">
        <v>466.29599999999999</v>
      </c>
      <c r="B457">
        <v>785</v>
      </c>
      <c r="C457">
        <v>802.65890000000002</v>
      </c>
      <c r="D457">
        <v>1523.932</v>
      </c>
    </row>
    <row r="458" spans="1:4" x14ac:dyDescent="0.35">
      <c r="A458">
        <v>466.39699999999999</v>
      </c>
      <c r="B458">
        <v>785</v>
      </c>
      <c r="C458">
        <v>802.65890000000002</v>
      </c>
      <c r="D458">
        <v>1521.3918000000001</v>
      </c>
    </row>
    <row r="459" spans="1:4" x14ac:dyDescent="0.35">
      <c r="A459">
        <v>466.49700000000001</v>
      </c>
      <c r="B459">
        <v>785</v>
      </c>
      <c r="C459">
        <v>802.65890000000002</v>
      </c>
      <c r="D459">
        <v>1521.2974999999999</v>
      </c>
    </row>
    <row r="460" spans="1:4" x14ac:dyDescent="0.35">
      <c r="A460">
        <v>466.596</v>
      </c>
      <c r="B460">
        <v>785</v>
      </c>
      <c r="C460">
        <v>802.65890000000002</v>
      </c>
      <c r="D460">
        <v>1520.8702000000001</v>
      </c>
    </row>
    <row r="461" spans="1:4" x14ac:dyDescent="0.35">
      <c r="A461">
        <v>466.697</v>
      </c>
      <c r="B461">
        <v>785</v>
      </c>
      <c r="C461">
        <v>802.65890000000002</v>
      </c>
      <c r="D461">
        <v>1522.0284999999999</v>
      </c>
    </row>
    <row r="462" spans="1:4" x14ac:dyDescent="0.35">
      <c r="A462">
        <v>466.79599999999999</v>
      </c>
      <c r="B462">
        <v>785</v>
      </c>
      <c r="C462">
        <v>802.72069999999997</v>
      </c>
      <c r="D462">
        <v>1523.4799</v>
      </c>
    </row>
    <row r="463" spans="1:4" x14ac:dyDescent="0.35">
      <c r="A463">
        <v>466.89699999999999</v>
      </c>
      <c r="B463">
        <v>785</v>
      </c>
      <c r="C463">
        <v>802.72069999999997</v>
      </c>
      <c r="D463">
        <v>1524.2179000000001</v>
      </c>
    </row>
    <row r="464" spans="1:4" x14ac:dyDescent="0.35">
      <c r="A464">
        <v>466.99700000000001</v>
      </c>
      <c r="B464">
        <v>785</v>
      </c>
      <c r="C464">
        <v>802.72069999999997</v>
      </c>
      <c r="D464">
        <v>1523.2553</v>
      </c>
    </row>
    <row r="465" spans="1:4" x14ac:dyDescent="0.35">
      <c r="A465">
        <v>467.09699999999998</v>
      </c>
      <c r="B465">
        <v>785</v>
      </c>
      <c r="C465">
        <v>802.65890000000002</v>
      </c>
      <c r="D465">
        <v>1521.0569</v>
      </c>
    </row>
    <row r="466" spans="1:4" x14ac:dyDescent="0.35">
      <c r="A466">
        <v>467.197</v>
      </c>
      <c r="B466">
        <v>785</v>
      </c>
      <c r="C466">
        <v>802.72069999999997</v>
      </c>
      <c r="D466">
        <v>1521.5827999999999</v>
      </c>
    </row>
    <row r="467" spans="1:4" x14ac:dyDescent="0.35">
      <c r="A467">
        <v>467.29599999999999</v>
      </c>
      <c r="B467">
        <v>785</v>
      </c>
      <c r="C467">
        <v>802.65890000000002</v>
      </c>
      <c r="D467">
        <v>1521.3815999999999</v>
      </c>
    </row>
    <row r="468" spans="1:4" x14ac:dyDescent="0.35">
      <c r="A468">
        <v>467.39600000000002</v>
      </c>
      <c r="B468">
        <v>785</v>
      </c>
      <c r="C468">
        <v>802.65890000000002</v>
      </c>
      <c r="D468">
        <v>1522.8869999999999</v>
      </c>
    </row>
    <row r="469" spans="1:4" x14ac:dyDescent="0.35">
      <c r="A469">
        <v>467.49599999999998</v>
      </c>
      <c r="B469">
        <v>785</v>
      </c>
      <c r="C469">
        <v>802.72069999999997</v>
      </c>
      <c r="D469">
        <v>1523.7094999999999</v>
      </c>
    </row>
    <row r="470" spans="1:4" x14ac:dyDescent="0.35">
      <c r="A470">
        <v>467.596</v>
      </c>
      <c r="B470">
        <v>785</v>
      </c>
      <c r="C470">
        <v>802.72069999999997</v>
      </c>
      <c r="D470">
        <v>1524.2258999999999</v>
      </c>
    </row>
    <row r="471" spans="1:4" x14ac:dyDescent="0.35">
      <c r="A471">
        <v>467.69600000000003</v>
      </c>
      <c r="B471">
        <v>785</v>
      </c>
      <c r="C471">
        <v>802.72069999999997</v>
      </c>
      <c r="D471">
        <v>1520.8106</v>
      </c>
    </row>
    <row r="472" spans="1:4" x14ac:dyDescent="0.35">
      <c r="A472">
        <v>467.79599999999999</v>
      </c>
      <c r="B472">
        <v>785</v>
      </c>
      <c r="C472">
        <v>802.72069999999997</v>
      </c>
      <c r="D472">
        <v>1521.2612999999999</v>
      </c>
    </row>
    <row r="473" spans="1:4" x14ac:dyDescent="0.35">
      <c r="A473">
        <v>467.89699999999999</v>
      </c>
      <c r="B473">
        <v>785</v>
      </c>
      <c r="C473">
        <v>802.65890000000002</v>
      </c>
      <c r="D473">
        <v>1521.3821</v>
      </c>
    </row>
    <row r="474" spans="1:4" x14ac:dyDescent="0.35">
      <c r="A474">
        <v>467.99599999999998</v>
      </c>
      <c r="B474">
        <v>785</v>
      </c>
      <c r="C474">
        <v>802.59709999999995</v>
      </c>
      <c r="D474">
        <v>1522.1158</v>
      </c>
    </row>
    <row r="475" spans="1:4" x14ac:dyDescent="0.35">
      <c r="A475">
        <v>468.096</v>
      </c>
      <c r="B475">
        <v>785</v>
      </c>
      <c r="C475">
        <v>802.72069999999997</v>
      </c>
      <c r="D475">
        <v>1523.1795999999999</v>
      </c>
    </row>
    <row r="476" spans="1:4" x14ac:dyDescent="0.35">
      <c r="A476">
        <v>468.19799999999998</v>
      </c>
      <c r="B476">
        <v>785</v>
      </c>
      <c r="C476">
        <v>802.65890000000002</v>
      </c>
      <c r="D476">
        <v>1522.3543999999999</v>
      </c>
    </row>
    <row r="477" spans="1:4" x14ac:dyDescent="0.35">
      <c r="A477">
        <v>468.29599999999999</v>
      </c>
      <c r="B477">
        <v>785</v>
      </c>
      <c r="C477">
        <v>802.72069999999997</v>
      </c>
      <c r="D477">
        <v>1521.5308</v>
      </c>
    </row>
    <row r="478" spans="1:4" x14ac:dyDescent="0.35">
      <c r="A478">
        <v>468.39600000000002</v>
      </c>
      <c r="B478">
        <v>785</v>
      </c>
      <c r="C478">
        <v>802.72069999999997</v>
      </c>
      <c r="D478">
        <v>1521.4238</v>
      </c>
    </row>
    <row r="479" spans="1:4" x14ac:dyDescent="0.35">
      <c r="A479">
        <v>468.49599999999998</v>
      </c>
      <c r="B479">
        <v>785</v>
      </c>
      <c r="C479">
        <v>802.65890000000002</v>
      </c>
      <c r="D479">
        <v>1521.7497000000001</v>
      </c>
    </row>
    <row r="480" spans="1:4" x14ac:dyDescent="0.35">
      <c r="A480">
        <v>468.59699999999998</v>
      </c>
      <c r="B480">
        <v>785</v>
      </c>
      <c r="C480">
        <v>802.59709999999995</v>
      </c>
      <c r="D480">
        <v>1522.8019999999999</v>
      </c>
    </row>
    <row r="481" spans="1:4" x14ac:dyDescent="0.35">
      <c r="A481">
        <v>468.697</v>
      </c>
      <c r="B481">
        <v>785</v>
      </c>
      <c r="C481">
        <v>802.65890000000002</v>
      </c>
      <c r="D481">
        <v>1523.8449000000001</v>
      </c>
    </row>
    <row r="482" spans="1:4" x14ac:dyDescent="0.35">
      <c r="A482">
        <v>468.79599999999999</v>
      </c>
      <c r="B482">
        <v>785</v>
      </c>
      <c r="C482">
        <v>802.65890000000002</v>
      </c>
      <c r="D482">
        <v>1523.7737</v>
      </c>
    </row>
    <row r="483" spans="1:4" x14ac:dyDescent="0.35">
      <c r="A483">
        <v>468.89699999999999</v>
      </c>
      <c r="B483">
        <v>785</v>
      </c>
      <c r="C483">
        <v>802.65890000000002</v>
      </c>
      <c r="D483">
        <v>1520.6115</v>
      </c>
    </row>
    <row r="484" spans="1:4" x14ac:dyDescent="0.35">
      <c r="A484">
        <v>468.99700000000001</v>
      </c>
      <c r="B484">
        <v>785</v>
      </c>
      <c r="C484">
        <v>802.65890000000002</v>
      </c>
      <c r="D484">
        <v>1520.8965000000001</v>
      </c>
    </row>
    <row r="485" spans="1:4" x14ac:dyDescent="0.35">
      <c r="A485">
        <v>469.096</v>
      </c>
      <c r="B485">
        <v>785</v>
      </c>
      <c r="C485">
        <v>802.72069999999997</v>
      </c>
      <c r="D485">
        <v>1521.5615</v>
      </c>
    </row>
    <row r="486" spans="1:4" x14ac:dyDescent="0.35">
      <c r="A486">
        <v>469.197</v>
      </c>
      <c r="B486">
        <v>785</v>
      </c>
      <c r="C486">
        <v>802.65890000000002</v>
      </c>
      <c r="D486">
        <v>1522.1285</v>
      </c>
    </row>
    <row r="487" spans="1:4" x14ac:dyDescent="0.35">
      <c r="A487">
        <v>469.29599999999999</v>
      </c>
      <c r="B487">
        <v>785</v>
      </c>
      <c r="C487">
        <v>802.72069999999997</v>
      </c>
      <c r="D487">
        <v>1523.2874999999999</v>
      </c>
    </row>
    <row r="488" spans="1:4" x14ac:dyDescent="0.35">
      <c r="A488">
        <v>469.39600000000002</v>
      </c>
      <c r="B488">
        <v>785</v>
      </c>
      <c r="C488">
        <v>802.65890000000002</v>
      </c>
      <c r="D488">
        <v>1524.4634000000001</v>
      </c>
    </row>
    <row r="489" spans="1:4" x14ac:dyDescent="0.35">
      <c r="A489">
        <v>469.49599999999998</v>
      </c>
      <c r="B489">
        <v>785</v>
      </c>
      <c r="C489">
        <v>802.65890000000002</v>
      </c>
      <c r="D489">
        <v>1522.0625</v>
      </c>
    </row>
    <row r="490" spans="1:4" x14ac:dyDescent="0.35">
      <c r="A490">
        <v>469.596</v>
      </c>
      <c r="B490">
        <v>785</v>
      </c>
      <c r="C490">
        <v>802.65890000000002</v>
      </c>
      <c r="D490">
        <v>1520.8738000000001</v>
      </c>
    </row>
    <row r="491" spans="1:4" x14ac:dyDescent="0.35">
      <c r="A491">
        <v>469.69600000000003</v>
      </c>
      <c r="B491">
        <v>785</v>
      </c>
      <c r="C491">
        <v>802.65890000000002</v>
      </c>
      <c r="D491">
        <v>1521.1532</v>
      </c>
    </row>
    <row r="492" spans="1:4" x14ac:dyDescent="0.35">
      <c r="A492">
        <v>469.79599999999999</v>
      </c>
      <c r="B492">
        <v>785</v>
      </c>
      <c r="C492">
        <v>802.65890000000002</v>
      </c>
      <c r="D492">
        <v>1522.4354000000001</v>
      </c>
    </row>
    <row r="493" spans="1:4" x14ac:dyDescent="0.35">
      <c r="A493">
        <v>469.89600000000002</v>
      </c>
      <c r="B493">
        <v>785</v>
      </c>
      <c r="C493">
        <v>802.65890000000002</v>
      </c>
      <c r="D493">
        <v>1522.9211</v>
      </c>
    </row>
    <row r="494" spans="1:4" x14ac:dyDescent="0.35">
      <c r="A494">
        <v>469.99599999999998</v>
      </c>
      <c r="B494">
        <v>785</v>
      </c>
      <c r="C494">
        <v>802.78250000000003</v>
      </c>
      <c r="D494">
        <v>1523.9801</v>
      </c>
    </row>
    <row r="495" spans="1:4" x14ac:dyDescent="0.35">
      <c r="A495">
        <v>470.096</v>
      </c>
      <c r="B495">
        <v>785</v>
      </c>
      <c r="C495">
        <v>802.72069999999997</v>
      </c>
      <c r="D495">
        <v>1523.0427999999999</v>
      </c>
    </row>
    <row r="496" spans="1:4" x14ac:dyDescent="0.35">
      <c r="A496">
        <v>470.19600000000003</v>
      </c>
      <c r="B496">
        <v>785</v>
      </c>
      <c r="C496">
        <v>802.72069999999997</v>
      </c>
      <c r="D496">
        <v>1520.8173999999999</v>
      </c>
    </row>
    <row r="497" spans="1:4" x14ac:dyDescent="0.35">
      <c r="A497">
        <v>470.29599999999999</v>
      </c>
      <c r="B497">
        <v>785</v>
      </c>
      <c r="C497">
        <v>802.72069999999997</v>
      </c>
      <c r="D497">
        <v>1521.0788</v>
      </c>
    </row>
    <row r="498" spans="1:4" x14ac:dyDescent="0.35">
      <c r="A498">
        <v>470.39600000000002</v>
      </c>
      <c r="B498">
        <v>785</v>
      </c>
      <c r="C498">
        <v>802.65890000000002</v>
      </c>
      <c r="D498">
        <v>1521.8420000000001</v>
      </c>
    </row>
    <row r="499" spans="1:4" x14ac:dyDescent="0.35">
      <c r="A499">
        <v>470.49599999999998</v>
      </c>
      <c r="B499">
        <v>785</v>
      </c>
      <c r="C499">
        <v>802.72069999999997</v>
      </c>
      <c r="D499">
        <v>1522.5136</v>
      </c>
    </row>
    <row r="500" spans="1:4" x14ac:dyDescent="0.35">
      <c r="A500">
        <v>470.596</v>
      </c>
      <c r="B500">
        <v>785</v>
      </c>
      <c r="C500">
        <v>802.72069999999997</v>
      </c>
      <c r="D500">
        <v>1524.4607000000001</v>
      </c>
    </row>
    <row r="501" spans="1:4" x14ac:dyDescent="0.35">
      <c r="A501">
        <v>470.69600000000003</v>
      </c>
      <c r="B501">
        <v>785</v>
      </c>
      <c r="C501">
        <v>802.72069999999997</v>
      </c>
      <c r="D501">
        <v>1521.1194</v>
      </c>
    </row>
    <row r="502" spans="1:4" x14ac:dyDescent="0.35">
      <c r="A502">
        <v>470.79599999999999</v>
      </c>
      <c r="B502">
        <v>785</v>
      </c>
      <c r="C502">
        <v>802.65890000000002</v>
      </c>
      <c r="D502">
        <v>1521.1799000000001</v>
      </c>
    </row>
    <row r="503" spans="1:4" x14ac:dyDescent="0.35">
      <c r="A503">
        <v>470.89699999999999</v>
      </c>
      <c r="B503">
        <v>785</v>
      </c>
      <c r="C503">
        <v>802.72069999999997</v>
      </c>
      <c r="D503">
        <v>1521.4462000000001</v>
      </c>
    </row>
    <row r="504" spans="1:4" x14ac:dyDescent="0.35">
      <c r="A504">
        <v>470.99799999999999</v>
      </c>
      <c r="B504">
        <v>785</v>
      </c>
      <c r="C504">
        <v>802.72069999999997</v>
      </c>
      <c r="D504">
        <v>1522.5835</v>
      </c>
    </row>
    <row r="505" spans="1:4" x14ac:dyDescent="0.35">
      <c r="A505">
        <v>471.096</v>
      </c>
      <c r="B505">
        <v>785</v>
      </c>
      <c r="C505">
        <v>802.65890000000002</v>
      </c>
      <c r="D505">
        <v>1522.6953000000001</v>
      </c>
    </row>
    <row r="506" spans="1:4" x14ac:dyDescent="0.35">
      <c r="A506">
        <v>471.19600000000003</v>
      </c>
      <c r="B506">
        <v>785</v>
      </c>
      <c r="C506">
        <v>802.72069999999997</v>
      </c>
      <c r="D506">
        <v>1524.0757000000001</v>
      </c>
    </row>
    <row r="507" spans="1:4" x14ac:dyDescent="0.35">
      <c r="A507">
        <v>471.29700000000003</v>
      </c>
      <c r="B507">
        <v>785</v>
      </c>
      <c r="C507">
        <v>802.72069999999997</v>
      </c>
      <c r="D507">
        <v>1523.2221999999999</v>
      </c>
    </row>
    <row r="508" spans="1:4" x14ac:dyDescent="0.35">
      <c r="A508">
        <v>471.39600000000002</v>
      </c>
      <c r="B508">
        <v>785</v>
      </c>
      <c r="C508">
        <v>802.65890000000002</v>
      </c>
      <c r="D508">
        <v>1520.5767000000001</v>
      </c>
    </row>
    <row r="509" spans="1:4" x14ac:dyDescent="0.35">
      <c r="A509">
        <v>471.49599999999998</v>
      </c>
      <c r="B509">
        <v>785</v>
      </c>
      <c r="C509">
        <v>802.72069999999997</v>
      </c>
      <c r="D509">
        <v>1520.9160999999999</v>
      </c>
    </row>
    <row r="510" spans="1:4" x14ac:dyDescent="0.35">
      <c r="A510">
        <v>471.59800000000001</v>
      </c>
      <c r="B510">
        <v>785</v>
      </c>
      <c r="C510">
        <v>802.65890000000002</v>
      </c>
      <c r="D510">
        <v>1521.7473</v>
      </c>
    </row>
    <row r="511" spans="1:4" x14ac:dyDescent="0.35">
      <c r="A511">
        <v>471.697</v>
      </c>
      <c r="B511">
        <v>785</v>
      </c>
      <c r="C511">
        <v>802.65890000000002</v>
      </c>
      <c r="D511">
        <v>1523.2131999999999</v>
      </c>
    </row>
    <row r="512" spans="1:4" x14ac:dyDescent="0.35">
      <c r="A512">
        <v>471.79700000000003</v>
      </c>
      <c r="B512">
        <v>785</v>
      </c>
      <c r="C512">
        <v>802.72069999999997</v>
      </c>
      <c r="D512">
        <v>1523.8584000000001</v>
      </c>
    </row>
    <row r="513" spans="1:4" x14ac:dyDescent="0.35">
      <c r="A513">
        <v>471.89600000000002</v>
      </c>
      <c r="B513">
        <v>785</v>
      </c>
      <c r="C513">
        <v>802.72069999999997</v>
      </c>
      <c r="D513">
        <v>1523.9840999999999</v>
      </c>
    </row>
    <row r="514" spans="1:4" x14ac:dyDescent="0.35">
      <c r="A514">
        <v>471.99599999999998</v>
      </c>
      <c r="B514">
        <v>785</v>
      </c>
      <c r="C514">
        <v>802.65890000000002</v>
      </c>
      <c r="D514">
        <v>1520.9081000000001</v>
      </c>
    </row>
    <row r="515" spans="1:4" x14ac:dyDescent="0.35">
      <c r="A515">
        <v>472.09699999999998</v>
      </c>
      <c r="B515">
        <v>785</v>
      </c>
      <c r="C515">
        <v>802.65890000000002</v>
      </c>
      <c r="D515">
        <v>1521.1348</v>
      </c>
    </row>
    <row r="516" spans="1:4" x14ac:dyDescent="0.35">
      <c r="A516">
        <v>472.19600000000003</v>
      </c>
      <c r="B516">
        <v>785</v>
      </c>
      <c r="C516">
        <v>802.65890000000002</v>
      </c>
      <c r="D516">
        <v>1521.5236</v>
      </c>
    </row>
    <row r="517" spans="1:4" x14ac:dyDescent="0.35">
      <c r="A517">
        <v>472.29700000000003</v>
      </c>
      <c r="B517">
        <v>785</v>
      </c>
      <c r="C517">
        <v>802.72069999999997</v>
      </c>
      <c r="D517">
        <v>1522.1321</v>
      </c>
    </row>
    <row r="518" spans="1:4" x14ac:dyDescent="0.35">
      <c r="A518">
        <v>472.39600000000002</v>
      </c>
      <c r="B518">
        <v>785</v>
      </c>
      <c r="C518">
        <v>802.72069999999997</v>
      </c>
      <c r="D518">
        <v>1523.3198</v>
      </c>
    </row>
    <row r="519" spans="1:4" x14ac:dyDescent="0.35">
      <c r="A519">
        <v>472.49599999999998</v>
      </c>
      <c r="B519">
        <v>785</v>
      </c>
      <c r="C519">
        <v>802.72069999999997</v>
      </c>
      <c r="D519">
        <v>1524.4654</v>
      </c>
    </row>
    <row r="520" spans="1:4" x14ac:dyDescent="0.35">
      <c r="A520">
        <v>472.596</v>
      </c>
      <c r="B520">
        <v>785</v>
      </c>
      <c r="C520">
        <v>802.65890000000002</v>
      </c>
      <c r="D520">
        <v>1522.1401000000001</v>
      </c>
    </row>
    <row r="521" spans="1:4" x14ac:dyDescent="0.35">
      <c r="A521">
        <v>472.69600000000003</v>
      </c>
      <c r="B521">
        <v>785</v>
      </c>
      <c r="C521">
        <v>802.65890000000002</v>
      </c>
      <c r="D521">
        <v>1521.4222</v>
      </c>
    </row>
    <row r="522" spans="1:4" x14ac:dyDescent="0.35">
      <c r="A522">
        <v>472.79599999999999</v>
      </c>
      <c r="B522">
        <v>785</v>
      </c>
      <c r="C522">
        <v>802.59709999999995</v>
      </c>
      <c r="D522">
        <v>1521.3389999999999</v>
      </c>
    </row>
    <row r="523" spans="1:4" x14ac:dyDescent="0.35">
      <c r="A523">
        <v>472.89600000000002</v>
      </c>
      <c r="B523">
        <v>785</v>
      </c>
      <c r="C523">
        <v>802.65890000000002</v>
      </c>
      <c r="D523">
        <v>1522.1229000000001</v>
      </c>
    </row>
    <row r="524" spans="1:4" x14ac:dyDescent="0.35">
      <c r="A524">
        <v>472.99599999999998</v>
      </c>
      <c r="B524">
        <v>785</v>
      </c>
      <c r="C524">
        <v>802.65890000000002</v>
      </c>
      <c r="D524">
        <v>1523.8942</v>
      </c>
    </row>
    <row r="525" spans="1:4" x14ac:dyDescent="0.35">
      <c r="A525">
        <v>473.096</v>
      </c>
      <c r="B525">
        <v>785</v>
      </c>
      <c r="C525">
        <v>802.65890000000002</v>
      </c>
      <c r="D525">
        <v>1524.0127</v>
      </c>
    </row>
    <row r="526" spans="1:4" x14ac:dyDescent="0.35">
      <c r="A526">
        <v>473.19600000000003</v>
      </c>
      <c r="B526">
        <v>785</v>
      </c>
      <c r="C526">
        <v>802.65890000000002</v>
      </c>
      <c r="D526">
        <v>1520.9124999999999</v>
      </c>
    </row>
    <row r="527" spans="1:4" x14ac:dyDescent="0.35">
      <c r="A527">
        <v>473.29599999999999</v>
      </c>
      <c r="B527">
        <v>785</v>
      </c>
      <c r="C527">
        <v>802.65890000000002</v>
      </c>
      <c r="D527">
        <v>1521.3725999999999</v>
      </c>
    </row>
    <row r="528" spans="1:4" x14ac:dyDescent="0.35">
      <c r="A528">
        <v>473.39600000000002</v>
      </c>
      <c r="B528">
        <v>785</v>
      </c>
      <c r="C528">
        <v>802.65890000000002</v>
      </c>
      <c r="D528">
        <v>1521.7901999999999</v>
      </c>
    </row>
    <row r="529" spans="1:4" x14ac:dyDescent="0.35">
      <c r="A529">
        <v>473.49599999999998</v>
      </c>
      <c r="B529">
        <v>785</v>
      </c>
      <c r="C529">
        <v>802.72069999999997</v>
      </c>
      <c r="D529">
        <v>1522.8404</v>
      </c>
    </row>
    <row r="530" spans="1:4" x14ac:dyDescent="0.35">
      <c r="A530">
        <v>473.596</v>
      </c>
      <c r="B530">
        <v>785</v>
      </c>
      <c r="C530">
        <v>802.72069999999997</v>
      </c>
      <c r="D530">
        <v>1523.7003</v>
      </c>
    </row>
    <row r="531" spans="1:4" x14ac:dyDescent="0.35">
      <c r="A531">
        <v>473.69600000000003</v>
      </c>
      <c r="B531">
        <v>785</v>
      </c>
      <c r="C531">
        <v>802.65890000000002</v>
      </c>
      <c r="D531">
        <v>1523.6241</v>
      </c>
    </row>
    <row r="532" spans="1:4" x14ac:dyDescent="0.35">
      <c r="A532">
        <v>473.79599999999999</v>
      </c>
      <c r="B532">
        <v>785</v>
      </c>
      <c r="C532">
        <v>802.72069999999997</v>
      </c>
      <c r="D532">
        <v>1521.8578</v>
      </c>
    </row>
    <row r="533" spans="1:4" x14ac:dyDescent="0.35">
      <c r="A533">
        <v>473.89600000000002</v>
      </c>
      <c r="B533">
        <v>785</v>
      </c>
      <c r="C533">
        <v>802.65890000000002</v>
      </c>
      <c r="D533">
        <v>1521.2222999999999</v>
      </c>
    </row>
    <row r="534" spans="1:4" x14ac:dyDescent="0.35">
      <c r="A534">
        <v>473.99599999999998</v>
      </c>
      <c r="B534">
        <v>785</v>
      </c>
      <c r="C534">
        <v>802.65890000000002</v>
      </c>
      <c r="D534">
        <v>1521.4351999999999</v>
      </c>
    </row>
    <row r="535" spans="1:4" x14ac:dyDescent="0.35">
      <c r="A535">
        <v>474.096</v>
      </c>
      <c r="B535">
        <v>785</v>
      </c>
      <c r="C535">
        <v>802.65890000000002</v>
      </c>
      <c r="D535">
        <v>1522.241</v>
      </c>
    </row>
    <row r="536" spans="1:4" x14ac:dyDescent="0.35">
      <c r="A536">
        <v>474.197</v>
      </c>
      <c r="B536">
        <v>785</v>
      </c>
      <c r="C536">
        <v>802.65890000000002</v>
      </c>
      <c r="D536">
        <v>1523.222</v>
      </c>
    </row>
    <row r="537" spans="1:4" x14ac:dyDescent="0.35">
      <c r="A537">
        <v>474.29700000000003</v>
      </c>
      <c r="B537">
        <v>785</v>
      </c>
      <c r="C537">
        <v>802.65890000000002</v>
      </c>
      <c r="D537">
        <v>1523.4383</v>
      </c>
    </row>
    <row r="538" spans="1:4" x14ac:dyDescent="0.35">
      <c r="A538">
        <v>474.39600000000002</v>
      </c>
      <c r="B538">
        <v>785</v>
      </c>
      <c r="C538">
        <v>802.59709999999995</v>
      </c>
      <c r="D538">
        <v>1523.6089999999999</v>
      </c>
    </row>
    <row r="539" spans="1:4" x14ac:dyDescent="0.35">
      <c r="A539">
        <v>474.49599999999998</v>
      </c>
      <c r="B539">
        <v>785</v>
      </c>
      <c r="C539">
        <v>802.65890000000002</v>
      </c>
      <c r="D539">
        <v>1521.0725</v>
      </c>
    </row>
    <row r="540" spans="1:4" x14ac:dyDescent="0.35">
      <c r="A540">
        <v>474.596</v>
      </c>
      <c r="B540">
        <v>785</v>
      </c>
      <c r="C540">
        <v>802.72069999999997</v>
      </c>
      <c r="D540">
        <v>1520.8163</v>
      </c>
    </row>
    <row r="541" spans="1:4" x14ac:dyDescent="0.35">
      <c r="A541">
        <v>474.69600000000003</v>
      </c>
      <c r="B541">
        <v>785</v>
      </c>
      <c r="C541">
        <v>802.65890000000002</v>
      </c>
      <c r="D541">
        <v>1521.3287</v>
      </c>
    </row>
    <row r="542" spans="1:4" x14ac:dyDescent="0.35">
      <c r="A542">
        <v>474.79599999999999</v>
      </c>
      <c r="B542">
        <v>785</v>
      </c>
      <c r="C542">
        <v>802.65890000000002</v>
      </c>
      <c r="D542">
        <v>1523.2245</v>
      </c>
    </row>
    <row r="543" spans="1:4" x14ac:dyDescent="0.35">
      <c r="A543">
        <v>474.89600000000002</v>
      </c>
      <c r="B543">
        <v>785</v>
      </c>
      <c r="C543">
        <v>802.65890000000002</v>
      </c>
      <c r="D543">
        <v>1523.6043999999999</v>
      </c>
    </row>
    <row r="544" spans="1:4" x14ac:dyDescent="0.35">
      <c r="A544">
        <v>474.99599999999998</v>
      </c>
      <c r="B544">
        <v>785</v>
      </c>
      <c r="C544">
        <v>802.65890000000002</v>
      </c>
      <c r="D544">
        <v>1523.9236000000001</v>
      </c>
    </row>
    <row r="545" spans="1:4" x14ac:dyDescent="0.35">
      <c r="A545">
        <v>475.096</v>
      </c>
      <c r="B545">
        <v>785</v>
      </c>
      <c r="C545">
        <v>802.65890000000002</v>
      </c>
      <c r="D545">
        <v>1521.538</v>
      </c>
    </row>
    <row r="546" spans="1:4" x14ac:dyDescent="0.35">
      <c r="A546">
        <v>475.19600000000003</v>
      </c>
      <c r="B546">
        <v>785</v>
      </c>
      <c r="C546">
        <v>802.72069999999997</v>
      </c>
      <c r="D546">
        <v>1521.1519000000001</v>
      </c>
    </row>
    <row r="547" spans="1:4" x14ac:dyDescent="0.35">
      <c r="A547">
        <v>475.29700000000003</v>
      </c>
      <c r="B547">
        <v>785</v>
      </c>
      <c r="C547">
        <v>802.59709999999995</v>
      </c>
      <c r="D547">
        <v>1522.1794</v>
      </c>
    </row>
    <row r="548" spans="1:4" x14ac:dyDescent="0.35">
      <c r="A548">
        <v>475.39600000000002</v>
      </c>
      <c r="B548">
        <v>785</v>
      </c>
      <c r="C548">
        <v>802.65890000000002</v>
      </c>
      <c r="D548">
        <v>1523.5653</v>
      </c>
    </row>
    <row r="549" spans="1:4" x14ac:dyDescent="0.35">
      <c r="A549">
        <v>475.49599999999998</v>
      </c>
      <c r="B549">
        <v>785</v>
      </c>
      <c r="C549">
        <v>802.65890000000002</v>
      </c>
      <c r="D549">
        <v>1523.76</v>
      </c>
    </row>
    <row r="550" spans="1:4" x14ac:dyDescent="0.35">
      <c r="A550">
        <v>475.596</v>
      </c>
      <c r="B550">
        <v>785</v>
      </c>
      <c r="C550">
        <v>802.65890000000002</v>
      </c>
      <c r="D550">
        <v>1522.8710000000001</v>
      </c>
    </row>
    <row r="551" spans="1:4" x14ac:dyDescent="0.35">
      <c r="A551">
        <v>475.69600000000003</v>
      </c>
      <c r="B551">
        <v>785</v>
      </c>
      <c r="C551">
        <v>802.72069999999997</v>
      </c>
      <c r="D551">
        <v>1521.2148999999999</v>
      </c>
    </row>
    <row r="552" spans="1:4" x14ac:dyDescent="0.35">
      <c r="A552">
        <v>475.79599999999999</v>
      </c>
      <c r="B552">
        <v>785</v>
      </c>
      <c r="C552">
        <v>802.65890000000002</v>
      </c>
      <c r="D552">
        <v>1521.2652</v>
      </c>
    </row>
    <row r="553" spans="1:4" x14ac:dyDescent="0.35">
      <c r="A553">
        <v>475.89600000000002</v>
      </c>
      <c r="B553">
        <v>785</v>
      </c>
      <c r="C553">
        <v>802.65890000000002</v>
      </c>
      <c r="D553">
        <v>1522.0772999999999</v>
      </c>
    </row>
    <row r="554" spans="1:4" x14ac:dyDescent="0.35">
      <c r="A554">
        <v>475.99599999999998</v>
      </c>
      <c r="B554">
        <v>785</v>
      </c>
      <c r="C554">
        <v>802.65890000000002</v>
      </c>
      <c r="D554">
        <v>1523.3903</v>
      </c>
    </row>
    <row r="555" spans="1:4" x14ac:dyDescent="0.35">
      <c r="A555">
        <v>476.096</v>
      </c>
      <c r="B555">
        <v>785</v>
      </c>
      <c r="C555">
        <v>802.72069999999997</v>
      </c>
      <c r="D555">
        <v>1523.5923</v>
      </c>
    </row>
    <row r="556" spans="1:4" x14ac:dyDescent="0.35">
      <c r="A556">
        <v>476.19600000000003</v>
      </c>
      <c r="B556">
        <v>785</v>
      </c>
      <c r="C556">
        <v>802.65890000000002</v>
      </c>
      <c r="D556">
        <v>1523.7411</v>
      </c>
    </row>
    <row r="557" spans="1:4" x14ac:dyDescent="0.35">
      <c r="A557">
        <v>476.29599999999999</v>
      </c>
      <c r="B557">
        <v>785</v>
      </c>
      <c r="C557">
        <v>802.65890000000002</v>
      </c>
      <c r="D557">
        <v>1521.0859</v>
      </c>
    </row>
    <row r="558" spans="1:4" x14ac:dyDescent="0.35">
      <c r="A558">
        <v>476.39699999999999</v>
      </c>
      <c r="B558">
        <v>785</v>
      </c>
      <c r="C558">
        <v>802.72069999999997</v>
      </c>
      <c r="D558">
        <v>1521.3288</v>
      </c>
    </row>
    <row r="559" spans="1:4" x14ac:dyDescent="0.35">
      <c r="A559">
        <v>476.49700000000001</v>
      </c>
      <c r="B559">
        <v>785</v>
      </c>
      <c r="C559">
        <v>802.59709999999995</v>
      </c>
      <c r="D559">
        <v>1521.0853999999999</v>
      </c>
    </row>
    <row r="560" spans="1:4" x14ac:dyDescent="0.35">
      <c r="A560">
        <v>476.59699999999998</v>
      </c>
      <c r="B560">
        <v>785</v>
      </c>
      <c r="C560">
        <v>802.65890000000002</v>
      </c>
      <c r="D560">
        <v>1522.5551</v>
      </c>
    </row>
    <row r="561" spans="1:4" x14ac:dyDescent="0.35">
      <c r="A561">
        <v>476.69600000000003</v>
      </c>
      <c r="B561">
        <v>785</v>
      </c>
      <c r="C561">
        <v>802.72069999999997</v>
      </c>
      <c r="D561">
        <v>1523.6478999999999</v>
      </c>
    </row>
    <row r="562" spans="1:4" x14ac:dyDescent="0.35">
      <c r="A562">
        <v>476.79599999999999</v>
      </c>
      <c r="B562">
        <v>785</v>
      </c>
      <c r="C562">
        <v>802.72069999999997</v>
      </c>
      <c r="D562">
        <v>1523.7275</v>
      </c>
    </row>
    <row r="563" spans="1:4" x14ac:dyDescent="0.35">
      <c r="A563">
        <v>476.89600000000002</v>
      </c>
      <c r="B563">
        <v>785</v>
      </c>
      <c r="C563">
        <v>802.65890000000002</v>
      </c>
      <c r="D563">
        <v>1522.1010000000001</v>
      </c>
    </row>
    <row r="564" spans="1:4" x14ac:dyDescent="0.35">
      <c r="A564">
        <v>476.99700000000001</v>
      </c>
      <c r="B564">
        <v>785</v>
      </c>
      <c r="C564">
        <v>802.65890000000002</v>
      </c>
      <c r="D564">
        <v>1521.3914</v>
      </c>
    </row>
    <row r="565" spans="1:4" x14ac:dyDescent="0.35">
      <c r="A565">
        <v>477.09699999999998</v>
      </c>
      <c r="B565">
        <v>785</v>
      </c>
      <c r="C565">
        <v>802.65890000000002</v>
      </c>
      <c r="D565">
        <v>1521.3688</v>
      </c>
    </row>
    <row r="566" spans="1:4" x14ac:dyDescent="0.35">
      <c r="A566">
        <v>477.19600000000003</v>
      </c>
      <c r="B566">
        <v>785</v>
      </c>
      <c r="C566">
        <v>802.72069999999997</v>
      </c>
      <c r="D566">
        <v>1521.9277</v>
      </c>
    </row>
    <row r="567" spans="1:4" x14ac:dyDescent="0.35">
      <c r="A567">
        <v>477.29700000000003</v>
      </c>
      <c r="B567">
        <v>785</v>
      </c>
      <c r="C567">
        <v>802.72069999999997</v>
      </c>
      <c r="D567">
        <v>1523.5151000000001</v>
      </c>
    </row>
    <row r="568" spans="1:4" x14ac:dyDescent="0.35">
      <c r="A568">
        <v>477.39600000000002</v>
      </c>
      <c r="B568">
        <v>785</v>
      </c>
      <c r="C568">
        <v>802.65890000000002</v>
      </c>
      <c r="D568">
        <v>1523.9275</v>
      </c>
    </row>
    <row r="569" spans="1:4" x14ac:dyDescent="0.35">
      <c r="A569">
        <v>477.49599999999998</v>
      </c>
      <c r="B569">
        <v>785</v>
      </c>
      <c r="C569">
        <v>802.65890000000002</v>
      </c>
      <c r="D569">
        <v>1523.9004</v>
      </c>
    </row>
    <row r="570" spans="1:4" x14ac:dyDescent="0.35">
      <c r="A570">
        <v>477.596</v>
      </c>
      <c r="B570">
        <v>785</v>
      </c>
      <c r="C570">
        <v>802.72069999999997</v>
      </c>
      <c r="D570">
        <v>1521.4413999999999</v>
      </c>
    </row>
    <row r="571" spans="1:4" x14ac:dyDescent="0.35">
      <c r="A571">
        <v>477.69600000000003</v>
      </c>
      <c r="B571">
        <v>785</v>
      </c>
      <c r="C571">
        <v>802.65890000000002</v>
      </c>
      <c r="D571">
        <v>1521.8896</v>
      </c>
    </row>
    <row r="572" spans="1:4" x14ac:dyDescent="0.35">
      <c r="A572">
        <v>477.79599999999999</v>
      </c>
      <c r="B572">
        <v>785</v>
      </c>
      <c r="C572">
        <v>802.65890000000002</v>
      </c>
      <c r="D572">
        <v>1523.0671</v>
      </c>
    </row>
    <row r="573" spans="1:4" x14ac:dyDescent="0.35">
      <c r="A573">
        <v>477.89600000000002</v>
      </c>
      <c r="B573">
        <v>785</v>
      </c>
      <c r="C573">
        <v>802.65890000000002</v>
      </c>
      <c r="D573">
        <v>1523.7175</v>
      </c>
    </row>
    <row r="574" spans="1:4" x14ac:dyDescent="0.35">
      <c r="A574">
        <v>477.99599999999998</v>
      </c>
      <c r="B574">
        <v>785</v>
      </c>
      <c r="C574">
        <v>802.72069999999997</v>
      </c>
      <c r="D574">
        <v>1524.1120000000001</v>
      </c>
    </row>
    <row r="575" spans="1:4" x14ac:dyDescent="0.35">
      <c r="A575">
        <v>478.096</v>
      </c>
      <c r="B575">
        <v>785</v>
      </c>
      <c r="C575">
        <v>802.72069999999997</v>
      </c>
      <c r="D575">
        <v>1521.6006</v>
      </c>
    </row>
    <row r="576" spans="1:4" x14ac:dyDescent="0.35">
      <c r="A576">
        <v>478.19600000000003</v>
      </c>
      <c r="B576">
        <v>785</v>
      </c>
      <c r="C576">
        <v>802.65890000000002</v>
      </c>
      <c r="D576">
        <v>1521.5355</v>
      </c>
    </row>
    <row r="577" spans="1:4" x14ac:dyDescent="0.35">
      <c r="A577">
        <v>478.29700000000003</v>
      </c>
      <c r="B577">
        <v>785</v>
      </c>
      <c r="C577">
        <v>802.72069999999997</v>
      </c>
      <c r="D577">
        <v>1521.2307000000001</v>
      </c>
    </row>
    <row r="578" spans="1:4" x14ac:dyDescent="0.35">
      <c r="A578">
        <v>478.39699999999999</v>
      </c>
      <c r="B578">
        <v>785</v>
      </c>
      <c r="C578">
        <v>802.65890000000002</v>
      </c>
      <c r="D578">
        <v>1522.4103</v>
      </c>
    </row>
    <row r="579" spans="1:4" x14ac:dyDescent="0.35">
      <c r="A579">
        <v>478.49599999999998</v>
      </c>
      <c r="B579">
        <v>785</v>
      </c>
      <c r="C579">
        <v>802.65890000000002</v>
      </c>
      <c r="D579">
        <v>1523.683</v>
      </c>
    </row>
    <row r="580" spans="1:4" x14ac:dyDescent="0.35">
      <c r="A580">
        <v>478.596</v>
      </c>
      <c r="B580">
        <v>785</v>
      </c>
      <c r="C580">
        <v>802.72069999999997</v>
      </c>
      <c r="D580">
        <v>1523.8809000000001</v>
      </c>
    </row>
    <row r="581" spans="1:4" x14ac:dyDescent="0.35">
      <c r="A581">
        <v>478.69600000000003</v>
      </c>
      <c r="B581">
        <v>785</v>
      </c>
      <c r="C581">
        <v>802.65890000000002</v>
      </c>
      <c r="D581">
        <v>1522.9527</v>
      </c>
    </row>
    <row r="582" spans="1:4" x14ac:dyDescent="0.35">
      <c r="A582">
        <v>478.79700000000003</v>
      </c>
      <c r="B582">
        <v>785</v>
      </c>
      <c r="C582">
        <v>802.72069999999997</v>
      </c>
      <c r="D582">
        <v>1521.3696</v>
      </c>
    </row>
    <row r="583" spans="1:4" x14ac:dyDescent="0.35">
      <c r="A583">
        <v>478.89600000000002</v>
      </c>
      <c r="B583">
        <v>785</v>
      </c>
      <c r="C583">
        <v>802.72069999999997</v>
      </c>
      <c r="D583">
        <v>1521.0239999999999</v>
      </c>
    </row>
    <row r="584" spans="1:4" x14ac:dyDescent="0.35">
      <c r="A584">
        <v>478.99599999999998</v>
      </c>
      <c r="B584">
        <v>785</v>
      </c>
      <c r="C584">
        <v>802.72069999999997</v>
      </c>
      <c r="D584">
        <v>1521.5890999999999</v>
      </c>
    </row>
    <row r="585" spans="1:4" x14ac:dyDescent="0.35">
      <c r="A585">
        <v>479.096</v>
      </c>
      <c r="B585">
        <v>785</v>
      </c>
      <c r="C585">
        <v>802.72069999999997</v>
      </c>
      <c r="D585">
        <v>1523.2111</v>
      </c>
    </row>
    <row r="586" spans="1:4" x14ac:dyDescent="0.35">
      <c r="A586">
        <v>479.19600000000003</v>
      </c>
      <c r="B586">
        <v>785</v>
      </c>
      <c r="C586">
        <v>802.65890000000002</v>
      </c>
      <c r="D586">
        <v>1523.8443</v>
      </c>
    </row>
    <row r="587" spans="1:4" x14ac:dyDescent="0.35">
      <c r="A587">
        <v>479.29599999999999</v>
      </c>
      <c r="B587">
        <v>785</v>
      </c>
      <c r="C587">
        <v>802.72069999999997</v>
      </c>
      <c r="D587">
        <v>1524.1213</v>
      </c>
    </row>
    <row r="588" spans="1:4" x14ac:dyDescent="0.35">
      <c r="A588">
        <v>479.39600000000002</v>
      </c>
      <c r="B588">
        <v>785</v>
      </c>
      <c r="C588">
        <v>802.65890000000002</v>
      </c>
      <c r="D588">
        <v>1521.0332000000001</v>
      </c>
    </row>
    <row r="589" spans="1:4" x14ac:dyDescent="0.35">
      <c r="A589">
        <v>479.49599999999998</v>
      </c>
      <c r="B589">
        <v>785</v>
      </c>
      <c r="C589">
        <v>802.65890000000002</v>
      </c>
      <c r="D589">
        <v>1521.5954999999999</v>
      </c>
    </row>
    <row r="590" spans="1:4" x14ac:dyDescent="0.35">
      <c r="B590" s="6" t="s">
        <v>16</v>
      </c>
      <c r="C590" s="6"/>
      <c r="D590" s="6">
        <f>AVERAGE(D220:D587)</f>
        <v>1522.45482201087</v>
      </c>
    </row>
    <row r="591" spans="1:4" x14ac:dyDescent="0.35">
      <c r="B591" s="7" t="s">
        <v>18</v>
      </c>
      <c r="C591" s="7"/>
      <c r="D591" s="7">
        <f>STDEV(D220:D587)</f>
        <v>1.192610248500136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B5144B-AB76-4DF2-A9B0-0228C71328E8}">
  <dimension ref="A1:D591"/>
  <sheetViews>
    <sheetView topLeftCell="A555" workbookViewId="0">
      <selection activeCell="F590" sqref="F590:G590"/>
    </sheetView>
  </sheetViews>
  <sheetFormatPr defaultRowHeight="14.5" x14ac:dyDescent="0.35"/>
  <cols>
    <col min="2" max="2" width="35" bestFit="1" customWidth="1"/>
    <col min="3" max="3" width="33.90625" bestFit="1" customWidth="1"/>
    <col min="4" max="4" width="19.0898437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480.79599999999999</v>
      </c>
      <c r="B2">
        <v>885</v>
      </c>
      <c r="C2">
        <v>904.42880000000002</v>
      </c>
      <c r="D2">
        <v>1643.7141999999999</v>
      </c>
    </row>
    <row r="3" spans="1:4" x14ac:dyDescent="0.35">
      <c r="A3">
        <v>480.89600000000002</v>
      </c>
      <c r="B3">
        <v>885</v>
      </c>
      <c r="C3">
        <v>904.36689999999999</v>
      </c>
      <c r="D3">
        <v>1653.6188999999999</v>
      </c>
    </row>
    <row r="4" spans="1:4" x14ac:dyDescent="0.35">
      <c r="A4">
        <v>480.99700000000001</v>
      </c>
      <c r="B4">
        <v>885</v>
      </c>
      <c r="C4">
        <v>904.55240000000003</v>
      </c>
      <c r="D4">
        <v>1661.248</v>
      </c>
    </row>
    <row r="5" spans="1:4" x14ac:dyDescent="0.35">
      <c r="A5">
        <v>481.096</v>
      </c>
      <c r="B5">
        <v>885</v>
      </c>
      <c r="C5">
        <v>904.36689999999999</v>
      </c>
      <c r="D5">
        <v>1666.6377</v>
      </c>
    </row>
    <row r="6" spans="1:4" x14ac:dyDescent="0.35">
      <c r="A6">
        <v>481.19600000000003</v>
      </c>
      <c r="B6">
        <v>885</v>
      </c>
      <c r="C6">
        <v>904.30510000000004</v>
      </c>
      <c r="D6">
        <v>1669.2283</v>
      </c>
    </row>
    <row r="7" spans="1:4" x14ac:dyDescent="0.35">
      <c r="A7">
        <v>481.29700000000003</v>
      </c>
      <c r="B7">
        <v>885</v>
      </c>
      <c r="C7">
        <v>904.36689999999999</v>
      </c>
      <c r="D7">
        <v>1673.9965</v>
      </c>
    </row>
    <row r="8" spans="1:4" x14ac:dyDescent="0.35">
      <c r="A8">
        <v>481.39600000000002</v>
      </c>
      <c r="B8">
        <v>885</v>
      </c>
      <c r="C8">
        <v>904.36689999999999</v>
      </c>
      <c r="D8">
        <v>1678.0754999999999</v>
      </c>
    </row>
    <row r="9" spans="1:4" x14ac:dyDescent="0.35">
      <c r="A9">
        <v>481.49599999999998</v>
      </c>
      <c r="B9">
        <v>885</v>
      </c>
      <c r="C9">
        <v>904.30510000000004</v>
      </c>
      <c r="D9">
        <v>1682.5929000000001</v>
      </c>
    </row>
    <row r="10" spans="1:4" x14ac:dyDescent="0.35">
      <c r="A10">
        <v>481.596</v>
      </c>
      <c r="B10">
        <v>885</v>
      </c>
      <c r="C10">
        <v>904.30510000000004</v>
      </c>
      <c r="D10">
        <v>1686.6875</v>
      </c>
    </row>
    <row r="11" spans="1:4" x14ac:dyDescent="0.35">
      <c r="A11">
        <v>481.697</v>
      </c>
      <c r="B11">
        <v>885</v>
      </c>
      <c r="C11">
        <v>904.36689999999999</v>
      </c>
      <c r="D11">
        <v>1687.6729</v>
      </c>
    </row>
    <row r="12" spans="1:4" x14ac:dyDescent="0.35">
      <c r="A12">
        <v>481.79599999999999</v>
      </c>
      <c r="B12">
        <v>885</v>
      </c>
      <c r="C12">
        <v>904.30510000000004</v>
      </c>
      <c r="D12">
        <v>1687.8651</v>
      </c>
    </row>
    <row r="13" spans="1:4" x14ac:dyDescent="0.35">
      <c r="A13">
        <v>481.89600000000002</v>
      </c>
      <c r="B13">
        <v>885</v>
      </c>
      <c r="C13">
        <v>904.24329999999998</v>
      </c>
      <c r="D13">
        <v>1689.9594</v>
      </c>
    </row>
    <row r="14" spans="1:4" x14ac:dyDescent="0.35">
      <c r="A14">
        <v>481.99700000000001</v>
      </c>
      <c r="B14">
        <v>885</v>
      </c>
      <c r="C14">
        <v>904.36689999999999</v>
      </c>
      <c r="D14">
        <v>1692.6495</v>
      </c>
    </row>
    <row r="15" spans="1:4" x14ac:dyDescent="0.35">
      <c r="A15">
        <v>482.096</v>
      </c>
      <c r="B15">
        <v>885</v>
      </c>
      <c r="C15">
        <v>904.36689999999999</v>
      </c>
      <c r="D15">
        <v>1694.9133999999999</v>
      </c>
    </row>
    <row r="16" spans="1:4" x14ac:dyDescent="0.35">
      <c r="A16">
        <v>482.19600000000003</v>
      </c>
      <c r="B16">
        <v>885</v>
      </c>
      <c r="C16">
        <v>904.36689999999999</v>
      </c>
      <c r="D16">
        <v>1696.6413</v>
      </c>
    </row>
    <row r="17" spans="1:4" x14ac:dyDescent="0.35">
      <c r="A17">
        <v>482.29599999999999</v>
      </c>
      <c r="B17">
        <v>885</v>
      </c>
      <c r="C17">
        <v>904.49059999999997</v>
      </c>
      <c r="D17">
        <v>1696.3497</v>
      </c>
    </row>
    <row r="18" spans="1:4" x14ac:dyDescent="0.35">
      <c r="A18">
        <v>482.39600000000002</v>
      </c>
      <c r="B18">
        <v>885</v>
      </c>
      <c r="C18">
        <v>904.36689999999999</v>
      </c>
      <c r="D18">
        <v>1697.5559000000001</v>
      </c>
    </row>
    <row r="19" spans="1:4" x14ac:dyDescent="0.35">
      <c r="A19">
        <v>482.49700000000001</v>
      </c>
      <c r="B19">
        <v>885</v>
      </c>
      <c r="C19">
        <v>904.36689999999999</v>
      </c>
      <c r="D19">
        <v>1699.4666999999999</v>
      </c>
    </row>
    <row r="20" spans="1:4" x14ac:dyDescent="0.35">
      <c r="A20">
        <v>482.59699999999998</v>
      </c>
      <c r="B20">
        <v>885</v>
      </c>
      <c r="C20">
        <v>904.42880000000002</v>
      </c>
      <c r="D20">
        <v>1701.3815999999999</v>
      </c>
    </row>
    <row r="21" spans="1:4" x14ac:dyDescent="0.35">
      <c r="A21">
        <v>482.697</v>
      </c>
      <c r="B21">
        <v>885</v>
      </c>
      <c r="C21">
        <v>904.36689999999999</v>
      </c>
      <c r="D21">
        <v>1702.4775999999999</v>
      </c>
    </row>
    <row r="22" spans="1:4" x14ac:dyDescent="0.35">
      <c r="A22">
        <v>482.79700000000003</v>
      </c>
      <c r="B22">
        <v>885</v>
      </c>
      <c r="C22">
        <v>904.42880000000002</v>
      </c>
      <c r="D22">
        <v>1700.5134</v>
      </c>
    </row>
    <row r="23" spans="1:4" x14ac:dyDescent="0.35">
      <c r="A23">
        <v>482.89699999999999</v>
      </c>
      <c r="B23">
        <v>885</v>
      </c>
      <c r="C23">
        <v>904.30510000000004</v>
      </c>
      <c r="D23">
        <v>1700.7519</v>
      </c>
    </row>
    <row r="24" spans="1:4" x14ac:dyDescent="0.35">
      <c r="A24">
        <v>482.99700000000001</v>
      </c>
      <c r="B24">
        <v>885</v>
      </c>
      <c r="C24">
        <v>904.30510000000004</v>
      </c>
      <c r="D24">
        <v>1701.0549000000001</v>
      </c>
    </row>
    <row r="25" spans="1:4" x14ac:dyDescent="0.35">
      <c r="A25">
        <v>483.096</v>
      </c>
      <c r="B25">
        <v>885</v>
      </c>
      <c r="C25">
        <v>904.42880000000002</v>
      </c>
      <c r="D25">
        <v>1702.731</v>
      </c>
    </row>
    <row r="26" spans="1:4" x14ac:dyDescent="0.35">
      <c r="A26">
        <v>483.19600000000003</v>
      </c>
      <c r="B26">
        <v>885</v>
      </c>
      <c r="C26">
        <v>904.42880000000002</v>
      </c>
      <c r="D26">
        <v>1704.9232</v>
      </c>
    </row>
    <row r="27" spans="1:4" x14ac:dyDescent="0.35">
      <c r="A27">
        <v>483.29599999999999</v>
      </c>
      <c r="B27">
        <v>885</v>
      </c>
      <c r="C27">
        <v>904.36689999999999</v>
      </c>
      <c r="D27">
        <v>1705.2802999999999</v>
      </c>
    </row>
    <row r="28" spans="1:4" x14ac:dyDescent="0.35">
      <c r="A28">
        <v>483.39699999999999</v>
      </c>
      <c r="B28">
        <v>885</v>
      </c>
      <c r="C28">
        <v>904.36689999999999</v>
      </c>
      <c r="D28">
        <v>1703.0326</v>
      </c>
    </row>
    <row r="29" spans="1:4" x14ac:dyDescent="0.35">
      <c r="A29">
        <v>483.49599999999998</v>
      </c>
      <c r="B29">
        <v>885</v>
      </c>
      <c r="C29">
        <v>904.42880000000002</v>
      </c>
      <c r="D29">
        <v>1703.5220999999999</v>
      </c>
    </row>
    <row r="30" spans="1:4" x14ac:dyDescent="0.35">
      <c r="A30">
        <v>483.596</v>
      </c>
      <c r="B30">
        <v>885</v>
      </c>
      <c r="C30">
        <v>904.36689999999999</v>
      </c>
      <c r="D30">
        <v>1703.953</v>
      </c>
    </row>
    <row r="31" spans="1:4" x14ac:dyDescent="0.35">
      <c r="A31">
        <v>483.69600000000003</v>
      </c>
      <c r="B31">
        <v>885</v>
      </c>
      <c r="C31">
        <v>904.36689999999999</v>
      </c>
      <c r="D31">
        <v>1705.5705</v>
      </c>
    </row>
    <row r="32" spans="1:4" x14ac:dyDescent="0.35">
      <c r="A32">
        <v>483.79599999999999</v>
      </c>
      <c r="B32">
        <v>885</v>
      </c>
      <c r="C32">
        <v>904.36689999999999</v>
      </c>
      <c r="D32">
        <v>1706.3373999999999</v>
      </c>
    </row>
    <row r="33" spans="1:4" x14ac:dyDescent="0.35">
      <c r="A33">
        <v>483.89600000000002</v>
      </c>
      <c r="B33">
        <v>885</v>
      </c>
      <c r="C33">
        <v>904.36689999999999</v>
      </c>
      <c r="D33">
        <v>1706.3625</v>
      </c>
    </row>
    <row r="34" spans="1:4" x14ac:dyDescent="0.35">
      <c r="A34">
        <v>483.99700000000001</v>
      </c>
      <c r="B34">
        <v>885</v>
      </c>
      <c r="C34">
        <v>904.42880000000002</v>
      </c>
      <c r="D34">
        <v>1703.9188999999999</v>
      </c>
    </row>
    <row r="35" spans="1:4" x14ac:dyDescent="0.35">
      <c r="A35">
        <v>484.096</v>
      </c>
      <c r="B35">
        <v>885</v>
      </c>
      <c r="C35">
        <v>904.36689999999999</v>
      </c>
      <c r="D35">
        <v>1704.4407000000001</v>
      </c>
    </row>
    <row r="36" spans="1:4" x14ac:dyDescent="0.35">
      <c r="A36">
        <v>484.19600000000003</v>
      </c>
      <c r="B36">
        <v>885</v>
      </c>
      <c r="C36">
        <v>904.42880000000002</v>
      </c>
      <c r="D36">
        <v>1705.9703999999999</v>
      </c>
    </row>
    <row r="37" spans="1:4" x14ac:dyDescent="0.35">
      <c r="A37">
        <v>484.298</v>
      </c>
      <c r="B37">
        <v>885</v>
      </c>
      <c r="C37">
        <v>904.36689999999999</v>
      </c>
      <c r="D37">
        <v>1707.0322000000001</v>
      </c>
    </row>
    <row r="38" spans="1:4" x14ac:dyDescent="0.35">
      <c r="A38">
        <v>484.39600000000002</v>
      </c>
      <c r="B38">
        <v>885</v>
      </c>
      <c r="C38">
        <v>904.42880000000002</v>
      </c>
      <c r="D38">
        <v>1707.6773000000001</v>
      </c>
    </row>
    <row r="39" spans="1:4" x14ac:dyDescent="0.35">
      <c r="A39">
        <v>484.49599999999998</v>
      </c>
      <c r="B39">
        <v>885</v>
      </c>
      <c r="C39">
        <v>904.36689999999999</v>
      </c>
      <c r="D39">
        <v>1706.9095</v>
      </c>
    </row>
    <row r="40" spans="1:4" x14ac:dyDescent="0.35">
      <c r="A40">
        <v>484.596</v>
      </c>
      <c r="B40">
        <v>885</v>
      </c>
      <c r="C40">
        <v>904.36689999999999</v>
      </c>
      <c r="D40">
        <v>1705.0626</v>
      </c>
    </row>
    <row r="41" spans="1:4" x14ac:dyDescent="0.35">
      <c r="A41">
        <v>484.69600000000003</v>
      </c>
      <c r="B41">
        <v>885</v>
      </c>
      <c r="C41">
        <v>904.36689999999999</v>
      </c>
      <c r="D41">
        <v>1705.3425</v>
      </c>
    </row>
    <row r="42" spans="1:4" x14ac:dyDescent="0.35">
      <c r="A42">
        <v>484.79599999999999</v>
      </c>
      <c r="B42">
        <v>885</v>
      </c>
      <c r="C42">
        <v>904.42880000000002</v>
      </c>
      <c r="D42">
        <v>1707.5431000000001</v>
      </c>
    </row>
    <row r="43" spans="1:4" x14ac:dyDescent="0.35">
      <c r="A43">
        <v>484.89699999999999</v>
      </c>
      <c r="B43">
        <v>885</v>
      </c>
      <c r="C43">
        <v>904.36689999999999</v>
      </c>
      <c r="D43">
        <v>1708.3067000000001</v>
      </c>
    </row>
    <row r="44" spans="1:4" x14ac:dyDescent="0.35">
      <c r="A44">
        <v>484.99599999999998</v>
      </c>
      <c r="B44">
        <v>885</v>
      </c>
      <c r="C44">
        <v>904.49059999999997</v>
      </c>
      <c r="D44">
        <v>1706.3347000000001</v>
      </c>
    </row>
    <row r="45" spans="1:4" x14ac:dyDescent="0.35">
      <c r="A45">
        <v>485.096</v>
      </c>
      <c r="B45">
        <v>885</v>
      </c>
      <c r="C45">
        <v>904.42880000000002</v>
      </c>
      <c r="D45">
        <v>1706.1804999999999</v>
      </c>
    </row>
    <row r="46" spans="1:4" x14ac:dyDescent="0.35">
      <c r="A46">
        <v>485.19600000000003</v>
      </c>
      <c r="B46">
        <v>885</v>
      </c>
      <c r="C46">
        <v>904.30510000000004</v>
      </c>
      <c r="D46">
        <v>1705.9402</v>
      </c>
    </row>
    <row r="47" spans="1:4" x14ac:dyDescent="0.35">
      <c r="A47">
        <v>485.29599999999999</v>
      </c>
      <c r="B47">
        <v>885</v>
      </c>
      <c r="C47">
        <v>904.36689999999999</v>
      </c>
      <c r="D47">
        <v>1707.3294000000001</v>
      </c>
    </row>
    <row r="48" spans="1:4" x14ac:dyDescent="0.35">
      <c r="A48">
        <v>485.39600000000002</v>
      </c>
      <c r="B48">
        <v>885</v>
      </c>
      <c r="C48">
        <v>904.36689999999999</v>
      </c>
      <c r="D48">
        <v>1708.2336</v>
      </c>
    </row>
    <row r="49" spans="1:4" x14ac:dyDescent="0.35">
      <c r="A49">
        <v>485.49599999999998</v>
      </c>
      <c r="B49">
        <v>885</v>
      </c>
      <c r="C49">
        <v>904.36689999999999</v>
      </c>
      <c r="D49">
        <v>1708.7736</v>
      </c>
    </row>
    <row r="50" spans="1:4" x14ac:dyDescent="0.35">
      <c r="A50">
        <v>485.59699999999998</v>
      </c>
      <c r="B50">
        <v>885</v>
      </c>
      <c r="C50">
        <v>904.36689999999999</v>
      </c>
      <c r="D50">
        <v>1705.1593</v>
      </c>
    </row>
    <row r="51" spans="1:4" x14ac:dyDescent="0.35">
      <c r="A51">
        <v>485.69600000000003</v>
      </c>
      <c r="B51">
        <v>885</v>
      </c>
      <c r="C51">
        <v>904.42880000000002</v>
      </c>
      <c r="D51">
        <v>1706.2189000000001</v>
      </c>
    </row>
    <row r="52" spans="1:4" x14ac:dyDescent="0.35">
      <c r="A52">
        <v>485.79599999999999</v>
      </c>
      <c r="B52">
        <v>885</v>
      </c>
      <c r="C52">
        <v>904.30510000000004</v>
      </c>
      <c r="D52">
        <v>1706.8887</v>
      </c>
    </row>
    <row r="53" spans="1:4" x14ac:dyDescent="0.35">
      <c r="A53">
        <v>485.89699999999999</v>
      </c>
      <c r="B53">
        <v>885</v>
      </c>
      <c r="C53">
        <v>904.36689999999999</v>
      </c>
      <c r="D53">
        <v>1707.6169</v>
      </c>
    </row>
    <row r="54" spans="1:4" x14ac:dyDescent="0.35">
      <c r="A54">
        <v>485.99799999999999</v>
      </c>
      <c r="B54">
        <v>885</v>
      </c>
      <c r="C54">
        <v>904.42880000000002</v>
      </c>
      <c r="D54">
        <v>1708.2762</v>
      </c>
    </row>
    <row r="55" spans="1:4" x14ac:dyDescent="0.35">
      <c r="A55">
        <v>486.096</v>
      </c>
      <c r="B55">
        <v>885</v>
      </c>
      <c r="C55">
        <v>904.36689999999999</v>
      </c>
      <c r="D55">
        <v>1708.5895</v>
      </c>
    </row>
    <row r="56" spans="1:4" x14ac:dyDescent="0.35">
      <c r="A56">
        <v>486.19799999999998</v>
      </c>
      <c r="B56">
        <v>885</v>
      </c>
      <c r="C56">
        <v>904.42880000000002</v>
      </c>
      <c r="D56">
        <v>1706.0627999999999</v>
      </c>
    </row>
    <row r="57" spans="1:4" x14ac:dyDescent="0.35">
      <c r="A57">
        <v>486.29599999999999</v>
      </c>
      <c r="B57">
        <v>885</v>
      </c>
      <c r="C57">
        <v>904.36689999999999</v>
      </c>
      <c r="D57">
        <v>1705.9856</v>
      </c>
    </row>
    <row r="58" spans="1:4" x14ac:dyDescent="0.35">
      <c r="A58">
        <v>486.39600000000002</v>
      </c>
      <c r="B58">
        <v>885</v>
      </c>
      <c r="C58">
        <v>904.30510000000004</v>
      </c>
      <c r="D58">
        <v>1706.6953000000001</v>
      </c>
    </row>
    <row r="59" spans="1:4" x14ac:dyDescent="0.35">
      <c r="A59">
        <v>486.49599999999998</v>
      </c>
      <c r="B59">
        <v>885</v>
      </c>
      <c r="C59">
        <v>904.36689999999999</v>
      </c>
      <c r="D59">
        <v>1708.4833000000001</v>
      </c>
    </row>
    <row r="60" spans="1:4" x14ac:dyDescent="0.35">
      <c r="A60">
        <v>486.596</v>
      </c>
      <c r="B60">
        <v>885</v>
      </c>
      <c r="C60">
        <v>904.42880000000002</v>
      </c>
      <c r="D60">
        <v>1709.3005000000001</v>
      </c>
    </row>
    <row r="61" spans="1:4" x14ac:dyDescent="0.35">
      <c r="A61">
        <v>486.69600000000003</v>
      </c>
      <c r="B61">
        <v>885</v>
      </c>
      <c r="C61">
        <v>904.36689999999999</v>
      </c>
      <c r="D61">
        <v>1708.5195000000001</v>
      </c>
    </row>
    <row r="62" spans="1:4" x14ac:dyDescent="0.35">
      <c r="A62">
        <v>486.79599999999999</v>
      </c>
      <c r="B62">
        <v>885</v>
      </c>
      <c r="C62">
        <v>904.36689999999999</v>
      </c>
      <c r="D62">
        <v>1706.6515999999999</v>
      </c>
    </row>
    <row r="63" spans="1:4" x14ac:dyDescent="0.35">
      <c r="A63">
        <v>486.89600000000002</v>
      </c>
      <c r="B63">
        <v>885</v>
      </c>
      <c r="C63">
        <v>904.36689999999999</v>
      </c>
      <c r="D63">
        <v>1706.6280999999999</v>
      </c>
    </row>
    <row r="64" spans="1:4" x14ac:dyDescent="0.35">
      <c r="A64">
        <v>486.99599999999998</v>
      </c>
      <c r="B64">
        <v>885</v>
      </c>
      <c r="C64">
        <v>904.36689999999999</v>
      </c>
      <c r="D64">
        <v>1707.4631999999999</v>
      </c>
    </row>
    <row r="65" spans="1:4" x14ac:dyDescent="0.35">
      <c r="A65">
        <v>487.096</v>
      </c>
      <c r="B65">
        <v>885</v>
      </c>
      <c r="C65">
        <v>904.42880000000002</v>
      </c>
      <c r="D65">
        <v>1709.0044</v>
      </c>
    </row>
    <row r="66" spans="1:4" x14ac:dyDescent="0.35">
      <c r="A66">
        <v>487.197</v>
      </c>
      <c r="B66">
        <v>885</v>
      </c>
      <c r="C66">
        <v>904.36689999999999</v>
      </c>
      <c r="D66">
        <v>1707.1062999999999</v>
      </c>
    </row>
    <row r="67" spans="1:4" x14ac:dyDescent="0.35">
      <c r="A67">
        <v>487.29599999999999</v>
      </c>
      <c r="B67">
        <v>885</v>
      </c>
      <c r="C67">
        <v>904.30510000000004</v>
      </c>
      <c r="D67">
        <v>1707.0146</v>
      </c>
    </row>
    <row r="68" spans="1:4" x14ac:dyDescent="0.35">
      <c r="A68">
        <v>487.39600000000002</v>
      </c>
      <c r="B68">
        <v>885</v>
      </c>
      <c r="C68">
        <v>904.30510000000004</v>
      </c>
      <c r="D68">
        <v>1707.3581999999999</v>
      </c>
    </row>
    <row r="69" spans="1:4" x14ac:dyDescent="0.35">
      <c r="A69">
        <v>487.49599999999998</v>
      </c>
      <c r="B69">
        <v>885</v>
      </c>
      <c r="C69">
        <v>904.42880000000002</v>
      </c>
      <c r="D69">
        <v>1708.5849000000001</v>
      </c>
    </row>
    <row r="70" spans="1:4" x14ac:dyDescent="0.35">
      <c r="A70">
        <v>487.596</v>
      </c>
      <c r="B70">
        <v>885</v>
      </c>
      <c r="C70">
        <v>904.36689999999999</v>
      </c>
      <c r="D70">
        <v>1709.3694</v>
      </c>
    </row>
    <row r="71" spans="1:4" x14ac:dyDescent="0.35">
      <c r="A71">
        <v>487.69600000000003</v>
      </c>
      <c r="B71">
        <v>885</v>
      </c>
      <c r="C71">
        <v>904.36689999999999</v>
      </c>
      <c r="D71">
        <v>1709.8443</v>
      </c>
    </row>
    <row r="72" spans="1:4" x14ac:dyDescent="0.35">
      <c r="A72">
        <v>487.79599999999999</v>
      </c>
      <c r="B72">
        <v>885</v>
      </c>
      <c r="C72">
        <v>904.36689999999999</v>
      </c>
      <c r="D72">
        <v>1706.7201</v>
      </c>
    </row>
    <row r="73" spans="1:4" x14ac:dyDescent="0.35">
      <c r="A73">
        <v>487.89600000000002</v>
      </c>
      <c r="B73">
        <v>885</v>
      </c>
      <c r="C73">
        <v>904.42880000000002</v>
      </c>
      <c r="D73">
        <v>1707.1677999999999</v>
      </c>
    </row>
    <row r="74" spans="1:4" x14ac:dyDescent="0.35">
      <c r="A74">
        <v>487.99599999999998</v>
      </c>
      <c r="B74">
        <v>885</v>
      </c>
      <c r="C74">
        <v>904.42880000000002</v>
      </c>
      <c r="D74">
        <v>1707.4122</v>
      </c>
    </row>
    <row r="75" spans="1:4" x14ac:dyDescent="0.35">
      <c r="A75">
        <v>488.09699999999998</v>
      </c>
      <c r="B75">
        <v>885</v>
      </c>
      <c r="C75">
        <v>904.42880000000002</v>
      </c>
      <c r="D75">
        <v>1708.2501</v>
      </c>
    </row>
    <row r="76" spans="1:4" x14ac:dyDescent="0.35">
      <c r="A76">
        <v>488.197</v>
      </c>
      <c r="B76">
        <v>885</v>
      </c>
      <c r="C76">
        <v>904.42880000000002</v>
      </c>
      <c r="D76">
        <v>1709.828</v>
      </c>
    </row>
    <row r="77" spans="1:4" x14ac:dyDescent="0.35">
      <c r="A77">
        <v>488.29599999999999</v>
      </c>
      <c r="B77">
        <v>885</v>
      </c>
      <c r="C77">
        <v>904.42880000000002</v>
      </c>
      <c r="D77">
        <v>1710.4603</v>
      </c>
    </row>
    <row r="78" spans="1:4" x14ac:dyDescent="0.35">
      <c r="A78">
        <v>488.39600000000002</v>
      </c>
      <c r="B78">
        <v>885</v>
      </c>
      <c r="C78">
        <v>904.36689999999999</v>
      </c>
      <c r="D78">
        <v>1707.0120999999999</v>
      </c>
    </row>
    <row r="79" spans="1:4" x14ac:dyDescent="0.35">
      <c r="A79">
        <v>488.49700000000001</v>
      </c>
      <c r="B79">
        <v>885</v>
      </c>
      <c r="C79">
        <v>904.36689999999999</v>
      </c>
      <c r="D79">
        <v>1706.7683999999999</v>
      </c>
    </row>
    <row r="80" spans="1:4" x14ac:dyDescent="0.35">
      <c r="A80">
        <v>488.596</v>
      </c>
      <c r="B80">
        <v>885</v>
      </c>
      <c r="C80">
        <v>904.30510000000004</v>
      </c>
      <c r="D80">
        <v>1708.1981000000001</v>
      </c>
    </row>
    <row r="81" spans="1:4" x14ac:dyDescent="0.35">
      <c r="A81">
        <v>488.697</v>
      </c>
      <c r="B81">
        <v>885</v>
      </c>
      <c r="C81">
        <v>904.36689999999999</v>
      </c>
      <c r="D81">
        <v>1709.5328</v>
      </c>
    </row>
    <row r="82" spans="1:4" x14ac:dyDescent="0.35">
      <c r="A82">
        <v>488.79700000000003</v>
      </c>
      <c r="B82">
        <v>885</v>
      </c>
      <c r="C82">
        <v>904.42880000000002</v>
      </c>
      <c r="D82">
        <v>1709.626</v>
      </c>
    </row>
    <row r="83" spans="1:4" x14ac:dyDescent="0.35">
      <c r="A83">
        <v>488.89600000000002</v>
      </c>
      <c r="B83">
        <v>885</v>
      </c>
      <c r="C83">
        <v>904.42880000000002</v>
      </c>
      <c r="D83">
        <v>1709.117</v>
      </c>
    </row>
    <row r="84" spans="1:4" x14ac:dyDescent="0.35">
      <c r="A84">
        <v>488.99599999999998</v>
      </c>
      <c r="B84">
        <v>885</v>
      </c>
      <c r="C84">
        <v>904.42880000000002</v>
      </c>
      <c r="D84">
        <v>1707.2503999999999</v>
      </c>
    </row>
    <row r="85" spans="1:4" x14ac:dyDescent="0.35">
      <c r="A85">
        <v>489.096</v>
      </c>
      <c r="B85">
        <v>885</v>
      </c>
      <c r="C85">
        <v>904.36689999999999</v>
      </c>
      <c r="D85">
        <v>1707.5427999999999</v>
      </c>
    </row>
    <row r="86" spans="1:4" x14ac:dyDescent="0.35">
      <c r="A86">
        <v>489.197</v>
      </c>
      <c r="B86">
        <v>885</v>
      </c>
      <c r="C86">
        <v>904.36689999999999</v>
      </c>
      <c r="D86">
        <v>1708.2828</v>
      </c>
    </row>
    <row r="87" spans="1:4" x14ac:dyDescent="0.35">
      <c r="A87">
        <v>489.29599999999999</v>
      </c>
      <c r="B87">
        <v>885</v>
      </c>
      <c r="C87">
        <v>904.36689999999999</v>
      </c>
      <c r="D87">
        <v>1709.8759</v>
      </c>
    </row>
    <row r="88" spans="1:4" x14ac:dyDescent="0.35">
      <c r="A88">
        <v>489.39600000000002</v>
      </c>
      <c r="B88">
        <v>885</v>
      </c>
      <c r="C88">
        <v>904.36689999999999</v>
      </c>
      <c r="D88">
        <v>1709.9450999999999</v>
      </c>
    </row>
    <row r="89" spans="1:4" x14ac:dyDescent="0.35">
      <c r="A89">
        <v>489.49599999999998</v>
      </c>
      <c r="B89">
        <v>885</v>
      </c>
      <c r="C89">
        <v>904.36689999999999</v>
      </c>
      <c r="D89">
        <v>1707.6715999999999</v>
      </c>
    </row>
    <row r="90" spans="1:4" x14ac:dyDescent="0.35">
      <c r="A90">
        <v>489.596</v>
      </c>
      <c r="B90">
        <v>885</v>
      </c>
      <c r="C90">
        <v>904.36689999999999</v>
      </c>
      <c r="D90">
        <v>1707.8633</v>
      </c>
    </row>
    <row r="91" spans="1:4" x14ac:dyDescent="0.35">
      <c r="A91">
        <v>489.69600000000003</v>
      </c>
      <c r="B91">
        <v>885</v>
      </c>
      <c r="C91">
        <v>904.42880000000002</v>
      </c>
      <c r="D91">
        <v>1708.5260000000001</v>
      </c>
    </row>
    <row r="92" spans="1:4" x14ac:dyDescent="0.35">
      <c r="A92">
        <v>489.79599999999999</v>
      </c>
      <c r="B92">
        <v>885</v>
      </c>
      <c r="C92">
        <v>904.36689999999999</v>
      </c>
      <c r="D92">
        <v>1710.0851</v>
      </c>
    </row>
    <row r="93" spans="1:4" x14ac:dyDescent="0.35">
      <c r="A93">
        <v>489.89600000000002</v>
      </c>
      <c r="B93">
        <v>885</v>
      </c>
      <c r="C93">
        <v>904.36689999999999</v>
      </c>
      <c r="D93">
        <v>1710.8743999999999</v>
      </c>
    </row>
    <row r="94" spans="1:4" x14ac:dyDescent="0.35">
      <c r="A94">
        <v>489.99599999999998</v>
      </c>
      <c r="B94">
        <v>885</v>
      </c>
      <c r="C94">
        <v>904.36689999999999</v>
      </c>
      <c r="D94">
        <v>1707.4627</v>
      </c>
    </row>
    <row r="95" spans="1:4" x14ac:dyDescent="0.35">
      <c r="A95">
        <v>490.096</v>
      </c>
      <c r="B95">
        <v>885</v>
      </c>
      <c r="C95">
        <v>904.42880000000002</v>
      </c>
      <c r="D95">
        <v>1708.1175000000001</v>
      </c>
    </row>
    <row r="96" spans="1:4" x14ac:dyDescent="0.35">
      <c r="A96">
        <v>490.197</v>
      </c>
      <c r="B96">
        <v>885</v>
      </c>
      <c r="C96">
        <v>904.36689999999999</v>
      </c>
      <c r="D96">
        <v>1708.1380999999999</v>
      </c>
    </row>
    <row r="97" spans="1:4" x14ac:dyDescent="0.35">
      <c r="A97">
        <v>490.29599999999999</v>
      </c>
      <c r="B97">
        <v>885</v>
      </c>
      <c r="C97">
        <v>904.42880000000002</v>
      </c>
      <c r="D97">
        <v>1709.5666000000001</v>
      </c>
    </row>
    <row r="98" spans="1:4" x14ac:dyDescent="0.35">
      <c r="A98">
        <v>490.39600000000002</v>
      </c>
      <c r="B98">
        <v>885</v>
      </c>
      <c r="C98">
        <v>904.30510000000004</v>
      </c>
      <c r="D98">
        <v>1710.2285999999999</v>
      </c>
    </row>
    <row r="99" spans="1:4" x14ac:dyDescent="0.35">
      <c r="A99">
        <v>490.49700000000001</v>
      </c>
      <c r="B99">
        <v>885</v>
      </c>
      <c r="C99">
        <v>904.30510000000004</v>
      </c>
      <c r="D99">
        <v>1710.3125</v>
      </c>
    </row>
    <row r="100" spans="1:4" x14ac:dyDescent="0.35">
      <c r="A100">
        <v>490.59699999999998</v>
      </c>
      <c r="B100">
        <v>885</v>
      </c>
      <c r="C100">
        <v>904.36689999999999</v>
      </c>
      <c r="D100">
        <v>1707.5124000000001</v>
      </c>
    </row>
    <row r="101" spans="1:4" x14ac:dyDescent="0.35">
      <c r="A101">
        <v>490.697</v>
      </c>
      <c r="B101">
        <v>885</v>
      </c>
      <c r="C101">
        <v>904.36689999999999</v>
      </c>
      <c r="D101">
        <v>1707.7926</v>
      </c>
    </row>
    <row r="102" spans="1:4" x14ac:dyDescent="0.35">
      <c r="A102">
        <v>490.79599999999999</v>
      </c>
      <c r="B102">
        <v>885</v>
      </c>
      <c r="C102">
        <v>904.30510000000004</v>
      </c>
      <c r="D102">
        <v>1708.01</v>
      </c>
    </row>
    <row r="103" spans="1:4" x14ac:dyDescent="0.35">
      <c r="A103">
        <v>490.89699999999999</v>
      </c>
      <c r="B103">
        <v>885</v>
      </c>
      <c r="C103">
        <v>904.36689999999999</v>
      </c>
      <c r="D103">
        <v>1709.7951</v>
      </c>
    </row>
    <row r="104" spans="1:4" x14ac:dyDescent="0.35">
      <c r="A104">
        <v>490.99599999999998</v>
      </c>
      <c r="B104">
        <v>885</v>
      </c>
      <c r="C104">
        <v>904.42880000000002</v>
      </c>
      <c r="D104">
        <v>1710.1790000000001</v>
      </c>
    </row>
    <row r="105" spans="1:4" x14ac:dyDescent="0.35">
      <c r="A105">
        <v>491.096</v>
      </c>
      <c r="B105">
        <v>885</v>
      </c>
      <c r="C105">
        <v>904.36689999999999</v>
      </c>
      <c r="D105">
        <v>1709.7272</v>
      </c>
    </row>
    <row r="106" spans="1:4" x14ac:dyDescent="0.35">
      <c r="A106">
        <v>491.19600000000003</v>
      </c>
      <c r="B106">
        <v>885</v>
      </c>
      <c r="C106">
        <v>904.30510000000004</v>
      </c>
      <c r="D106">
        <v>1707.7303999999999</v>
      </c>
    </row>
    <row r="107" spans="1:4" x14ac:dyDescent="0.35">
      <c r="A107">
        <v>491.29700000000003</v>
      </c>
      <c r="B107">
        <v>885</v>
      </c>
      <c r="C107">
        <v>904.30510000000004</v>
      </c>
      <c r="D107">
        <v>1707.8991000000001</v>
      </c>
    </row>
    <row r="108" spans="1:4" x14ac:dyDescent="0.35">
      <c r="A108">
        <v>491.39600000000002</v>
      </c>
      <c r="B108">
        <v>885</v>
      </c>
      <c r="C108">
        <v>904.42880000000002</v>
      </c>
      <c r="D108">
        <v>1708.6255000000001</v>
      </c>
    </row>
    <row r="109" spans="1:4" x14ac:dyDescent="0.35">
      <c r="A109">
        <v>491.49599999999998</v>
      </c>
      <c r="B109">
        <v>885</v>
      </c>
      <c r="C109">
        <v>904.36689999999999</v>
      </c>
      <c r="D109">
        <v>1710.2346</v>
      </c>
    </row>
    <row r="110" spans="1:4" x14ac:dyDescent="0.35">
      <c r="A110">
        <v>491.596</v>
      </c>
      <c r="B110">
        <v>885</v>
      </c>
      <c r="C110">
        <v>904.36689999999999</v>
      </c>
      <c r="D110">
        <v>1710.5923</v>
      </c>
    </row>
    <row r="111" spans="1:4" x14ac:dyDescent="0.35">
      <c r="A111">
        <v>491.697</v>
      </c>
      <c r="B111">
        <v>885</v>
      </c>
      <c r="C111">
        <v>904.36689999999999</v>
      </c>
      <c r="D111">
        <v>1708.4277999999999</v>
      </c>
    </row>
    <row r="112" spans="1:4" x14ac:dyDescent="0.35">
      <c r="A112">
        <v>491.79599999999999</v>
      </c>
      <c r="B112">
        <v>885</v>
      </c>
      <c r="C112">
        <v>904.36689999999999</v>
      </c>
      <c r="D112">
        <v>1707.7190000000001</v>
      </c>
    </row>
    <row r="113" spans="1:4" x14ac:dyDescent="0.35">
      <c r="A113">
        <v>491.89699999999999</v>
      </c>
      <c r="B113">
        <v>885</v>
      </c>
      <c r="C113">
        <v>904.36689999999999</v>
      </c>
      <c r="D113">
        <v>1709.202</v>
      </c>
    </row>
    <row r="114" spans="1:4" x14ac:dyDescent="0.35">
      <c r="A114">
        <v>491.99599999999998</v>
      </c>
      <c r="B114">
        <v>885</v>
      </c>
      <c r="C114">
        <v>904.49059999999997</v>
      </c>
      <c r="D114">
        <v>1710.1613</v>
      </c>
    </row>
    <row r="115" spans="1:4" x14ac:dyDescent="0.35">
      <c r="A115">
        <v>492.096</v>
      </c>
      <c r="B115">
        <v>885</v>
      </c>
      <c r="C115">
        <v>904.42880000000002</v>
      </c>
      <c r="D115">
        <v>1711.1315999999999</v>
      </c>
    </row>
    <row r="116" spans="1:4" x14ac:dyDescent="0.35">
      <c r="A116">
        <v>492.19600000000003</v>
      </c>
      <c r="B116">
        <v>885</v>
      </c>
      <c r="C116">
        <v>904.36689999999999</v>
      </c>
      <c r="D116">
        <v>1707.9167</v>
      </c>
    </row>
    <row r="117" spans="1:4" x14ac:dyDescent="0.35">
      <c r="A117">
        <v>492.29599999999999</v>
      </c>
      <c r="B117">
        <v>885</v>
      </c>
      <c r="C117">
        <v>904.36689999999999</v>
      </c>
      <c r="D117">
        <v>1708.2492999999999</v>
      </c>
    </row>
    <row r="118" spans="1:4" x14ac:dyDescent="0.35">
      <c r="A118">
        <v>492.39699999999999</v>
      </c>
      <c r="B118">
        <v>885</v>
      </c>
      <c r="C118">
        <v>904.30510000000004</v>
      </c>
      <c r="D118">
        <v>1708.3299</v>
      </c>
    </row>
    <row r="119" spans="1:4" x14ac:dyDescent="0.35">
      <c r="A119">
        <v>492.49599999999998</v>
      </c>
      <c r="B119">
        <v>885</v>
      </c>
      <c r="C119">
        <v>904.36689999999999</v>
      </c>
      <c r="D119">
        <v>1709.3163</v>
      </c>
    </row>
    <row r="120" spans="1:4" x14ac:dyDescent="0.35">
      <c r="A120">
        <v>492.596</v>
      </c>
      <c r="B120">
        <v>885</v>
      </c>
      <c r="C120">
        <v>904.36689999999999</v>
      </c>
      <c r="D120">
        <v>1710.4951000000001</v>
      </c>
    </row>
    <row r="121" spans="1:4" x14ac:dyDescent="0.35">
      <c r="A121">
        <v>492.69600000000003</v>
      </c>
      <c r="B121">
        <v>885</v>
      </c>
      <c r="C121">
        <v>904.36689999999999</v>
      </c>
      <c r="D121">
        <v>1710.6702</v>
      </c>
    </row>
    <row r="122" spans="1:4" x14ac:dyDescent="0.35">
      <c r="A122">
        <v>492.79599999999999</v>
      </c>
      <c r="B122">
        <v>885</v>
      </c>
      <c r="C122">
        <v>904.36689999999999</v>
      </c>
      <c r="D122">
        <v>1707.6196</v>
      </c>
    </row>
    <row r="123" spans="1:4" x14ac:dyDescent="0.35">
      <c r="A123">
        <v>492.89600000000002</v>
      </c>
      <c r="B123">
        <v>885</v>
      </c>
      <c r="C123">
        <v>904.36689999999999</v>
      </c>
      <c r="D123">
        <v>1708.1449</v>
      </c>
    </row>
    <row r="124" spans="1:4" x14ac:dyDescent="0.35">
      <c r="A124">
        <v>492.99599999999998</v>
      </c>
      <c r="B124">
        <v>885</v>
      </c>
      <c r="C124">
        <v>904.36689999999999</v>
      </c>
      <c r="D124">
        <v>1708.2963999999999</v>
      </c>
    </row>
    <row r="125" spans="1:4" x14ac:dyDescent="0.35">
      <c r="A125">
        <v>493.096</v>
      </c>
      <c r="B125">
        <v>885</v>
      </c>
      <c r="C125">
        <v>904.36689999999999</v>
      </c>
      <c r="D125">
        <v>1710.2344000000001</v>
      </c>
    </row>
    <row r="126" spans="1:4" x14ac:dyDescent="0.35">
      <c r="A126">
        <v>493.19600000000003</v>
      </c>
      <c r="B126">
        <v>885</v>
      </c>
      <c r="C126">
        <v>904.42880000000002</v>
      </c>
      <c r="D126">
        <v>1710.404</v>
      </c>
    </row>
    <row r="127" spans="1:4" x14ac:dyDescent="0.35">
      <c r="A127">
        <v>493.29599999999999</v>
      </c>
      <c r="B127">
        <v>885</v>
      </c>
      <c r="C127">
        <v>904.36689999999999</v>
      </c>
      <c r="D127">
        <v>1710.5109</v>
      </c>
    </row>
    <row r="128" spans="1:4" x14ac:dyDescent="0.35">
      <c r="A128">
        <v>493.39600000000002</v>
      </c>
      <c r="B128">
        <v>885</v>
      </c>
      <c r="C128">
        <v>904.36689999999999</v>
      </c>
      <c r="D128">
        <v>1708.6229000000001</v>
      </c>
    </row>
    <row r="129" spans="1:4" x14ac:dyDescent="0.35">
      <c r="A129">
        <v>493.49700000000001</v>
      </c>
      <c r="B129">
        <v>885</v>
      </c>
      <c r="C129">
        <v>904.36689999999999</v>
      </c>
      <c r="D129">
        <v>1708.0609999999999</v>
      </c>
    </row>
    <row r="130" spans="1:4" x14ac:dyDescent="0.35">
      <c r="A130">
        <v>493.596</v>
      </c>
      <c r="B130">
        <v>885</v>
      </c>
      <c r="C130">
        <v>904.36689999999999</v>
      </c>
      <c r="D130">
        <v>1708.7320999999999</v>
      </c>
    </row>
    <row r="131" spans="1:4" x14ac:dyDescent="0.35">
      <c r="A131">
        <v>493.69600000000003</v>
      </c>
      <c r="B131">
        <v>885</v>
      </c>
      <c r="C131">
        <v>904.36689999999999</v>
      </c>
      <c r="D131">
        <v>1710.6460999999999</v>
      </c>
    </row>
    <row r="132" spans="1:4" x14ac:dyDescent="0.35">
      <c r="A132">
        <v>493.79599999999999</v>
      </c>
      <c r="B132">
        <v>885</v>
      </c>
      <c r="C132">
        <v>904.36689999999999</v>
      </c>
      <c r="D132">
        <v>1710.5777</v>
      </c>
    </row>
    <row r="133" spans="1:4" x14ac:dyDescent="0.35">
      <c r="A133">
        <v>493.89600000000002</v>
      </c>
      <c r="B133">
        <v>885</v>
      </c>
      <c r="C133">
        <v>904.36689999999999</v>
      </c>
      <c r="D133">
        <v>1708.5588</v>
      </c>
    </row>
    <row r="134" spans="1:4" x14ac:dyDescent="0.35">
      <c r="A134">
        <v>493.99599999999998</v>
      </c>
      <c r="B134">
        <v>885</v>
      </c>
      <c r="C134">
        <v>904.36689999999999</v>
      </c>
      <c r="D134">
        <v>1708.1021000000001</v>
      </c>
    </row>
    <row r="135" spans="1:4" x14ac:dyDescent="0.35">
      <c r="A135">
        <v>494.09699999999998</v>
      </c>
      <c r="B135">
        <v>885</v>
      </c>
      <c r="C135">
        <v>904.36689999999999</v>
      </c>
      <c r="D135">
        <v>1708.4286999999999</v>
      </c>
    </row>
    <row r="136" spans="1:4" x14ac:dyDescent="0.35">
      <c r="A136">
        <v>494.19600000000003</v>
      </c>
      <c r="B136">
        <v>885</v>
      </c>
      <c r="C136">
        <v>904.36689999999999</v>
      </c>
      <c r="D136">
        <v>1709.3181</v>
      </c>
    </row>
    <row r="137" spans="1:4" x14ac:dyDescent="0.35">
      <c r="A137">
        <v>494.29599999999999</v>
      </c>
      <c r="B137">
        <v>885</v>
      </c>
      <c r="C137">
        <v>904.36689999999999</v>
      </c>
      <c r="D137">
        <v>1711.3378</v>
      </c>
    </row>
    <row r="138" spans="1:4" x14ac:dyDescent="0.35">
      <c r="A138">
        <v>494.39699999999999</v>
      </c>
      <c r="B138">
        <v>885</v>
      </c>
      <c r="C138">
        <v>904.36689999999999</v>
      </c>
      <c r="D138">
        <v>1708.3333</v>
      </c>
    </row>
    <row r="139" spans="1:4" x14ac:dyDescent="0.35">
      <c r="A139">
        <v>494.49700000000001</v>
      </c>
      <c r="B139">
        <v>885</v>
      </c>
      <c r="C139">
        <v>904.36689999999999</v>
      </c>
      <c r="D139">
        <v>1708.6991</v>
      </c>
    </row>
    <row r="140" spans="1:4" x14ac:dyDescent="0.35">
      <c r="A140">
        <v>494.596</v>
      </c>
      <c r="B140">
        <v>885</v>
      </c>
      <c r="C140">
        <v>904.42880000000002</v>
      </c>
      <c r="D140">
        <v>1708.8552999999999</v>
      </c>
    </row>
    <row r="141" spans="1:4" x14ac:dyDescent="0.35">
      <c r="A141">
        <v>494.69600000000003</v>
      </c>
      <c r="B141">
        <v>885</v>
      </c>
      <c r="C141">
        <v>904.36689999999999</v>
      </c>
      <c r="D141">
        <v>1710.0849000000001</v>
      </c>
    </row>
    <row r="142" spans="1:4" x14ac:dyDescent="0.35">
      <c r="A142">
        <v>494.79599999999999</v>
      </c>
      <c r="B142">
        <v>885</v>
      </c>
      <c r="C142">
        <v>904.36689999999999</v>
      </c>
      <c r="D142">
        <v>1711.1103000000001</v>
      </c>
    </row>
    <row r="143" spans="1:4" x14ac:dyDescent="0.35">
      <c r="A143">
        <v>494.89600000000002</v>
      </c>
      <c r="B143">
        <v>885</v>
      </c>
      <c r="C143">
        <v>904.36689999999999</v>
      </c>
      <c r="D143">
        <v>1711.2311999999999</v>
      </c>
    </row>
    <row r="144" spans="1:4" x14ac:dyDescent="0.35">
      <c r="A144">
        <v>494.99599999999998</v>
      </c>
      <c r="B144">
        <v>885</v>
      </c>
      <c r="C144">
        <v>904.36689999999999</v>
      </c>
      <c r="D144">
        <v>1708.5170000000001</v>
      </c>
    </row>
    <row r="145" spans="1:4" x14ac:dyDescent="0.35">
      <c r="A145">
        <v>495.096</v>
      </c>
      <c r="B145">
        <v>885</v>
      </c>
      <c r="C145">
        <v>904.36689999999999</v>
      </c>
      <c r="D145">
        <v>1708.0525</v>
      </c>
    </row>
    <row r="146" spans="1:4" x14ac:dyDescent="0.35">
      <c r="A146">
        <v>495.19600000000003</v>
      </c>
      <c r="B146">
        <v>885</v>
      </c>
      <c r="C146">
        <v>904.42880000000002</v>
      </c>
      <c r="D146">
        <v>1708.9102</v>
      </c>
    </row>
    <row r="147" spans="1:4" x14ac:dyDescent="0.35">
      <c r="A147">
        <v>495.29599999999999</v>
      </c>
      <c r="B147">
        <v>885</v>
      </c>
      <c r="C147">
        <v>904.36689999999999</v>
      </c>
      <c r="D147">
        <v>1710.2375999999999</v>
      </c>
    </row>
    <row r="148" spans="1:4" x14ac:dyDescent="0.35">
      <c r="A148">
        <v>495.39600000000002</v>
      </c>
      <c r="B148">
        <v>885</v>
      </c>
      <c r="C148">
        <v>904.30510000000004</v>
      </c>
      <c r="D148">
        <v>1710.7129</v>
      </c>
    </row>
    <row r="149" spans="1:4" x14ac:dyDescent="0.35">
      <c r="A149">
        <v>495.49700000000001</v>
      </c>
      <c r="B149">
        <v>885</v>
      </c>
      <c r="C149">
        <v>904.42880000000002</v>
      </c>
      <c r="D149">
        <v>1709.7963999999999</v>
      </c>
    </row>
    <row r="150" spans="1:4" x14ac:dyDescent="0.35">
      <c r="A150">
        <v>495.596</v>
      </c>
      <c r="B150">
        <v>885</v>
      </c>
      <c r="C150">
        <v>904.36689999999999</v>
      </c>
      <c r="D150">
        <v>1708.6482000000001</v>
      </c>
    </row>
    <row r="151" spans="1:4" x14ac:dyDescent="0.35">
      <c r="A151">
        <v>495.697</v>
      </c>
      <c r="B151">
        <v>885</v>
      </c>
      <c r="C151">
        <v>904.36689999999999</v>
      </c>
      <c r="D151">
        <v>1708.5326</v>
      </c>
    </row>
    <row r="152" spans="1:4" x14ac:dyDescent="0.35">
      <c r="A152">
        <v>495.79700000000003</v>
      </c>
      <c r="B152">
        <v>885</v>
      </c>
      <c r="C152">
        <v>904.36689999999999</v>
      </c>
      <c r="D152">
        <v>1709.4612</v>
      </c>
    </row>
    <row r="153" spans="1:4" x14ac:dyDescent="0.35">
      <c r="A153">
        <v>495.89600000000002</v>
      </c>
      <c r="B153">
        <v>885</v>
      </c>
      <c r="C153">
        <v>904.36689999999999</v>
      </c>
      <c r="D153">
        <v>1711.2473</v>
      </c>
    </row>
    <row r="154" spans="1:4" x14ac:dyDescent="0.35">
      <c r="A154">
        <v>495.99599999999998</v>
      </c>
      <c r="B154">
        <v>885</v>
      </c>
      <c r="C154">
        <v>904.36689999999999</v>
      </c>
      <c r="D154">
        <v>1711.1815999999999</v>
      </c>
    </row>
    <row r="155" spans="1:4" x14ac:dyDescent="0.35">
      <c r="A155">
        <v>496.096</v>
      </c>
      <c r="B155">
        <v>885</v>
      </c>
      <c r="C155">
        <v>904.42880000000002</v>
      </c>
      <c r="D155">
        <v>1708.9337</v>
      </c>
    </row>
    <row r="156" spans="1:4" x14ac:dyDescent="0.35">
      <c r="A156">
        <v>496.19600000000003</v>
      </c>
      <c r="B156">
        <v>885</v>
      </c>
      <c r="C156">
        <v>904.36689999999999</v>
      </c>
      <c r="D156">
        <v>1708.3649</v>
      </c>
    </row>
    <row r="157" spans="1:4" x14ac:dyDescent="0.35">
      <c r="A157">
        <v>496.29599999999999</v>
      </c>
      <c r="B157">
        <v>885</v>
      </c>
      <c r="C157">
        <v>904.36689999999999</v>
      </c>
      <c r="D157">
        <v>1708.6895</v>
      </c>
    </row>
    <row r="158" spans="1:4" x14ac:dyDescent="0.35">
      <c r="A158">
        <v>496.39600000000002</v>
      </c>
      <c r="B158">
        <v>885</v>
      </c>
      <c r="C158">
        <v>904.36689999999999</v>
      </c>
      <c r="D158">
        <v>1710.0465999999999</v>
      </c>
    </row>
    <row r="159" spans="1:4" x14ac:dyDescent="0.35">
      <c r="A159">
        <v>496.49599999999998</v>
      </c>
      <c r="B159">
        <v>885</v>
      </c>
      <c r="C159">
        <v>904.42880000000002</v>
      </c>
      <c r="D159">
        <v>1711.0492999999999</v>
      </c>
    </row>
    <row r="160" spans="1:4" x14ac:dyDescent="0.35">
      <c r="A160">
        <v>496.596</v>
      </c>
      <c r="B160">
        <v>885</v>
      </c>
      <c r="C160">
        <v>904.36689999999999</v>
      </c>
      <c r="D160">
        <v>1708.1098999999999</v>
      </c>
    </row>
    <row r="161" spans="1:4" x14ac:dyDescent="0.35">
      <c r="A161">
        <v>496.69600000000003</v>
      </c>
      <c r="B161">
        <v>885</v>
      </c>
      <c r="C161">
        <v>904.36689999999999</v>
      </c>
      <c r="D161">
        <v>1708.6033</v>
      </c>
    </row>
    <row r="162" spans="1:4" x14ac:dyDescent="0.35">
      <c r="A162">
        <v>496.79599999999999</v>
      </c>
      <c r="B162">
        <v>885</v>
      </c>
      <c r="C162">
        <v>904.36689999999999</v>
      </c>
      <c r="D162">
        <v>1709.2530999999999</v>
      </c>
    </row>
    <row r="163" spans="1:4" x14ac:dyDescent="0.35">
      <c r="A163">
        <v>496.89600000000002</v>
      </c>
      <c r="B163">
        <v>885</v>
      </c>
      <c r="C163">
        <v>904.42880000000002</v>
      </c>
      <c r="D163">
        <v>1710.4534000000001</v>
      </c>
    </row>
    <row r="164" spans="1:4" x14ac:dyDescent="0.35">
      <c r="A164">
        <v>496.99599999999998</v>
      </c>
      <c r="B164">
        <v>885</v>
      </c>
      <c r="C164">
        <v>904.36689999999999</v>
      </c>
      <c r="D164">
        <v>1710.8028999999999</v>
      </c>
    </row>
    <row r="165" spans="1:4" x14ac:dyDescent="0.35">
      <c r="A165">
        <v>497.096</v>
      </c>
      <c r="B165">
        <v>885</v>
      </c>
      <c r="C165">
        <v>904.42880000000002</v>
      </c>
      <c r="D165">
        <v>1710.9454000000001</v>
      </c>
    </row>
    <row r="166" spans="1:4" x14ac:dyDescent="0.35">
      <c r="A166">
        <v>497.19600000000003</v>
      </c>
      <c r="B166">
        <v>885</v>
      </c>
      <c r="C166">
        <v>904.36689999999999</v>
      </c>
      <c r="D166">
        <v>1708.4484</v>
      </c>
    </row>
    <row r="167" spans="1:4" x14ac:dyDescent="0.35">
      <c r="A167">
        <v>497.29599999999999</v>
      </c>
      <c r="B167">
        <v>885</v>
      </c>
      <c r="C167">
        <v>904.36689999999999</v>
      </c>
      <c r="D167">
        <v>1708.9055000000001</v>
      </c>
    </row>
    <row r="168" spans="1:4" x14ac:dyDescent="0.35">
      <c r="A168">
        <v>497.39600000000002</v>
      </c>
      <c r="B168">
        <v>885</v>
      </c>
      <c r="C168">
        <v>904.36689999999999</v>
      </c>
      <c r="D168">
        <v>1709.15</v>
      </c>
    </row>
    <row r="169" spans="1:4" x14ac:dyDescent="0.35">
      <c r="A169">
        <v>497.49599999999998</v>
      </c>
      <c r="B169">
        <v>885</v>
      </c>
      <c r="C169">
        <v>904.36689999999999</v>
      </c>
      <c r="D169">
        <v>1710.7174</v>
      </c>
    </row>
    <row r="170" spans="1:4" x14ac:dyDescent="0.35">
      <c r="A170">
        <v>497.596</v>
      </c>
      <c r="B170">
        <v>885</v>
      </c>
      <c r="C170">
        <v>904.36689999999999</v>
      </c>
      <c r="D170">
        <v>1711.2184999999999</v>
      </c>
    </row>
    <row r="171" spans="1:4" x14ac:dyDescent="0.35">
      <c r="A171">
        <v>497.69600000000003</v>
      </c>
      <c r="B171">
        <v>885</v>
      </c>
      <c r="C171">
        <v>904.36689999999999</v>
      </c>
      <c r="D171">
        <v>1709.3451</v>
      </c>
    </row>
    <row r="172" spans="1:4" x14ac:dyDescent="0.35">
      <c r="A172">
        <v>497.79599999999999</v>
      </c>
      <c r="B172">
        <v>885</v>
      </c>
      <c r="C172">
        <v>904.36689999999999</v>
      </c>
      <c r="D172">
        <v>1708.5168000000001</v>
      </c>
    </row>
    <row r="173" spans="1:4" x14ac:dyDescent="0.35">
      <c r="A173">
        <v>497.89600000000002</v>
      </c>
      <c r="B173">
        <v>885</v>
      </c>
      <c r="C173">
        <v>904.30510000000004</v>
      </c>
      <c r="D173">
        <v>1708.6101000000001</v>
      </c>
    </row>
    <row r="174" spans="1:4" x14ac:dyDescent="0.35">
      <c r="A174">
        <v>497.99599999999998</v>
      </c>
      <c r="B174">
        <v>885</v>
      </c>
      <c r="C174">
        <v>904.36689999999999</v>
      </c>
      <c r="D174">
        <v>1709.0197000000001</v>
      </c>
    </row>
    <row r="175" spans="1:4" x14ac:dyDescent="0.35">
      <c r="A175">
        <v>498.096</v>
      </c>
      <c r="B175">
        <v>885</v>
      </c>
      <c r="C175">
        <v>904.36689999999999</v>
      </c>
      <c r="D175">
        <v>1710.7983999999999</v>
      </c>
    </row>
    <row r="176" spans="1:4" x14ac:dyDescent="0.35">
      <c r="A176">
        <v>498.19600000000003</v>
      </c>
      <c r="B176">
        <v>885</v>
      </c>
      <c r="C176">
        <v>904.36689999999999</v>
      </c>
      <c r="D176">
        <v>1711.5562</v>
      </c>
    </row>
    <row r="177" spans="1:4" x14ac:dyDescent="0.35">
      <c r="A177">
        <v>498.29599999999999</v>
      </c>
      <c r="B177">
        <v>885</v>
      </c>
      <c r="C177">
        <v>904.36689999999999</v>
      </c>
      <c r="D177">
        <v>1708.5884000000001</v>
      </c>
    </row>
    <row r="178" spans="1:4" x14ac:dyDescent="0.35">
      <c r="A178">
        <v>498.39600000000002</v>
      </c>
      <c r="B178">
        <v>885</v>
      </c>
      <c r="C178">
        <v>904.36689999999999</v>
      </c>
      <c r="D178">
        <v>1708.9891</v>
      </c>
    </row>
    <row r="179" spans="1:4" x14ac:dyDescent="0.35">
      <c r="A179">
        <v>498.49599999999998</v>
      </c>
      <c r="B179">
        <v>885</v>
      </c>
      <c r="C179">
        <v>904.42880000000002</v>
      </c>
      <c r="D179">
        <v>1708.5966000000001</v>
      </c>
    </row>
    <row r="180" spans="1:4" x14ac:dyDescent="0.35">
      <c r="A180">
        <v>498.596</v>
      </c>
      <c r="B180">
        <v>885</v>
      </c>
      <c r="C180">
        <v>904.36689999999999</v>
      </c>
      <c r="D180">
        <v>1709.9842000000001</v>
      </c>
    </row>
    <row r="181" spans="1:4" x14ac:dyDescent="0.35">
      <c r="A181">
        <v>498.69600000000003</v>
      </c>
      <c r="B181">
        <v>885</v>
      </c>
      <c r="C181">
        <v>904.36689999999999</v>
      </c>
      <c r="D181">
        <v>1710.9175</v>
      </c>
    </row>
    <row r="182" spans="1:4" x14ac:dyDescent="0.35">
      <c r="A182">
        <v>498.79599999999999</v>
      </c>
      <c r="B182">
        <v>885</v>
      </c>
      <c r="C182">
        <v>904.36689999999999</v>
      </c>
      <c r="D182">
        <v>1711.2354</v>
      </c>
    </row>
    <row r="183" spans="1:4" x14ac:dyDescent="0.35">
      <c r="A183">
        <v>498.89600000000002</v>
      </c>
      <c r="B183">
        <v>885</v>
      </c>
      <c r="C183">
        <v>904.36689999999999</v>
      </c>
      <c r="D183">
        <v>1707.9870000000001</v>
      </c>
    </row>
    <row r="184" spans="1:4" x14ac:dyDescent="0.35">
      <c r="A184">
        <v>498.99599999999998</v>
      </c>
      <c r="B184">
        <v>885</v>
      </c>
      <c r="C184">
        <v>904.42880000000002</v>
      </c>
      <c r="D184">
        <v>1709.4998000000001</v>
      </c>
    </row>
    <row r="185" spans="1:4" x14ac:dyDescent="0.35">
      <c r="A185">
        <v>499.09699999999998</v>
      </c>
      <c r="B185">
        <v>885</v>
      </c>
      <c r="C185">
        <v>904.42880000000002</v>
      </c>
      <c r="D185">
        <v>1710.5030999999999</v>
      </c>
    </row>
    <row r="186" spans="1:4" x14ac:dyDescent="0.35">
      <c r="A186">
        <v>499.19600000000003</v>
      </c>
      <c r="B186">
        <v>885</v>
      </c>
      <c r="C186">
        <v>904.36689999999999</v>
      </c>
      <c r="D186">
        <v>1710.875</v>
      </c>
    </row>
    <row r="187" spans="1:4" x14ac:dyDescent="0.35">
      <c r="A187">
        <v>499.29599999999999</v>
      </c>
      <c r="B187">
        <v>885</v>
      </c>
      <c r="C187">
        <v>904.36689999999999</v>
      </c>
      <c r="D187">
        <v>1711.0111999999999</v>
      </c>
    </row>
    <row r="188" spans="1:4" x14ac:dyDescent="0.35">
      <c r="A188">
        <v>499.39699999999999</v>
      </c>
      <c r="B188">
        <v>885</v>
      </c>
      <c r="C188">
        <v>904.36689999999999</v>
      </c>
      <c r="D188">
        <v>1708.5637999999999</v>
      </c>
    </row>
    <row r="189" spans="1:4" x14ac:dyDescent="0.35">
      <c r="A189">
        <v>499.49599999999998</v>
      </c>
      <c r="B189">
        <v>885</v>
      </c>
      <c r="C189">
        <v>904.36689999999999</v>
      </c>
      <c r="D189">
        <v>1708.4689000000001</v>
      </c>
    </row>
    <row r="190" spans="1:4" x14ac:dyDescent="0.35">
      <c r="A190">
        <v>499.596</v>
      </c>
      <c r="B190">
        <v>885</v>
      </c>
      <c r="C190">
        <v>904.36689999999999</v>
      </c>
      <c r="D190">
        <v>1709.3181999999999</v>
      </c>
    </row>
    <row r="191" spans="1:4" x14ac:dyDescent="0.35">
      <c r="A191">
        <v>499.69600000000003</v>
      </c>
      <c r="B191">
        <v>885</v>
      </c>
      <c r="C191">
        <v>904.36689999999999</v>
      </c>
      <c r="D191">
        <v>1710.9789000000001</v>
      </c>
    </row>
    <row r="192" spans="1:4" x14ac:dyDescent="0.35">
      <c r="A192">
        <v>499.79599999999999</v>
      </c>
      <c r="B192">
        <v>885</v>
      </c>
      <c r="C192">
        <v>904.30510000000004</v>
      </c>
      <c r="D192">
        <v>1711.1604</v>
      </c>
    </row>
    <row r="193" spans="1:4" x14ac:dyDescent="0.35">
      <c r="A193">
        <v>499.89600000000002</v>
      </c>
      <c r="B193">
        <v>885</v>
      </c>
      <c r="C193">
        <v>904.36689999999999</v>
      </c>
      <c r="D193">
        <v>1709.691</v>
      </c>
    </row>
    <row r="194" spans="1:4" x14ac:dyDescent="0.35">
      <c r="A194">
        <v>499.99599999999998</v>
      </c>
      <c r="B194">
        <v>885</v>
      </c>
      <c r="C194">
        <v>904.30510000000004</v>
      </c>
      <c r="D194">
        <v>1709.0350000000001</v>
      </c>
    </row>
    <row r="195" spans="1:4" x14ac:dyDescent="0.35">
      <c r="A195">
        <v>500.096</v>
      </c>
      <c r="B195">
        <v>885</v>
      </c>
      <c r="C195">
        <v>904.30510000000004</v>
      </c>
      <c r="D195">
        <v>1708.0831000000001</v>
      </c>
    </row>
    <row r="196" spans="1:4" x14ac:dyDescent="0.35">
      <c r="A196">
        <v>500.19600000000003</v>
      </c>
      <c r="B196">
        <v>885</v>
      </c>
      <c r="C196">
        <v>904.36689999999999</v>
      </c>
      <c r="D196">
        <v>1709.0782999999999</v>
      </c>
    </row>
    <row r="197" spans="1:4" x14ac:dyDescent="0.35">
      <c r="A197">
        <v>500.29599999999999</v>
      </c>
      <c r="B197">
        <v>885</v>
      </c>
      <c r="C197">
        <v>904.36689999999999</v>
      </c>
      <c r="D197">
        <v>1710.8720000000001</v>
      </c>
    </row>
    <row r="198" spans="1:4" x14ac:dyDescent="0.35">
      <c r="A198">
        <v>500.39600000000002</v>
      </c>
      <c r="B198">
        <v>885</v>
      </c>
      <c r="C198">
        <v>904.36689999999999</v>
      </c>
      <c r="D198">
        <v>1711.0617999999999</v>
      </c>
    </row>
    <row r="199" spans="1:4" x14ac:dyDescent="0.35">
      <c r="A199">
        <v>500.49599999999998</v>
      </c>
      <c r="B199">
        <v>885</v>
      </c>
      <c r="C199">
        <v>904.30510000000004</v>
      </c>
      <c r="D199">
        <v>1708.2636</v>
      </c>
    </row>
    <row r="200" spans="1:4" x14ac:dyDescent="0.35">
      <c r="A200">
        <v>500.596</v>
      </c>
      <c r="B200">
        <v>885</v>
      </c>
      <c r="C200">
        <v>904.36689999999999</v>
      </c>
      <c r="D200">
        <v>1708.3732</v>
      </c>
    </row>
    <row r="201" spans="1:4" x14ac:dyDescent="0.35">
      <c r="A201">
        <v>500.69600000000003</v>
      </c>
      <c r="B201">
        <v>885</v>
      </c>
      <c r="C201">
        <v>904.36689999999999</v>
      </c>
      <c r="D201">
        <v>1708.4552000000001</v>
      </c>
    </row>
    <row r="202" spans="1:4" x14ac:dyDescent="0.35">
      <c r="A202">
        <v>500.79599999999999</v>
      </c>
      <c r="B202">
        <v>885</v>
      </c>
      <c r="C202">
        <v>904.36689999999999</v>
      </c>
      <c r="D202">
        <v>1709.7692</v>
      </c>
    </row>
    <row r="203" spans="1:4" x14ac:dyDescent="0.35">
      <c r="A203">
        <v>500.89600000000002</v>
      </c>
      <c r="B203">
        <v>885</v>
      </c>
      <c r="C203">
        <v>904.42880000000002</v>
      </c>
      <c r="D203">
        <v>1710.6459</v>
      </c>
    </row>
    <row r="204" spans="1:4" x14ac:dyDescent="0.35">
      <c r="A204">
        <v>500.99599999999998</v>
      </c>
      <c r="B204">
        <v>885</v>
      </c>
      <c r="C204">
        <v>904.30510000000004</v>
      </c>
      <c r="D204">
        <v>1711.5626999999999</v>
      </c>
    </row>
    <row r="205" spans="1:4" x14ac:dyDescent="0.35">
      <c r="A205">
        <v>501.09699999999998</v>
      </c>
      <c r="B205">
        <v>885</v>
      </c>
      <c r="C205">
        <v>904.36689999999999</v>
      </c>
      <c r="D205">
        <v>1708.4318000000001</v>
      </c>
    </row>
    <row r="206" spans="1:4" x14ac:dyDescent="0.35">
      <c r="A206">
        <v>501.19600000000003</v>
      </c>
      <c r="B206">
        <v>885</v>
      </c>
      <c r="C206">
        <v>904.30510000000004</v>
      </c>
      <c r="D206">
        <v>1708.1592000000001</v>
      </c>
    </row>
    <row r="207" spans="1:4" x14ac:dyDescent="0.35">
      <c r="A207">
        <v>501.29599999999999</v>
      </c>
      <c r="B207">
        <v>885</v>
      </c>
      <c r="C207">
        <v>904.30510000000004</v>
      </c>
      <c r="D207">
        <v>1708.9509</v>
      </c>
    </row>
    <row r="208" spans="1:4" x14ac:dyDescent="0.35">
      <c r="A208">
        <v>501.39600000000002</v>
      </c>
      <c r="B208">
        <v>885</v>
      </c>
      <c r="C208">
        <v>904.36689999999999</v>
      </c>
      <c r="D208">
        <v>1710.3502000000001</v>
      </c>
    </row>
    <row r="209" spans="1:4" x14ac:dyDescent="0.35">
      <c r="A209">
        <v>501.49599999999998</v>
      </c>
      <c r="B209">
        <v>885</v>
      </c>
      <c r="C209">
        <v>904.36689999999999</v>
      </c>
      <c r="D209">
        <v>1711.2972</v>
      </c>
    </row>
    <row r="210" spans="1:4" x14ac:dyDescent="0.35">
      <c r="A210">
        <v>501.596</v>
      </c>
      <c r="B210">
        <v>885</v>
      </c>
      <c r="C210">
        <v>904.42880000000002</v>
      </c>
      <c r="D210">
        <v>1708.4096</v>
      </c>
    </row>
    <row r="211" spans="1:4" x14ac:dyDescent="0.35">
      <c r="A211">
        <v>501.697</v>
      </c>
      <c r="B211">
        <v>885</v>
      </c>
      <c r="C211">
        <v>904.42880000000002</v>
      </c>
      <c r="D211">
        <v>1708.0617</v>
      </c>
    </row>
    <row r="212" spans="1:4" x14ac:dyDescent="0.35">
      <c r="A212">
        <v>501.79599999999999</v>
      </c>
      <c r="B212">
        <v>885</v>
      </c>
      <c r="C212">
        <v>904.36689999999999</v>
      </c>
      <c r="D212">
        <v>1708.1949</v>
      </c>
    </row>
    <row r="213" spans="1:4" x14ac:dyDescent="0.35">
      <c r="A213">
        <v>501.89600000000002</v>
      </c>
      <c r="B213">
        <v>885</v>
      </c>
      <c r="C213">
        <v>904.30510000000004</v>
      </c>
      <c r="D213">
        <v>1710.4512</v>
      </c>
    </row>
    <row r="214" spans="1:4" x14ac:dyDescent="0.35">
      <c r="A214">
        <v>501.99599999999998</v>
      </c>
      <c r="B214">
        <v>885</v>
      </c>
      <c r="C214">
        <v>904.36689999999999</v>
      </c>
      <c r="D214">
        <v>1710.3649</v>
      </c>
    </row>
    <row r="215" spans="1:4" x14ac:dyDescent="0.35">
      <c r="A215">
        <v>502.096</v>
      </c>
      <c r="B215">
        <v>885</v>
      </c>
      <c r="C215">
        <v>904.42880000000002</v>
      </c>
      <c r="D215">
        <v>1710.4260999999999</v>
      </c>
    </row>
    <row r="216" spans="1:4" x14ac:dyDescent="0.35">
      <c r="A216">
        <v>502.19600000000003</v>
      </c>
      <c r="B216">
        <v>885</v>
      </c>
      <c r="C216">
        <v>904.30510000000004</v>
      </c>
      <c r="D216">
        <v>1708.7070000000001</v>
      </c>
    </row>
    <row r="217" spans="1:4" x14ac:dyDescent="0.35">
      <c r="A217">
        <v>502.29599999999999</v>
      </c>
      <c r="B217">
        <v>885</v>
      </c>
      <c r="C217">
        <v>904.36689999999999</v>
      </c>
      <c r="D217">
        <v>1708.6134</v>
      </c>
    </row>
    <row r="218" spans="1:4" x14ac:dyDescent="0.35">
      <c r="A218">
        <v>502.39600000000002</v>
      </c>
      <c r="B218">
        <v>885</v>
      </c>
      <c r="C218">
        <v>904.30510000000004</v>
      </c>
      <c r="D218">
        <v>1708.8848</v>
      </c>
    </row>
    <row r="219" spans="1:4" x14ac:dyDescent="0.35">
      <c r="A219">
        <v>502.49599999999998</v>
      </c>
      <c r="B219">
        <v>885</v>
      </c>
      <c r="C219">
        <v>904.30510000000004</v>
      </c>
      <c r="D219">
        <v>1710.6882000000001</v>
      </c>
    </row>
    <row r="220" spans="1:4" x14ac:dyDescent="0.35">
      <c r="A220">
        <v>502.596</v>
      </c>
      <c r="B220">
        <v>885</v>
      </c>
      <c r="C220">
        <v>904.36689999999999</v>
      </c>
      <c r="D220">
        <v>1710.8235999999999</v>
      </c>
    </row>
    <row r="221" spans="1:4" x14ac:dyDescent="0.35">
      <c r="A221">
        <v>502.69600000000003</v>
      </c>
      <c r="B221">
        <v>885</v>
      </c>
      <c r="C221">
        <v>904.36689999999999</v>
      </c>
      <c r="D221">
        <v>1709.5228</v>
      </c>
    </row>
    <row r="222" spans="1:4" x14ac:dyDescent="0.35">
      <c r="A222">
        <v>502.79599999999999</v>
      </c>
      <c r="B222">
        <v>885</v>
      </c>
      <c r="C222">
        <v>904.36689999999999</v>
      </c>
      <c r="D222">
        <v>1708.2773</v>
      </c>
    </row>
    <row r="223" spans="1:4" x14ac:dyDescent="0.35">
      <c r="A223">
        <v>502.89699999999999</v>
      </c>
      <c r="B223">
        <v>885</v>
      </c>
      <c r="C223">
        <v>904.30510000000004</v>
      </c>
      <c r="D223">
        <v>1708.5598</v>
      </c>
    </row>
    <row r="224" spans="1:4" x14ac:dyDescent="0.35">
      <c r="A224">
        <v>502.99700000000001</v>
      </c>
      <c r="B224">
        <v>885</v>
      </c>
      <c r="C224">
        <v>904.42880000000002</v>
      </c>
      <c r="D224">
        <v>1708.4486999999999</v>
      </c>
    </row>
    <row r="225" spans="1:4" x14ac:dyDescent="0.35">
      <c r="A225">
        <v>503.09800000000001</v>
      </c>
      <c r="B225">
        <v>885</v>
      </c>
      <c r="C225">
        <v>904.36689999999999</v>
      </c>
      <c r="D225">
        <v>1709.5401999999999</v>
      </c>
    </row>
    <row r="226" spans="1:4" x14ac:dyDescent="0.35">
      <c r="A226">
        <v>503.197</v>
      </c>
      <c r="B226">
        <v>885</v>
      </c>
      <c r="C226">
        <v>904.36689999999999</v>
      </c>
      <c r="D226">
        <v>1711.1952000000001</v>
      </c>
    </row>
    <row r="227" spans="1:4" x14ac:dyDescent="0.35">
      <c r="A227">
        <v>503.29700000000003</v>
      </c>
      <c r="B227">
        <v>885</v>
      </c>
      <c r="C227">
        <v>904.36689999999999</v>
      </c>
      <c r="D227">
        <v>1708.6446000000001</v>
      </c>
    </row>
    <row r="228" spans="1:4" x14ac:dyDescent="0.35">
      <c r="A228">
        <v>503.39600000000002</v>
      </c>
      <c r="B228">
        <v>885</v>
      </c>
      <c r="C228">
        <v>904.36689999999999</v>
      </c>
      <c r="D228">
        <v>1707.7048</v>
      </c>
    </row>
    <row r="229" spans="1:4" x14ac:dyDescent="0.35">
      <c r="A229">
        <v>503.49599999999998</v>
      </c>
      <c r="B229">
        <v>885</v>
      </c>
      <c r="C229">
        <v>904.36689999999999</v>
      </c>
      <c r="D229">
        <v>1707.6478999999999</v>
      </c>
    </row>
    <row r="230" spans="1:4" x14ac:dyDescent="0.35">
      <c r="A230">
        <v>503.59699999999998</v>
      </c>
      <c r="B230">
        <v>885</v>
      </c>
      <c r="C230">
        <v>904.36689999999999</v>
      </c>
      <c r="D230">
        <v>1709.0585000000001</v>
      </c>
    </row>
    <row r="231" spans="1:4" x14ac:dyDescent="0.35">
      <c r="A231">
        <v>503.69600000000003</v>
      </c>
      <c r="B231">
        <v>885</v>
      </c>
      <c r="C231">
        <v>904.36689999999999</v>
      </c>
      <c r="D231">
        <v>1710.6909000000001</v>
      </c>
    </row>
    <row r="232" spans="1:4" x14ac:dyDescent="0.35">
      <c r="A232">
        <v>503.79599999999999</v>
      </c>
      <c r="B232">
        <v>885</v>
      </c>
      <c r="C232">
        <v>904.36689999999999</v>
      </c>
      <c r="D232">
        <v>1708.2877000000001</v>
      </c>
    </row>
    <row r="233" spans="1:4" x14ac:dyDescent="0.35">
      <c r="A233">
        <v>503.89699999999999</v>
      </c>
      <c r="B233">
        <v>885</v>
      </c>
      <c r="C233">
        <v>904.42880000000002</v>
      </c>
      <c r="D233">
        <v>1708.3544999999999</v>
      </c>
    </row>
    <row r="234" spans="1:4" x14ac:dyDescent="0.35">
      <c r="A234">
        <v>503.99599999999998</v>
      </c>
      <c r="B234">
        <v>885</v>
      </c>
      <c r="C234">
        <v>904.30510000000004</v>
      </c>
      <c r="D234">
        <v>1708.3241</v>
      </c>
    </row>
    <row r="235" spans="1:4" x14ac:dyDescent="0.35">
      <c r="A235">
        <v>504.096</v>
      </c>
      <c r="B235">
        <v>885</v>
      </c>
      <c r="C235">
        <v>904.30510000000004</v>
      </c>
      <c r="D235">
        <v>1709.2743</v>
      </c>
    </row>
    <row r="236" spans="1:4" x14ac:dyDescent="0.35">
      <c r="A236">
        <v>504.19600000000003</v>
      </c>
      <c r="B236">
        <v>885</v>
      </c>
      <c r="C236">
        <v>904.42880000000002</v>
      </c>
      <c r="D236">
        <v>1710.4838999999999</v>
      </c>
    </row>
    <row r="237" spans="1:4" x14ac:dyDescent="0.35">
      <c r="A237">
        <v>504.29599999999999</v>
      </c>
      <c r="B237">
        <v>885</v>
      </c>
      <c r="C237">
        <v>904.36689999999999</v>
      </c>
      <c r="D237">
        <v>1710.5223000000001</v>
      </c>
    </row>
    <row r="238" spans="1:4" x14ac:dyDescent="0.35">
      <c r="A238">
        <v>504.39600000000002</v>
      </c>
      <c r="B238">
        <v>885</v>
      </c>
      <c r="C238">
        <v>904.42880000000002</v>
      </c>
      <c r="D238">
        <v>1708.2635</v>
      </c>
    </row>
    <row r="239" spans="1:4" x14ac:dyDescent="0.35">
      <c r="A239">
        <v>504.49599999999998</v>
      </c>
      <c r="B239">
        <v>885</v>
      </c>
      <c r="C239">
        <v>904.36689999999999</v>
      </c>
      <c r="D239">
        <v>1707.7383</v>
      </c>
    </row>
    <row r="240" spans="1:4" x14ac:dyDescent="0.35">
      <c r="A240">
        <v>504.59699999999998</v>
      </c>
      <c r="B240">
        <v>885</v>
      </c>
      <c r="C240">
        <v>904.36689999999999</v>
      </c>
      <c r="D240">
        <v>1708.4691</v>
      </c>
    </row>
    <row r="241" spans="1:4" x14ac:dyDescent="0.35">
      <c r="A241">
        <v>504.69600000000003</v>
      </c>
      <c r="B241">
        <v>885</v>
      </c>
      <c r="C241">
        <v>904.36689999999999</v>
      </c>
      <c r="D241">
        <v>1710.0537999999999</v>
      </c>
    </row>
    <row r="242" spans="1:4" x14ac:dyDescent="0.35">
      <c r="A242">
        <v>504.79599999999999</v>
      </c>
      <c r="B242">
        <v>885</v>
      </c>
      <c r="C242">
        <v>904.30510000000004</v>
      </c>
      <c r="D242">
        <v>1710.5868</v>
      </c>
    </row>
    <row r="243" spans="1:4" x14ac:dyDescent="0.35">
      <c r="A243">
        <v>504.89699999999999</v>
      </c>
      <c r="B243">
        <v>885</v>
      </c>
      <c r="C243">
        <v>904.36689999999999</v>
      </c>
      <c r="D243">
        <v>1710.1161999999999</v>
      </c>
    </row>
    <row r="244" spans="1:4" x14ac:dyDescent="0.35">
      <c r="A244">
        <v>504.99599999999998</v>
      </c>
      <c r="B244">
        <v>885</v>
      </c>
      <c r="C244">
        <v>904.36689999999999</v>
      </c>
      <c r="D244">
        <v>1707.6574000000001</v>
      </c>
    </row>
    <row r="245" spans="1:4" x14ac:dyDescent="0.35">
      <c r="A245">
        <v>505.096</v>
      </c>
      <c r="B245">
        <v>885</v>
      </c>
      <c r="C245">
        <v>904.36689999999999</v>
      </c>
      <c r="D245">
        <v>1708.3000999999999</v>
      </c>
    </row>
    <row r="246" spans="1:4" x14ac:dyDescent="0.35">
      <c r="A246">
        <v>505.19600000000003</v>
      </c>
      <c r="B246">
        <v>885</v>
      </c>
      <c r="C246">
        <v>904.36689999999999</v>
      </c>
      <c r="D246">
        <v>1708.5254</v>
      </c>
    </row>
    <row r="247" spans="1:4" x14ac:dyDescent="0.35">
      <c r="A247">
        <v>505.29700000000003</v>
      </c>
      <c r="B247">
        <v>885</v>
      </c>
      <c r="C247">
        <v>904.36689999999999</v>
      </c>
      <c r="D247">
        <v>1709.8063999999999</v>
      </c>
    </row>
    <row r="248" spans="1:4" x14ac:dyDescent="0.35">
      <c r="A248">
        <v>505.39600000000002</v>
      </c>
      <c r="B248">
        <v>885</v>
      </c>
      <c r="C248">
        <v>904.36689999999999</v>
      </c>
      <c r="D248">
        <v>1710.8991000000001</v>
      </c>
    </row>
    <row r="249" spans="1:4" x14ac:dyDescent="0.35">
      <c r="A249">
        <v>505.49599999999998</v>
      </c>
      <c r="B249">
        <v>885</v>
      </c>
      <c r="C249">
        <v>904.36689999999999</v>
      </c>
      <c r="D249">
        <v>1709.8393000000001</v>
      </c>
    </row>
    <row r="250" spans="1:4" x14ac:dyDescent="0.35">
      <c r="A250">
        <v>505.596</v>
      </c>
      <c r="B250">
        <v>885</v>
      </c>
      <c r="C250">
        <v>904.36689999999999</v>
      </c>
      <c r="D250">
        <v>1707.7868000000001</v>
      </c>
    </row>
    <row r="251" spans="1:4" x14ac:dyDescent="0.35">
      <c r="A251">
        <v>505.69600000000003</v>
      </c>
      <c r="B251">
        <v>885</v>
      </c>
      <c r="C251">
        <v>904.36689999999999</v>
      </c>
      <c r="D251">
        <v>1708.5029</v>
      </c>
    </row>
    <row r="252" spans="1:4" x14ac:dyDescent="0.35">
      <c r="A252">
        <v>505.79599999999999</v>
      </c>
      <c r="B252">
        <v>885</v>
      </c>
      <c r="C252">
        <v>904.36689999999999</v>
      </c>
      <c r="D252">
        <v>1708.9594</v>
      </c>
    </row>
    <row r="253" spans="1:4" x14ac:dyDescent="0.35">
      <c r="A253">
        <v>505.89600000000002</v>
      </c>
      <c r="B253">
        <v>885</v>
      </c>
      <c r="C253">
        <v>904.42880000000002</v>
      </c>
      <c r="D253">
        <v>1710.4023</v>
      </c>
    </row>
    <row r="254" spans="1:4" x14ac:dyDescent="0.35">
      <c r="A254">
        <v>505.99599999999998</v>
      </c>
      <c r="B254">
        <v>885</v>
      </c>
      <c r="C254">
        <v>904.36689999999999</v>
      </c>
      <c r="D254">
        <v>1710.8466000000001</v>
      </c>
    </row>
    <row r="255" spans="1:4" x14ac:dyDescent="0.35">
      <c r="A255">
        <v>506.096</v>
      </c>
      <c r="B255">
        <v>885</v>
      </c>
      <c r="C255">
        <v>904.30510000000004</v>
      </c>
      <c r="D255">
        <v>1708.1233999999999</v>
      </c>
    </row>
    <row r="256" spans="1:4" x14ac:dyDescent="0.35">
      <c r="A256">
        <v>506.19600000000003</v>
      </c>
      <c r="B256">
        <v>885</v>
      </c>
      <c r="C256">
        <v>904.36689999999999</v>
      </c>
      <c r="D256">
        <v>1708.1846</v>
      </c>
    </row>
    <row r="257" spans="1:4" x14ac:dyDescent="0.35">
      <c r="A257">
        <v>506.29599999999999</v>
      </c>
      <c r="B257">
        <v>885</v>
      </c>
      <c r="C257">
        <v>904.36689999999999</v>
      </c>
      <c r="D257">
        <v>1709.35</v>
      </c>
    </row>
    <row r="258" spans="1:4" x14ac:dyDescent="0.35">
      <c r="A258">
        <v>506.39600000000002</v>
      </c>
      <c r="B258">
        <v>885</v>
      </c>
      <c r="C258">
        <v>904.36689999999999</v>
      </c>
      <c r="D258">
        <v>1710.3978</v>
      </c>
    </row>
    <row r="259" spans="1:4" x14ac:dyDescent="0.35">
      <c r="A259">
        <v>506.49599999999998</v>
      </c>
      <c r="B259">
        <v>885</v>
      </c>
      <c r="C259">
        <v>904.42880000000002</v>
      </c>
      <c r="D259">
        <v>1710.5785000000001</v>
      </c>
    </row>
    <row r="260" spans="1:4" x14ac:dyDescent="0.35">
      <c r="A260">
        <v>506.59699999999998</v>
      </c>
      <c r="B260">
        <v>885</v>
      </c>
      <c r="C260">
        <v>904.30510000000004</v>
      </c>
      <c r="D260">
        <v>1707.7929999999999</v>
      </c>
    </row>
    <row r="261" spans="1:4" x14ac:dyDescent="0.35">
      <c r="A261">
        <v>506.69600000000003</v>
      </c>
      <c r="B261">
        <v>885</v>
      </c>
      <c r="C261">
        <v>904.36689999999999</v>
      </c>
      <c r="D261">
        <v>1707.9422</v>
      </c>
    </row>
    <row r="262" spans="1:4" x14ac:dyDescent="0.35">
      <c r="A262">
        <v>506.79599999999999</v>
      </c>
      <c r="B262">
        <v>885</v>
      </c>
      <c r="C262">
        <v>904.36689999999999</v>
      </c>
      <c r="D262">
        <v>1708.0465999999999</v>
      </c>
    </row>
    <row r="263" spans="1:4" x14ac:dyDescent="0.35">
      <c r="A263">
        <v>506.89600000000002</v>
      </c>
      <c r="B263">
        <v>885</v>
      </c>
      <c r="C263">
        <v>904.36689999999999</v>
      </c>
      <c r="D263">
        <v>1709.9879000000001</v>
      </c>
    </row>
    <row r="264" spans="1:4" x14ac:dyDescent="0.35">
      <c r="A264">
        <v>506.99599999999998</v>
      </c>
      <c r="B264">
        <v>885</v>
      </c>
      <c r="C264">
        <v>904.42880000000002</v>
      </c>
      <c r="D264">
        <v>1710.5880999999999</v>
      </c>
    </row>
    <row r="265" spans="1:4" x14ac:dyDescent="0.35">
      <c r="A265">
        <v>507.09699999999998</v>
      </c>
      <c r="B265">
        <v>885</v>
      </c>
      <c r="C265">
        <v>904.36689999999999</v>
      </c>
      <c r="D265">
        <v>1710.3475000000001</v>
      </c>
    </row>
    <row r="266" spans="1:4" x14ac:dyDescent="0.35">
      <c r="A266">
        <v>507.19600000000003</v>
      </c>
      <c r="B266">
        <v>885</v>
      </c>
      <c r="C266">
        <v>904.36689999999999</v>
      </c>
      <c r="D266">
        <v>1707.9274</v>
      </c>
    </row>
    <row r="267" spans="1:4" x14ac:dyDescent="0.35">
      <c r="A267">
        <v>507.29700000000003</v>
      </c>
      <c r="B267">
        <v>885</v>
      </c>
      <c r="C267">
        <v>904.36689999999999</v>
      </c>
      <c r="D267">
        <v>1708.3831</v>
      </c>
    </row>
    <row r="268" spans="1:4" x14ac:dyDescent="0.35">
      <c r="A268">
        <v>507.39600000000002</v>
      </c>
      <c r="B268">
        <v>885</v>
      </c>
      <c r="C268">
        <v>904.36689999999999</v>
      </c>
      <c r="D268">
        <v>1708.5818999999999</v>
      </c>
    </row>
    <row r="269" spans="1:4" x14ac:dyDescent="0.35">
      <c r="A269">
        <v>507.49599999999998</v>
      </c>
      <c r="B269">
        <v>885</v>
      </c>
      <c r="C269">
        <v>904.36689999999999</v>
      </c>
      <c r="D269">
        <v>1709.7344000000001</v>
      </c>
    </row>
    <row r="270" spans="1:4" x14ac:dyDescent="0.35">
      <c r="A270">
        <v>507.596</v>
      </c>
      <c r="B270">
        <v>885</v>
      </c>
      <c r="C270">
        <v>904.42880000000002</v>
      </c>
      <c r="D270">
        <v>1710.7252000000001</v>
      </c>
    </row>
    <row r="271" spans="1:4" x14ac:dyDescent="0.35">
      <c r="A271">
        <v>507.69600000000003</v>
      </c>
      <c r="B271">
        <v>885</v>
      </c>
      <c r="C271">
        <v>904.36689999999999</v>
      </c>
      <c r="D271">
        <v>1709.6271999999999</v>
      </c>
    </row>
    <row r="272" spans="1:4" x14ac:dyDescent="0.35">
      <c r="A272">
        <v>507.79599999999999</v>
      </c>
      <c r="B272">
        <v>885</v>
      </c>
      <c r="C272">
        <v>904.36689999999999</v>
      </c>
      <c r="D272">
        <v>1707.5825</v>
      </c>
    </row>
    <row r="273" spans="1:4" x14ac:dyDescent="0.35">
      <c r="A273">
        <v>507.89600000000002</v>
      </c>
      <c r="B273">
        <v>885</v>
      </c>
      <c r="C273">
        <v>904.36689999999999</v>
      </c>
      <c r="D273">
        <v>1708.2454</v>
      </c>
    </row>
    <row r="274" spans="1:4" x14ac:dyDescent="0.35">
      <c r="A274">
        <v>507.99599999999998</v>
      </c>
      <c r="B274">
        <v>885</v>
      </c>
      <c r="C274">
        <v>904.36689999999999</v>
      </c>
      <c r="D274">
        <v>1708.2711999999999</v>
      </c>
    </row>
    <row r="275" spans="1:4" x14ac:dyDescent="0.35">
      <c r="A275">
        <v>508.09699999999998</v>
      </c>
      <c r="B275">
        <v>885</v>
      </c>
      <c r="C275">
        <v>904.36689999999999</v>
      </c>
      <c r="D275">
        <v>1709.8112000000001</v>
      </c>
    </row>
    <row r="276" spans="1:4" x14ac:dyDescent="0.35">
      <c r="A276">
        <v>508.19600000000003</v>
      </c>
      <c r="B276">
        <v>885</v>
      </c>
      <c r="C276">
        <v>904.36689999999999</v>
      </c>
      <c r="D276">
        <v>1710.2989</v>
      </c>
    </row>
    <row r="277" spans="1:4" x14ac:dyDescent="0.35">
      <c r="A277">
        <v>508.29700000000003</v>
      </c>
      <c r="B277">
        <v>885</v>
      </c>
      <c r="C277">
        <v>904.30510000000004</v>
      </c>
      <c r="D277">
        <v>1709.4452000000001</v>
      </c>
    </row>
    <row r="278" spans="1:4" x14ac:dyDescent="0.35">
      <c r="A278">
        <v>508.39600000000002</v>
      </c>
      <c r="B278">
        <v>885</v>
      </c>
      <c r="C278">
        <v>904.36689999999999</v>
      </c>
      <c r="D278">
        <v>1707.8522</v>
      </c>
    </row>
    <row r="279" spans="1:4" x14ac:dyDescent="0.35">
      <c r="A279">
        <v>508.49599999999998</v>
      </c>
      <c r="B279">
        <v>885</v>
      </c>
      <c r="C279">
        <v>904.30510000000004</v>
      </c>
      <c r="D279">
        <v>1708.6919</v>
      </c>
    </row>
    <row r="280" spans="1:4" x14ac:dyDescent="0.35">
      <c r="A280">
        <v>508.596</v>
      </c>
      <c r="B280">
        <v>885</v>
      </c>
      <c r="C280">
        <v>904.36689999999999</v>
      </c>
      <c r="D280">
        <v>1710.0743</v>
      </c>
    </row>
    <row r="281" spans="1:4" x14ac:dyDescent="0.35">
      <c r="A281">
        <v>508.69600000000003</v>
      </c>
      <c r="B281">
        <v>885</v>
      </c>
      <c r="C281">
        <v>904.42880000000002</v>
      </c>
      <c r="D281">
        <v>1710.5993000000001</v>
      </c>
    </row>
    <row r="282" spans="1:4" x14ac:dyDescent="0.35">
      <c r="A282">
        <v>508.79599999999999</v>
      </c>
      <c r="B282">
        <v>885</v>
      </c>
      <c r="C282">
        <v>904.36689999999999</v>
      </c>
      <c r="D282">
        <v>1708.7150999999999</v>
      </c>
    </row>
    <row r="283" spans="1:4" x14ac:dyDescent="0.35">
      <c r="A283">
        <v>508.89600000000002</v>
      </c>
      <c r="B283">
        <v>885</v>
      </c>
      <c r="C283">
        <v>904.36689999999999</v>
      </c>
      <c r="D283">
        <v>1707.7922000000001</v>
      </c>
    </row>
    <row r="284" spans="1:4" x14ac:dyDescent="0.35">
      <c r="A284">
        <v>508.99599999999998</v>
      </c>
      <c r="B284">
        <v>885</v>
      </c>
      <c r="C284">
        <v>904.36689999999999</v>
      </c>
      <c r="D284">
        <v>1707.6110000000001</v>
      </c>
    </row>
    <row r="285" spans="1:4" x14ac:dyDescent="0.35">
      <c r="A285">
        <v>509.09699999999998</v>
      </c>
      <c r="B285">
        <v>885</v>
      </c>
      <c r="C285">
        <v>904.36689999999999</v>
      </c>
      <c r="D285">
        <v>1709.1255000000001</v>
      </c>
    </row>
    <row r="286" spans="1:4" x14ac:dyDescent="0.35">
      <c r="A286">
        <v>509.19600000000003</v>
      </c>
      <c r="B286">
        <v>885</v>
      </c>
      <c r="C286">
        <v>904.42880000000002</v>
      </c>
      <c r="D286">
        <v>1710.6639</v>
      </c>
    </row>
    <row r="287" spans="1:4" x14ac:dyDescent="0.35">
      <c r="A287">
        <v>509.29599999999999</v>
      </c>
      <c r="B287">
        <v>885</v>
      </c>
      <c r="C287">
        <v>904.36689999999999</v>
      </c>
      <c r="D287">
        <v>1710.5237</v>
      </c>
    </row>
    <row r="288" spans="1:4" x14ac:dyDescent="0.35">
      <c r="A288">
        <v>509.39600000000002</v>
      </c>
      <c r="B288">
        <v>885</v>
      </c>
      <c r="C288">
        <v>904.30510000000004</v>
      </c>
      <c r="D288">
        <v>1707.6958</v>
      </c>
    </row>
    <row r="289" spans="1:4" x14ac:dyDescent="0.35">
      <c r="A289">
        <v>509.49599999999998</v>
      </c>
      <c r="B289">
        <v>885</v>
      </c>
      <c r="C289">
        <v>904.36689999999999</v>
      </c>
      <c r="D289">
        <v>1708.4631999999999</v>
      </c>
    </row>
    <row r="290" spans="1:4" x14ac:dyDescent="0.35">
      <c r="A290">
        <v>509.596</v>
      </c>
      <c r="B290">
        <v>885</v>
      </c>
      <c r="C290">
        <v>904.36689999999999</v>
      </c>
      <c r="D290">
        <v>1707.6978999999999</v>
      </c>
    </row>
    <row r="291" spans="1:4" x14ac:dyDescent="0.35">
      <c r="A291">
        <v>509.697</v>
      </c>
      <c r="B291">
        <v>885</v>
      </c>
      <c r="C291">
        <v>904.42880000000002</v>
      </c>
      <c r="D291">
        <v>1709.501</v>
      </c>
    </row>
    <row r="292" spans="1:4" x14ac:dyDescent="0.35">
      <c r="A292">
        <v>509.79599999999999</v>
      </c>
      <c r="B292">
        <v>885</v>
      </c>
      <c r="C292">
        <v>904.49059999999997</v>
      </c>
      <c r="D292">
        <v>1709.7997</v>
      </c>
    </row>
    <row r="293" spans="1:4" x14ac:dyDescent="0.35">
      <c r="A293">
        <v>509.89699999999999</v>
      </c>
      <c r="B293">
        <v>885</v>
      </c>
      <c r="C293">
        <v>904.42880000000002</v>
      </c>
      <c r="D293">
        <v>1710.8216</v>
      </c>
    </row>
    <row r="294" spans="1:4" x14ac:dyDescent="0.35">
      <c r="A294">
        <v>509.99599999999998</v>
      </c>
      <c r="B294">
        <v>885</v>
      </c>
      <c r="C294">
        <v>904.36689999999999</v>
      </c>
      <c r="D294">
        <v>1707.5974000000001</v>
      </c>
    </row>
    <row r="295" spans="1:4" x14ac:dyDescent="0.35">
      <c r="A295">
        <v>510.096</v>
      </c>
      <c r="B295">
        <v>885</v>
      </c>
      <c r="C295">
        <v>904.36689999999999</v>
      </c>
      <c r="D295">
        <v>1707.9376</v>
      </c>
    </row>
    <row r="296" spans="1:4" x14ac:dyDescent="0.35">
      <c r="A296">
        <v>510.19600000000003</v>
      </c>
      <c r="B296">
        <v>885</v>
      </c>
      <c r="C296">
        <v>904.36689999999999</v>
      </c>
      <c r="D296">
        <v>1707.7438</v>
      </c>
    </row>
    <row r="297" spans="1:4" x14ac:dyDescent="0.35">
      <c r="A297">
        <v>510.29599999999999</v>
      </c>
      <c r="B297">
        <v>885</v>
      </c>
      <c r="C297">
        <v>904.36689999999999</v>
      </c>
      <c r="D297">
        <v>1709.462</v>
      </c>
    </row>
    <row r="298" spans="1:4" x14ac:dyDescent="0.35">
      <c r="A298">
        <v>510.39600000000002</v>
      </c>
      <c r="B298">
        <v>885</v>
      </c>
      <c r="C298">
        <v>904.36689999999999</v>
      </c>
      <c r="D298">
        <v>1710.4733000000001</v>
      </c>
    </row>
    <row r="299" spans="1:4" x14ac:dyDescent="0.35">
      <c r="A299">
        <v>510.49700000000001</v>
      </c>
      <c r="B299">
        <v>885</v>
      </c>
      <c r="C299">
        <v>904.42880000000002</v>
      </c>
      <c r="D299">
        <v>1710.5134</v>
      </c>
    </row>
    <row r="300" spans="1:4" x14ac:dyDescent="0.35">
      <c r="A300">
        <v>510.596</v>
      </c>
      <c r="B300">
        <v>885</v>
      </c>
      <c r="C300">
        <v>904.36689999999999</v>
      </c>
      <c r="D300">
        <v>1707.2565</v>
      </c>
    </row>
    <row r="301" spans="1:4" x14ac:dyDescent="0.35">
      <c r="A301">
        <v>510.69600000000003</v>
      </c>
      <c r="B301">
        <v>885</v>
      </c>
      <c r="C301">
        <v>904.36689999999999</v>
      </c>
      <c r="D301">
        <v>1708.2038</v>
      </c>
    </row>
    <row r="302" spans="1:4" x14ac:dyDescent="0.35">
      <c r="A302">
        <v>510.79700000000003</v>
      </c>
      <c r="B302">
        <v>885</v>
      </c>
      <c r="C302">
        <v>904.36689999999999</v>
      </c>
      <c r="D302">
        <v>1710.0198</v>
      </c>
    </row>
    <row r="303" spans="1:4" x14ac:dyDescent="0.35">
      <c r="A303">
        <v>510.89600000000002</v>
      </c>
      <c r="B303">
        <v>885</v>
      </c>
      <c r="C303">
        <v>904.36689999999999</v>
      </c>
      <c r="D303">
        <v>1710.5017</v>
      </c>
    </row>
    <row r="304" spans="1:4" x14ac:dyDescent="0.35">
      <c r="A304">
        <v>510.99599999999998</v>
      </c>
      <c r="B304">
        <v>885</v>
      </c>
      <c r="C304">
        <v>904.42880000000002</v>
      </c>
      <c r="D304">
        <v>1709.8552</v>
      </c>
    </row>
    <row r="305" spans="1:4" x14ac:dyDescent="0.35">
      <c r="A305">
        <v>511.096</v>
      </c>
      <c r="B305">
        <v>885</v>
      </c>
      <c r="C305">
        <v>904.30510000000004</v>
      </c>
      <c r="D305">
        <v>1707.701</v>
      </c>
    </row>
    <row r="306" spans="1:4" x14ac:dyDescent="0.35">
      <c r="A306">
        <v>511.19600000000003</v>
      </c>
      <c r="B306">
        <v>885</v>
      </c>
      <c r="C306">
        <v>904.36689999999999</v>
      </c>
      <c r="D306">
        <v>1707.9548</v>
      </c>
    </row>
    <row r="307" spans="1:4" x14ac:dyDescent="0.35">
      <c r="A307">
        <v>511.29599999999999</v>
      </c>
      <c r="B307">
        <v>885</v>
      </c>
      <c r="C307">
        <v>904.36689999999999</v>
      </c>
      <c r="D307">
        <v>1708.8063</v>
      </c>
    </row>
    <row r="308" spans="1:4" x14ac:dyDescent="0.35">
      <c r="A308">
        <v>511.39600000000002</v>
      </c>
      <c r="B308">
        <v>885</v>
      </c>
      <c r="C308">
        <v>904.36689999999999</v>
      </c>
      <c r="D308">
        <v>1710.2383</v>
      </c>
    </row>
    <row r="309" spans="1:4" x14ac:dyDescent="0.35">
      <c r="A309">
        <v>511.49599999999998</v>
      </c>
      <c r="B309">
        <v>885</v>
      </c>
      <c r="C309">
        <v>904.42880000000002</v>
      </c>
      <c r="D309">
        <v>1710.1984</v>
      </c>
    </row>
    <row r="310" spans="1:4" x14ac:dyDescent="0.35">
      <c r="A310">
        <v>511.59699999999998</v>
      </c>
      <c r="B310">
        <v>885</v>
      </c>
      <c r="C310">
        <v>904.36689999999999</v>
      </c>
      <c r="D310">
        <v>1709.21</v>
      </c>
    </row>
    <row r="311" spans="1:4" x14ac:dyDescent="0.35">
      <c r="A311">
        <v>511.69600000000003</v>
      </c>
      <c r="B311">
        <v>885</v>
      </c>
      <c r="C311">
        <v>904.36689999999999</v>
      </c>
      <c r="D311">
        <v>1708.0719999999999</v>
      </c>
    </row>
    <row r="312" spans="1:4" x14ac:dyDescent="0.35">
      <c r="A312">
        <v>511.79700000000003</v>
      </c>
      <c r="B312">
        <v>885</v>
      </c>
      <c r="C312">
        <v>904.36689999999999</v>
      </c>
      <c r="D312">
        <v>1707.8231000000001</v>
      </c>
    </row>
    <row r="313" spans="1:4" x14ac:dyDescent="0.35">
      <c r="A313">
        <v>511.89600000000002</v>
      </c>
      <c r="B313">
        <v>885</v>
      </c>
      <c r="C313">
        <v>904.42880000000002</v>
      </c>
      <c r="D313">
        <v>1708.547</v>
      </c>
    </row>
    <row r="314" spans="1:4" x14ac:dyDescent="0.35">
      <c r="A314">
        <v>511.99599999999998</v>
      </c>
      <c r="B314">
        <v>885</v>
      </c>
      <c r="C314">
        <v>904.36689999999999</v>
      </c>
      <c r="D314">
        <v>1710.0967000000001</v>
      </c>
    </row>
    <row r="315" spans="1:4" x14ac:dyDescent="0.35">
      <c r="A315">
        <v>512.096</v>
      </c>
      <c r="B315">
        <v>885</v>
      </c>
      <c r="C315">
        <v>904.36689999999999</v>
      </c>
      <c r="D315">
        <v>1710.2769000000001</v>
      </c>
    </row>
    <row r="316" spans="1:4" x14ac:dyDescent="0.35">
      <c r="A316">
        <v>512.19600000000003</v>
      </c>
      <c r="B316">
        <v>885</v>
      </c>
      <c r="C316">
        <v>904.36689999999999</v>
      </c>
      <c r="D316">
        <v>1707.7242000000001</v>
      </c>
    </row>
    <row r="317" spans="1:4" x14ac:dyDescent="0.35">
      <c r="A317">
        <v>512.29600000000005</v>
      </c>
      <c r="B317">
        <v>885</v>
      </c>
      <c r="C317">
        <v>904.36689999999999</v>
      </c>
      <c r="D317">
        <v>1708.0162</v>
      </c>
    </row>
    <row r="318" spans="1:4" x14ac:dyDescent="0.35">
      <c r="A318">
        <v>512.39599999999996</v>
      </c>
      <c r="B318">
        <v>885</v>
      </c>
      <c r="C318">
        <v>904.36689999999999</v>
      </c>
      <c r="D318">
        <v>1707.9532999999999</v>
      </c>
    </row>
    <row r="319" spans="1:4" x14ac:dyDescent="0.35">
      <c r="A319">
        <v>512.49699999999996</v>
      </c>
      <c r="B319">
        <v>885</v>
      </c>
      <c r="C319">
        <v>904.36689999999999</v>
      </c>
      <c r="D319">
        <v>1709.0017</v>
      </c>
    </row>
    <row r="320" spans="1:4" x14ac:dyDescent="0.35">
      <c r="A320">
        <v>512.596</v>
      </c>
      <c r="B320">
        <v>885</v>
      </c>
      <c r="C320">
        <v>904.36689999999999</v>
      </c>
      <c r="D320">
        <v>1709.8244999999999</v>
      </c>
    </row>
    <row r="321" spans="1:4" x14ac:dyDescent="0.35">
      <c r="A321">
        <v>512.697</v>
      </c>
      <c r="B321">
        <v>885</v>
      </c>
      <c r="C321">
        <v>904.30510000000004</v>
      </c>
      <c r="D321">
        <v>1710.6291000000001</v>
      </c>
    </row>
    <row r="322" spans="1:4" x14ac:dyDescent="0.35">
      <c r="A322">
        <v>512.79700000000003</v>
      </c>
      <c r="B322">
        <v>885</v>
      </c>
      <c r="C322">
        <v>904.36689999999999</v>
      </c>
      <c r="D322">
        <v>1707.6020000000001</v>
      </c>
    </row>
    <row r="323" spans="1:4" x14ac:dyDescent="0.35">
      <c r="A323">
        <v>512.89700000000005</v>
      </c>
      <c r="B323">
        <v>885</v>
      </c>
      <c r="C323">
        <v>904.36689999999999</v>
      </c>
      <c r="D323">
        <v>1707.6492000000001</v>
      </c>
    </row>
    <row r="324" spans="1:4" x14ac:dyDescent="0.35">
      <c r="A324">
        <v>512.99599999999998</v>
      </c>
      <c r="B324">
        <v>885</v>
      </c>
      <c r="C324">
        <v>904.36689999999999</v>
      </c>
      <c r="D324">
        <v>1707.8762999999999</v>
      </c>
    </row>
    <row r="325" spans="1:4" x14ac:dyDescent="0.35">
      <c r="A325">
        <v>513.096</v>
      </c>
      <c r="B325">
        <v>885</v>
      </c>
      <c r="C325">
        <v>904.36689999999999</v>
      </c>
      <c r="D325">
        <v>1709.9142999999999</v>
      </c>
    </row>
    <row r="326" spans="1:4" x14ac:dyDescent="0.35">
      <c r="A326">
        <v>513.19600000000003</v>
      </c>
      <c r="B326">
        <v>885</v>
      </c>
      <c r="C326">
        <v>904.36689999999999</v>
      </c>
      <c r="D326">
        <v>1710.2797</v>
      </c>
    </row>
    <row r="327" spans="1:4" x14ac:dyDescent="0.35">
      <c r="A327">
        <v>513.29700000000003</v>
      </c>
      <c r="B327">
        <v>885</v>
      </c>
      <c r="C327">
        <v>904.36689999999999</v>
      </c>
      <c r="D327">
        <v>1707.2782</v>
      </c>
    </row>
    <row r="328" spans="1:4" x14ac:dyDescent="0.35">
      <c r="A328">
        <v>513.39599999999996</v>
      </c>
      <c r="B328">
        <v>885</v>
      </c>
      <c r="C328">
        <v>904.42880000000002</v>
      </c>
      <c r="D328">
        <v>1707.1921</v>
      </c>
    </row>
    <row r="329" spans="1:4" x14ac:dyDescent="0.35">
      <c r="A329">
        <v>513.49699999999996</v>
      </c>
      <c r="B329">
        <v>885</v>
      </c>
      <c r="C329">
        <v>904.36689999999999</v>
      </c>
      <c r="D329">
        <v>1707.8521000000001</v>
      </c>
    </row>
    <row r="330" spans="1:4" x14ac:dyDescent="0.35">
      <c r="A330">
        <v>513.596</v>
      </c>
      <c r="B330">
        <v>885</v>
      </c>
      <c r="C330">
        <v>904.36689999999999</v>
      </c>
      <c r="D330">
        <v>1709.5256999999999</v>
      </c>
    </row>
    <row r="331" spans="1:4" x14ac:dyDescent="0.35">
      <c r="A331">
        <v>513.69600000000003</v>
      </c>
      <c r="B331">
        <v>885</v>
      </c>
      <c r="C331">
        <v>904.30510000000004</v>
      </c>
      <c r="D331">
        <v>1709.5461</v>
      </c>
    </row>
    <row r="332" spans="1:4" x14ac:dyDescent="0.35">
      <c r="A332">
        <v>513.79700000000003</v>
      </c>
      <c r="B332">
        <v>885</v>
      </c>
      <c r="C332">
        <v>904.36689999999999</v>
      </c>
      <c r="D332">
        <v>1709.2170000000001</v>
      </c>
    </row>
    <row r="333" spans="1:4" x14ac:dyDescent="0.35">
      <c r="A333">
        <v>513.89599999999996</v>
      </c>
      <c r="B333">
        <v>885</v>
      </c>
      <c r="C333">
        <v>904.42880000000002</v>
      </c>
      <c r="D333">
        <v>1707.3771999999999</v>
      </c>
    </row>
    <row r="334" spans="1:4" x14ac:dyDescent="0.35">
      <c r="A334">
        <v>513.99599999999998</v>
      </c>
      <c r="B334">
        <v>885</v>
      </c>
      <c r="C334">
        <v>904.36689999999999</v>
      </c>
      <c r="D334">
        <v>1707.7235000000001</v>
      </c>
    </row>
    <row r="335" spans="1:4" x14ac:dyDescent="0.35">
      <c r="A335">
        <v>514.096</v>
      </c>
      <c r="B335">
        <v>885</v>
      </c>
      <c r="C335">
        <v>904.36689999999999</v>
      </c>
      <c r="D335">
        <v>1708.3058000000001</v>
      </c>
    </row>
    <row r="336" spans="1:4" x14ac:dyDescent="0.35">
      <c r="A336">
        <v>514.19600000000003</v>
      </c>
      <c r="B336">
        <v>885</v>
      </c>
      <c r="C336">
        <v>904.36689999999999</v>
      </c>
      <c r="D336">
        <v>1710.0186000000001</v>
      </c>
    </row>
    <row r="337" spans="1:4" x14ac:dyDescent="0.35">
      <c r="A337">
        <v>514.29600000000005</v>
      </c>
      <c r="B337">
        <v>885</v>
      </c>
      <c r="C337">
        <v>904.36689999999999</v>
      </c>
      <c r="D337">
        <v>1710.1048000000001</v>
      </c>
    </row>
    <row r="338" spans="1:4" x14ac:dyDescent="0.35">
      <c r="A338">
        <v>514.39599999999996</v>
      </c>
      <c r="B338">
        <v>885</v>
      </c>
      <c r="C338">
        <v>904.36689999999999</v>
      </c>
      <c r="D338">
        <v>1708.5315000000001</v>
      </c>
    </row>
    <row r="339" spans="1:4" x14ac:dyDescent="0.35">
      <c r="A339">
        <v>514.49599999999998</v>
      </c>
      <c r="B339">
        <v>885</v>
      </c>
      <c r="C339">
        <v>904.36689999999999</v>
      </c>
      <c r="D339">
        <v>1707.3769</v>
      </c>
    </row>
    <row r="340" spans="1:4" x14ac:dyDescent="0.35">
      <c r="A340">
        <v>514.596</v>
      </c>
      <c r="B340">
        <v>885</v>
      </c>
      <c r="C340">
        <v>904.36689999999999</v>
      </c>
      <c r="D340">
        <v>1707.6477</v>
      </c>
    </row>
    <row r="341" spans="1:4" x14ac:dyDescent="0.35">
      <c r="A341">
        <v>514.69600000000003</v>
      </c>
      <c r="B341">
        <v>885</v>
      </c>
      <c r="C341">
        <v>904.36689999999999</v>
      </c>
      <c r="D341">
        <v>1708.0371</v>
      </c>
    </row>
    <row r="342" spans="1:4" x14ac:dyDescent="0.35">
      <c r="A342">
        <v>514.79600000000005</v>
      </c>
      <c r="B342">
        <v>885</v>
      </c>
      <c r="C342">
        <v>904.36689999999999</v>
      </c>
      <c r="D342">
        <v>1710.2385999999999</v>
      </c>
    </row>
    <row r="343" spans="1:4" x14ac:dyDescent="0.35">
      <c r="A343">
        <v>514.89599999999996</v>
      </c>
      <c r="B343">
        <v>885</v>
      </c>
      <c r="C343">
        <v>904.36689999999999</v>
      </c>
      <c r="D343">
        <v>1710.4679000000001</v>
      </c>
    </row>
    <row r="344" spans="1:4" x14ac:dyDescent="0.35">
      <c r="A344">
        <v>514.99599999999998</v>
      </c>
      <c r="B344">
        <v>885</v>
      </c>
      <c r="C344">
        <v>904.36689999999999</v>
      </c>
      <c r="D344">
        <v>1707.8914</v>
      </c>
    </row>
    <row r="345" spans="1:4" x14ac:dyDescent="0.35">
      <c r="A345">
        <v>515.096</v>
      </c>
      <c r="B345">
        <v>885</v>
      </c>
      <c r="C345">
        <v>904.36689999999999</v>
      </c>
      <c r="D345">
        <v>1707.4550999999999</v>
      </c>
    </row>
    <row r="346" spans="1:4" x14ac:dyDescent="0.35">
      <c r="A346">
        <v>515.19600000000003</v>
      </c>
      <c r="B346">
        <v>885</v>
      </c>
      <c r="C346">
        <v>904.36689999999999</v>
      </c>
      <c r="D346">
        <v>1707.6261</v>
      </c>
    </row>
    <row r="347" spans="1:4" x14ac:dyDescent="0.35">
      <c r="A347">
        <v>515.29600000000005</v>
      </c>
      <c r="B347">
        <v>885</v>
      </c>
      <c r="C347">
        <v>904.36689999999999</v>
      </c>
      <c r="D347">
        <v>1708.6358</v>
      </c>
    </row>
    <row r="348" spans="1:4" x14ac:dyDescent="0.35">
      <c r="A348">
        <v>515.39599999999996</v>
      </c>
      <c r="B348">
        <v>885</v>
      </c>
      <c r="C348">
        <v>904.36689999999999</v>
      </c>
      <c r="D348">
        <v>1709.2719</v>
      </c>
    </row>
    <row r="349" spans="1:4" x14ac:dyDescent="0.35">
      <c r="A349">
        <v>515.49599999999998</v>
      </c>
      <c r="B349">
        <v>885</v>
      </c>
      <c r="C349">
        <v>904.36689999999999</v>
      </c>
      <c r="D349">
        <v>1710.0117</v>
      </c>
    </row>
    <row r="350" spans="1:4" x14ac:dyDescent="0.35">
      <c r="A350">
        <v>515.596</v>
      </c>
      <c r="B350">
        <v>885</v>
      </c>
      <c r="C350">
        <v>904.36689999999999</v>
      </c>
      <c r="D350">
        <v>1707.4185</v>
      </c>
    </row>
    <row r="351" spans="1:4" x14ac:dyDescent="0.35">
      <c r="A351">
        <v>515.69600000000003</v>
      </c>
      <c r="B351">
        <v>885</v>
      </c>
      <c r="C351">
        <v>904.42880000000002</v>
      </c>
      <c r="D351">
        <v>1707.6041</v>
      </c>
    </row>
    <row r="352" spans="1:4" x14ac:dyDescent="0.35">
      <c r="A352">
        <v>515.79600000000005</v>
      </c>
      <c r="B352">
        <v>885</v>
      </c>
      <c r="C352">
        <v>904.36689999999999</v>
      </c>
      <c r="D352">
        <v>1708.4717000000001</v>
      </c>
    </row>
    <row r="353" spans="1:4" x14ac:dyDescent="0.35">
      <c r="A353">
        <v>515.89599999999996</v>
      </c>
      <c r="B353">
        <v>885</v>
      </c>
      <c r="C353">
        <v>904.42880000000002</v>
      </c>
      <c r="D353">
        <v>1709.4809</v>
      </c>
    </row>
    <row r="354" spans="1:4" x14ac:dyDescent="0.35">
      <c r="A354">
        <v>515.99599999999998</v>
      </c>
      <c r="B354">
        <v>885</v>
      </c>
      <c r="C354">
        <v>904.36689999999999</v>
      </c>
      <c r="D354">
        <v>1709.9758999999999</v>
      </c>
    </row>
    <row r="355" spans="1:4" x14ac:dyDescent="0.35">
      <c r="A355">
        <v>516.096</v>
      </c>
      <c r="B355">
        <v>885</v>
      </c>
      <c r="C355">
        <v>904.30510000000004</v>
      </c>
      <c r="D355">
        <v>1706.9661000000001</v>
      </c>
    </row>
    <row r="356" spans="1:4" x14ac:dyDescent="0.35">
      <c r="A356">
        <v>516.19600000000003</v>
      </c>
      <c r="B356">
        <v>885</v>
      </c>
      <c r="C356">
        <v>904.36689999999999</v>
      </c>
      <c r="D356">
        <v>1707.0115000000001</v>
      </c>
    </row>
    <row r="357" spans="1:4" x14ac:dyDescent="0.35">
      <c r="A357">
        <v>516.29600000000005</v>
      </c>
      <c r="B357">
        <v>885</v>
      </c>
      <c r="C357">
        <v>904.36689999999999</v>
      </c>
      <c r="D357">
        <v>1707.6216999999999</v>
      </c>
    </row>
    <row r="358" spans="1:4" x14ac:dyDescent="0.35">
      <c r="A358">
        <v>516.39599999999996</v>
      </c>
      <c r="B358">
        <v>885</v>
      </c>
      <c r="C358">
        <v>904.36689999999999</v>
      </c>
      <c r="D358">
        <v>1708.6659</v>
      </c>
    </row>
    <row r="359" spans="1:4" x14ac:dyDescent="0.35">
      <c r="A359">
        <v>516.49599999999998</v>
      </c>
      <c r="B359">
        <v>885</v>
      </c>
      <c r="C359">
        <v>904.36689999999999</v>
      </c>
      <c r="D359">
        <v>1709.9866999999999</v>
      </c>
    </row>
    <row r="360" spans="1:4" x14ac:dyDescent="0.35">
      <c r="A360">
        <v>516.596</v>
      </c>
      <c r="B360">
        <v>885</v>
      </c>
      <c r="C360">
        <v>904.36689999999999</v>
      </c>
      <c r="D360">
        <v>1710.0038</v>
      </c>
    </row>
    <row r="361" spans="1:4" x14ac:dyDescent="0.35">
      <c r="A361">
        <v>516.697</v>
      </c>
      <c r="B361">
        <v>885</v>
      </c>
      <c r="C361">
        <v>904.36689999999999</v>
      </c>
      <c r="D361">
        <v>1706.9535000000001</v>
      </c>
    </row>
    <row r="362" spans="1:4" x14ac:dyDescent="0.35">
      <c r="A362">
        <v>516.79700000000003</v>
      </c>
      <c r="B362">
        <v>885</v>
      </c>
      <c r="C362">
        <v>904.30510000000004</v>
      </c>
      <c r="D362">
        <v>1707.5962</v>
      </c>
    </row>
    <row r="363" spans="1:4" x14ac:dyDescent="0.35">
      <c r="A363">
        <v>516.89700000000005</v>
      </c>
      <c r="B363">
        <v>885</v>
      </c>
      <c r="C363">
        <v>904.36689999999999</v>
      </c>
      <c r="D363">
        <v>1707.5479</v>
      </c>
    </row>
    <row r="364" spans="1:4" x14ac:dyDescent="0.35">
      <c r="A364">
        <v>516.99599999999998</v>
      </c>
      <c r="B364">
        <v>885</v>
      </c>
      <c r="C364">
        <v>904.36689999999999</v>
      </c>
      <c r="D364">
        <v>1708.8789999999999</v>
      </c>
    </row>
    <row r="365" spans="1:4" x14ac:dyDescent="0.35">
      <c r="A365">
        <v>517.096</v>
      </c>
      <c r="B365">
        <v>885</v>
      </c>
      <c r="C365">
        <v>904.30510000000004</v>
      </c>
      <c r="D365">
        <v>1709.8518999999999</v>
      </c>
    </row>
    <row r="366" spans="1:4" x14ac:dyDescent="0.35">
      <c r="A366">
        <v>517.197</v>
      </c>
      <c r="B366">
        <v>885</v>
      </c>
      <c r="C366">
        <v>904.42880000000002</v>
      </c>
      <c r="D366">
        <v>1709.2637999999999</v>
      </c>
    </row>
    <row r="367" spans="1:4" x14ac:dyDescent="0.35">
      <c r="A367">
        <v>517.29600000000005</v>
      </c>
      <c r="B367">
        <v>885</v>
      </c>
      <c r="C367">
        <v>904.36689999999999</v>
      </c>
      <c r="D367">
        <v>1707.0492999999999</v>
      </c>
    </row>
    <row r="368" spans="1:4" x14ac:dyDescent="0.35">
      <c r="A368">
        <v>517.39599999999996</v>
      </c>
      <c r="B368">
        <v>885</v>
      </c>
      <c r="C368">
        <v>904.36689999999999</v>
      </c>
      <c r="D368">
        <v>1707.3227999999999</v>
      </c>
    </row>
    <row r="369" spans="1:4" x14ac:dyDescent="0.35">
      <c r="A369">
        <v>517.49599999999998</v>
      </c>
      <c r="B369">
        <v>885</v>
      </c>
      <c r="C369">
        <v>904.36689999999999</v>
      </c>
      <c r="D369">
        <v>1707.5642</v>
      </c>
    </row>
    <row r="370" spans="1:4" x14ac:dyDescent="0.35">
      <c r="A370">
        <v>517.59699999999998</v>
      </c>
      <c r="B370">
        <v>885</v>
      </c>
      <c r="C370">
        <v>904.36689999999999</v>
      </c>
      <c r="D370">
        <v>1708.7697000000001</v>
      </c>
    </row>
    <row r="371" spans="1:4" x14ac:dyDescent="0.35">
      <c r="A371">
        <v>517.69600000000003</v>
      </c>
      <c r="B371">
        <v>885</v>
      </c>
      <c r="C371">
        <v>904.36689999999999</v>
      </c>
      <c r="D371">
        <v>1710.1043999999999</v>
      </c>
    </row>
    <row r="372" spans="1:4" x14ac:dyDescent="0.35">
      <c r="A372">
        <v>517.79700000000003</v>
      </c>
      <c r="B372">
        <v>885</v>
      </c>
      <c r="C372">
        <v>904.42880000000002</v>
      </c>
      <c r="D372">
        <v>1708.5784000000001</v>
      </c>
    </row>
    <row r="373" spans="1:4" x14ac:dyDescent="0.35">
      <c r="A373">
        <v>517.89700000000005</v>
      </c>
      <c r="B373">
        <v>885</v>
      </c>
      <c r="C373">
        <v>904.36689999999999</v>
      </c>
      <c r="D373">
        <v>1707.4657</v>
      </c>
    </row>
    <row r="374" spans="1:4" x14ac:dyDescent="0.35">
      <c r="A374">
        <v>517.99699999999996</v>
      </c>
      <c r="B374">
        <v>885</v>
      </c>
      <c r="C374">
        <v>904.36689999999999</v>
      </c>
      <c r="D374">
        <v>1708.3377</v>
      </c>
    </row>
    <row r="375" spans="1:4" x14ac:dyDescent="0.35">
      <c r="A375">
        <v>518.09699999999998</v>
      </c>
      <c r="B375">
        <v>885</v>
      </c>
      <c r="C375">
        <v>904.36689999999999</v>
      </c>
      <c r="D375">
        <v>1709.1486</v>
      </c>
    </row>
    <row r="376" spans="1:4" x14ac:dyDescent="0.35">
      <c r="A376">
        <v>518.19600000000003</v>
      </c>
      <c r="B376">
        <v>885</v>
      </c>
      <c r="C376">
        <v>904.36689999999999</v>
      </c>
      <c r="D376">
        <v>1710.0428999999999</v>
      </c>
    </row>
    <row r="377" spans="1:4" x14ac:dyDescent="0.35">
      <c r="A377">
        <v>518.29600000000005</v>
      </c>
      <c r="B377">
        <v>885</v>
      </c>
      <c r="C377">
        <v>904.36689999999999</v>
      </c>
      <c r="D377">
        <v>1707.9326000000001</v>
      </c>
    </row>
    <row r="378" spans="1:4" x14ac:dyDescent="0.35">
      <c r="A378">
        <v>518.39700000000005</v>
      </c>
      <c r="B378">
        <v>885</v>
      </c>
      <c r="C378">
        <v>904.36689999999999</v>
      </c>
      <c r="D378">
        <v>1706.6032</v>
      </c>
    </row>
    <row r="379" spans="1:4" x14ac:dyDescent="0.35">
      <c r="A379">
        <v>518.49599999999998</v>
      </c>
      <c r="B379">
        <v>885</v>
      </c>
      <c r="C379">
        <v>904.36689999999999</v>
      </c>
      <c r="D379">
        <v>1706.3880999999999</v>
      </c>
    </row>
    <row r="380" spans="1:4" x14ac:dyDescent="0.35">
      <c r="A380">
        <v>518.596</v>
      </c>
      <c r="B380">
        <v>885</v>
      </c>
      <c r="C380">
        <v>904.36689999999999</v>
      </c>
      <c r="D380">
        <v>1707.9302</v>
      </c>
    </row>
    <row r="381" spans="1:4" x14ac:dyDescent="0.35">
      <c r="A381">
        <v>518.69600000000003</v>
      </c>
      <c r="B381">
        <v>885</v>
      </c>
      <c r="C381">
        <v>904.36689999999999</v>
      </c>
      <c r="D381">
        <v>1709.3406</v>
      </c>
    </row>
    <row r="382" spans="1:4" x14ac:dyDescent="0.35">
      <c r="A382">
        <v>518.79600000000005</v>
      </c>
      <c r="B382">
        <v>885</v>
      </c>
      <c r="C382">
        <v>904.42880000000002</v>
      </c>
      <c r="D382">
        <v>1709.3598999999999</v>
      </c>
    </row>
    <row r="383" spans="1:4" x14ac:dyDescent="0.35">
      <c r="A383">
        <v>518.89599999999996</v>
      </c>
      <c r="B383">
        <v>885</v>
      </c>
      <c r="C383">
        <v>904.36689999999999</v>
      </c>
      <c r="D383">
        <v>1707.2859000000001</v>
      </c>
    </row>
    <row r="384" spans="1:4" x14ac:dyDescent="0.35">
      <c r="A384">
        <v>518.99599999999998</v>
      </c>
      <c r="B384">
        <v>885</v>
      </c>
      <c r="C384">
        <v>904.36689999999999</v>
      </c>
      <c r="D384">
        <v>1706.8751</v>
      </c>
    </row>
    <row r="385" spans="1:4" x14ac:dyDescent="0.35">
      <c r="A385">
        <v>519.096</v>
      </c>
      <c r="B385">
        <v>885</v>
      </c>
      <c r="C385">
        <v>904.36689999999999</v>
      </c>
      <c r="D385">
        <v>1707.1026999999999</v>
      </c>
    </row>
    <row r="386" spans="1:4" x14ac:dyDescent="0.35">
      <c r="A386">
        <v>519.19600000000003</v>
      </c>
      <c r="B386">
        <v>885</v>
      </c>
      <c r="C386">
        <v>904.30510000000004</v>
      </c>
      <c r="D386">
        <v>1707.8934999999999</v>
      </c>
    </row>
    <row r="387" spans="1:4" x14ac:dyDescent="0.35">
      <c r="A387">
        <v>519.29600000000005</v>
      </c>
      <c r="B387">
        <v>885</v>
      </c>
      <c r="C387">
        <v>904.36689999999999</v>
      </c>
      <c r="D387">
        <v>1710.1434999999999</v>
      </c>
    </row>
    <row r="388" spans="1:4" x14ac:dyDescent="0.35">
      <c r="A388">
        <v>519.39599999999996</v>
      </c>
      <c r="B388">
        <v>885</v>
      </c>
      <c r="C388">
        <v>904.36689999999999</v>
      </c>
      <c r="D388">
        <v>1709.7643</v>
      </c>
    </row>
    <row r="389" spans="1:4" x14ac:dyDescent="0.35">
      <c r="A389">
        <v>519.49599999999998</v>
      </c>
      <c r="B389">
        <v>885</v>
      </c>
      <c r="C389">
        <v>904.36689999999999</v>
      </c>
      <c r="D389">
        <v>1706.6197</v>
      </c>
    </row>
    <row r="390" spans="1:4" x14ac:dyDescent="0.35">
      <c r="A390">
        <v>519.596</v>
      </c>
      <c r="B390">
        <v>885</v>
      </c>
      <c r="C390">
        <v>904.36689999999999</v>
      </c>
      <c r="D390">
        <v>1707.1608000000001</v>
      </c>
    </row>
    <row r="391" spans="1:4" x14ac:dyDescent="0.35">
      <c r="A391">
        <v>519.697</v>
      </c>
      <c r="B391">
        <v>885</v>
      </c>
      <c r="C391">
        <v>904.36689999999999</v>
      </c>
      <c r="D391">
        <v>1707.5628999999999</v>
      </c>
    </row>
    <row r="392" spans="1:4" x14ac:dyDescent="0.35">
      <c r="A392">
        <v>519.79600000000005</v>
      </c>
      <c r="B392">
        <v>885</v>
      </c>
      <c r="C392">
        <v>904.36689999999999</v>
      </c>
      <c r="D392">
        <v>1708.6414</v>
      </c>
    </row>
    <row r="393" spans="1:4" x14ac:dyDescent="0.35">
      <c r="A393">
        <v>519.89599999999996</v>
      </c>
      <c r="B393">
        <v>885</v>
      </c>
      <c r="C393">
        <v>904.36689999999999</v>
      </c>
      <c r="D393">
        <v>1709.3520000000001</v>
      </c>
    </row>
    <row r="394" spans="1:4" x14ac:dyDescent="0.35">
      <c r="A394">
        <v>519.99599999999998</v>
      </c>
      <c r="B394">
        <v>885</v>
      </c>
      <c r="C394">
        <v>904.36689999999999</v>
      </c>
      <c r="D394">
        <v>1710.1903</v>
      </c>
    </row>
    <row r="395" spans="1:4" x14ac:dyDescent="0.35">
      <c r="A395">
        <v>520.096</v>
      </c>
      <c r="B395">
        <v>885</v>
      </c>
      <c r="C395">
        <v>904.36689999999999</v>
      </c>
      <c r="D395">
        <v>1706.5254</v>
      </c>
    </row>
    <row r="396" spans="1:4" x14ac:dyDescent="0.35">
      <c r="A396">
        <v>520.19600000000003</v>
      </c>
      <c r="B396">
        <v>885</v>
      </c>
      <c r="C396">
        <v>904.42880000000002</v>
      </c>
      <c r="D396">
        <v>1707.0337999999999</v>
      </c>
    </row>
    <row r="397" spans="1:4" x14ac:dyDescent="0.35">
      <c r="A397">
        <v>520.29600000000005</v>
      </c>
      <c r="B397">
        <v>885</v>
      </c>
      <c r="C397">
        <v>904.36689999999999</v>
      </c>
      <c r="D397">
        <v>1708.1116</v>
      </c>
    </row>
    <row r="398" spans="1:4" x14ac:dyDescent="0.35">
      <c r="A398">
        <v>520.39599999999996</v>
      </c>
      <c r="B398">
        <v>885</v>
      </c>
      <c r="C398">
        <v>904.36689999999999</v>
      </c>
      <c r="D398">
        <v>1709.3842</v>
      </c>
    </row>
    <row r="399" spans="1:4" x14ac:dyDescent="0.35">
      <c r="A399">
        <v>520.49599999999998</v>
      </c>
      <c r="B399">
        <v>885</v>
      </c>
      <c r="C399">
        <v>904.36689999999999</v>
      </c>
      <c r="D399">
        <v>1709.8207</v>
      </c>
    </row>
    <row r="400" spans="1:4" x14ac:dyDescent="0.35">
      <c r="A400">
        <v>520.59699999999998</v>
      </c>
      <c r="B400">
        <v>885</v>
      </c>
      <c r="C400">
        <v>904.42880000000002</v>
      </c>
      <c r="D400">
        <v>1706.8103000000001</v>
      </c>
    </row>
    <row r="401" spans="1:4" x14ac:dyDescent="0.35">
      <c r="A401">
        <v>520.69600000000003</v>
      </c>
      <c r="B401">
        <v>885</v>
      </c>
      <c r="C401">
        <v>904.36689999999999</v>
      </c>
      <c r="D401">
        <v>1707.0353</v>
      </c>
    </row>
    <row r="402" spans="1:4" x14ac:dyDescent="0.35">
      <c r="A402">
        <v>520.79600000000005</v>
      </c>
      <c r="B402">
        <v>885</v>
      </c>
      <c r="C402">
        <v>904.36689999999999</v>
      </c>
      <c r="D402">
        <v>1707.6590000000001</v>
      </c>
    </row>
    <row r="403" spans="1:4" x14ac:dyDescent="0.35">
      <c r="A403">
        <v>520.89700000000005</v>
      </c>
      <c r="B403">
        <v>885</v>
      </c>
      <c r="C403">
        <v>904.36689999999999</v>
      </c>
      <c r="D403">
        <v>1709.4807000000001</v>
      </c>
    </row>
    <row r="404" spans="1:4" x14ac:dyDescent="0.35">
      <c r="A404">
        <v>520.99599999999998</v>
      </c>
      <c r="B404">
        <v>885</v>
      </c>
      <c r="C404">
        <v>904.36689999999999</v>
      </c>
      <c r="D404">
        <v>1709.1815999999999</v>
      </c>
    </row>
    <row r="405" spans="1:4" x14ac:dyDescent="0.35">
      <c r="A405">
        <v>521.096</v>
      </c>
      <c r="B405">
        <v>885</v>
      </c>
      <c r="C405">
        <v>904.42880000000002</v>
      </c>
      <c r="D405">
        <v>1708.8923</v>
      </c>
    </row>
    <row r="406" spans="1:4" x14ac:dyDescent="0.35">
      <c r="A406">
        <v>521.19600000000003</v>
      </c>
      <c r="B406">
        <v>885</v>
      </c>
      <c r="C406">
        <v>904.36689999999999</v>
      </c>
      <c r="D406">
        <v>1706.9919</v>
      </c>
    </row>
    <row r="407" spans="1:4" x14ac:dyDescent="0.35">
      <c r="A407">
        <v>521.29600000000005</v>
      </c>
      <c r="B407">
        <v>885</v>
      </c>
      <c r="C407">
        <v>904.42880000000002</v>
      </c>
      <c r="D407">
        <v>1706.7976000000001</v>
      </c>
    </row>
    <row r="408" spans="1:4" x14ac:dyDescent="0.35">
      <c r="A408">
        <v>521.39599999999996</v>
      </c>
      <c r="B408">
        <v>885</v>
      </c>
      <c r="C408">
        <v>904.42880000000002</v>
      </c>
      <c r="D408">
        <v>1706.8674000000001</v>
      </c>
    </row>
    <row r="409" spans="1:4" x14ac:dyDescent="0.35">
      <c r="A409">
        <v>521.49699999999996</v>
      </c>
      <c r="B409">
        <v>885</v>
      </c>
      <c r="C409">
        <v>904.36689999999999</v>
      </c>
      <c r="D409">
        <v>1709.3632</v>
      </c>
    </row>
    <row r="410" spans="1:4" x14ac:dyDescent="0.35">
      <c r="A410">
        <v>521.596</v>
      </c>
      <c r="B410">
        <v>885</v>
      </c>
      <c r="C410">
        <v>904.42880000000002</v>
      </c>
      <c r="D410">
        <v>1709.7796000000001</v>
      </c>
    </row>
    <row r="411" spans="1:4" x14ac:dyDescent="0.35">
      <c r="A411">
        <v>521.69600000000003</v>
      </c>
      <c r="B411">
        <v>885</v>
      </c>
      <c r="C411">
        <v>904.36689999999999</v>
      </c>
      <c r="D411">
        <v>1708.0148999999999</v>
      </c>
    </row>
    <row r="412" spans="1:4" x14ac:dyDescent="0.35">
      <c r="A412">
        <v>521.79600000000005</v>
      </c>
      <c r="B412">
        <v>885</v>
      </c>
      <c r="C412">
        <v>904.36689999999999</v>
      </c>
      <c r="D412">
        <v>1706.7864999999999</v>
      </c>
    </row>
    <row r="413" spans="1:4" x14ac:dyDescent="0.35">
      <c r="A413">
        <v>521.89599999999996</v>
      </c>
      <c r="B413">
        <v>885</v>
      </c>
      <c r="C413">
        <v>904.30510000000004</v>
      </c>
      <c r="D413">
        <v>1706.7519</v>
      </c>
    </row>
    <row r="414" spans="1:4" x14ac:dyDescent="0.35">
      <c r="A414">
        <v>521.99599999999998</v>
      </c>
      <c r="B414">
        <v>885</v>
      </c>
      <c r="C414">
        <v>904.36689999999999</v>
      </c>
      <c r="D414">
        <v>1707.4421</v>
      </c>
    </row>
    <row r="415" spans="1:4" x14ac:dyDescent="0.35">
      <c r="A415">
        <v>522.096</v>
      </c>
      <c r="B415">
        <v>885</v>
      </c>
      <c r="C415">
        <v>904.36689999999999</v>
      </c>
      <c r="D415">
        <v>1709.1652999999999</v>
      </c>
    </row>
    <row r="416" spans="1:4" x14ac:dyDescent="0.35">
      <c r="A416">
        <v>522.19600000000003</v>
      </c>
      <c r="B416">
        <v>885</v>
      </c>
      <c r="C416">
        <v>904.36689999999999</v>
      </c>
      <c r="D416">
        <v>1709.9558999999999</v>
      </c>
    </row>
    <row r="417" spans="1:4" x14ac:dyDescent="0.35">
      <c r="A417">
        <v>522.29600000000005</v>
      </c>
      <c r="B417">
        <v>885</v>
      </c>
      <c r="C417">
        <v>904.30510000000004</v>
      </c>
      <c r="D417">
        <v>1707.5974000000001</v>
      </c>
    </row>
    <row r="418" spans="1:4" x14ac:dyDescent="0.35">
      <c r="A418">
        <v>522.39599999999996</v>
      </c>
      <c r="B418">
        <v>885</v>
      </c>
      <c r="C418">
        <v>904.36689999999999</v>
      </c>
      <c r="D418">
        <v>1706.7588000000001</v>
      </c>
    </row>
    <row r="419" spans="1:4" x14ac:dyDescent="0.35">
      <c r="A419">
        <v>522.49699999999996</v>
      </c>
      <c r="B419">
        <v>885</v>
      </c>
      <c r="C419">
        <v>904.36689999999999</v>
      </c>
      <c r="D419">
        <v>1707.5003999999999</v>
      </c>
    </row>
    <row r="420" spans="1:4" x14ac:dyDescent="0.35">
      <c r="A420">
        <v>522.596</v>
      </c>
      <c r="B420">
        <v>885</v>
      </c>
      <c r="C420">
        <v>904.36689999999999</v>
      </c>
      <c r="D420">
        <v>1708.1196</v>
      </c>
    </row>
    <row r="421" spans="1:4" x14ac:dyDescent="0.35">
      <c r="A421">
        <v>522.69600000000003</v>
      </c>
      <c r="B421">
        <v>885</v>
      </c>
      <c r="C421">
        <v>904.36689999999999</v>
      </c>
      <c r="D421">
        <v>1709.9002</v>
      </c>
    </row>
    <row r="422" spans="1:4" x14ac:dyDescent="0.35">
      <c r="A422">
        <v>522.79600000000005</v>
      </c>
      <c r="B422">
        <v>885</v>
      </c>
      <c r="C422">
        <v>904.36689999999999</v>
      </c>
      <c r="D422">
        <v>1707.0302999999999</v>
      </c>
    </row>
    <row r="423" spans="1:4" x14ac:dyDescent="0.35">
      <c r="A423">
        <v>522.89599999999996</v>
      </c>
      <c r="B423">
        <v>885</v>
      </c>
      <c r="C423">
        <v>904.42880000000002</v>
      </c>
      <c r="D423">
        <v>1706.8091999999999</v>
      </c>
    </row>
    <row r="424" spans="1:4" x14ac:dyDescent="0.35">
      <c r="A424">
        <v>522.99599999999998</v>
      </c>
      <c r="B424">
        <v>885</v>
      </c>
      <c r="C424">
        <v>904.36689999999999</v>
      </c>
      <c r="D424">
        <v>1707.2916</v>
      </c>
    </row>
    <row r="425" spans="1:4" x14ac:dyDescent="0.35">
      <c r="A425">
        <v>523.096</v>
      </c>
      <c r="B425">
        <v>885</v>
      </c>
      <c r="C425">
        <v>904.36689999999999</v>
      </c>
      <c r="D425">
        <v>1708.7429999999999</v>
      </c>
    </row>
    <row r="426" spans="1:4" x14ac:dyDescent="0.35">
      <c r="A426">
        <v>523.19600000000003</v>
      </c>
      <c r="B426">
        <v>885</v>
      </c>
      <c r="C426">
        <v>904.36689999999999</v>
      </c>
      <c r="D426">
        <v>1709.1416999999999</v>
      </c>
    </row>
    <row r="427" spans="1:4" x14ac:dyDescent="0.35">
      <c r="A427">
        <v>523.29600000000005</v>
      </c>
      <c r="B427">
        <v>885</v>
      </c>
      <c r="C427">
        <v>904.36689999999999</v>
      </c>
      <c r="D427">
        <v>1709.5300999999999</v>
      </c>
    </row>
    <row r="428" spans="1:4" x14ac:dyDescent="0.35">
      <c r="A428">
        <v>523.39599999999996</v>
      </c>
      <c r="B428">
        <v>885</v>
      </c>
      <c r="C428">
        <v>904.36689999999999</v>
      </c>
      <c r="D428">
        <v>1706.8720000000001</v>
      </c>
    </row>
    <row r="429" spans="1:4" x14ac:dyDescent="0.35">
      <c r="A429">
        <v>523.49599999999998</v>
      </c>
      <c r="B429">
        <v>885</v>
      </c>
      <c r="C429">
        <v>904.36689999999999</v>
      </c>
      <c r="D429">
        <v>1706.9770000000001</v>
      </c>
    </row>
    <row r="430" spans="1:4" x14ac:dyDescent="0.35">
      <c r="A430">
        <v>523.596</v>
      </c>
      <c r="B430">
        <v>885</v>
      </c>
      <c r="C430">
        <v>904.42880000000002</v>
      </c>
      <c r="D430">
        <v>1707.5971</v>
      </c>
    </row>
    <row r="431" spans="1:4" x14ac:dyDescent="0.35">
      <c r="A431">
        <v>523.69600000000003</v>
      </c>
      <c r="B431">
        <v>885</v>
      </c>
      <c r="C431">
        <v>904.36689999999999</v>
      </c>
      <c r="D431">
        <v>1708.7405000000001</v>
      </c>
    </row>
    <row r="432" spans="1:4" x14ac:dyDescent="0.35">
      <c r="A432">
        <v>523.79600000000005</v>
      </c>
      <c r="B432">
        <v>885</v>
      </c>
      <c r="C432">
        <v>904.42880000000002</v>
      </c>
      <c r="D432">
        <v>1709.4137000000001</v>
      </c>
    </row>
    <row r="433" spans="1:4" x14ac:dyDescent="0.35">
      <c r="A433">
        <v>523.89599999999996</v>
      </c>
      <c r="B433">
        <v>885</v>
      </c>
      <c r="C433">
        <v>904.36689999999999</v>
      </c>
      <c r="D433">
        <v>1709.7059999999999</v>
      </c>
    </row>
    <row r="434" spans="1:4" x14ac:dyDescent="0.35">
      <c r="A434">
        <v>523.99599999999998</v>
      </c>
      <c r="B434">
        <v>885</v>
      </c>
      <c r="C434">
        <v>904.36689999999999</v>
      </c>
      <c r="D434">
        <v>1707.4857</v>
      </c>
    </row>
    <row r="435" spans="1:4" x14ac:dyDescent="0.35">
      <c r="A435">
        <v>524.096</v>
      </c>
      <c r="B435">
        <v>885</v>
      </c>
      <c r="C435">
        <v>904.30510000000004</v>
      </c>
      <c r="D435">
        <v>1707.172</v>
      </c>
    </row>
    <row r="436" spans="1:4" x14ac:dyDescent="0.35">
      <c r="A436">
        <v>524.19600000000003</v>
      </c>
      <c r="B436">
        <v>885</v>
      </c>
      <c r="C436">
        <v>904.36689999999999</v>
      </c>
      <c r="D436">
        <v>1707.5377000000001</v>
      </c>
    </row>
    <row r="437" spans="1:4" x14ac:dyDescent="0.35">
      <c r="A437">
        <v>524.29600000000005</v>
      </c>
      <c r="B437">
        <v>885</v>
      </c>
      <c r="C437">
        <v>904.36689999999999</v>
      </c>
      <c r="D437">
        <v>1709.2485999999999</v>
      </c>
    </row>
    <row r="438" spans="1:4" x14ac:dyDescent="0.35">
      <c r="A438">
        <v>524.39599999999996</v>
      </c>
      <c r="B438">
        <v>885</v>
      </c>
      <c r="C438">
        <v>904.36689999999999</v>
      </c>
      <c r="D438">
        <v>1709.7147</v>
      </c>
    </row>
    <row r="439" spans="1:4" x14ac:dyDescent="0.35">
      <c r="A439">
        <v>524.49599999999998</v>
      </c>
      <c r="B439">
        <v>885</v>
      </c>
      <c r="C439">
        <v>904.36689999999999</v>
      </c>
      <c r="D439">
        <v>1709.4563000000001</v>
      </c>
    </row>
    <row r="440" spans="1:4" x14ac:dyDescent="0.35">
      <c r="A440">
        <v>524.59699999999998</v>
      </c>
      <c r="B440">
        <v>885</v>
      </c>
      <c r="C440">
        <v>904.30510000000004</v>
      </c>
      <c r="D440">
        <v>1707.0546999999999</v>
      </c>
    </row>
    <row r="441" spans="1:4" x14ac:dyDescent="0.35">
      <c r="A441">
        <v>524.69600000000003</v>
      </c>
      <c r="B441">
        <v>885</v>
      </c>
      <c r="C441">
        <v>904.36689999999999</v>
      </c>
      <c r="D441">
        <v>1707.527</v>
      </c>
    </row>
    <row r="442" spans="1:4" x14ac:dyDescent="0.35">
      <c r="A442">
        <v>524.79600000000005</v>
      </c>
      <c r="B442">
        <v>885</v>
      </c>
      <c r="C442">
        <v>904.36689999999999</v>
      </c>
      <c r="D442">
        <v>1707.1687999999999</v>
      </c>
    </row>
    <row r="443" spans="1:4" x14ac:dyDescent="0.35">
      <c r="A443">
        <v>524.89599999999996</v>
      </c>
      <c r="B443">
        <v>885</v>
      </c>
      <c r="C443">
        <v>904.36689999999999</v>
      </c>
      <c r="D443">
        <v>1708.9156</v>
      </c>
    </row>
    <row r="444" spans="1:4" x14ac:dyDescent="0.35">
      <c r="A444">
        <v>524.99599999999998</v>
      </c>
      <c r="B444">
        <v>885</v>
      </c>
      <c r="C444">
        <v>904.36689999999999</v>
      </c>
      <c r="D444">
        <v>1708.7519</v>
      </c>
    </row>
    <row r="445" spans="1:4" x14ac:dyDescent="0.35">
      <c r="A445">
        <v>525.096</v>
      </c>
      <c r="B445">
        <v>885</v>
      </c>
      <c r="C445">
        <v>904.36689999999999</v>
      </c>
      <c r="D445">
        <v>1706.9951000000001</v>
      </c>
    </row>
    <row r="446" spans="1:4" x14ac:dyDescent="0.35">
      <c r="A446">
        <v>525.19600000000003</v>
      </c>
      <c r="B446">
        <v>885</v>
      </c>
      <c r="C446">
        <v>904.36689999999999</v>
      </c>
      <c r="D446">
        <v>1707.0877</v>
      </c>
    </row>
    <row r="447" spans="1:4" x14ac:dyDescent="0.35">
      <c r="A447">
        <v>525.29600000000005</v>
      </c>
      <c r="B447">
        <v>885</v>
      </c>
      <c r="C447">
        <v>904.42880000000002</v>
      </c>
      <c r="D447">
        <v>1707.7918999999999</v>
      </c>
    </row>
    <row r="448" spans="1:4" x14ac:dyDescent="0.35">
      <c r="A448">
        <v>525.39599999999996</v>
      </c>
      <c r="B448">
        <v>885</v>
      </c>
      <c r="C448">
        <v>904.36689999999999</v>
      </c>
      <c r="D448">
        <v>1709.1303</v>
      </c>
    </row>
    <row r="449" spans="1:4" x14ac:dyDescent="0.35">
      <c r="A449">
        <v>525.49599999999998</v>
      </c>
      <c r="B449">
        <v>885</v>
      </c>
      <c r="C449">
        <v>904.36689999999999</v>
      </c>
      <c r="D449">
        <v>1709.7733000000001</v>
      </c>
    </row>
    <row r="450" spans="1:4" x14ac:dyDescent="0.35">
      <c r="A450">
        <v>525.596</v>
      </c>
      <c r="B450">
        <v>885</v>
      </c>
      <c r="C450">
        <v>904.42880000000002</v>
      </c>
      <c r="D450">
        <v>1708.3207</v>
      </c>
    </row>
    <row r="451" spans="1:4" x14ac:dyDescent="0.35">
      <c r="A451">
        <v>525.69600000000003</v>
      </c>
      <c r="B451">
        <v>885</v>
      </c>
      <c r="C451">
        <v>904.30510000000004</v>
      </c>
      <c r="D451">
        <v>1707.0147999999999</v>
      </c>
    </row>
    <row r="452" spans="1:4" x14ac:dyDescent="0.35">
      <c r="A452">
        <v>525.79700000000003</v>
      </c>
      <c r="B452">
        <v>885</v>
      </c>
      <c r="C452">
        <v>904.36689999999999</v>
      </c>
      <c r="D452">
        <v>1707.0128</v>
      </c>
    </row>
    <row r="453" spans="1:4" x14ac:dyDescent="0.35">
      <c r="A453">
        <v>525.89599999999996</v>
      </c>
      <c r="B453">
        <v>885</v>
      </c>
      <c r="C453">
        <v>904.36689999999999</v>
      </c>
      <c r="D453">
        <v>1708.3927000000001</v>
      </c>
    </row>
    <row r="454" spans="1:4" x14ac:dyDescent="0.35">
      <c r="A454">
        <v>525.99699999999996</v>
      </c>
      <c r="B454">
        <v>885</v>
      </c>
      <c r="C454">
        <v>904.36689999999999</v>
      </c>
      <c r="D454">
        <v>1709.1280999999999</v>
      </c>
    </row>
    <row r="455" spans="1:4" x14ac:dyDescent="0.35">
      <c r="A455">
        <v>526.09699999999998</v>
      </c>
      <c r="B455">
        <v>885</v>
      </c>
      <c r="C455">
        <v>904.36689999999999</v>
      </c>
      <c r="D455">
        <v>1709.5612000000001</v>
      </c>
    </row>
    <row r="456" spans="1:4" x14ac:dyDescent="0.35">
      <c r="A456">
        <v>526.19600000000003</v>
      </c>
      <c r="B456">
        <v>885</v>
      </c>
      <c r="C456">
        <v>904.36689999999999</v>
      </c>
      <c r="D456">
        <v>1707.4721</v>
      </c>
    </row>
    <row r="457" spans="1:4" x14ac:dyDescent="0.35">
      <c r="A457">
        <v>526.29600000000005</v>
      </c>
      <c r="B457">
        <v>885</v>
      </c>
      <c r="C457">
        <v>904.36689999999999</v>
      </c>
      <c r="D457">
        <v>1707.6747</v>
      </c>
    </row>
    <row r="458" spans="1:4" x14ac:dyDescent="0.35">
      <c r="A458">
        <v>526.39599999999996</v>
      </c>
      <c r="B458">
        <v>885</v>
      </c>
      <c r="C458">
        <v>904.36689999999999</v>
      </c>
      <c r="D458">
        <v>1707.5359000000001</v>
      </c>
    </row>
    <row r="459" spans="1:4" x14ac:dyDescent="0.35">
      <c r="A459">
        <v>526.49699999999996</v>
      </c>
      <c r="B459">
        <v>885</v>
      </c>
      <c r="C459">
        <v>904.36689999999999</v>
      </c>
      <c r="D459">
        <v>1707.9256</v>
      </c>
    </row>
    <row r="460" spans="1:4" x14ac:dyDescent="0.35">
      <c r="A460">
        <v>526.596</v>
      </c>
      <c r="B460">
        <v>885</v>
      </c>
      <c r="C460">
        <v>904.36689999999999</v>
      </c>
      <c r="D460">
        <v>1709.9445000000001</v>
      </c>
    </row>
    <row r="461" spans="1:4" x14ac:dyDescent="0.35">
      <c r="A461">
        <v>526.69600000000003</v>
      </c>
      <c r="B461">
        <v>885</v>
      </c>
      <c r="C461">
        <v>904.36689999999999</v>
      </c>
      <c r="D461">
        <v>1709.6595</v>
      </c>
    </row>
    <row r="462" spans="1:4" x14ac:dyDescent="0.35">
      <c r="A462">
        <v>526.79600000000005</v>
      </c>
      <c r="B462">
        <v>885</v>
      </c>
      <c r="C462">
        <v>904.30510000000004</v>
      </c>
      <c r="D462">
        <v>1706.8452</v>
      </c>
    </row>
    <row r="463" spans="1:4" x14ac:dyDescent="0.35">
      <c r="A463">
        <v>526.89599999999996</v>
      </c>
      <c r="B463">
        <v>885</v>
      </c>
      <c r="C463">
        <v>904.36689999999999</v>
      </c>
      <c r="D463">
        <v>1707.4992</v>
      </c>
    </row>
    <row r="464" spans="1:4" x14ac:dyDescent="0.35">
      <c r="A464">
        <v>526.99599999999998</v>
      </c>
      <c r="B464">
        <v>885</v>
      </c>
      <c r="C464">
        <v>904.36689999999999</v>
      </c>
      <c r="D464">
        <v>1707.413</v>
      </c>
    </row>
    <row r="465" spans="1:4" x14ac:dyDescent="0.35">
      <c r="A465">
        <v>527.096</v>
      </c>
      <c r="B465">
        <v>885</v>
      </c>
      <c r="C465">
        <v>904.36689999999999</v>
      </c>
      <c r="D465">
        <v>1708.4472000000001</v>
      </c>
    </row>
    <row r="466" spans="1:4" x14ac:dyDescent="0.35">
      <c r="A466">
        <v>527.19600000000003</v>
      </c>
      <c r="B466">
        <v>885</v>
      </c>
      <c r="C466">
        <v>904.42880000000002</v>
      </c>
      <c r="D466">
        <v>1709.7732000000001</v>
      </c>
    </row>
    <row r="467" spans="1:4" x14ac:dyDescent="0.35">
      <c r="A467">
        <v>527.29600000000005</v>
      </c>
      <c r="B467">
        <v>885</v>
      </c>
      <c r="C467">
        <v>904.36689999999999</v>
      </c>
      <c r="D467">
        <v>1709.9086</v>
      </c>
    </row>
    <row r="468" spans="1:4" x14ac:dyDescent="0.35">
      <c r="A468">
        <v>527.39599999999996</v>
      </c>
      <c r="B468">
        <v>885</v>
      </c>
      <c r="C468">
        <v>904.36689999999999</v>
      </c>
      <c r="D468">
        <v>1707.0081</v>
      </c>
    </row>
    <row r="469" spans="1:4" x14ac:dyDescent="0.35">
      <c r="A469">
        <v>527.49599999999998</v>
      </c>
      <c r="B469">
        <v>885</v>
      </c>
      <c r="C469">
        <v>904.36689999999999</v>
      </c>
      <c r="D469">
        <v>1708.0921000000001</v>
      </c>
    </row>
    <row r="470" spans="1:4" x14ac:dyDescent="0.35">
      <c r="A470">
        <v>527.596</v>
      </c>
      <c r="B470">
        <v>885</v>
      </c>
      <c r="C470">
        <v>904.42880000000002</v>
      </c>
      <c r="D470">
        <v>1708.3085000000001</v>
      </c>
    </row>
    <row r="471" spans="1:4" x14ac:dyDescent="0.35">
      <c r="A471">
        <v>527.69600000000003</v>
      </c>
      <c r="B471">
        <v>885</v>
      </c>
      <c r="C471">
        <v>904.36689999999999</v>
      </c>
      <c r="D471">
        <v>1709.2454</v>
      </c>
    </row>
    <row r="472" spans="1:4" x14ac:dyDescent="0.35">
      <c r="A472">
        <v>527.79600000000005</v>
      </c>
      <c r="B472">
        <v>885</v>
      </c>
      <c r="C472">
        <v>904.30510000000004</v>
      </c>
      <c r="D472">
        <v>1709.4846</v>
      </c>
    </row>
    <row r="473" spans="1:4" x14ac:dyDescent="0.35">
      <c r="A473">
        <v>527.89599999999996</v>
      </c>
      <c r="B473">
        <v>885</v>
      </c>
      <c r="C473">
        <v>904.42880000000002</v>
      </c>
      <c r="D473">
        <v>1707.1735000000001</v>
      </c>
    </row>
    <row r="474" spans="1:4" x14ac:dyDescent="0.35">
      <c r="A474">
        <v>527.99599999999998</v>
      </c>
      <c r="B474">
        <v>885</v>
      </c>
      <c r="C474">
        <v>904.36689999999999</v>
      </c>
      <c r="D474">
        <v>1707.1868999999999</v>
      </c>
    </row>
    <row r="475" spans="1:4" x14ac:dyDescent="0.35">
      <c r="A475">
        <v>528.096</v>
      </c>
      <c r="B475">
        <v>885</v>
      </c>
      <c r="C475">
        <v>904.30510000000004</v>
      </c>
      <c r="D475">
        <v>1708.0814</v>
      </c>
    </row>
    <row r="476" spans="1:4" x14ac:dyDescent="0.35">
      <c r="A476">
        <v>528.197</v>
      </c>
      <c r="B476">
        <v>885</v>
      </c>
      <c r="C476">
        <v>904.42880000000002</v>
      </c>
      <c r="D476">
        <v>1708.9286</v>
      </c>
    </row>
    <row r="477" spans="1:4" x14ac:dyDescent="0.35">
      <c r="A477">
        <v>528.29600000000005</v>
      </c>
      <c r="B477">
        <v>885</v>
      </c>
      <c r="C477">
        <v>904.36689999999999</v>
      </c>
      <c r="D477">
        <v>1709.4781</v>
      </c>
    </row>
    <row r="478" spans="1:4" x14ac:dyDescent="0.35">
      <c r="A478">
        <v>528.39599999999996</v>
      </c>
      <c r="B478">
        <v>885</v>
      </c>
      <c r="C478">
        <v>904.30510000000004</v>
      </c>
      <c r="D478">
        <v>1708.1789000000001</v>
      </c>
    </row>
    <row r="479" spans="1:4" x14ac:dyDescent="0.35">
      <c r="A479">
        <v>528.49599999999998</v>
      </c>
      <c r="B479">
        <v>885</v>
      </c>
      <c r="C479">
        <v>904.42880000000002</v>
      </c>
      <c r="D479">
        <v>1706.6458</v>
      </c>
    </row>
    <row r="480" spans="1:4" x14ac:dyDescent="0.35">
      <c r="A480">
        <v>528.596</v>
      </c>
      <c r="B480">
        <v>885</v>
      </c>
      <c r="C480">
        <v>904.36689999999999</v>
      </c>
      <c r="D480">
        <v>1706.5091</v>
      </c>
    </row>
    <row r="481" spans="1:4" x14ac:dyDescent="0.35">
      <c r="A481">
        <v>528.69600000000003</v>
      </c>
      <c r="B481">
        <v>885</v>
      </c>
      <c r="C481">
        <v>904.36689999999999</v>
      </c>
      <c r="D481">
        <v>1707.4774</v>
      </c>
    </row>
    <row r="482" spans="1:4" x14ac:dyDescent="0.35">
      <c r="A482">
        <v>528.79600000000005</v>
      </c>
      <c r="B482">
        <v>885</v>
      </c>
      <c r="C482">
        <v>904.36689999999999</v>
      </c>
      <c r="D482">
        <v>1709.3906999999999</v>
      </c>
    </row>
    <row r="483" spans="1:4" x14ac:dyDescent="0.35">
      <c r="A483">
        <v>528.89599999999996</v>
      </c>
      <c r="B483">
        <v>885</v>
      </c>
      <c r="C483">
        <v>904.36689999999999</v>
      </c>
      <c r="D483">
        <v>1709.8248000000001</v>
      </c>
    </row>
    <row r="484" spans="1:4" x14ac:dyDescent="0.35">
      <c r="A484">
        <v>528.99599999999998</v>
      </c>
      <c r="B484">
        <v>885</v>
      </c>
      <c r="C484">
        <v>904.42880000000002</v>
      </c>
      <c r="D484">
        <v>1707.8751999999999</v>
      </c>
    </row>
    <row r="485" spans="1:4" x14ac:dyDescent="0.35">
      <c r="A485">
        <v>529.096</v>
      </c>
      <c r="B485">
        <v>885</v>
      </c>
      <c r="C485">
        <v>904.30510000000004</v>
      </c>
      <c r="D485">
        <v>1707.4349</v>
      </c>
    </row>
    <row r="486" spans="1:4" x14ac:dyDescent="0.35">
      <c r="A486">
        <v>529.19600000000003</v>
      </c>
      <c r="B486">
        <v>885</v>
      </c>
      <c r="C486">
        <v>904.42880000000002</v>
      </c>
      <c r="D486">
        <v>1707.2846999999999</v>
      </c>
    </row>
    <row r="487" spans="1:4" x14ac:dyDescent="0.35">
      <c r="A487">
        <v>529.29700000000003</v>
      </c>
      <c r="B487">
        <v>885</v>
      </c>
      <c r="C487">
        <v>904.36689999999999</v>
      </c>
      <c r="D487">
        <v>1707.2958000000001</v>
      </c>
    </row>
    <row r="488" spans="1:4" x14ac:dyDescent="0.35">
      <c r="A488">
        <v>529.39599999999996</v>
      </c>
      <c r="B488">
        <v>885</v>
      </c>
      <c r="C488">
        <v>904.36689999999999</v>
      </c>
      <c r="D488">
        <v>1709.126</v>
      </c>
    </row>
    <row r="489" spans="1:4" x14ac:dyDescent="0.35">
      <c r="A489">
        <v>529.49599999999998</v>
      </c>
      <c r="B489">
        <v>885</v>
      </c>
      <c r="C489">
        <v>904.42880000000002</v>
      </c>
      <c r="D489">
        <v>1709.8973000000001</v>
      </c>
    </row>
    <row r="490" spans="1:4" x14ac:dyDescent="0.35">
      <c r="A490">
        <v>529.596</v>
      </c>
      <c r="B490">
        <v>885</v>
      </c>
      <c r="C490">
        <v>904.36689999999999</v>
      </c>
      <c r="D490">
        <v>1706.875</v>
      </c>
    </row>
    <row r="491" spans="1:4" x14ac:dyDescent="0.35">
      <c r="A491">
        <v>529.69600000000003</v>
      </c>
      <c r="B491">
        <v>885</v>
      </c>
      <c r="C491">
        <v>904.42880000000002</v>
      </c>
      <c r="D491">
        <v>1707.1567</v>
      </c>
    </row>
    <row r="492" spans="1:4" x14ac:dyDescent="0.35">
      <c r="A492">
        <v>529.79600000000005</v>
      </c>
      <c r="B492">
        <v>885</v>
      </c>
      <c r="C492">
        <v>904.36689999999999</v>
      </c>
      <c r="D492">
        <v>1708.1442999999999</v>
      </c>
    </row>
    <row r="493" spans="1:4" x14ac:dyDescent="0.35">
      <c r="A493">
        <v>529.89599999999996</v>
      </c>
      <c r="B493">
        <v>885</v>
      </c>
      <c r="C493">
        <v>904.42880000000002</v>
      </c>
      <c r="D493">
        <v>1709.0053</v>
      </c>
    </row>
    <row r="494" spans="1:4" x14ac:dyDescent="0.35">
      <c r="A494">
        <v>529.99599999999998</v>
      </c>
      <c r="B494">
        <v>885</v>
      </c>
      <c r="C494">
        <v>904.36689999999999</v>
      </c>
      <c r="D494">
        <v>1709.8702000000001</v>
      </c>
    </row>
    <row r="495" spans="1:4" x14ac:dyDescent="0.35">
      <c r="A495">
        <v>530.09699999999998</v>
      </c>
      <c r="B495">
        <v>885</v>
      </c>
      <c r="C495">
        <v>904.30510000000004</v>
      </c>
      <c r="D495">
        <v>1707.0863999999999</v>
      </c>
    </row>
    <row r="496" spans="1:4" x14ac:dyDescent="0.35">
      <c r="A496">
        <v>530.19600000000003</v>
      </c>
      <c r="B496">
        <v>885</v>
      </c>
      <c r="C496">
        <v>904.36689999999999</v>
      </c>
      <c r="D496">
        <v>1706.7799</v>
      </c>
    </row>
    <row r="497" spans="1:4" x14ac:dyDescent="0.35">
      <c r="A497">
        <v>530.29700000000003</v>
      </c>
      <c r="B497">
        <v>885</v>
      </c>
      <c r="C497">
        <v>904.42880000000002</v>
      </c>
      <c r="D497">
        <v>1707.0906</v>
      </c>
    </row>
    <row r="498" spans="1:4" x14ac:dyDescent="0.35">
      <c r="A498">
        <v>530.39599999999996</v>
      </c>
      <c r="B498">
        <v>885</v>
      </c>
      <c r="C498">
        <v>904.42880000000002</v>
      </c>
      <c r="D498">
        <v>1708.5604000000001</v>
      </c>
    </row>
    <row r="499" spans="1:4" x14ac:dyDescent="0.35">
      <c r="A499">
        <v>530.49699999999996</v>
      </c>
      <c r="B499">
        <v>885</v>
      </c>
      <c r="C499">
        <v>904.36689999999999</v>
      </c>
      <c r="D499">
        <v>1709.4132</v>
      </c>
    </row>
    <row r="500" spans="1:4" x14ac:dyDescent="0.35">
      <c r="A500">
        <v>530.596</v>
      </c>
      <c r="B500">
        <v>885</v>
      </c>
      <c r="C500">
        <v>904.42880000000002</v>
      </c>
      <c r="D500">
        <v>1709.3517999999999</v>
      </c>
    </row>
    <row r="501" spans="1:4" x14ac:dyDescent="0.35">
      <c r="A501">
        <v>530.69600000000003</v>
      </c>
      <c r="B501">
        <v>885</v>
      </c>
      <c r="C501">
        <v>904.36689999999999</v>
      </c>
      <c r="D501">
        <v>1706.9682</v>
      </c>
    </row>
    <row r="502" spans="1:4" x14ac:dyDescent="0.35">
      <c r="A502">
        <v>530.79600000000005</v>
      </c>
      <c r="B502">
        <v>885</v>
      </c>
      <c r="C502">
        <v>904.42880000000002</v>
      </c>
      <c r="D502">
        <v>1706.8574000000001</v>
      </c>
    </row>
    <row r="503" spans="1:4" x14ac:dyDescent="0.35">
      <c r="A503">
        <v>530.89599999999996</v>
      </c>
      <c r="B503">
        <v>885</v>
      </c>
      <c r="C503">
        <v>904.36689999999999</v>
      </c>
      <c r="D503">
        <v>1707.4808</v>
      </c>
    </row>
    <row r="504" spans="1:4" x14ac:dyDescent="0.35">
      <c r="A504">
        <v>530.99599999999998</v>
      </c>
      <c r="B504">
        <v>885</v>
      </c>
      <c r="C504">
        <v>904.30510000000004</v>
      </c>
      <c r="D504">
        <v>1708.8282999999999</v>
      </c>
    </row>
    <row r="505" spans="1:4" x14ac:dyDescent="0.35">
      <c r="A505">
        <v>531.096</v>
      </c>
      <c r="B505">
        <v>885</v>
      </c>
      <c r="C505">
        <v>904.36689999999999</v>
      </c>
      <c r="D505">
        <v>1709.1675</v>
      </c>
    </row>
    <row r="506" spans="1:4" x14ac:dyDescent="0.35">
      <c r="A506">
        <v>531.19600000000003</v>
      </c>
      <c r="B506">
        <v>885</v>
      </c>
      <c r="C506">
        <v>904.36689999999999</v>
      </c>
      <c r="D506">
        <v>1709.0703000000001</v>
      </c>
    </row>
    <row r="507" spans="1:4" x14ac:dyDescent="0.35">
      <c r="A507">
        <v>531.29600000000005</v>
      </c>
      <c r="B507">
        <v>885</v>
      </c>
      <c r="C507">
        <v>904.36689999999999</v>
      </c>
      <c r="D507">
        <v>1706.8172</v>
      </c>
    </row>
    <row r="508" spans="1:4" x14ac:dyDescent="0.35">
      <c r="A508">
        <v>531.39599999999996</v>
      </c>
      <c r="B508">
        <v>885</v>
      </c>
      <c r="C508">
        <v>904.36689999999999</v>
      </c>
      <c r="D508">
        <v>1707.1995999999999</v>
      </c>
    </row>
    <row r="509" spans="1:4" x14ac:dyDescent="0.35">
      <c r="A509">
        <v>531.49699999999996</v>
      </c>
      <c r="B509">
        <v>885</v>
      </c>
      <c r="C509">
        <v>904.36689999999999</v>
      </c>
      <c r="D509">
        <v>1706.9295</v>
      </c>
    </row>
    <row r="510" spans="1:4" x14ac:dyDescent="0.35">
      <c r="A510">
        <v>531.596</v>
      </c>
      <c r="B510">
        <v>885</v>
      </c>
      <c r="C510">
        <v>904.36689999999999</v>
      </c>
      <c r="D510">
        <v>1708.9255000000001</v>
      </c>
    </row>
    <row r="511" spans="1:4" x14ac:dyDescent="0.35">
      <c r="A511">
        <v>531.697</v>
      </c>
      <c r="B511">
        <v>885</v>
      </c>
      <c r="C511">
        <v>904.36689999999999</v>
      </c>
      <c r="D511">
        <v>1709.5857000000001</v>
      </c>
    </row>
    <row r="512" spans="1:4" x14ac:dyDescent="0.35">
      <c r="A512">
        <v>531.79600000000005</v>
      </c>
      <c r="B512">
        <v>885</v>
      </c>
      <c r="C512">
        <v>904.36689999999999</v>
      </c>
      <c r="D512">
        <v>1708.2829999999999</v>
      </c>
    </row>
    <row r="513" spans="1:4" x14ac:dyDescent="0.35">
      <c r="A513">
        <v>531.89599999999996</v>
      </c>
      <c r="B513">
        <v>885</v>
      </c>
      <c r="C513">
        <v>904.36689999999999</v>
      </c>
      <c r="D513">
        <v>1706.4513999999999</v>
      </c>
    </row>
    <row r="514" spans="1:4" x14ac:dyDescent="0.35">
      <c r="A514">
        <v>531.99599999999998</v>
      </c>
      <c r="B514">
        <v>885</v>
      </c>
      <c r="C514">
        <v>904.36689999999999</v>
      </c>
      <c r="D514">
        <v>1706.8434999999999</v>
      </c>
    </row>
    <row r="515" spans="1:4" x14ac:dyDescent="0.35">
      <c r="A515">
        <v>532.09699999999998</v>
      </c>
      <c r="B515">
        <v>885</v>
      </c>
      <c r="C515">
        <v>904.30510000000004</v>
      </c>
      <c r="D515">
        <v>1709.1416999999999</v>
      </c>
    </row>
    <row r="516" spans="1:4" x14ac:dyDescent="0.35">
      <c r="A516">
        <v>532.19600000000003</v>
      </c>
      <c r="B516">
        <v>885</v>
      </c>
      <c r="C516">
        <v>904.36689999999999</v>
      </c>
      <c r="D516">
        <v>1709.4588000000001</v>
      </c>
    </row>
    <row r="517" spans="1:4" x14ac:dyDescent="0.35">
      <c r="A517">
        <v>532.29600000000005</v>
      </c>
      <c r="B517">
        <v>885</v>
      </c>
      <c r="C517">
        <v>904.36689999999999</v>
      </c>
      <c r="D517">
        <v>1708.2715000000001</v>
      </c>
    </row>
    <row r="518" spans="1:4" x14ac:dyDescent="0.35">
      <c r="A518">
        <v>532.39599999999996</v>
      </c>
      <c r="B518">
        <v>885</v>
      </c>
      <c r="C518">
        <v>904.36689999999999</v>
      </c>
      <c r="D518">
        <v>1706.7460000000001</v>
      </c>
    </row>
    <row r="519" spans="1:4" x14ac:dyDescent="0.35">
      <c r="A519">
        <v>532.49599999999998</v>
      </c>
      <c r="B519">
        <v>885</v>
      </c>
      <c r="C519">
        <v>904.36689999999999</v>
      </c>
      <c r="D519">
        <v>1706.921</v>
      </c>
    </row>
    <row r="520" spans="1:4" x14ac:dyDescent="0.35">
      <c r="A520">
        <v>532.596</v>
      </c>
      <c r="B520">
        <v>885</v>
      </c>
      <c r="C520">
        <v>904.36689999999999</v>
      </c>
      <c r="D520">
        <v>1707.5925999999999</v>
      </c>
    </row>
    <row r="521" spans="1:4" x14ac:dyDescent="0.35">
      <c r="A521">
        <v>532.69600000000003</v>
      </c>
      <c r="B521">
        <v>885</v>
      </c>
      <c r="C521">
        <v>904.36689999999999</v>
      </c>
      <c r="D521">
        <v>1708.3885</v>
      </c>
    </row>
    <row r="522" spans="1:4" x14ac:dyDescent="0.35">
      <c r="A522">
        <v>532.79600000000005</v>
      </c>
      <c r="B522">
        <v>885</v>
      </c>
      <c r="C522">
        <v>904.30510000000004</v>
      </c>
      <c r="D522">
        <v>1709.5807</v>
      </c>
    </row>
    <row r="523" spans="1:4" x14ac:dyDescent="0.35">
      <c r="A523">
        <v>532.89700000000005</v>
      </c>
      <c r="B523">
        <v>885</v>
      </c>
      <c r="C523">
        <v>904.36689999999999</v>
      </c>
      <c r="D523">
        <v>1707.7485999999999</v>
      </c>
    </row>
    <row r="524" spans="1:4" x14ac:dyDescent="0.35">
      <c r="A524">
        <v>532.99599999999998</v>
      </c>
      <c r="B524">
        <v>885</v>
      </c>
      <c r="C524">
        <v>904.36689999999999</v>
      </c>
      <c r="D524">
        <v>1706.4232999999999</v>
      </c>
    </row>
    <row r="525" spans="1:4" x14ac:dyDescent="0.35">
      <c r="A525">
        <v>533.096</v>
      </c>
      <c r="B525">
        <v>885</v>
      </c>
      <c r="C525">
        <v>904.36689999999999</v>
      </c>
      <c r="D525">
        <v>1706.3483000000001</v>
      </c>
    </row>
    <row r="526" spans="1:4" x14ac:dyDescent="0.35">
      <c r="A526">
        <v>533.19600000000003</v>
      </c>
      <c r="B526">
        <v>885</v>
      </c>
      <c r="C526">
        <v>904.42880000000002</v>
      </c>
      <c r="D526">
        <v>1707.605</v>
      </c>
    </row>
    <row r="527" spans="1:4" x14ac:dyDescent="0.35">
      <c r="A527">
        <v>533.29600000000005</v>
      </c>
      <c r="B527">
        <v>885</v>
      </c>
      <c r="C527">
        <v>904.36689999999999</v>
      </c>
      <c r="D527">
        <v>1708.8951999999999</v>
      </c>
    </row>
    <row r="528" spans="1:4" x14ac:dyDescent="0.35">
      <c r="A528">
        <v>533.39599999999996</v>
      </c>
      <c r="B528">
        <v>885</v>
      </c>
      <c r="C528">
        <v>904.36689999999999</v>
      </c>
      <c r="D528">
        <v>1709.4552000000001</v>
      </c>
    </row>
    <row r="529" spans="1:4" x14ac:dyDescent="0.35">
      <c r="A529">
        <v>533.49599999999998</v>
      </c>
      <c r="B529">
        <v>885</v>
      </c>
      <c r="C529">
        <v>904.30510000000004</v>
      </c>
      <c r="D529">
        <v>1707.1003000000001</v>
      </c>
    </row>
    <row r="530" spans="1:4" x14ac:dyDescent="0.35">
      <c r="A530">
        <v>533.596</v>
      </c>
      <c r="B530">
        <v>885</v>
      </c>
      <c r="C530">
        <v>904.36689999999999</v>
      </c>
      <c r="D530">
        <v>1706.7449999999999</v>
      </c>
    </row>
    <row r="531" spans="1:4" x14ac:dyDescent="0.35">
      <c r="A531">
        <v>533.69600000000003</v>
      </c>
      <c r="B531">
        <v>885</v>
      </c>
      <c r="C531">
        <v>904.36689999999999</v>
      </c>
      <c r="D531">
        <v>1706.4858999999999</v>
      </c>
    </row>
    <row r="532" spans="1:4" x14ac:dyDescent="0.35">
      <c r="A532">
        <v>533.79700000000003</v>
      </c>
      <c r="B532">
        <v>885</v>
      </c>
      <c r="C532">
        <v>904.42880000000002</v>
      </c>
      <c r="D532">
        <v>1707.5793000000001</v>
      </c>
    </row>
    <row r="533" spans="1:4" x14ac:dyDescent="0.35">
      <c r="A533">
        <v>533.89599999999996</v>
      </c>
      <c r="B533">
        <v>885</v>
      </c>
      <c r="C533">
        <v>904.36689999999999</v>
      </c>
      <c r="D533">
        <v>1709.2934</v>
      </c>
    </row>
    <row r="534" spans="1:4" x14ac:dyDescent="0.35">
      <c r="A534">
        <v>533.99599999999998</v>
      </c>
      <c r="B534">
        <v>885</v>
      </c>
      <c r="C534">
        <v>904.42880000000002</v>
      </c>
      <c r="D534">
        <v>1709.2621999999999</v>
      </c>
    </row>
    <row r="535" spans="1:4" x14ac:dyDescent="0.35">
      <c r="A535">
        <v>534.096</v>
      </c>
      <c r="B535">
        <v>885</v>
      </c>
      <c r="C535">
        <v>904.36689999999999</v>
      </c>
      <c r="D535">
        <v>1706.8630000000001</v>
      </c>
    </row>
    <row r="536" spans="1:4" x14ac:dyDescent="0.35">
      <c r="A536">
        <v>534.19600000000003</v>
      </c>
      <c r="B536">
        <v>885</v>
      </c>
      <c r="C536">
        <v>904.36689999999999</v>
      </c>
      <c r="D536">
        <v>1707.0862999999999</v>
      </c>
    </row>
    <row r="537" spans="1:4" x14ac:dyDescent="0.35">
      <c r="A537">
        <v>534.29600000000005</v>
      </c>
      <c r="B537">
        <v>885</v>
      </c>
      <c r="C537">
        <v>904.36689999999999</v>
      </c>
      <c r="D537">
        <v>1706.941</v>
      </c>
    </row>
    <row r="538" spans="1:4" x14ac:dyDescent="0.35">
      <c r="A538">
        <v>534.39599999999996</v>
      </c>
      <c r="B538">
        <v>885</v>
      </c>
      <c r="C538">
        <v>904.36689999999999</v>
      </c>
      <c r="D538">
        <v>1708.0298</v>
      </c>
    </row>
    <row r="539" spans="1:4" x14ac:dyDescent="0.35">
      <c r="A539">
        <v>534.49599999999998</v>
      </c>
      <c r="B539">
        <v>885</v>
      </c>
      <c r="C539">
        <v>904.36689999999999</v>
      </c>
      <c r="D539">
        <v>1709.2951</v>
      </c>
    </row>
    <row r="540" spans="1:4" x14ac:dyDescent="0.35">
      <c r="A540">
        <v>534.596</v>
      </c>
      <c r="B540">
        <v>885</v>
      </c>
      <c r="C540">
        <v>904.42880000000002</v>
      </c>
      <c r="D540">
        <v>1706.6457</v>
      </c>
    </row>
    <row r="541" spans="1:4" x14ac:dyDescent="0.35">
      <c r="A541">
        <v>534.697</v>
      </c>
      <c r="B541">
        <v>885</v>
      </c>
      <c r="C541">
        <v>904.42880000000002</v>
      </c>
      <c r="D541">
        <v>1706.6907000000001</v>
      </c>
    </row>
    <row r="542" spans="1:4" x14ac:dyDescent="0.35">
      <c r="A542">
        <v>534.79600000000005</v>
      </c>
      <c r="B542">
        <v>885</v>
      </c>
      <c r="C542">
        <v>904.36689999999999</v>
      </c>
      <c r="D542">
        <v>1707.2383</v>
      </c>
    </row>
    <row r="543" spans="1:4" x14ac:dyDescent="0.35">
      <c r="A543">
        <v>534.89700000000005</v>
      </c>
      <c r="B543">
        <v>885</v>
      </c>
      <c r="C543">
        <v>904.42880000000002</v>
      </c>
      <c r="D543">
        <v>1708.451</v>
      </c>
    </row>
    <row r="544" spans="1:4" x14ac:dyDescent="0.35">
      <c r="A544">
        <v>534.99599999999998</v>
      </c>
      <c r="B544">
        <v>885</v>
      </c>
      <c r="C544">
        <v>904.36689999999999</v>
      </c>
      <c r="D544">
        <v>1709.3234</v>
      </c>
    </row>
    <row r="545" spans="1:4" x14ac:dyDescent="0.35">
      <c r="A545">
        <v>535.096</v>
      </c>
      <c r="B545">
        <v>885</v>
      </c>
      <c r="C545">
        <v>904.36689999999999</v>
      </c>
      <c r="D545">
        <v>1708.7139</v>
      </c>
    </row>
    <row r="546" spans="1:4" x14ac:dyDescent="0.35">
      <c r="A546">
        <v>535.19600000000003</v>
      </c>
      <c r="B546">
        <v>885</v>
      </c>
      <c r="C546">
        <v>904.36689999999999</v>
      </c>
      <c r="D546">
        <v>1706.7306000000001</v>
      </c>
    </row>
    <row r="547" spans="1:4" x14ac:dyDescent="0.35">
      <c r="A547">
        <v>535.29600000000005</v>
      </c>
      <c r="B547">
        <v>885</v>
      </c>
      <c r="C547">
        <v>904.36689999999999</v>
      </c>
      <c r="D547">
        <v>1706.0654999999999</v>
      </c>
    </row>
    <row r="548" spans="1:4" x14ac:dyDescent="0.35">
      <c r="A548">
        <v>535.39599999999996</v>
      </c>
      <c r="B548">
        <v>885</v>
      </c>
      <c r="C548">
        <v>904.36689999999999</v>
      </c>
      <c r="D548">
        <v>1706.9469999999999</v>
      </c>
    </row>
    <row r="549" spans="1:4" x14ac:dyDescent="0.35">
      <c r="A549">
        <v>535.49599999999998</v>
      </c>
      <c r="B549">
        <v>885</v>
      </c>
      <c r="C549">
        <v>904.36689999999999</v>
      </c>
      <c r="D549">
        <v>1708.0427</v>
      </c>
    </row>
    <row r="550" spans="1:4" x14ac:dyDescent="0.35">
      <c r="A550">
        <v>535.596</v>
      </c>
      <c r="B550">
        <v>885</v>
      </c>
      <c r="C550">
        <v>904.36689999999999</v>
      </c>
      <c r="D550">
        <v>1709.2190000000001</v>
      </c>
    </row>
    <row r="551" spans="1:4" x14ac:dyDescent="0.35">
      <c r="A551">
        <v>535.69600000000003</v>
      </c>
      <c r="B551">
        <v>885</v>
      </c>
      <c r="C551">
        <v>904.36689999999999</v>
      </c>
      <c r="D551">
        <v>1708.473</v>
      </c>
    </row>
    <row r="552" spans="1:4" x14ac:dyDescent="0.35">
      <c r="A552">
        <v>535.79600000000005</v>
      </c>
      <c r="B552">
        <v>885</v>
      </c>
      <c r="C552">
        <v>904.36689999999999</v>
      </c>
      <c r="D552">
        <v>1706.3311000000001</v>
      </c>
    </row>
    <row r="553" spans="1:4" x14ac:dyDescent="0.35">
      <c r="A553">
        <v>535.89599999999996</v>
      </c>
      <c r="B553">
        <v>885</v>
      </c>
      <c r="C553">
        <v>904.30510000000004</v>
      </c>
      <c r="D553">
        <v>1706.7009</v>
      </c>
    </row>
    <row r="554" spans="1:4" x14ac:dyDescent="0.35">
      <c r="A554">
        <v>535.99699999999996</v>
      </c>
      <c r="B554">
        <v>885</v>
      </c>
      <c r="C554">
        <v>904.36689999999999</v>
      </c>
      <c r="D554">
        <v>1707.5649000000001</v>
      </c>
    </row>
    <row r="555" spans="1:4" x14ac:dyDescent="0.35">
      <c r="A555">
        <v>536.096</v>
      </c>
      <c r="B555">
        <v>885</v>
      </c>
      <c r="C555">
        <v>904.42880000000002</v>
      </c>
      <c r="D555">
        <v>1708.7845</v>
      </c>
    </row>
    <row r="556" spans="1:4" x14ac:dyDescent="0.35">
      <c r="A556">
        <v>536.197</v>
      </c>
      <c r="B556">
        <v>885</v>
      </c>
      <c r="C556">
        <v>904.30510000000004</v>
      </c>
      <c r="D556">
        <v>1708.9285</v>
      </c>
    </row>
    <row r="557" spans="1:4" x14ac:dyDescent="0.35">
      <c r="A557">
        <v>536.29600000000005</v>
      </c>
      <c r="B557">
        <v>885</v>
      </c>
      <c r="C557">
        <v>904.36689999999999</v>
      </c>
      <c r="D557">
        <v>1708.1623</v>
      </c>
    </row>
    <row r="558" spans="1:4" x14ac:dyDescent="0.35">
      <c r="A558">
        <v>536.39599999999996</v>
      </c>
      <c r="B558">
        <v>885</v>
      </c>
      <c r="C558">
        <v>904.42880000000002</v>
      </c>
      <c r="D558">
        <v>1707.0028</v>
      </c>
    </row>
    <row r="559" spans="1:4" x14ac:dyDescent="0.35">
      <c r="A559">
        <v>536.49699999999996</v>
      </c>
      <c r="B559">
        <v>885</v>
      </c>
      <c r="C559">
        <v>904.36689999999999</v>
      </c>
      <c r="D559">
        <v>1706.5496000000001</v>
      </c>
    </row>
    <row r="560" spans="1:4" x14ac:dyDescent="0.35">
      <c r="A560">
        <v>536.596</v>
      </c>
      <c r="B560">
        <v>885</v>
      </c>
      <c r="C560">
        <v>904.36689999999999</v>
      </c>
      <c r="D560">
        <v>1707.3418999999999</v>
      </c>
    </row>
    <row r="561" spans="1:4" x14ac:dyDescent="0.35">
      <c r="A561">
        <v>536.69600000000003</v>
      </c>
      <c r="B561">
        <v>885</v>
      </c>
      <c r="C561">
        <v>904.42880000000002</v>
      </c>
      <c r="D561">
        <v>1708.9529</v>
      </c>
    </row>
    <row r="562" spans="1:4" x14ac:dyDescent="0.35">
      <c r="A562">
        <v>536.79600000000005</v>
      </c>
      <c r="B562">
        <v>885</v>
      </c>
      <c r="C562">
        <v>904.36689999999999</v>
      </c>
      <c r="D562">
        <v>1709.329</v>
      </c>
    </row>
    <row r="563" spans="1:4" x14ac:dyDescent="0.35">
      <c r="A563">
        <v>536.89599999999996</v>
      </c>
      <c r="B563">
        <v>885</v>
      </c>
      <c r="C563">
        <v>904.36689999999999</v>
      </c>
      <c r="D563">
        <v>1706.5613000000001</v>
      </c>
    </row>
    <row r="564" spans="1:4" x14ac:dyDescent="0.35">
      <c r="A564">
        <v>536.99599999999998</v>
      </c>
      <c r="B564">
        <v>885</v>
      </c>
      <c r="C564">
        <v>904.36689999999999</v>
      </c>
      <c r="D564">
        <v>1706.6532999999999</v>
      </c>
    </row>
    <row r="565" spans="1:4" x14ac:dyDescent="0.35">
      <c r="A565">
        <v>537.096</v>
      </c>
      <c r="B565">
        <v>885</v>
      </c>
      <c r="C565">
        <v>904.36689999999999</v>
      </c>
      <c r="D565">
        <v>1707.1533999999999</v>
      </c>
    </row>
    <row r="566" spans="1:4" x14ac:dyDescent="0.35">
      <c r="A566">
        <v>537.19600000000003</v>
      </c>
      <c r="B566">
        <v>885</v>
      </c>
      <c r="C566">
        <v>904.36689999999999</v>
      </c>
      <c r="D566">
        <v>1708.5817</v>
      </c>
    </row>
    <row r="567" spans="1:4" x14ac:dyDescent="0.35">
      <c r="A567">
        <v>537.29600000000005</v>
      </c>
      <c r="B567">
        <v>885</v>
      </c>
      <c r="C567">
        <v>904.36689999999999</v>
      </c>
      <c r="D567">
        <v>1709.3366000000001</v>
      </c>
    </row>
    <row r="568" spans="1:4" x14ac:dyDescent="0.35">
      <c r="A568">
        <v>537.39599999999996</v>
      </c>
      <c r="B568">
        <v>885</v>
      </c>
      <c r="C568">
        <v>904.36689999999999</v>
      </c>
      <c r="D568">
        <v>1706.8005000000001</v>
      </c>
    </row>
    <row r="569" spans="1:4" x14ac:dyDescent="0.35">
      <c r="A569">
        <v>537.49599999999998</v>
      </c>
      <c r="B569">
        <v>885</v>
      </c>
      <c r="C569">
        <v>904.36689999999999</v>
      </c>
      <c r="D569">
        <v>1706.3358000000001</v>
      </c>
    </row>
    <row r="570" spans="1:4" x14ac:dyDescent="0.35">
      <c r="A570">
        <v>537.596</v>
      </c>
      <c r="B570">
        <v>885</v>
      </c>
      <c r="C570">
        <v>904.36689999999999</v>
      </c>
      <c r="D570">
        <v>1706.6007999999999</v>
      </c>
    </row>
    <row r="571" spans="1:4" x14ac:dyDescent="0.35">
      <c r="A571">
        <v>537.69600000000003</v>
      </c>
      <c r="B571">
        <v>885</v>
      </c>
      <c r="C571">
        <v>904.36689999999999</v>
      </c>
      <c r="D571">
        <v>1707.3131000000001</v>
      </c>
    </row>
    <row r="572" spans="1:4" x14ac:dyDescent="0.35">
      <c r="A572">
        <v>537.79700000000003</v>
      </c>
      <c r="B572">
        <v>885</v>
      </c>
      <c r="C572">
        <v>904.36689999999999</v>
      </c>
      <c r="D572">
        <v>1708.8757000000001</v>
      </c>
    </row>
    <row r="573" spans="1:4" x14ac:dyDescent="0.35">
      <c r="A573">
        <v>537.89599999999996</v>
      </c>
      <c r="B573">
        <v>885</v>
      </c>
      <c r="C573">
        <v>904.36689999999999</v>
      </c>
      <c r="D573">
        <v>1709.1632999999999</v>
      </c>
    </row>
    <row r="574" spans="1:4" x14ac:dyDescent="0.35">
      <c r="A574">
        <v>537.99599999999998</v>
      </c>
      <c r="B574">
        <v>885</v>
      </c>
      <c r="C574">
        <v>904.36689999999999</v>
      </c>
      <c r="D574">
        <v>1706.547</v>
      </c>
    </row>
    <row r="575" spans="1:4" x14ac:dyDescent="0.35">
      <c r="A575">
        <v>538.096</v>
      </c>
      <c r="B575">
        <v>885</v>
      </c>
      <c r="C575">
        <v>904.42880000000002</v>
      </c>
      <c r="D575">
        <v>1706.2883999999999</v>
      </c>
    </row>
    <row r="576" spans="1:4" x14ac:dyDescent="0.35">
      <c r="A576">
        <v>538.19600000000003</v>
      </c>
      <c r="B576">
        <v>885</v>
      </c>
      <c r="C576">
        <v>904.36689999999999</v>
      </c>
      <c r="D576">
        <v>1706.4095</v>
      </c>
    </row>
    <row r="577" spans="1:4" x14ac:dyDescent="0.35">
      <c r="A577">
        <v>538.29600000000005</v>
      </c>
      <c r="B577">
        <v>885</v>
      </c>
      <c r="C577">
        <v>904.36689999999999</v>
      </c>
      <c r="D577">
        <v>1708.0741</v>
      </c>
    </row>
    <row r="578" spans="1:4" x14ac:dyDescent="0.35">
      <c r="A578">
        <v>538.39700000000005</v>
      </c>
      <c r="B578">
        <v>885</v>
      </c>
      <c r="C578">
        <v>904.36689999999999</v>
      </c>
      <c r="D578">
        <v>1708.8009</v>
      </c>
    </row>
    <row r="579" spans="1:4" x14ac:dyDescent="0.35">
      <c r="A579">
        <v>538.49599999999998</v>
      </c>
      <c r="B579">
        <v>885</v>
      </c>
      <c r="C579">
        <v>904.42880000000002</v>
      </c>
      <c r="D579">
        <v>1708.9954</v>
      </c>
    </row>
    <row r="580" spans="1:4" x14ac:dyDescent="0.35">
      <c r="A580">
        <v>538.596</v>
      </c>
      <c r="B580">
        <v>885</v>
      </c>
      <c r="C580">
        <v>904.42880000000002</v>
      </c>
      <c r="D580">
        <v>1706.3181</v>
      </c>
    </row>
    <row r="581" spans="1:4" x14ac:dyDescent="0.35">
      <c r="A581">
        <v>538.69600000000003</v>
      </c>
      <c r="B581">
        <v>885</v>
      </c>
      <c r="C581">
        <v>904.42880000000002</v>
      </c>
      <c r="D581">
        <v>1706.393</v>
      </c>
    </row>
    <row r="582" spans="1:4" x14ac:dyDescent="0.35">
      <c r="A582">
        <v>538.79700000000003</v>
      </c>
      <c r="B582">
        <v>885</v>
      </c>
      <c r="C582">
        <v>904.30510000000004</v>
      </c>
      <c r="D582">
        <v>1706.162</v>
      </c>
    </row>
    <row r="583" spans="1:4" x14ac:dyDescent="0.35">
      <c r="A583">
        <v>538.89599999999996</v>
      </c>
      <c r="B583">
        <v>885</v>
      </c>
      <c r="C583">
        <v>904.36689999999999</v>
      </c>
      <c r="D583">
        <v>1707.8439000000001</v>
      </c>
    </row>
    <row r="584" spans="1:4" x14ac:dyDescent="0.35">
      <c r="A584">
        <v>538.99599999999998</v>
      </c>
      <c r="B584">
        <v>885</v>
      </c>
      <c r="C584">
        <v>904.36689999999999</v>
      </c>
      <c r="D584">
        <v>1708.7547</v>
      </c>
    </row>
    <row r="585" spans="1:4" x14ac:dyDescent="0.35">
      <c r="A585">
        <v>539.096</v>
      </c>
      <c r="B585">
        <v>885</v>
      </c>
      <c r="C585">
        <v>904.36689999999999</v>
      </c>
      <c r="D585">
        <v>1708.3281999999999</v>
      </c>
    </row>
    <row r="586" spans="1:4" x14ac:dyDescent="0.35">
      <c r="A586">
        <v>539.197</v>
      </c>
      <c r="B586">
        <v>885</v>
      </c>
      <c r="C586">
        <v>904.30510000000004</v>
      </c>
      <c r="D586">
        <v>1706.4893</v>
      </c>
    </row>
    <row r="587" spans="1:4" x14ac:dyDescent="0.35">
      <c r="A587">
        <v>539.29600000000005</v>
      </c>
      <c r="B587">
        <v>885</v>
      </c>
      <c r="C587">
        <v>904.36689999999999</v>
      </c>
      <c r="D587">
        <v>1706.3322000000001</v>
      </c>
    </row>
    <row r="588" spans="1:4" x14ac:dyDescent="0.35">
      <c r="A588">
        <v>539.39599999999996</v>
      </c>
      <c r="B588">
        <v>885</v>
      </c>
      <c r="C588">
        <v>904.36689999999999</v>
      </c>
      <c r="D588">
        <v>1707.9368999999999</v>
      </c>
    </row>
    <row r="589" spans="1:4" x14ac:dyDescent="0.35">
      <c r="A589">
        <v>539.49599999999998</v>
      </c>
      <c r="B589">
        <v>885</v>
      </c>
      <c r="C589">
        <v>904.42880000000002</v>
      </c>
      <c r="D589">
        <v>1708.6926000000001</v>
      </c>
    </row>
    <row r="590" spans="1:4" x14ac:dyDescent="0.35">
      <c r="B590" s="6" t="s">
        <v>16</v>
      </c>
      <c r="C590" s="6"/>
      <c r="D590" s="6">
        <f>AVERAGE(D220:D587)</f>
        <v>1708.366811141304</v>
      </c>
    </row>
    <row r="591" spans="1:4" x14ac:dyDescent="0.35">
      <c r="B591" s="7" t="s">
        <v>18</v>
      </c>
      <c r="C591" s="7"/>
      <c r="D591" s="7">
        <f>STDEV(D220:D587)</f>
        <v>1.2310830456544701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9724CB-4FF3-4A76-AFAB-4B274DC80B39}">
  <dimension ref="A1:D591"/>
  <sheetViews>
    <sheetView topLeftCell="A552" workbookViewId="0">
      <selection activeCell="F590" sqref="F590:G590"/>
    </sheetView>
  </sheetViews>
  <sheetFormatPr defaultRowHeight="14.5" x14ac:dyDescent="0.35"/>
  <cols>
    <col min="2" max="2" width="35" bestFit="1" customWidth="1"/>
    <col min="3" max="3" width="33.90625" bestFit="1" customWidth="1"/>
    <col min="4" max="4" width="19.0898437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540.798</v>
      </c>
      <c r="B2">
        <v>985</v>
      </c>
      <c r="C2">
        <v>1009.0428000000001</v>
      </c>
      <c r="D2">
        <v>1823.0918999999999</v>
      </c>
    </row>
    <row r="3" spans="1:4" x14ac:dyDescent="0.35">
      <c r="A3">
        <v>540.89599999999996</v>
      </c>
      <c r="B3">
        <v>985</v>
      </c>
      <c r="C3">
        <v>1006.3223</v>
      </c>
      <c r="D3">
        <v>1832.1321</v>
      </c>
    </row>
    <row r="4" spans="1:4" x14ac:dyDescent="0.35">
      <c r="A4">
        <v>540.99699999999996</v>
      </c>
      <c r="B4">
        <v>985</v>
      </c>
      <c r="C4">
        <v>1005.0239</v>
      </c>
      <c r="D4">
        <v>1839.3904</v>
      </c>
    </row>
    <row r="5" spans="1:4" x14ac:dyDescent="0.35">
      <c r="A5">
        <v>541.096</v>
      </c>
      <c r="B5">
        <v>985</v>
      </c>
      <c r="C5">
        <v>1008.4863</v>
      </c>
      <c r="D5">
        <v>1847.1451999999999</v>
      </c>
    </row>
    <row r="6" spans="1:4" x14ac:dyDescent="0.35">
      <c r="A6">
        <v>541.19600000000003</v>
      </c>
      <c r="B6">
        <v>985</v>
      </c>
      <c r="C6">
        <v>1006.0132</v>
      </c>
      <c r="D6">
        <v>1852.8972000000001</v>
      </c>
    </row>
    <row r="7" spans="1:4" x14ac:dyDescent="0.35">
      <c r="A7">
        <v>541.29700000000003</v>
      </c>
      <c r="B7">
        <v>985</v>
      </c>
      <c r="C7">
        <v>1006.1368</v>
      </c>
      <c r="D7">
        <v>1856.6193000000001</v>
      </c>
    </row>
    <row r="8" spans="1:4" x14ac:dyDescent="0.35">
      <c r="A8">
        <v>541.39599999999996</v>
      </c>
      <c r="B8">
        <v>985</v>
      </c>
      <c r="C8">
        <v>1006.1986000000001</v>
      </c>
      <c r="D8">
        <v>1859.1694</v>
      </c>
    </row>
    <row r="9" spans="1:4" x14ac:dyDescent="0.35">
      <c r="A9">
        <v>541.49599999999998</v>
      </c>
      <c r="B9">
        <v>985</v>
      </c>
      <c r="C9">
        <v>1006.1368</v>
      </c>
      <c r="D9">
        <v>1862.8341</v>
      </c>
    </row>
    <row r="10" spans="1:4" x14ac:dyDescent="0.35">
      <c r="A10">
        <v>541.596</v>
      </c>
      <c r="B10">
        <v>985</v>
      </c>
      <c r="C10">
        <v>1006.1368</v>
      </c>
      <c r="D10">
        <v>1870.2874999999999</v>
      </c>
    </row>
    <row r="11" spans="1:4" x14ac:dyDescent="0.35">
      <c r="A11">
        <v>541.69600000000003</v>
      </c>
      <c r="B11">
        <v>985</v>
      </c>
      <c r="C11">
        <v>1006.1986000000001</v>
      </c>
      <c r="D11">
        <v>1872.6699000000001</v>
      </c>
    </row>
    <row r="12" spans="1:4" x14ac:dyDescent="0.35">
      <c r="A12">
        <v>541.79600000000005</v>
      </c>
      <c r="B12">
        <v>985</v>
      </c>
      <c r="C12">
        <v>1006.1986000000001</v>
      </c>
      <c r="D12">
        <v>1871.3045999999999</v>
      </c>
    </row>
    <row r="13" spans="1:4" x14ac:dyDescent="0.35">
      <c r="A13">
        <v>541.89599999999996</v>
      </c>
      <c r="B13">
        <v>985</v>
      </c>
      <c r="C13">
        <v>1006.1986000000001</v>
      </c>
      <c r="D13">
        <v>1873.0388</v>
      </c>
    </row>
    <row r="14" spans="1:4" x14ac:dyDescent="0.35">
      <c r="A14">
        <v>541.99699999999996</v>
      </c>
      <c r="B14">
        <v>985</v>
      </c>
      <c r="C14">
        <v>1006.1986000000001</v>
      </c>
      <c r="D14">
        <v>1875.2195999999999</v>
      </c>
    </row>
    <row r="15" spans="1:4" x14ac:dyDescent="0.35">
      <c r="A15">
        <v>542.096</v>
      </c>
      <c r="B15">
        <v>985</v>
      </c>
      <c r="C15">
        <v>1006.1368</v>
      </c>
      <c r="D15">
        <v>1877.7233000000001</v>
      </c>
    </row>
    <row r="16" spans="1:4" x14ac:dyDescent="0.35">
      <c r="A16">
        <v>542.197</v>
      </c>
      <c r="B16">
        <v>985</v>
      </c>
      <c r="C16">
        <v>1006.1986000000001</v>
      </c>
      <c r="D16">
        <v>1879.4647</v>
      </c>
    </row>
    <row r="17" spans="1:4" x14ac:dyDescent="0.35">
      <c r="A17">
        <v>542.29600000000005</v>
      </c>
      <c r="B17">
        <v>985</v>
      </c>
      <c r="C17">
        <v>1006.075</v>
      </c>
      <c r="D17">
        <v>1878.3117</v>
      </c>
    </row>
    <row r="18" spans="1:4" x14ac:dyDescent="0.35">
      <c r="A18">
        <v>542.39700000000005</v>
      </c>
      <c r="B18">
        <v>985</v>
      </c>
      <c r="C18">
        <v>1006.1986000000001</v>
      </c>
      <c r="D18">
        <v>1878.7742000000001</v>
      </c>
    </row>
    <row r="19" spans="1:4" x14ac:dyDescent="0.35">
      <c r="A19">
        <v>542.49699999999996</v>
      </c>
      <c r="B19">
        <v>985</v>
      </c>
      <c r="C19">
        <v>1006.1368</v>
      </c>
      <c r="D19">
        <v>1879.7343000000001</v>
      </c>
    </row>
    <row r="20" spans="1:4" x14ac:dyDescent="0.35">
      <c r="A20">
        <v>542.59699999999998</v>
      </c>
      <c r="B20">
        <v>985</v>
      </c>
      <c r="C20">
        <v>1006.1986000000001</v>
      </c>
      <c r="D20">
        <v>1881.8588</v>
      </c>
    </row>
    <row r="21" spans="1:4" x14ac:dyDescent="0.35">
      <c r="A21">
        <v>542.69600000000003</v>
      </c>
      <c r="B21">
        <v>985</v>
      </c>
      <c r="C21">
        <v>1006.1368</v>
      </c>
      <c r="D21">
        <v>1882.9650999999999</v>
      </c>
    </row>
    <row r="22" spans="1:4" x14ac:dyDescent="0.35">
      <c r="A22">
        <v>542.79700000000003</v>
      </c>
      <c r="B22">
        <v>985</v>
      </c>
      <c r="C22">
        <v>1006.075</v>
      </c>
      <c r="D22">
        <v>1881.7185999999999</v>
      </c>
    </row>
    <row r="23" spans="1:4" x14ac:dyDescent="0.35">
      <c r="A23">
        <v>542.89599999999996</v>
      </c>
      <c r="B23">
        <v>985</v>
      </c>
      <c r="C23">
        <v>1006.1368</v>
      </c>
      <c r="D23">
        <v>1881.5735999999999</v>
      </c>
    </row>
    <row r="24" spans="1:4" x14ac:dyDescent="0.35">
      <c r="A24">
        <v>542.99599999999998</v>
      </c>
      <c r="B24">
        <v>985</v>
      </c>
      <c r="C24">
        <v>1006.1368</v>
      </c>
      <c r="D24">
        <v>1882.6919</v>
      </c>
    </row>
    <row r="25" spans="1:4" x14ac:dyDescent="0.35">
      <c r="A25">
        <v>543.096</v>
      </c>
      <c r="B25">
        <v>985</v>
      </c>
      <c r="C25">
        <v>1006.1368</v>
      </c>
      <c r="D25">
        <v>1884.0486000000001</v>
      </c>
    </row>
    <row r="26" spans="1:4" x14ac:dyDescent="0.35">
      <c r="A26">
        <v>543.197</v>
      </c>
      <c r="B26">
        <v>985</v>
      </c>
      <c r="C26">
        <v>1006.1368</v>
      </c>
      <c r="D26">
        <v>1886.0124000000001</v>
      </c>
    </row>
    <row r="27" spans="1:4" x14ac:dyDescent="0.35">
      <c r="A27">
        <v>543.29600000000005</v>
      </c>
      <c r="B27">
        <v>985</v>
      </c>
      <c r="C27">
        <v>1006.1368</v>
      </c>
      <c r="D27">
        <v>1885.3406</v>
      </c>
    </row>
    <row r="28" spans="1:4" x14ac:dyDescent="0.35">
      <c r="A28">
        <v>543.39599999999996</v>
      </c>
      <c r="B28">
        <v>985</v>
      </c>
      <c r="C28">
        <v>1006.1368</v>
      </c>
      <c r="D28">
        <v>1883.8536999999999</v>
      </c>
    </row>
    <row r="29" spans="1:4" x14ac:dyDescent="0.35">
      <c r="A29">
        <v>543.49599999999998</v>
      </c>
      <c r="B29">
        <v>985</v>
      </c>
      <c r="C29">
        <v>1006.1368</v>
      </c>
      <c r="D29">
        <v>1884.5307</v>
      </c>
    </row>
    <row r="30" spans="1:4" x14ac:dyDescent="0.35">
      <c r="A30">
        <v>543.59699999999998</v>
      </c>
      <c r="B30">
        <v>985</v>
      </c>
      <c r="C30">
        <v>1006.1368</v>
      </c>
      <c r="D30">
        <v>1885.9614999999999</v>
      </c>
    </row>
    <row r="31" spans="1:4" x14ac:dyDescent="0.35">
      <c r="A31">
        <v>543.69600000000003</v>
      </c>
      <c r="B31">
        <v>985</v>
      </c>
      <c r="C31">
        <v>1006.1986000000001</v>
      </c>
      <c r="D31">
        <v>1887.4507000000001</v>
      </c>
    </row>
    <row r="32" spans="1:4" x14ac:dyDescent="0.35">
      <c r="A32">
        <v>543.79600000000005</v>
      </c>
      <c r="B32">
        <v>985</v>
      </c>
      <c r="C32">
        <v>1006.1368</v>
      </c>
      <c r="D32">
        <v>1887.4160999999999</v>
      </c>
    </row>
    <row r="33" spans="1:4" x14ac:dyDescent="0.35">
      <c r="A33">
        <v>543.89599999999996</v>
      </c>
      <c r="B33">
        <v>985</v>
      </c>
      <c r="C33">
        <v>1006.1368</v>
      </c>
      <c r="D33">
        <v>1885.2357</v>
      </c>
    </row>
    <row r="34" spans="1:4" x14ac:dyDescent="0.35">
      <c r="A34">
        <v>543.99599999999998</v>
      </c>
      <c r="B34">
        <v>985</v>
      </c>
      <c r="C34">
        <v>1006.1368</v>
      </c>
      <c r="D34">
        <v>1886.9590000000001</v>
      </c>
    </row>
    <row r="35" spans="1:4" x14ac:dyDescent="0.35">
      <c r="A35">
        <v>544.096</v>
      </c>
      <c r="B35">
        <v>985</v>
      </c>
      <c r="C35">
        <v>1006.1986000000001</v>
      </c>
      <c r="D35">
        <v>1888.3603000000001</v>
      </c>
    </row>
    <row r="36" spans="1:4" x14ac:dyDescent="0.35">
      <c r="A36">
        <v>544.19600000000003</v>
      </c>
      <c r="B36">
        <v>985</v>
      </c>
      <c r="C36">
        <v>1006.1368</v>
      </c>
      <c r="D36">
        <v>1889.0261</v>
      </c>
    </row>
    <row r="37" spans="1:4" x14ac:dyDescent="0.35">
      <c r="A37">
        <v>544.29700000000003</v>
      </c>
      <c r="B37">
        <v>985</v>
      </c>
      <c r="C37">
        <v>1006.1368</v>
      </c>
      <c r="D37">
        <v>1886.1783</v>
      </c>
    </row>
    <row r="38" spans="1:4" x14ac:dyDescent="0.35">
      <c r="A38">
        <v>544.39599999999996</v>
      </c>
      <c r="B38">
        <v>985</v>
      </c>
      <c r="C38">
        <v>1006.1986000000001</v>
      </c>
      <c r="D38">
        <v>1886.3191999999999</v>
      </c>
    </row>
    <row r="39" spans="1:4" x14ac:dyDescent="0.35">
      <c r="A39">
        <v>544.49599999999998</v>
      </c>
      <c r="B39">
        <v>985</v>
      </c>
      <c r="C39">
        <v>1006.1986000000001</v>
      </c>
      <c r="D39">
        <v>1887.306</v>
      </c>
    </row>
    <row r="40" spans="1:4" x14ac:dyDescent="0.35">
      <c r="A40">
        <v>544.596</v>
      </c>
      <c r="B40">
        <v>985</v>
      </c>
      <c r="C40">
        <v>1006.1368</v>
      </c>
      <c r="D40">
        <v>1888.9772</v>
      </c>
    </row>
    <row r="41" spans="1:4" x14ac:dyDescent="0.35">
      <c r="A41">
        <v>544.69600000000003</v>
      </c>
      <c r="B41">
        <v>985</v>
      </c>
      <c r="C41">
        <v>1006.1986000000001</v>
      </c>
      <c r="D41">
        <v>1889.288</v>
      </c>
    </row>
    <row r="42" spans="1:4" x14ac:dyDescent="0.35">
      <c r="A42">
        <v>544.79600000000005</v>
      </c>
      <c r="B42">
        <v>985</v>
      </c>
      <c r="C42">
        <v>1006.1986000000001</v>
      </c>
      <c r="D42">
        <v>1887.1749</v>
      </c>
    </row>
    <row r="43" spans="1:4" x14ac:dyDescent="0.35">
      <c r="A43">
        <v>544.89700000000005</v>
      </c>
      <c r="B43">
        <v>985</v>
      </c>
      <c r="C43">
        <v>1006.1368</v>
      </c>
      <c r="D43">
        <v>1887.3870999999999</v>
      </c>
    </row>
    <row r="44" spans="1:4" x14ac:dyDescent="0.35">
      <c r="A44">
        <v>544.99599999999998</v>
      </c>
      <c r="B44">
        <v>985</v>
      </c>
      <c r="C44">
        <v>1006.1986000000001</v>
      </c>
      <c r="D44">
        <v>1888.0527999999999</v>
      </c>
    </row>
    <row r="45" spans="1:4" x14ac:dyDescent="0.35">
      <c r="A45">
        <v>545.096</v>
      </c>
      <c r="B45">
        <v>985</v>
      </c>
      <c r="C45">
        <v>1006.1368</v>
      </c>
      <c r="D45">
        <v>1889.2212</v>
      </c>
    </row>
    <row r="46" spans="1:4" x14ac:dyDescent="0.35">
      <c r="A46">
        <v>545.19600000000003</v>
      </c>
      <c r="B46">
        <v>985</v>
      </c>
      <c r="C46">
        <v>1006.1368</v>
      </c>
      <c r="D46">
        <v>1890.2294999999999</v>
      </c>
    </row>
    <row r="47" spans="1:4" x14ac:dyDescent="0.35">
      <c r="A47">
        <v>545.29700000000003</v>
      </c>
      <c r="B47">
        <v>985</v>
      </c>
      <c r="C47">
        <v>1006.1368</v>
      </c>
      <c r="D47">
        <v>1887.4097999999999</v>
      </c>
    </row>
    <row r="48" spans="1:4" x14ac:dyDescent="0.35">
      <c r="A48">
        <v>545.39700000000005</v>
      </c>
      <c r="B48">
        <v>985</v>
      </c>
      <c r="C48">
        <v>1006.1368</v>
      </c>
      <c r="D48">
        <v>1887.2511999999999</v>
      </c>
    </row>
    <row r="49" spans="1:4" x14ac:dyDescent="0.35">
      <c r="A49">
        <v>545.49599999999998</v>
      </c>
      <c r="B49">
        <v>985</v>
      </c>
      <c r="C49">
        <v>1006.1368</v>
      </c>
      <c r="D49">
        <v>1888.3271</v>
      </c>
    </row>
    <row r="50" spans="1:4" x14ac:dyDescent="0.35">
      <c r="A50">
        <v>545.59699999999998</v>
      </c>
      <c r="B50">
        <v>985</v>
      </c>
      <c r="C50">
        <v>1006.1368</v>
      </c>
      <c r="D50">
        <v>1889.3715</v>
      </c>
    </row>
    <row r="51" spans="1:4" x14ac:dyDescent="0.35">
      <c r="A51">
        <v>545.69600000000003</v>
      </c>
      <c r="B51">
        <v>985</v>
      </c>
      <c r="C51">
        <v>1006.1368</v>
      </c>
      <c r="D51">
        <v>1890.2914000000001</v>
      </c>
    </row>
    <row r="52" spans="1:4" x14ac:dyDescent="0.35">
      <c r="A52">
        <v>545.79600000000005</v>
      </c>
      <c r="B52">
        <v>985</v>
      </c>
      <c r="C52">
        <v>1006.1368</v>
      </c>
      <c r="D52">
        <v>1888.3825999999999</v>
      </c>
    </row>
    <row r="53" spans="1:4" x14ac:dyDescent="0.35">
      <c r="A53">
        <v>545.89599999999996</v>
      </c>
      <c r="B53">
        <v>985</v>
      </c>
      <c r="C53">
        <v>1006.1368</v>
      </c>
      <c r="D53">
        <v>1887.6695</v>
      </c>
    </row>
    <row r="54" spans="1:4" x14ac:dyDescent="0.35">
      <c r="A54">
        <v>545.99599999999998</v>
      </c>
      <c r="B54">
        <v>985</v>
      </c>
      <c r="C54">
        <v>1006.1368</v>
      </c>
      <c r="D54">
        <v>1887.9123999999999</v>
      </c>
    </row>
    <row r="55" spans="1:4" x14ac:dyDescent="0.35">
      <c r="A55">
        <v>546.09699999999998</v>
      </c>
      <c r="B55">
        <v>985</v>
      </c>
      <c r="C55">
        <v>1006.1368</v>
      </c>
      <c r="D55">
        <v>1889.4295999999999</v>
      </c>
    </row>
    <row r="56" spans="1:4" x14ac:dyDescent="0.35">
      <c r="A56">
        <v>546.19600000000003</v>
      </c>
      <c r="B56">
        <v>985</v>
      </c>
      <c r="C56">
        <v>1006.1986000000001</v>
      </c>
      <c r="D56">
        <v>1890.2588000000001</v>
      </c>
    </row>
    <row r="57" spans="1:4" x14ac:dyDescent="0.35">
      <c r="A57">
        <v>546.29700000000003</v>
      </c>
      <c r="B57">
        <v>985</v>
      </c>
      <c r="C57">
        <v>1006.1368</v>
      </c>
      <c r="D57">
        <v>1887.7642000000001</v>
      </c>
    </row>
    <row r="58" spans="1:4" x14ac:dyDescent="0.35">
      <c r="A58">
        <v>546.39599999999996</v>
      </c>
      <c r="B58">
        <v>985</v>
      </c>
      <c r="C58">
        <v>1006.1368</v>
      </c>
      <c r="D58">
        <v>1888.5327</v>
      </c>
    </row>
    <row r="59" spans="1:4" x14ac:dyDescent="0.35">
      <c r="A59">
        <v>546.49599999999998</v>
      </c>
      <c r="B59">
        <v>985</v>
      </c>
      <c r="C59">
        <v>1006.1986000000001</v>
      </c>
      <c r="D59">
        <v>1889.7092</v>
      </c>
    </row>
    <row r="60" spans="1:4" x14ac:dyDescent="0.35">
      <c r="A60">
        <v>546.596</v>
      </c>
      <c r="B60">
        <v>985</v>
      </c>
      <c r="C60">
        <v>1006.1368</v>
      </c>
      <c r="D60">
        <v>1890.2589</v>
      </c>
    </row>
    <row r="61" spans="1:4" x14ac:dyDescent="0.35">
      <c r="A61">
        <v>546.69600000000003</v>
      </c>
      <c r="B61">
        <v>985</v>
      </c>
      <c r="C61">
        <v>1006.1368</v>
      </c>
      <c r="D61">
        <v>1890.1658</v>
      </c>
    </row>
    <row r="62" spans="1:4" x14ac:dyDescent="0.35">
      <c r="A62">
        <v>546.79600000000005</v>
      </c>
      <c r="B62">
        <v>985</v>
      </c>
      <c r="C62">
        <v>1006.1368</v>
      </c>
      <c r="D62">
        <v>1887.8078</v>
      </c>
    </row>
    <row r="63" spans="1:4" x14ac:dyDescent="0.35">
      <c r="A63">
        <v>546.89599999999996</v>
      </c>
      <c r="B63">
        <v>985</v>
      </c>
      <c r="C63">
        <v>1006.1368</v>
      </c>
      <c r="D63">
        <v>1886.3621000000001</v>
      </c>
    </row>
    <row r="64" spans="1:4" x14ac:dyDescent="0.35">
      <c r="A64">
        <v>546.99599999999998</v>
      </c>
      <c r="B64">
        <v>985</v>
      </c>
      <c r="C64">
        <v>1006.1368</v>
      </c>
      <c r="D64">
        <v>1888.127</v>
      </c>
    </row>
    <row r="65" spans="1:4" x14ac:dyDescent="0.35">
      <c r="A65">
        <v>547.096</v>
      </c>
      <c r="B65">
        <v>985</v>
      </c>
      <c r="C65">
        <v>1006.1368</v>
      </c>
      <c r="D65">
        <v>1889.4191000000001</v>
      </c>
    </row>
    <row r="66" spans="1:4" x14ac:dyDescent="0.35">
      <c r="A66">
        <v>547.197</v>
      </c>
      <c r="B66">
        <v>985</v>
      </c>
      <c r="C66">
        <v>1006.1368</v>
      </c>
      <c r="D66">
        <v>1892.9892</v>
      </c>
    </row>
    <row r="67" spans="1:4" x14ac:dyDescent="0.35">
      <c r="A67">
        <v>547.29700000000003</v>
      </c>
      <c r="B67">
        <v>985</v>
      </c>
      <c r="C67">
        <v>1006.1368</v>
      </c>
      <c r="D67">
        <v>1889.2239</v>
      </c>
    </row>
    <row r="68" spans="1:4" x14ac:dyDescent="0.35">
      <c r="A68">
        <v>547.39700000000005</v>
      </c>
      <c r="B68">
        <v>985</v>
      </c>
      <c r="C68">
        <v>1006.1368</v>
      </c>
      <c r="D68">
        <v>1889.5787</v>
      </c>
    </row>
    <row r="69" spans="1:4" x14ac:dyDescent="0.35">
      <c r="A69">
        <v>547.49599999999998</v>
      </c>
      <c r="B69">
        <v>985</v>
      </c>
      <c r="C69">
        <v>1006.1368</v>
      </c>
      <c r="D69">
        <v>1890.7544</v>
      </c>
    </row>
    <row r="70" spans="1:4" x14ac:dyDescent="0.35">
      <c r="A70">
        <v>547.59699999999998</v>
      </c>
      <c r="B70">
        <v>985</v>
      </c>
      <c r="C70">
        <v>1006.1986000000001</v>
      </c>
      <c r="D70">
        <v>1891.5797</v>
      </c>
    </row>
    <row r="71" spans="1:4" x14ac:dyDescent="0.35">
      <c r="A71">
        <v>547.69600000000003</v>
      </c>
      <c r="B71">
        <v>985</v>
      </c>
      <c r="C71">
        <v>1006.1368</v>
      </c>
      <c r="D71">
        <v>1892.2648999999999</v>
      </c>
    </row>
    <row r="72" spans="1:4" x14ac:dyDescent="0.35">
      <c r="A72">
        <v>547.79700000000003</v>
      </c>
      <c r="B72">
        <v>985</v>
      </c>
      <c r="C72">
        <v>1006.1368</v>
      </c>
      <c r="D72">
        <v>1889.9870000000001</v>
      </c>
    </row>
    <row r="73" spans="1:4" x14ac:dyDescent="0.35">
      <c r="A73">
        <v>547.89599999999996</v>
      </c>
      <c r="B73">
        <v>985</v>
      </c>
      <c r="C73">
        <v>1006.1368</v>
      </c>
      <c r="D73">
        <v>1889.5653</v>
      </c>
    </row>
    <row r="74" spans="1:4" x14ac:dyDescent="0.35">
      <c r="A74">
        <v>547.99599999999998</v>
      </c>
      <c r="B74">
        <v>985</v>
      </c>
      <c r="C74">
        <v>1006.1368</v>
      </c>
      <c r="D74">
        <v>1889.7909999999999</v>
      </c>
    </row>
    <row r="75" spans="1:4" x14ac:dyDescent="0.35">
      <c r="A75">
        <v>548.096</v>
      </c>
      <c r="B75">
        <v>985</v>
      </c>
      <c r="C75">
        <v>1006.1368</v>
      </c>
      <c r="D75">
        <v>1892.0219999999999</v>
      </c>
    </row>
    <row r="76" spans="1:4" x14ac:dyDescent="0.35">
      <c r="A76">
        <v>548.19600000000003</v>
      </c>
      <c r="B76">
        <v>985</v>
      </c>
      <c r="C76">
        <v>1006.1368</v>
      </c>
      <c r="D76">
        <v>1892.6114</v>
      </c>
    </row>
    <row r="77" spans="1:4" x14ac:dyDescent="0.35">
      <c r="A77">
        <v>548.29600000000005</v>
      </c>
      <c r="B77">
        <v>985</v>
      </c>
      <c r="C77">
        <v>1006.1368</v>
      </c>
      <c r="D77">
        <v>1890.7874999999999</v>
      </c>
    </row>
    <row r="78" spans="1:4" x14ac:dyDescent="0.35">
      <c r="A78">
        <v>548.39700000000005</v>
      </c>
      <c r="B78">
        <v>985</v>
      </c>
      <c r="C78">
        <v>1006.1368</v>
      </c>
      <c r="D78">
        <v>1890.0336</v>
      </c>
    </row>
    <row r="79" spans="1:4" x14ac:dyDescent="0.35">
      <c r="A79">
        <v>548.49599999999998</v>
      </c>
      <c r="B79">
        <v>985</v>
      </c>
      <c r="C79">
        <v>1006.1986000000001</v>
      </c>
      <c r="D79">
        <v>1890.0340000000001</v>
      </c>
    </row>
    <row r="80" spans="1:4" x14ac:dyDescent="0.35">
      <c r="A80">
        <v>548.596</v>
      </c>
      <c r="B80">
        <v>985</v>
      </c>
      <c r="C80">
        <v>1006.1986000000001</v>
      </c>
      <c r="D80">
        <v>1891.7651000000001</v>
      </c>
    </row>
    <row r="81" spans="1:4" x14ac:dyDescent="0.35">
      <c r="A81">
        <v>548.69600000000003</v>
      </c>
      <c r="B81">
        <v>985</v>
      </c>
      <c r="C81">
        <v>1006.075</v>
      </c>
      <c r="D81">
        <v>1891.3867</v>
      </c>
    </row>
    <row r="82" spans="1:4" x14ac:dyDescent="0.35">
      <c r="A82">
        <v>548.79600000000005</v>
      </c>
      <c r="B82">
        <v>985</v>
      </c>
      <c r="C82">
        <v>1006.1986000000001</v>
      </c>
      <c r="D82">
        <v>1889.9597000000001</v>
      </c>
    </row>
    <row r="83" spans="1:4" x14ac:dyDescent="0.35">
      <c r="A83">
        <v>548.89599999999996</v>
      </c>
      <c r="B83">
        <v>985</v>
      </c>
      <c r="C83">
        <v>1006.1986000000001</v>
      </c>
      <c r="D83">
        <v>1889.8786</v>
      </c>
    </row>
    <row r="84" spans="1:4" x14ac:dyDescent="0.35">
      <c r="A84">
        <v>548.99599999999998</v>
      </c>
      <c r="B84">
        <v>985</v>
      </c>
      <c r="C84">
        <v>1006.1368</v>
      </c>
      <c r="D84">
        <v>1891.8091999999999</v>
      </c>
    </row>
    <row r="85" spans="1:4" x14ac:dyDescent="0.35">
      <c r="A85">
        <v>549.096</v>
      </c>
      <c r="B85">
        <v>985</v>
      </c>
      <c r="C85">
        <v>1006.1368</v>
      </c>
      <c r="D85">
        <v>1892.7999</v>
      </c>
    </row>
    <row r="86" spans="1:4" x14ac:dyDescent="0.35">
      <c r="A86">
        <v>549.19600000000003</v>
      </c>
      <c r="B86">
        <v>985</v>
      </c>
      <c r="C86">
        <v>1006.1368</v>
      </c>
      <c r="D86">
        <v>1892.0328999999999</v>
      </c>
    </row>
    <row r="87" spans="1:4" x14ac:dyDescent="0.35">
      <c r="A87">
        <v>549.29600000000005</v>
      </c>
      <c r="B87">
        <v>985</v>
      </c>
      <c r="C87">
        <v>1006.1368</v>
      </c>
      <c r="D87">
        <v>1889.6874</v>
      </c>
    </row>
    <row r="88" spans="1:4" x14ac:dyDescent="0.35">
      <c r="A88">
        <v>549.39700000000005</v>
      </c>
      <c r="B88">
        <v>985</v>
      </c>
      <c r="C88">
        <v>1006.1368</v>
      </c>
      <c r="D88">
        <v>1890.038</v>
      </c>
    </row>
    <row r="89" spans="1:4" x14ac:dyDescent="0.35">
      <c r="A89">
        <v>549.49599999999998</v>
      </c>
      <c r="B89">
        <v>985</v>
      </c>
      <c r="C89">
        <v>1006.1368</v>
      </c>
      <c r="D89">
        <v>1891.7204999999999</v>
      </c>
    </row>
    <row r="90" spans="1:4" x14ac:dyDescent="0.35">
      <c r="A90">
        <v>549.596</v>
      </c>
      <c r="B90">
        <v>985</v>
      </c>
      <c r="C90">
        <v>1006.1368</v>
      </c>
      <c r="D90">
        <v>1892.1035999999999</v>
      </c>
    </row>
    <row r="91" spans="1:4" x14ac:dyDescent="0.35">
      <c r="A91">
        <v>549.69600000000003</v>
      </c>
      <c r="B91">
        <v>985</v>
      </c>
      <c r="C91">
        <v>1006.1368</v>
      </c>
      <c r="D91">
        <v>1892.682</v>
      </c>
    </row>
    <row r="92" spans="1:4" x14ac:dyDescent="0.35">
      <c r="A92">
        <v>549.79600000000005</v>
      </c>
      <c r="B92">
        <v>985</v>
      </c>
      <c r="C92">
        <v>1006.1368</v>
      </c>
      <c r="D92">
        <v>1890.0815</v>
      </c>
    </row>
    <row r="93" spans="1:4" x14ac:dyDescent="0.35">
      <c r="A93">
        <v>549.89599999999996</v>
      </c>
      <c r="B93">
        <v>985</v>
      </c>
      <c r="C93">
        <v>1006.1986000000001</v>
      </c>
      <c r="D93">
        <v>1890.4650999999999</v>
      </c>
    </row>
    <row r="94" spans="1:4" x14ac:dyDescent="0.35">
      <c r="A94">
        <v>549.99599999999998</v>
      </c>
      <c r="B94">
        <v>985</v>
      </c>
      <c r="C94">
        <v>1006.1368</v>
      </c>
      <c r="D94">
        <v>1891.376</v>
      </c>
    </row>
    <row r="95" spans="1:4" x14ac:dyDescent="0.35">
      <c r="A95">
        <v>550.09699999999998</v>
      </c>
      <c r="B95">
        <v>985</v>
      </c>
      <c r="C95">
        <v>1006.1986000000001</v>
      </c>
      <c r="D95">
        <v>1892.5159000000001</v>
      </c>
    </row>
    <row r="96" spans="1:4" x14ac:dyDescent="0.35">
      <c r="A96">
        <v>550.19600000000003</v>
      </c>
      <c r="B96">
        <v>985</v>
      </c>
      <c r="C96">
        <v>1006.1368</v>
      </c>
      <c r="D96">
        <v>1892.5499</v>
      </c>
    </row>
    <row r="97" spans="1:4" x14ac:dyDescent="0.35">
      <c r="A97">
        <v>550.29700000000003</v>
      </c>
      <c r="B97">
        <v>985</v>
      </c>
      <c r="C97">
        <v>1006.1986000000001</v>
      </c>
      <c r="D97">
        <v>1889.4954</v>
      </c>
    </row>
    <row r="98" spans="1:4" x14ac:dyDescent="0.35">
      <c r="A98">
        <v>550.39599999999996</v>
      </c>
      <c r="B98">
        <v>985</v>
      </c>
      <c r="C98">
        <v>1006.075</v>
      </c>
      <c r="D98">
        <v>1888.9484</v>
      </c>
    </row>
    <row r="99" spans="1:4" x14ac:dyDescent="0.35">
      <c r="A99">
        <v>550.49599999999998</v>
      </c>
      <c r="B99">
        <v>985</v>
      </c>
      <c r="C99">
        <v>1006.1368</v>
      </c>
      <c r="D99">
        <v>1889.2784999999999</v>
      </c>
    </row>
    <row r="100" spans="1:4" x14ac:dyDescent="0.35">
      <c r="A100">
        <v>550.596</v>
      </c>
      <c r="B100">
        <v>985</v>
      </c>
      <c r="C100">
        <v>1006.1368</v>
      </c>
      <c r="D100">
        <v>1891.2329</v>
      </c>
    </row>
    <row r="101" spans="1:4" x14ac:dyDescent="0.35">
      <c r="A101">
        <v>550.697</v>
      </c>
      <c r="B101">
        <v>985</v>
      </c>
      <c r="C101">
        <v>1006.1368</v>
      </c>
      <c r="D101">
        <v>1891.4689000000001</v>
      </c>
    </row>
    <row r="102" spans="1:4" x14ac:dyDescent="0.35">
      <c r="A102">
        <v>550.79600000000005</v>
      </c>
      <c r="B102">
        <v>985</v>
      </c>
      <c r="C102">
        <v>1006.1368</v>
      </c>
      <c r="D102">
        <v>1888.1511</v>
      </c>
    </row>
    <row r="103" spans="1:4" x14ac:dyDescent="0.35">
      <c r="A103">
        <v>550.89599999999996</v>
      </c>
      <c r="B103">
        <v>985</v>
      </c>
      <c r="C103">
        <v>1006.1368</v>
      </c>
      <c r="D103">
        <v>1888.4170999999999</v>
      </c>
    </row>
    <row r="104" spans="1:4" x14ac:dyDescent="0.35">
      <c r="A104">
        <v>550.99599999999998</v>
      </c>
      <c r="B104">
        <v>985</v>
      </c>
      <c r="C104">
        <v>1006.1368</v>
      </c>
      <c r="D104">
        <v>1889.3518999999999</v>
      </c>
    </row>
    <row r="105" spans="1:4" x14ac:dyDescent="0.35">
      <c r="A105">
        <v>551.096</v>
      </c>
      <c r="B105">
        <v>985</v>
      </c>
      <c r="C105">
        <v>1006.1368</v>
      </c>
      <c r="D105">
        <v>1891.5826</v>
      </c>
    </row>
    <row r="106" spans="1:4" x14ac:dyDescent="0.35">
      <c r="A106">
        <v>551.19600000000003</v>
      </c>
      <c r="B106">
        <v>985</v>
      </c>
      <c r="C106">
        <v>1006.1986000000001</v>
      </c>
      <c r="D106">
        <v>1889.2833000000001</v>
      </c>
    </row>
    <row r="107" spans="1:4" x14ac:dyDescent="0.35">
      <c r="A107">
        <v>551.29600000000005</v>
      </c>
      <c r="B107">
        <v>985</v>
      </c>
      <c r="C107">
        <v>1006.1368</v>
      </c>
      <c r="D107">
        <v>1888.4156</v>
      </c>
    </row>
    <row r="108" spans="1:4" x14ac:dyDescent="0.35">
      <c r="A108">
        <v>551.39599999999996</v>
      </c>
      <c r="B108">
        <v>985</v>
      </c>
      <c r="C108">
        <v>1006.1368</v>
      </c>
      <c r="D108">
        <v>1889.0820000000001</v>
      </c>
    </row>
    <row r="109" spans="1:4" x14ac:dyDescent="0.35">
      <c r="A109">
        <v>551.49699999999996</v>
      </c>
      <c r="B109">
        <v>985</v>
      </c>
      <c r="C109">
        <v>1006.1368</v>
      </c>
      <c r="D109">
        <v>1891.0730000000001</v>
      </c>
    </row>
    <row r="110" spans="1:4" x14ac:dyDescent="0.35">
      <c r="A110">
        <v>551.596</v>
      </c>
      <c r="B110">
        <v>985</v>
      </c>
      <c r="C110">
        <v>1006.1368</v>
      </c>
      <c r="D110">
        <v>1891.7381</v>
      </c>
    </row>
    <row r="111" spans="1:4" x14ac:dyDescent="0.35">
      <c r="A111">
        <v>551.69600000000003</v>
      </c>
      <c r="B111">
        <v>985</v>
      </c>
      <c r="C111">
        <v>1006.1368</v>
      </c>
      <c r="D111">
        <v>1889.3523</v>
      </c>
    </row>
    <row r="112" spans="1:4" x14ac:dyDescent="0.35">
      <c r="A112">
        <v>551.79700000000003</v>
      </c>
      <c r="B112">
        <v>985</v>
      </c>
      <c r="C112">
        <v>1006.1368</v>
      </c>
      <c r="D112">
        <v>1888.646</v>
      </c>
    </row>
    <row r="113" spans="1:4" x14ac:dyDescent="0.35">
      <c r="A113">
        <v>551.89599999999996</v>
      </c>
      <c r="B113">
        <v>985</v>
      </c>
      <c r="C113">
        <v>1006.1368</v>
      </c>
      <c r="D113">
        <v>1888.9907000000001</v>
      </c>
    </row>
    <row r="114" spans="1:4" x14ac:dyDescent="0.35">
      <c r="A114">
        <v>551.99599999999998</v>
      </c>
      <c r="B114">
        <v>985</v>
      </c>
      <c r="C114">
        <v>1006.075</v>
      </c>
      <c r="D114">
        <v>1890.2322999999999</v>
      </c>
    </row>
    <row r="115" spans="1:4" x14ac:dyDescent="0.35">
      <c r="A115">
        <v>552.096</v>
      </c>
      <c r="B115">
        <v>985</v>
      </c>
      <c r="C115">
        <v>1006.1368</v>
      </c>
      <c r="D115">
        <v>1891.2518</v>
      </c>
    </row>
    <row r="116" spans="1:4" x14ac:dyDescent="0.35">
      <c r="A116">
        <v>552.19600000000003</v>
      </c>
      <c r="B116">
        <v>985</v>
      </c>
      <c r="C116">
        <v>1006.1368</v>
      </c>
      <c r="D116">
        <v>1890.3882000000001</v>
      </c>
    </row>
    <row r="117" spans="1:4" x14ac:dyDescent="0.35">
      <c r="A117">
        <v>552.29700000000003</v>
      </c>
      <c r="B117">
        <v>985</v>
      </c>
      <c r="C117">
        <v>1006.1368</v>
      </c>
      <c r="D117">
        <v>1888.7257</v>
      </c>
    </row>
    <row r="118" spans="1:4" x14ac:dyDescent="0.35">
      <c r="A118">
        <v>552.39599999999996</v>
      </c>
      <c r="B118">
        <v>985</v>
      </c>
      <c r="C118">
        <v>1006.1368</v>
      </c>
      <c r="D118">
        <v>1888.7701</v>
      </c>
    </row>
    <row r="119" spans="1:4" x14ac:dyDescent="0.35">
      <c r="A119">
        <v>552.49599999999998</v>
      </c>
      <c r="B119">
        <v>985</v>
      </c>
      <c r="C119">
        <v>1006.1368</v>
      </c>
      <c r="D119">
        <v>1890.8579999999999</v>
      </c>
    </row>
    <row r="120" spans="1:4" x14ac:dyDescent="0.35">
      <c r="A120">
        <v>552.596</v>
      </c>
      <c r="B120">
        <v>985</v>
      </c>
      <c r="C120">
        <v>1006.1368</v>
      </c>
      <c r="D120">
        <v>1891.4776999999999</v>
      </c>
    </row>
    <row r="121" spans="1:4" x14ac:dyDescent="0.35">
      <c r="A121">
        <v>552.69600000000003</v>
      </c>
      <c r="B121">
        <v>985</v>
      </c>
      <c r="C121">
        <v>1006.1368</v>
      </c>
      <c r="D121">
        <v>1890.7618</v>
      </c>
    </row>
    <row r="122" spans="1:4" x14ac:dyDescent="0.35">
      <c r="A122">
        <v>552.79600000000005</v>
      </c>
      <c r="B122">
        <v>985</v>
      </c>
      <c r="C122">
        <v>1006.1368</v>
      </c>
      <c r="D122">
        <v>1888.2348999999999</v>
      </c>
    </row>
    <row r="123" spans="1:4" x14ac:dyDescent="0.35">
      <c r="A123">
        <v>552.89599999999996</v>
      </c>
      <c r="B123">
        <v>985</v>
      </c>
      <c r="C123">
        <v>1006.1986000000001</v>
      </c>
      <c r="D123">
        <v>1888.8734999999999</v>
      </c>
    </row>
    <row r="124" spans="1:4" x14ac:dyDescent="0.35">
      <c r="A124">
        <v>552.99699999999996</v>
      </c>
      <c r="B124">
        <v>985</v>
      </c>
      <c r="C124">
        <v>1006.1986000000001</v>
      </c>
      <c r="D124">
        <v>1889.8514</v>
      </c>
    </row>
    <row r="125" spans="1:4" x14ac:dyDescent="0.35">
      <c r="A125">
        <v>553.096</v>
      </c>
      <c r="B125">
        <v>985</v>
      </c>
      <c r="C125">
        <v>1006.1368</v>
      </c>
      <c r="D125">
        <v>1891.2467999999999</v>
      </c>
    </row>
    <row r="126" spans="1:4" x14ac:dyDescent="0.35">
      <c r="A126">
        <v>553.19600000000003</v>
      </c>
      <c r="B126">
        <v>985</v>
      </c>
      <c r="C126">
        <v>1006.1368</v>
      </c>
      <c r="D126">
        <v>1891.6612</v>
      </c>
    </row>
    <row r="127" spans="1:4" x14ac:dyDescent="0.35">
      <c r="A127">
        <v>553.29600000000005</v>
      </c>
      <c r="B127">
        <v>985</v>
      </c>
      <c r="C127">
        <v>1006.1368</v>
      </c>
      <c r="D127">
        <v>1888.5841</v>
      </c>
    </row>
    <row r="128" spans="1:4" x14ac:dyDescent="0.35">
      <c r="A128">
        <v>553.39599999999996</v>
      </c>
      <c r="B128">
        <v>985</v>
      </c>
      <c r="C128">
        <v>1006.1368</v>
      </c>
      <c r="D128">
        <v>1890.1847</v>
      </c>
    </row>
    <row r="129" spans="1:4" x14ac:dyDescent="0.35">
      <c r="A129">
        <v>553.49599999999998</v>
      </c>
      <c r="B129">
        <v>985</v>
      </c>
      <c r="C129">
        <v>1006.1368</v>
      </c>
      <c r="D129">
        <v>1891.4590000000001</v>
      </c>
    </row>
    <row r="130" spans="1:4" x14ac:dyDescent="0.35">
      <c r="A130">
        <v>553.596</v>
      </c>
      <c r="B130">
        <v>985</v>
      </c>
      <c r="C130">
        <v>1006.075</v>
      </c>
      <c r="D130">
        <v>1891.3108</v>
      </c>
    </row>
    <row r="131" spans="1:4" x14ac:dyDescent="0.35">
      <c r="A131">
        <v>553.69600000000003</v>
      </c>
      <c r="B131">
        <v>985</v>
      </c>
      <c r="C131">
        <v>1006.1986000000001</v>
      </c>
      <c r="D131">
        <v>1888.7967000000001</v>
      </c>
    </row>
    <row r="132" spans="1:4" x14ac:dyDescent="0.35">
      <c r="A132">
        <v>553.79600000000005</v>
      </c>
      <c r="B132">
        <v>985</v>
      </c>
      <c r="C132">
        <v>1006.1368</v>
      </c>
      <c r="D132">
        <v>1889.1608000000001</v>
      </c>
    </row>
    <row r="133" spans="1:4" x14ac:dyDescent="0.35">
      <c r="A133">
        <v>553.89599999999996</v>
      </c>
      <c r="B133">
        <v>985</v>
      </c>
      <c r="C133">
        <v>1006.1368</v>
      </c>
      <c r="D133">
        <v>1889.3198</v>
      </c>
    </row>
    <row r="134" spans="1:4" x14ac:dyDescent="0.35">
      <c r="A134">
        <v>553.99599999999998</v>
      </c>
      <c r="B134">
        <v>985</v>
      </c>
      <c r="C134">
        <v>1006.1368</v>
      </c>
      <c r="D134">
        <v>1891.2467999999999</v>
      </c>
    </row>
    <row r="135" spans="1:4" x14ac:dyDescent="0.35">
      <c r="A135">
        <v>554.096</v>
      </c>
      <c r="B135">
        <v>985</v>
      </c>
      <c r="C135">
        <v>1006.1368</v>
      </c>
      <c r="D135">
        <v>1891.6497999999999</v>
      </c>
    </row>
    <row r="136" spans="1:4" x14ac:dyDescent="0.35">
      <c r="A136">
        <v>554.19600000000003</v>
      </c>
      <c r="B136">
        <v>985</v>
      </c>
      <c r="C136">
        <v>1006.1368</v>
      </c>
      <c r="D136">
        <v>1889.2063000000001</v>
      </c>
    </row>
    <row r="137" spans="1:4" x14ac:dyDescent="0.35">
      <c r="A137">
        <v>554.29600000000005</v>
      </c>
      <c r="B137">
        <v>985</v>
      </c>
      <c r="C137">
        <v>1006.1368</v>
      </c>
      <c r="D137">
        <v>1888.6183000000001</v>
      </c>
    </row>
    <row r="138" spans="1:4" x14ac:dyDescent="0.35">
      <c r="A138">
        <v>554.39599999999996</v>
      </c>
      <c r="B138">
        <v>985</v>
      </c>
      <c r="C138">
        <v>1006.1368</v>
      </c>
      <c r="D138">
        <v>1889.5420999999999</v>
      </c>
    </row>
    <row r="139" spans="1:4" x14ac:dyDescent="0.35">
      <c r="A139">
        <v>554.49599999999998</v>
      </c>
      <c r="B139">
        <v>985</v>
      </c>
      <c r="C139">
        <v>1006.1368</v>
      </c>
      <c r="D139">
        <v>1890.8688</v>
      </c>
    </row>
    <row r="140" spans="1:4" x14ac:dyDescent="0.35">
      <c r="A140">
        <v>554.596</v>
      </c>
      <c r="B140">
        <v>985</v>
      </c>
      <c r="C140">
        <v>1006.075</v>
      </c>
      <c r="D140">
        <v>1891.4999</v>
      </c>
    </row>
    <row r="141" spans="1:4" x14ac:dyDescent="0.35">
      <c r="A141">
        <v>554.69600000000003</v>
      </c>
      <c r="B141">
        <v>985</v>
      </c>
      <c r="C141">
        <v>1006.1368</v>
      </c>
      <c r="D141">
        <v>1889.5871</v>
      </c>
    </row>
    <row r="142" spans="1:4" x14ac:dyDescent="0.35">
      <c r="A142">
        <v>554.79700000000003</v>
      </c>
      <c r="B142">
        <v>985</v>
      </c>
      <c r="C142">
        <v>1006.1368</v>
      </c>
      <c r="D142">
        <v>1889.0975000000001</v>
      </c>
    </row>
    <row r="143" spans="1:4" x14ac:dyDescent="0.35">
      <c r="A143">
        <v>554.89599999999996</v>
      </c>
      <c r="B143">
        <v>985</v>
      </c>
      <c r="C143">
        <v>1006.1368</v>
      </c>
      <c r="D143">
        <v>1889.2025000000001</v>
      </c>
    </row>
    <row r="144" spans="1:4" x14ac:dyDescent="0.35">
      <c r="A144">
        <v>554.99699999999996</v>
      </c>
      <c r="B144">
        <v>985</v>
      </c>
      <c r="C144">
        <v>1006.1368</v>
      </c>
      <c r="D144">
        <v>1891.4246000000001</v>
      </c>
    </row>
    <row r="145" spans="1:4" x14ac:dyDescent="0.35">
      <c r="A145">
        <v>555.09699999999998</v>
      </c>
      <c r="B145">
        <v>985</v>
      </c>
      <c r="C145">
        <v>1006.1368</v>
      </c>
      <c r="D145">
        <v>1891.9691</v>
      </c>
    </row>
    <row r="146" spans="1:4" x14ac:dyDescent="0.35">
      <c r="A146">
        <v>555.19600000000003</v>
      </c>
      <c r="B146">
        <v>985</v>
      </c>
      <c r="C146">
        <v>1006.1368</v>
      </c>
      <c r="D146">
        <v>1890.2451000000001</v>
      </c>
    </row>
    <row r="147" spans="1:4" x14ac:dyDescent="0.35">
      <c r="A147">
        <v>555.29600000000005</v>
      </c>
      <c r="B147">
        <v>985</v>
      </c>
      <c r="C147">
        <v>1006.1368</v>
      </c>
      <c r="D147">
        <v>1888.6546000000001</v>
      </c>
    </row>
    <row r="148" spans="1:4" x14ac:dyDescent="0.35">
      <c r="A148">
        <v>555.39599999999996</v>
      </c>
      <c r="B148">
        <v>985</v>
      </c>
      <c r="C148">
        <v>1006.1368</v>
      </c>
      <c r="D148">
        <v>1889.5563999999999</v>
      </c>
    </row>
    <row r="149" spans="1:4" x14ac:dyDescent="0.35">
      <c r="A149">
        <v>555.49599999999998</v>
      </c>
      <c r="B149">
        <v>985</v>
      </c>
      <c r="C149">
        <v>1006.1986000000001</v>
      </c>
      <c r="D149">
        <v>1891.0754999999999</v>
      </c>
    </row>
    <row r="150" spans="1:4" x14ac:dyDescent="0.35">
      <c r="A150">
        <v>555.596</v>
      </c>
      <c r="B150">
        <v>985</v>
      </c>
      <c r="C150">
        <v>1006.1368</v>
      </c>
      <c r="D150">
        <v>1891.4869000000001</v>
      </c>
    </row>
    <row r="151" spans="1:4" x14ac:dyDescent="0.35">
      <c r="A151">
        <v>555.69600000000003</v>
      </c>
      <c r="B151">
        <v>985</v>
      </c>
      <c r="C151">
        <v>1006.1368</v>
      </c>
      <c r="D151">
        <v>1890.7079000000001</v>
      </c>
    </row>
    <row r="152" spans="1:4" x14ac:dyDescent="0.35">
      <c r="A152">
        <v>555.79600000000005</v>
      </c>
      <c r="B152">
        <v>985</v>
      </c>
      <c r="C152">
        <v>1006.1368</v>
      </c>
      <c r="D152">
        <v>1888.9505999999999</v>
      </c>
    </row>
    <row r="153" spans="1:4" x14ac:dyDescent="0.35">
      <c r="A153">
        <v>555.89599999999996</v>
      </c>
      <c r="B153">
        <v>985</v>
      </c>
      <c r="C153">
        <v>1006.1368</v>
      </c>
      <c r="D153">
        <v>1890.55</v>
      </c>
    </row>
    <row r="154" spans="1:4" x14ac:dyDescent="0.35">
      <c r="A154">
        <v>555.99599999999998</v>
      </c>
      <c r="B154">
        <v>985</v>
      </c>
      <c r="C154">
        <v>1006.1368</v>
      </c>
      <c r="D154">
        <v>1891.1936000000001</v>
      </c>
    </row>
    <row r="155" spans="1:4" x14ac:dyDescent="0.35">
      <c r="A155">
        <v>556.096</v>
      </c>
      <c r="B155">
        <v>985</v>
      </c>
      <c r="C155">
        <v>1006.1368</v>
      </c>
      <c r="D155">
        <v>1890.9951000000001</v>
      </c>
    </row>
    <row r="156" spans="1:4" x14ac:dyDescent="0.35">
      <c r="A156">
        <v>556.19600000000003</v>
      </c>
      <c r="B156">
        <v>985</v>
      </c>
      <c r="C156">
        <v>1006.1368</v>
      </c>
      <c r="D156">
        <v>1888.6718000000001</v>
      </c>
    </row>
    <row r="157" spans="1:4" x14ac:dyDescent="0.35">
      <c r="A157">
        <v>556.29600000000005</v>
      </c>
      <c r="B157">
        <v>985</v>
      </c>
      <c r="C157">
        <v>1006.1368</v>
      </c>
      <c r="D157">
        <v>1889.4304999999999</v>
      </c>
    </row>
    <row r="158" spans="1:4" x14ac:dyDescent="0.35">
      <c r="A158">
        <v>556.39599999999996</v>
      </c>
      <c r="B158">
        <v>985</v>
      </c>
      <c r="C158">
        <v>1006.1368</v>
      </c>
      <c r="D158">
        <v>1890.6167</v>
      </c>
    </row>
    <row r="159" spans="1:4" x14ac:dyDescent="0.35">
      <c r="A159">
        <v>556.49599999999998</v>
      </c>
      <c r="B159">
        <v>985</v>
      </c>
      <c r="C159">
        <v>1006.075</v>
      </c>
      <c r="D159">
        <v>1891.6298999999999</v>
      </c>
    </row>
    <row r="160" spans="1:4" x14ac:dyDescent="0.35">
      <c r="A160">
        <v>556.596</v>
      </c>
      <c r="B160">
        <v>985</v>
      </c>
      <c r="C160">
        <v>1006.1368</v>
      </c>
      <c r="D160">
        <v>1891.5391999999999</v>
      </c>
    </row>
    <row r="161" spans="1:4" x14ac:dyDescent="0.35">
      <c r="A161">
        <v>556.697</v>
      </c>
      <c r="B161">
        <v>985</v>
      </c>
      <c r="C161">
        <v>1006.1368</v>
      </c>
      <c r="D161">
        <v>1888.8721</v>
      </c>
    </row>
    <row r="162" spans="1:4" x14ac:dyDescent="0.35">
      <c r="A162">
        <v>556.79600000000005</v>
      </c>
      <c r="B162">
        <v>985</v>
      </c>
      <c r="C162">
        <v>1006.1368</v>
      </c>
      <c r="D162">
        <v>1889.1110000000001</v>
      </c>
    </row>
    <row r="163" spans="1:4" x14ac:dyDescent="0.35">
      <c r="A163">
        <v>556.89599999999996</v>
      </c>
      <c r="B163">
        <v>985</v>
      </c>
      <c r="C163">
        <v>1006.1368</v>
      </c>
      <c r="D163">
        <v>1890.1686</v>
      </c>
    </row>
    <row r="164" spans="1:4" x14ac:dyDescent="0.35">
      <c r="A164">
        <v>556.99599999999998</v>
      </c>
      <c r="B164">
        <v>985</v>
      </c>
      <c r="C164">
        <v>1006.1368</v>
      </c>
      <c r="D164">
        <v>1891.7227</v>
      </c>
    </row>
    <row r="165" spans="1:4" x14ac:dyDescent="0.35">
      <c r="A165">
        <v>557.096</v>
      </c>
      <c r="B165">
        <v>985</v>
      </c>
      <c r="C165">
        <v>1006.1368</v>
      </c>
      <c r="D165">
        <v>1891.6024</v>
      </c>
    </row>
    <row r="166" spans="1:4" x14ac:dyDescent="0.35">
      <c r="A166">
        <v>557.197</v>
      </c>
      <c r="B166">
        <v>985</v>
      </c>
      <c r="C166">
        <v>1006.1368</v>
      </c>
      <c r="D166">
        <v>1889.1137000000001</v>
      </c>
    </row>
    <row r="167" spans="1:4" x14ac:dyDescent="0.35">
      <c r="A167">
        <v>557.29700000000003</v>
      </c>
      <c r="B167">
        <v>985</v>
      </c>
      <c r="C167">
        <v>1006.1368</v>
      </c>
      <c r="D167">
        <v>1889.3398</v>
      </c>
    </row>
    <row r="168" spans="1:4" x14ac:dyDescent="0.35">
      <c r="A168">
        <v>557.39599999999996</v>
      </c>
      <c r="B168">
        <v>985</v>
      </c>
      <c r="C168">
        <v>1006.1368</v>
      </c>
      <c r="D168">
        <v>1890.0063</v>
      </c>
    </row>
    <row r="169" spans="1:4" x14ac:dyDescent="0.35">
      <c r="A169">
        <v>557.49599999999998</v>
      </c>
      <c r="B169">
        <v>985</v>
      </c>
      <c r="C169">
        <v>1006.1368</v>
      </c>
      <c r="D169">
        <v>1891.1637000000001</v>
      </c>
    </row>
    <row r="170" spans="1:4" x14ac:dyDescent="0.35">
      <c r="A170">
        <v>557.596</v>
      </c>
      <c r="B170">
        <v>985</v>
      </c>
      <c r="C170">
        <v>1006.1368</v>
      </c>
      <c r="D170">
        <v>1891.9048</v>
      </c>
    </row>
    <row r="171" spans="1:4" x14ac:dyDescent="0.35">
      <c r="A171">
        <v>557.69600000000003</v>
      </c>
      <c r="B171">
        <v>985</v>
      </c>
      <c r="C171">
        <v>1006.1368</v>
      </c>
      <c r="D171">
        <v>1888.6799000000001</v>
      </c>
    </row>
    <row r="172" spans="1:4" x14ac:dyDescent="0.35">
      <c r="A172">
        <v>557.79700000000003</v>
      </c>
      <c r="B172">
        <v>985</v>
      </c>
      <c r="C172">
        <v>1006.1368</v>
      </c>
      <c r="D172">
        <v>1888.873</v>
      </c>
    </row>
    <row r="173" spans="1:4" x14ac:dyDescent="0.35">
      <c r="A173">
        <v>557.89599999999996</v>
      </c>
      <c r="B173">
        <v>985</v>
      </c>
      <c r="C173">
        <v>1006.1986000000001</v>
      </c>
      <c r="D173">
        <v>1890.5422000000001</v>
      </c>
    </row>
    <row r="174" spans="1:4" x14ac:dyDescent="0.35">
      <c r="A174">
        <v>557.99599999999998</v>
      </c>
      <c r="B174">
        <v>985</v>
      </c>
      <c r="C174">
        <v>1006.1368</v>
      </c>
      <c r="D174">
        <v>1891.7642000000001</v>
      </c>
    </row>
    <row r="175" spans="1:4" x14ac:dyDescent="0.35">
      <c r="A175">
        <v>558.096</v>
      </c>
      <c r="B175">
        <v>985</v>
      </c>
      <c r="C175">
        <v>1006.1368</v>
      </c>
      <c r="D175">
        <v>1891.6337000000001</v>
      </c>
    </row>
    <row r="176" spans="1:4" x14ac:dyDescent="0.35">
      <c r="A176">
        <v>558.19600000000003</v>
      </c>
      <c r="B176">
        <v>985</v>
      </c>
      <c r="C176">
        <v>1006.1368</v>
      </c>
      <c r="D176">
        <v>1889.4491</v>
      </c>
    </row>
    <row r="177" spans="1:4" x14ac:dyDescent="0.35">
      <c r="A177">
        <v>558.29600000000005</v>
      </c>
      <c r="B177">
        <v>985</v>
      </c>
      <c r="C177">
        <v>1006.1368</v>
      </c>
      <c r="D177">
        <v>1889.6548</v>
      </c>
    </row>
    <row r="178" spans="1:4" x14ac:dyDescent="0.35">
      <c r="A178">
        <v>558.39599999999996</v>
      </c>
      <c r="B178">
        <v>985</v>
      </c>
      <c r="C178">
        <v>1006.1368</v>
      </c>
      <c r="D178">
        <v>1891.1569</v>
      </c>
    </row>
    <row r="179" spans="1:4" x14ac:dyDescent="0.35">
      <c r="A179">
        <v>558.49599999999998</v>
      </c>
      <c r="B179">
        <v>985</v>
      </c>
      <c r="C179">
        <v>1006.1368</v>
      </c>
      <c r="D179">
        <v>1892.0271</v>
      </c>
    </row>
    <row r="180" spans="1:4" x14ac:dyDescent="0.35">
      <c r="A180">
        <v>558.596</v>
      </c>
      <c r="B180">
        <v>985</v>
      </c>
      <c r="C180">
        <v>1006.1368</v>
      </c>
      <c r="D180">
        <v>1889.5084999999999</v>
      </c>
    </row>
    <row r="181" spans="1:4" x14ac:dyDescent="0.35">
      <c r="A181">
        <v>558.69600000000003</v>
      </c>
      <c r="B181">
        <v>985</v>
      </c>
      <c r="C181">
        <v>1006.1368</v>
      </c>
      <c r="D181">
        <v>1889.0409</v>
      </c>
    </row>
    <row r="182" spans="1:4" x14ac:dyDescent="0.35">
      <c r="A182">
        <v>558.79600000000005</v>
      </c>
      <c r="B182">
        <v>985</v>
      </c>
      <c r="C182">
        <v>1006.1368</v>
      </c>
      <c r="D182">
        <v>1889.3223</v>
      </c>
    </row>
    <row r="183" spans="1:4" x14ac:dyDescent="0.35">
      <c r="A183">
        <v>558.89599999999996</v>
      </c>
      <c r="B183">
        <v>985</v>
      </c>
      <c r="C183">
        <v>1006.1368</v>
      </c>
      <c r="D183">
        <v>1891.4170999999999</v>
      </c>
    </row>
    <row r="184" spans="1:4" x14ac:dyDescent="0.35">
      <c r="A184">
        <v>558.99599999999998</v>
      </c>
      <c r="B184">
        <v>985</v>
      </c>
      <c r="C184">
        <v>1006.1368</v>
      </c>
      <c r="D184">
        <v>1891.7679000000001</v>
      </c>
    </row>
    <row r="185" spans="1:4" x14ac:dyDescent="0.35">
      <c r="A185">
        <v>559.096</v>
      </c>
      <c r="B185">
        <v>985</v>
      </c>
      <c r="C185">
        <v>1006.1368</v>
      </c>
      <c r="D185">
        <v>1890.0631000000001</v>
      </c>
    </row>
    <row r="186" spans="1:4" x14ac:dyDescent="0.35">
      <c r="A186">
        <v>559.197</v>
      </c>
      <c r="B186">
        <v>985</v>
      </c>
      <c r="C186">
        <v>1006.1986000000001</v>
      </c>
      <c r="D186">
        <v>1889.3393000000001</v>
      </c>
    </row>
    <row r="187" spans="1:4" x14ac:dyDescent="0.35">
      <c r="A187">
        <v>559.29700000000003</v>
      </c>
      <c r="B187">
        <v>985</v>
      </c>
      <c r="C187">
        <v>1006.075</v>
      </c>
      <c r="D187">
        <v>1889.3536999999999</v>
      </c>
    </row>
    <row r="188" spans="1:4" x14ac:dyDescent="0.35">
      <c r="A188">
        <v>559.39599999999996</v>
      </c>
      <c r="B188">
        <v>985</v>
      </c>
      <c r="C188">
        <v>1006.1986000000001</v>
      </c>
      <c r="D188">
        <v>1890.9991</v>
      </c>
    </row>
    <row r="189" spans="1:4" x14ac:dyDescent="0.35">
      <c r="A189">
        <v>559.49599999999998</v>
      </c>
      <c r="B189">
        <v>985</v>
      </c>
      <c r="C189">
        <v>1006.1368</v>
      </c>
      <c r="D189">
        <v>1891.9482</v>
      </c>
    </row>
    <row r="190" spans="1:4" x14ac:dyDescent="0.35">
      <c r="A190">
        <v>559.596</v>
      </c>
      <c r="B190">
        <v>985</v>
      </c>
      <c r="C190">
        <v>1006.1368</v>
      </c>
      <c r="D190">
        <v>1890.3556000000001</v>
      </c>
    </row>
    <row r="191" spans="1:4" x14ac:dyDescent="0.35">
      <c r="A191">
        <v>559.697</v>
      </c>
      <c r="B191">
        <v>985</v>
      </c>
      <c r="C191">
        <v>1006.1368</v>
      </c>
      <c r="D191">
        <v>1888.817</v>
      </c>
    </row>
    <row r="192" spans="1:4" x14ac:dyDescent="0.35">
      <c r="A192">
        <v>559.79600000000005</v>
      </c>
      <c r="B192">
        <v>985</v>
      </c>
      <c r="C192">
        <v>1006.075</v>
      </c>
      <c r="D192">
        <v>1889.3704</v>
      </c>
    </row>
    <row r="193" spans="1:4" x14ac:dyDescent="0.35">
      <c r="A193">
        <v>559.89599999999996</v>
      </c>
      <c r="B193">
        <v>985</v>
      </c>
      <c r="C193">
        <v>1006.1368</v>
      </c>
      <c r="D193">
        <v>1891.2769000000001</v>
      </c>
    </row>
    <row r="194" spans="1:4" x14ac:dyDescent="0.35">
      <c r="A194">
        <v>559.99599999999998</v>
      </c>
      <c r="B194">
        <v>985</v>
      </c>
      <c r="C194">
        <v>1006.1368</v>
      </c>
      <c r="D194">
        <v>1891.4657999999999</v>
      </c>
    </row>
    <row r="195" spans="1:4" x14ac:dyDescent="0.35">
      <c r="A195">
        <v>560.096</v>
      </c>
      <c r="B195">
        <v>985</v>
      </c>
      <c r="C195">
        <v>1006.1368</v>
      </c>
      <c r="D195">
        <v>1891.4278999999999</v>
      </c>
    </row>
    <row r="196" spans="1:4" x14ac:dyDescent="0.35">
      <c r="A196">
        <v>560.19600000000003</v>
      </c>
      <c r="B196">
        <v>985</v>
      </c>
      <c r="C196">
        <v>1006.1986000000001</v>
      </c>
      <c r="D196">
        <v>1889.1975</v>
      </c>
    </row>
    <row r="197" spans="1:4" x14ac:dyDescent="0.35">
      <c r="A197">
        <v>560.29600000000005</v>
      </c>
      <c r="B197">
        <v>985</v>
      </c>
      <c r="C197">
        <v>1006.1368</v>
      </c>
      <c r="D197">
        <v>1888.8901000000001</v>
      </c>
    </row>
    <row r="198" spans="1:4" x14ac:dyDescent="0.35">
      <c r="A198">
        <v>560.39599999999996</v>
      </c>
      <c r="B198">
        <v>985</v>
      </c>
      <c r="C198">
        <v>1006.1368</v>
      </c>
      <c r="D198">
        <v>1890.5916</v>
      </c>
    </row>
    <row r="199" spans="1:4" x14ac:dyDescent="0.35">
      <c r="A199">
        <v>560.49599999999998</v>
      </c>
      <c r="B199">
        <v>985</v>
      </c>
      <c r="C199">
        <v>1006.1986000000001</v>
      </c>
      <c r="D199">
        <v>1891.3716999999999</v>
      </c>
    </row>
    <row r="200" spans="1:4" x14ac:dyDescent="0.35">
      <c r="A200">
        <v>560.596</v>
      </c>
      <c r="B200">
        <v>985</v>
      </c>
      <c r="C200">
        <v>1006.075</v>
      </c>
      <c r="D200">
        <v>1888.6519000000001</v>
      </c>
    </row>
    <row r="201" spans="1:4" x14ac:dyDescent="0.35">
      <c r="A201">
        <v>560.69600000000003</v>
      </c>
      <c r="B201">
        <v>985</v>
      </c>
      <c r="C201">
        <v>1006.1368</v>
      </c>
      <c r="D201">
        <v>1889.5451</v>
      </c>
    </row>
    <row r="202" spans="1:4" x14ac:dyDescent="0.35">
      <c r="A202">
        <v>560.79600000000005</v>
      </c>
      <c r="B202">
        <v>985</v>
      </c>
      <c r="C202">
        <v>1006.1368</v>
      </c>
      <c r="D202">
        <v>1890.7610999999999</v>
      </c>
    </row>
    <row r="203" spans="1:4" x14ac:dyDescent="0.35">
      <c r="A203">
        <v>560.89599999999996</v>
      </c>
      <c r="B203">
        <v>985</v>
      </c>
      <c r="C203">
        <v>1006.1368</v>
      </c>
      <c r="D203">
        <v>1891.4999</v>
      </c>
    </row>
    <row r="204" spans="1:4" x14ac:dyDescent="0.35">
      <c r="A204">
        <v>560.99599999999998</v>
      </c>
      <c r="B204">
        <v>985</v>
      </c>
      <c r="C204">
        <v>1006.1368</v>
      </c>
      <c r="D204">
        <v>1891.5787</v>
      </c>
    </row>
    <row r="205" spans="1:4" x14ac:dyDescent="0.35">
      <c r="A205">
        <v>561.096</v>
      </c>
      <c r="B205">
        <v>985</v>
      </c>
      <c r="C205">
        <v>1006.1986000000001</v>
      </c>
      <c r="D205">
        <v>1888.9936</v>
      </c>
    </row>
    <row r="206" spans="1:4" x14ac:dyDescent="0.35">
      <c r="A206">
        <v>561.19600000000003</v>
      </c>
      <c r="B206">
        <v>985</v>
      </c>
      <c r="C206">
        <v>1006.1368</v>
      </c>
      <c r="D206">
        <v>1889.0746999999999</v>
      </c>
    </row>
    <row r="207" spans="1:4" x14ac:dyDescent="0.35">
      <c r="A207">
        <v>561.29700000000003</v>
      </c>
      <c r="B207">
        <v>985</v>
      </c>
      <c r="C207">
        <v>1006.075</v>
      </c>
      <c r="D207">
        <v>1890.5393999999999</v>
      </c>
    </row>
    <row r="208" spans="1:4" x14ac:dyDescent="0.35">
      <c r="A208">
        <v>561.39700000000005</v>
      </c>
      <c r="B208">
        <v>985</v>
      </c>
      <c r="C208">
        <v>1006.1368</v>
      </c>
      <c r="D208">
        <v>1892.066</v>
      </c>
    </row>
    <row r="209" spans="1:4" x14ac:dyDescent="0.35">
      <c r="A209">
        <v>561.49599999999998</v>
      </c>
      <c r="B209">
        <v>985</v>
      </c>
      <c r="C209">
        <v>1006.1986000000001</v>
      </c>
      <c r="D209">
        <v>1892.2043000000001</v>
      </c>
    </row>
    <row r="210" spans="1:4" x14ac:dyDescent="0.35">
      <c r="A210">
        <v>561.596</v>
      </c>
      <c r="B210">
        <v>985</v>
      </c>
      <c r="C210">
        <v>1006.1368</v>
      </c>
      <c r="D210">
        <v>1889.0607</v>
      </c>
    </row>
    <row r="211" spans="1:4" x14ac:dyDescent="0.35">
      <c r="A211">
        <v>561.69600000000003</v>
      </c>
      <c r="B211">
        <v>985</v>
      </c>
      <c r="C211">
        <v>1006.1986000000001</v>
      </c>
      <c r="D211">
        <v>1889.1592000000001</v>
      </c>
    </row>
    <row r="212" spans="1:4" x14ac:dyDescent="0.35">
      <c r="A212">
        <v>561.79700000000003</v>
      </c>
      <c r="B212">
        <v>985</v>
      </c>
      <c r="C212">
        <v>1006.1368</v>
      </c>
      <c r="D212">
        <v>1890.2239999999999</v>
      </c>
    </row>
    <row r="213" spans="1:4" x14ac:dyDescent="0.35">
      <c r="A213">
        <v>561.89599999999996</v>
      </c>
      <c r="B213">
        <v>985</v>
      </c>
      <c r="C213">
        <v>1006.1368</v>
      </c>
      <c r="D213">
        <v>1891.0835</v>
      </c>
    </row>
    <row r="214" spans="1:4" x14ac:dyDescent="0.35">
      <c r="A214">
        <v>561.99599999999998</v>
      </c>
      <c r="B214">
        <v>985</v>
      </c>
      <c r="C214">
        <v>1006.1368</v>
      </c>
      <c r="D214">
        <v>1891.8351</v>
      </c>
    </row>
    <row r="215" spans="1:4" x14ac:dyDescent="0.35">
      <c r="A215">
        <v>562.096</v>
      </c>
      <c r="B215">
        <v>985</v>
      </c>
      <c r="C215">
        <v>1006.1368</v>
      </c>
      <c r="D215">
        <v>1889.288</v>
      </c>
    </row>
    <row r="216" spans="1:4" x14ac:dyDescent="0.35">
      <c r="A216">
        <v>562.19600000000003</v>
      </c>
      <c r="B216">
        <v>985</v>
      </c>
      <c r="C216">
        <v>1006.1368</v>
      </c>
      <c r="D216">
        <v>1889.0862</v>
      </c>
    </row>
    <row r="217" spans="1:4" x14ac:dyDescent="0.35">
      <c r="A217">
        <v>562.29600000000005</v>
      </c>
      <c r="B217">
        <v>985</v>
      </c>
      <c r="C217">
        <v>1006.1368</v>
      </c>
      <c r="D217">
        <v>1889.9005</v>
      </c>
    </row>
    <row r="218" spans="1:4" x14ac:dyDescent="0.35">
      <c r="A218">
        <v>562.39599999999996</v>
      </c>
      <c r="B218">
        <v>985</v>
      </c>
      <c r="C218">
        <v>1006.1986000000001</v>
      </c>
      <c r="D218">
        <v>1891.5583999999999</v>
      </c>
    </row>
    <row r="219" spans="1:4" x14ac:dyDescent="0.35">
      <c r="A219">
        <v>562.49599999999998</v>
      </c>
      <c r="B219">
        <v>985</v>
      </c>
      <c r="C219">
        <v>1006.1368</v>
      </c>
      <c r="D219">
        <v>1892.0072</v>
      </c>
    </row>
    <row r="220" spans="1:4" x14ac:dyDescent="0.35">
      <c r="A220">
        <v>562.596</v>
      </c>
      <c r="B220">
        <v>985</v>
      </c>
      <c r="C220">
        <v>1006.075</v>
      </c>
      <c r="D220">
        <v>1889.7311999999999</v>
      </c>
    </row>
    <row r="221" spans="1:4" x14ac:dyDescent="0.35">
      <c r="A221">
        <v>562.69600000000003</v>
      </c>
      <c r="B221">
        <v>985</v>
      </c>
      <c r="C221">
        <v>1006.1986000000001</v>
      </c>
      <c r="D221">
        <v>1889.5445999999999</v>
      </c>
    </row>
    <row r="222" spans="1:4" x14ac:dyDescent="0.35">
      <c r="A222">
        <v>562.79600000000005</v>
      </c>
      <c r="B222">
        <v>985</v>
      </c>
      <c r="C222">
        <v>1006.1368</v>
      </c>
      <c r="D222">
        <v>1889.8027</v>
      </c>
    </row>
    <row r="223" spans="1:4" x14ac:dyDescent="0.35">
      <c r="A223">
        <v>562.89599999999996</v>
      </c>
      <c r="B223">
        <v>985</v>
      </c>
      <c r="C223">
        <v>1006.1368</v>
      </c>
      <c r="D223">
        <v>1891.4909</v>
      </c>
    </row>
    <row r="224" spans="1:4" x14ac:dyDescent="0.35">
      <c r="A224">
        <v>562.99599999999998</v>
      </c>
      <c r="B224">
        <v>985</v>
      </c>
      <c r="C224">
        <v>1006.1368</v>
      </c>
      <c r="D224">
        <v>1889.9722999999999</v>
      </c>
    </row>
    <row r="225" spans="1:4" x14ac:dyDescent="0.35">
      <c r="A225">
        <v>563.096</v>
      </c>
      <c r="B225">
        <v>985</v>
      </c>
      <c r="C225">
        <v>1006.1368</v>
      </c>
      <c r="D225">
        <v>1888.8187</v>
      </c>
    </row>
    <row r="226" spans="1:4" x14ac:dyDescent="0.35">
      <c r="A226">
        <v>563.19600000000003</v>
      </c>
      <c r="B226">
        <v>985</v>
      </c>
      <c r="C226">
        <v>1006.1368</v>
      </c>
      <c r="D226">
        <v>1889.6113</v>
      </c>
    </row>
    <row r="227" spans="1:4" x14ac:dyDescent="0.35">
      <c r="A227">
        <v>563.29600000000005</v>
      </c>
      <c r="B227">
        <v>985</v>
      </c>
      <c r="C227">
        <v>1006.1986000000001</v>
      </c>
      <c r="D227">
        <v>1891.2164</v>
      </c>
    </row>
    <row r="228" spans="1:4" x14ac:dyDescent="0.35">
      <c r="A228">
        <v>563.39599999999996</v>
      </c>
      <c r="B228">
        <v>985</v>
      </c>
      <c r="C228">
        <v>1006.1368</v>
      </c>
      <c r="D228">
        <v>1891.547</v>
      </c>
    </row>
    <row r="229" spans="1:4" x14ac:dyDescent="0.35">
      <c r="A229">
        <v>563.49599999999998</v>
      </c>
      <c r="B229">
        <v>985</v>
      </c>
      <c r="C229">
        <v>1006.1368</v>
      </c>
      <c r="D229">
        <v>1890.2329999999999</v>
      </c>
    </row>
    <row r="230" spans="1:4" x14ac:dyDescent="0.35">
      <c r="A230">
        <v>563.596</v>
      </c>
      <c r="B230">
        <v>985</v>
      </c>
      <c r="C230">
        <v>1006.1368</v>
      </c>
      <c r="D230">
        <v>1889.4469999999999</v>
      </c>
    </row>
    <row r="231" spans="1:4" x14ac:dyDescent="0.35">
      <c r="A231">
        <v>563.69600000000003</v>
      </c>
      <c r="B231">
        <v>985</v>
      </c>
      <c r="C231">
        <v>1006.1368</v>
      </c>
      <c r="D231">
        <v>1889.0397</v>
      </c>
    </row>
    <row r="232" spans="1:4" x14ac:dyDescent="0.35">
      <c r="A232">
        <v>563.79600000000005</v>
      </c>
      <c r="B232">
        <v>985</v>
      </c>
      <c r="C232">
        <v>1006.1986000000001</v>
      </c>
      <c r="D232">
        <v>1890.7103999999999</v>
      </c>
    </row>
    <row r="233" spans="1:4" x14ac:dyDescent="0.35">
      <c r="A233">
        <v>563.89700000000005</v>
      </c>
      <c r="B233">
        <v>985</v>
      </c>
      <c r="C233">
        <v>1006.1368</v>
      </c>
      <c r="D233">
        <v>1891.5400999999999</v>
      </c>
    </row>
    <row r="234" spans="1:4" x14ac:dyDescent="0.35">
      <c r="A234">
        <v>563.99599999999998</v>
      </c>
      <c r="B234">
        <v>985</v>
      </c>
      <c r="C234">
        <v>1006.1986000000001</v>
      </c>
      <c r="D234">
        <v>1890.9363000000001</v>
      </c>
    </row>
    <row r="235" spans="1:4" x14ac:dyDescent="0.35">
      <c r="A235">
        <v>564.096</v>
      </c>
      <c r="B235">
        <v>985</v>
      </c>
      <c r="C235">
        <v>1006.1368</v>
      </c>
      <c r="D235">
        <v>1888.931</v>
      </c>
    </row>
    <row r="236" spans="1:4" x14ac:dyDescent="0.35">
      <c r="A236">
        <v>564.197</v>
      </c>
      <c r="B236">
        <v>985</v>
      </c>
      <c r="C236">
        <v>1006.1368</v>
      </c>
      <c r="D236">
        <v>1889.298</v>
      </c>
    </row>
    <row r="237" spans="1:4" x14ac:dyDescent="0.35">
      <c r="A237">
        <v>564.29600000000005</v>
      </c>
      <c r="B237">
        <v>985</v>
      </c>
      <c r="C237">
        <v>1006.1368</v>
      </c>
      <c r="D237">
        <v>1891.029</v>
      </c>
    </row>
    <row r="238" spans="1:4" x14ac:dyDescent="0.35">
      <c r="A238">
        <v>564.39599999999996</v>
      </c>
      <c r="B238">
        <v>985</v>
      </c>
      <c r="C238">
        <v>1006.1368</v>
      </c>
      <c r="D238">
        <v>1891.8558</v>
      </c>
    </row>
    <row r="239" spans="1:4" x14ac:dyDescent="0.35">
      <c r="A239">
        <v>564.49599999999998</v>
      </c>
      <c r="B239">
        <v>985</v>
      </c>
      <c r="C239">
        <v>1006.1368</v>
      </c>
      <c r="D239">
        <v>1891.2854</v>
      </c>
    </row>
    <row r="240" spans="1:4" x14ac:dyDescent="0.35">
      <c r="A240">
        <v>564.596</v>
      </c>
      <c r="B240">
        <v>985</v>
      </c>
      <c r="C240">
        <v>1006.1368</v>
      </c>
      <c r="D240">
        <v>1888.8887999999999</v>
      </c>
    </row>
    <row r="241" spans="1:4" x14ac:dyDescent="0.35">
      <c r="A241">
        <v>564.69600000000003</v>
      </c>
      <c r="B241">
        <v>985</v>
      </c>
      <c r="C241">
        <v>1006.1368</v>
      </c>
      <c r="D241">
        <v>1888.6697999999999</v>
      </c>
    </row>
    <row r="242" spans="1:4" x14ac:dyDescent="0.35">
      <c r="A242">
        <v>564.79600000000005</v>
      </c>
      <c r="B242">
        <v>985</v>
      </c>
      <c r="C242">
        <v>1006.1986000000001</v>
      </c>
      <c r="D242">
        <v>1890.2048</v>
      </c>
    </row>
    <row r="243" spans="1:4" x14ac:dyDescent="0.35">
      <c r="A243">
        <v>564.89599999999996</v>
      </c>
      <c r="B243">
        <v>985</v>
      </c>
      <c r="C243">
        <v>1006.1368</v>
      </c>
      <c r="D243">
        <v>1891.9492</v>
      </c>
    </row>
    <row r="244" spans="1:4" x14ac:dyDescent="0.35">
      <c r="A244">
        <v>564.99599999999998</v>
      </c>
      <c r="B244">
        <v>985</v>
      </c>
      <c r="C244">
        <v>1006.1368</v>
      </c>
      <c r="D244">
        <v>1891.6072999999999</v>
      </c>
    </row>
    <row r="245" spans="1:4" x14ac:dyDescent="0.35">
      <c r="A245">
        <v>565.096</v>
      </c>
      <c r="B245">
        <v>985</v>
      </c>
      <c r="C245">
        <v>1006.1368</v>
      </c>
      <c r="D245">
        <v>1888.7402</v>
      </c>
    </row>
    <row r="246" spans="1:4" x14ac:dyDescent="0.35">
      <c r="A246">
        <v>565.19600000000003</v>
      </c>
      <c r="B246">
        <v>985</v>
      </c>
      <c r="C246">
        <v>1006.1986000000001</v>
      </c>
      <c r="D246">
        <v>1889.4583</v>
      </c>
    </row>
    <row r="247" spans="1:4" x14ac:dyDescent="0.35">
      <c r="A247">
        <v>565.29600000000005</v>
      </c>
      <c r="B247">
        <v>985</v>
      </c>
      <c r="C247">
        <v>1006.1986000000001</v>
      </c>
      <c r="D247">
        <v>1891.4801</v>
      </c>
    </row>
    <row r="248" spans="1:4" x14ac:dyDescent="0.35">
      <c r="A248">
        <v>565.39599999999996</v>
      </c>
      <c r="B248">
        <v>985</v>
      </c>
      <c r="C248">
        <v>1006.1368</v>
      </c>
      <c r="D248">
        <v>1891.8269</v>
      </c>
    </row>
    <row r="249" spans="1:4" x14ac:dyDescent="0.35">
      <c r="A249">
        <v>565.49699999999996</v>
      </c>
      <c r="B249">
        <v>985</v>
      </c>
      <c r="C249">
        <v>1006.1368</v>
      </c>
      <c r="D249">
        <v>1888.9103</v>
      </c>
    </row>
    <row r="250" spans="1:4" x14ac:dyDescent="0.35">
      <c r="A250">
        <v>565.596</v>
      </c>
      <c r="B250">
        <v>985</v>
      </c>
      <c r="C250">
        <v>1006.1368</v>
      </c>
      <c r="D250">
        <v>1888.6989000000001</v>
      </c>
    </row>
    <row r="251" spans="1:4" x14ac:dyDescent="0.35">
      <c r="A251">
        <v>565.69600000000003</v>
      </c>
      <c r="B251">
        <v>985</v>
      </c>
      <c r="C251">
        <v>1006.1368</v>
      </c>
      <c r="D251">
        <v>1890.2084</v>
      </c>
    </row>
    <row r="252" spans="1:4" x14ac:dyDescent="0.35">
      <c r="A252">
        <v>565.79700000000003</v>
      </c>
      <c r="B252">
        <v>985</v>
      </c>
      <c r="C252">
        <v>1006.1368</v>
      </c>
      <c r="D252">
        <v>1891.9113</v>
      </c>
    </row>
    <row r="253" spans="1:4" x14ac:dyDescent="0.35">
      <c r="A253">
        <v>565.89599999999996</v>
      </c>
      <c r="B253">
        <v>985</v>
      </c>
      <c r="C253">
        <v>1006.1986000000001</v>
      </c>
      <c r="D253">
        <v>1891.5243</v>
      </c>
    </row>
    <row r="254" spans="1:4" x14ac:dyDescent="0.35">
      <c r="A254">
        <v>565.99599999999998</v>
      </c>
      <c r="B254">
        <v>985</v>
      </c>
      <c r="C254">
        <v>1006.1368</v>
      </c>
      <c r="D254">
        <v>1888.4229</v>
      </c>
    </row>
    <row r="255" spans="1:4" x14ac:dyDescent="0.35">
      <c r="A255">
        <v>566.096</v>
      </c>
      <c r="B255">
        <v>985</v>
      </c>
      <c r="C255">
        <v>1006.1368</v>
      </c>
      <c r="D255">
        <v>1888.9670000000001</v>
      </c>
    </row>
    <row r="256" spans="1:4" x14ac:dyDescent="0.35">
      <c r="A256">
        <v>566.19600000000003</v>
      </c>
      <c r="B256">
        <v>985</v>
      </c>
      <c r="C256">
        <v>1006.1368</v>
      </c>
      <c r="D256">
        <v>1889.7277999999999</v>
      </c>
    </row>
    <row r="257" spans="1:4" x14ac:dyDescent="0.35">
      <c r="A257">
        <v>566.29600000000005</v>
      </c>
      <c r="B257">
        <v>985</v>
      </c>
      <c r="C257">
        <v>1006.1368</v>
      </c>
      <c r="D257">
        <v>1891.1033</v>
      </c>
    </row>
    <row r="258" spans="1:4" x14ac:dyDescent="0.35">
      <c r="A258">
        <v>566.39599999999996</v>
      </c>
      <c r="B258">
        <v>985</v>
      </c>
      <c r="C258">
        <v>1006.1986000000001</v>
      </c>
      <c r="D258">
        <v>1891.4395999999999</v>
      </c>
    </row>
    <row r="259" spans="1:4" x14ac:dyDescent="0.35">
      <c r="A259">
        <v>566.49599999999998</v>
      </c>
      <c r="B259">
        <v>985</v>
      </c>
      <c r="C259">
        <v>1006.1368</v>
      </c>
      <c r="D259">
        <v>1889.4329</v>
      </c>
    </row>
    <row r="260" spans="1:4" x14ac:dyDescent="0.35">
      <c r="A260">
        <v>566.596</v>
      </c>
      <c r="B260">
        <v>985</v>
      </c>
      <c r="C260">
        <v>1006.1368</v>
      </c>
      <c r="D260">
        <v>1888.6774</v>
      </c>
    </row>
    <row r="261" spans="1:4" x14ac:dyDescent="0.35">
      <c r="A261">
        <v>566.69600000000003</v>
      </c>
      <c r="B261">
        <v>985</v>
      </c>
      <c r="C261">
        <v>1006.1368</v>
      </c>
      <c r="D261">
        <v>1889.1125</v>
      </c>
    </row>
    <row r="262" spans="1:4" x14ac:dyDescent="0.35">
      <c r="A262">
        <v>566.79600000000005</v>
      </c>
      <c r="B262">
        <v>985</v>
      </c>
      <c r="C262">
        <v>1006.1368</v>
      </c>
      <c r="D262">
        <v>1891.0845999999999</v>
      </c>
    </row>
    <row r="263" spans="1:4" x14ac:dyDescent="0.35">
      <c r="A263">
        <v>566.89599999999996</v>
      </c>
      <c r="B263">
        <v>985</v>
      </c>
      <c r="C263">
        <v>1006.1368</v>
      </c>
      <c r="D263">
        <v>1891.5791999999999</v>
      </c>
    </row>
    <row r="264" spans="1:4" x14ac:dyDescent="0.35">
      <c r="A264">
        <v>566.99599999999998</v>
      </c>
      <c r="B264">
        <v>985</v>
      </c>
      <c r="C264">
        <v>1006.1368</v>
      </c>
      <c r="D264">
        <v>1889.9949999999999</v>
      </c>
    </row>
    <row r="265" spans="1:4" x14ac:dyDescent="0.35">
      <c r="A265">
        <v>567.09699999999998</v>
      </c>
      <c r="B265">
        <v>985</v>
      </c>
      <c r="C265">
        <v>1006.1368</v>
      </c>
      <c r="D265">
        <v>1889.5062</v>
      </c>
    </row>
    <row r="266" spans="1:4" x14ac:dyDescent="0.35">
      <c r="A266">
        <v>567.19600000000003</v>
      </c>
      <c r="B266">
        <v>985</v>
      </c>
      <c r="C266">
        <v>1006.1368</v>
      </c>
      <c r="D266">
        <v>1889.4908</v>
      </c>
    </row>
    <row r="267" spans="1:4" x14ac:dyDescent="0.35">
      <c r="A267">
        <v>567.29600000000005</v>
      </c>
      <c r="B267">
        <v>985</v>
      </c>
      <c r="C267">
        <v>1006.1368</v>
      </c>
      <c r="D267">
        <v>1890.8513</v>
      </c>
    </row>
    <row r="268" spans="1:4" x14ac:dyDescent="0.35">
      <c r="A268">
        <v>567.39599999999996</v>
      </c>
      <c r="B268">
        <v>985</v>
      </c>
      <c r="C268">
        <v>1006.1368</v>
      </c>
      <c r="D268">
        <v>1891.9427000000001</v>
      </c>
    </row>
    <row r="269" spans="1:4" x14ac:dyDescent="0.35">
      <c r="A269">
        <v>567.49599999999998</v>
      </c>
      <c r="B269">
        <v>985</v>
      </c>
      <c r="C269">
        <v>1006.1368</v>
      </c>
      <c r="D269">
        <v>1890.4943000000001</v>
      </c>
    </row>
    <row r="270" spans="1:4" x14ac:dyDescent="0.35">
      <c r="A270">
        <v>567.596</v>
      </c>
      <c r="B270">
        <v>985</v>
      </c>
      <c r="C270">
        <v>1006.1368</v>
      </c>
      <c r="D270">
        <v>1888.6467</v>
      </c>
    </row>
    <row r="271" spans="1:4" x14ac:dyDescent="0.35">
      <c r="A271">
        <v>567.69600000000003</v>
      </c>
      <c r="B271">
        <v>985</v>
      </c>
      <c r="C271">
        <v>1006.1368</v>
      </c>
      <c r="D271">
        <v>1891.0818999999999</v>
      </c>
    </row>
    <row r="272" spans="1:4" x14ac:dyDescent="0.35">
      <c r="A272">
        <v>567.79600000000005</v>
      </c>
      <c r="B272">
        <v>985</v>
      </c>
      <c r="C272">
        <v>1006.1368</v>
      </c>
      <c r="D272">
        <v>1891.6980000000001</v>
      </c>
    </row>
    <row r="273" spans="1:4" x14ac:dyDescent="0.35">
      <c r="A273">
        <v>567.89599999999996</v>
      </c>
      <c r="B273">
        <v>985</v>
      </c>
      <c r="C273">
        <v>1006.1368</v>
      </c>
      <c r="D273">
        <v>1890.7072000000001</v>
      </c>
    </row>
    <row r="274" spans="1:4" x14ac:dyDescent="0.35">
      <c r="A274">
        <v>567.99599999999998</v>
      </c>
      <c r="B274">
        <v>985</v>
      </c>
      <c r="C274">
        <v>1006.1368</v>
      </c>
      <c r="D274">
        <v>1889.3308</v>
      </c>
    </row>
    <row r="275" spans="1:4" x14ac:dyDescent="0.35">
      <c r="A275">
        <v>568.09699999999998</v>
      </c>
      <c r="B275">
        <v>985</v>
      </c>
      <c r="C275">
        <v>1006.075</v>
      </c>
      <c r="D275">
        <v>1890.0409999999999</v>
      </c>
    </row>
    <row r="276" spans="1:4" x14ac:dyDescent="0.35">
      <c r="A276">
        <v>568.19600000000003</v>
      </c>
      <c r="B276">
        <v>985</v>
      </c>
      <c r="C276">
        <v>1006.1368</v>
      </c>
      <c r="D276">
        <v>1890.5925</v>
      </c>
    </row>
    <row r="277" spans="1:4" x14ac:dyDescent="0.35">
      <c r="A277">
        <v>568.29600000000005</v>
      </c>
      <c r="B277">
        <v>985</v>
      </c>
      <c r="C277">
        <v>1006.1368</v>
      </c>
      <c r="D277">
        <v>1891.6947</v>
      </c>
    </row>
    <row r="278" spans="1:4" x14ac:dyDescent="0.35">
      <c r="A278">
        <v>568.39599999999996</v>
      </c>
      <c r="B278">
        <v>985</v>
      </c>
      <c r="C278">
        <v>1006.1986000000001</v>
      </c>
      <c r="D278">
        <v>1891.3978</v>
      </c>
    </row>
    <row r="279" spans="1:4" x14ac:dyDescent="0.35">
      <c r="A279">
        <v>568.49699999999996</v>
      </c>
      <c r="B279">
        <v>985</v>
      </c>
      <c r="C279">
        <v>1006.1986000000001</v>
      </c>
      <c r="D279">
        <v>1888.6857</v>
      </c>
    </row>
    <row r="280" spans="1:4" x14ac:dyDescent="0.35">
      <c r="A280">
        <v>568.596</v>
      </c>
      <c r="B280">
        <v>985</v>
      </c>
      <c r="C280">
        <v>1006.1368</v>
      </c>
      <c r="D280">
        <v>1889.1436000000001</v>
      </c>
    </row>
    <row r="281" spans="1:4" x14ac:dyDescent="0.35">
      <c r="A281">
        <v>568.69600000000003</v>
      </c>
      <c r="B281">
        <v>985</v>
      </c>
      <c r="C281">
        <v>1006.1986000000001</v>
      </c>
      <c r="D281">
        <v>1890.6479999999999</v>
      </c>
    </row>
    <row r="282" spans="1:4" x14ac:dyDescent="0.35">
      <c r="A282">
        <v>568.79600000000005</v>
      </c>
      <c r="B282">
        <v>985</v>
      </c>
      <c r="C282">
        <v>1006.1368</v>
      </c>
      <c r="D282">
        <v>1891.6122</v>
      </c>
    </row>
    <row r="283" spans="1:4" x14ac:dyDescent="0.35">
      <c r="A283">
        <v>568.89700000000005</v>
      </c>
      <c r="B283">
        <v>985</v>
      </c>
      <c r="C283">
        <v>1006.1368</v>
      </c>
      <c r="D283">
        <v>1891.4825000000001</v>
      </c>
    </row>
    <row r="284" spans="1:4" x14ac:dyDescent="0.35">
      <c r="A284">
        <v>568.99699999999996</v>
      </c>
      <c r="B284">
        <v>985</v>
      </c>
      <c r="C284">
        <v>1006.1986000000001</v>
      </c>
      <c r="D284">
        <v>1889.3621000000001</v>
      </c>
    </row>
    <row r="285" spans="1:4" x14ac:dyDescent="0.35">
      <c r="A285">
        <v>569.096</v>
      </c>
      <c r="B285">
        <v>985</v>
      </c>
      <c r="C285">
        <v>1006.1368</v>
      </c>
      <c r="D285">
        <v>1889.2089000000001</v>
      </c>
    </row>
    <row r="286" spans="1:4" x14ac:dyDescent="0.35">
      <c r="A286">
        <v>569.19600000000003</v>
      </c>
      <c r="B286">
        <v>985</v>
      </c>
      <c r="C286">
        <v>1006.1368</v>
      </c>
      <c r="D286">
        <v>1890.1877999999999</v>
      </c>
    </row>
    <row r="287" spans="1:4" x14ac:dyDescent="0.35">
      <c r="A287">
        <v>569.29600000000005</v>
      </c>
      <c r="B287">
        <v>985</v>
      </c>
      <c r="C287">
        <v>1006.1368</v>
      </c>
      <c r="D287">
        <v>1891.6339</v>
      </c>
    </row>
    <row r="288" spans="1:4" x14ac:dyDescent="0.35">
      <c r="A288">
        <v>569.39599999999996</v>
      </c>
      <c r="B288">
        <v>985</v>
      </c>
      <c r="C288">
        <v>1006.1368</v>
      </c>
      <c r="D288">
        <v>1891.7973</v>
      </c>
    </row>
    <row r="289" spans="1:4" x14ac:dyDescent="0.35">
      <c r="A289">
        <v>569.49599999999998</v>
      </c>
      <c r="B289">
        <v>985</v>
      </c>
      <c r="C289">
        <v>1006.1368</v>
      </c>
      <c r="D289">
        <v>1888.9652000000001</v>
      </c>
    </row>
    <row r="290" spans="1:4" x14ac:dyDescent="0.35">
      <c r="A290">
        <v>569.59699999999998</v>
      </c>
      <c r="B290">
        <v>985</v>
      </c>
      <c r="C290">
        <v>1006.1368</v>
      </c>
      <c r="D290">
        <v>1888.9597000000001</v>
      </c>
    </row>
    <row r="291" spans="1:4" x14ac:dyDescent="0.35">
      <c r="A291">
        <v>569.69600000000003</v>
      </c>
      <c r="B291">
        <v>985</v>
      </c>
      <c r="C291">
        <v>1006.1368</v>
      </c>
      <c r="D291">
        <v>1890.278</v>
      </c>
    </row>
    <row r="292" spans="1:4" x14ac:dyDescent="0.35">
      <c r="A292">
        <v>569.79600000000005</v>
      </c>
      <c r="B292">
        <v>985</v>
      </c>
      <c r="C292">
        <v>1006.1368</v>
      </c>
      <c r="D292">
        <v>1891.2932000000001</v>
      </c>
    </row>
    <row r="293" spans="1:4" x14ac:dyDescent="0.35">
      <c r="A293">
        <v>569.89700000000005</v>
      </c>
      <c r="B293">
        <v>985</v>
      </c>
      <c r="C293">
        <v>1006.1368</v>
      </c>
      <c r="D293">
        <v>1891.6506999999999</v>
      </c>
    </row>
    <row r="294" spans="1:4" x14ac:dyDescent="0.35">
      <c r="A294">
        <v>569.99599999999998</v>
      </c>
      <c r="B294">
        <v>985</v>
      </c>
      <c r="C294">
        <v>1006.1368</v>
      </c>
      <c r="D294">
        <v>1889.0920000000001</v>
      </c>
    </row>
    <row r="295" spans="1:4" x14ac:dyDescent="0.35">
      <c r="A295">
        <v>570.096</v>
      </c>
      <c r="B295">
        <v>985</v>
      </c>
      <c r="C295">
        <v>1006.1368</v>
      </c>
      <c r="D295">
        <v>1889.8568</v>
      </c>
    </row>
    <row r="296" spans="1:4" x14ac:dyDescent="0.35">
      <c r="A296">
        <v>570.19600000000003</v>
      </c>
      <c r="B296">
        <v>985</v>
      </c>
      <c r="C296">
        <v>1006.1368</v>
      </c>
      <c r="D296">
        <v>1891.4184</v>
      </c>
    </row>
    <row r="297" spans="1:4" x14ac:dyDescent="0.35">
      <c r="A297">
        <v>570.29600000000005</v>
      </c>
      <c r="B297">
        <v>985</v>
      </c>
      <c r="C297">
        <v>1006.1368</v>
      </c>
      <c r="D297">
        <v>1891.7671</v>
      </c>
    </row>
    <row r="298" spans="1:4" x14ac:dyDescent="0.35">
      <c r="A298">
        <v>570.39700000000005</v>
      </c>
      <c r="B298">
        <v>985</v>
      </c>
      <c r="C298">
        <v>1006.1368</v>
      </c>
      <c r="D298">
        <v>1888.9708000000001</v>
      </c>
    </row>
    <row r="299" spans="1:4" x14ac:dyDescent="0.35">
      <c r="A299">
        <v>570.49599999999998</v>
      </c>
      <c r="B299">
        <v>985</v>
      </c>
      <c r="C299">
        <v>1006.1368</v>
      </c>
      <c r="D299">
        <v>1888.9304999999999</v>
      </c>
    </row>
    <row r="300" spans="1:4" x14ac:dyDescent="0.35">
      <c r="A300">
        <v>570.596</v>
      </c>
      <c r="B300">
        <v>985</v>
      </c>
      <c r="C300">
        <v>1006.1368</v>
      </c>
      <c r="D300">
        <v>1889.9997000000001</v>
      </c>
    </row>
    <row r="301" spans="1:4" x14ac:dyDescent="0.35">
      <c r="A301">
        <v>570.69600000000003</v>
      </c>
      <c r="B301">
        <v>985</v>
      </c>
      <c r="C301">
        <v>1006.1986000000001</v>
      </c>
      <c r="D301">
        <v>1891.4776999999999</v>
      </c>
    </row>
    <row r="302" spans="1:4" x14ac:dyDescent="0.35">
      <c r="A302">
        <v>570.79700000000003</v>
      </c>
      <c r="B302">
        <v>985</v>
      </c>
      <c r="C302">
        <v>1006.1368</v>
      </c>
      <c r="D302">
        <v>1891.8051</v>
      </c>
    </row>
    <row r="303" spans="1:4" x14ac:dyDescent="0.35">
      <c r="A303">
        <v>570.89599999999996</v>
      </c>
      <c r="B303">
        <v>985</v>
      </c>
      <c r="C303">
        <v>1006.1368</v>
      </c>
      <c r="D303">
        <v>1889.9391000000001</v>
      </c>
    </row>
    <row r="304" spans="1:4" x14ac:dyDescent="0.35">
      <c r="A304">
        <v>570.99599999999998</v>
      </c>
      <c r="B304">
        <v>985</v>
      </c>
      <c r="C304">
        <v>1006.1986000000001</v>
      </c>
      <c r="D304">
        <v>1889.2171000000001</v>
      </c>
    </row>
    <row r="305" spans="1:4" x14ac:dyDescent="0.35">
      <c r="A305">
        <v>571.09699999999998</v>
      </c>
      <c r="B305">
        <v>985</v>
      </c>
      <c r="C305">
        <v>1006.1368</v>
      </c>
      <c r="D305">
        <v>1889.4691</v>
      </c>
    </row>
    <row r="306" spans="1:4" x14ac:dyDescent="0.35">
      <c r="A306">
        <v>571.19600000000003</v>
      </c>
      <c r="B306">
        <v>985</v>
      </c>
      <c r="C306">
        <v>1006.1368</v>
      </c>
      <c r="D306">
        <v>1891.404</v>
      </c>
    </row>
    <row r="307" spans="1:4" x14ac:dyDescent="0.35">
      <c r="A307">
        <v>571.29600000000005</v>
      </c>
      <c r="B307">
        <v>985</v>
      </c>
      <c r="C307">
        <v>1006.1986000000001</v>
      </c>
      <c r="D307">
        <v>1891.5372</v>
      </c>
    </row>
    <row r="308" spans="1:4" x14ac:dyDescent="0.35">
      <c r="A308">
        <v>571.39599999999996</v>
      </c>
      <c r="B308">
        <v>985</v>
      </c>
      <c r="C308">
        <v>1006.1986000000001</v>
      </c>
      <c r="D308">
        <v>1889.5138999999999</v>
      </c>
    </row>
    <row r="309" spans="1:4" x14ac:dyDescent="0.35">
      <c r="A309">
        <v>571.49599999999998</v>
      </c>
      <c r="B309">
        <v>985</v>
      </c>
      <c r="C309">
        <v>1006.1368</v>
      </c>
      <c r="D309">
        <v>1889.1721</v>
      </c>
    </row>
    <row r="310" spans="1:4" x14ac:dyDescent="0.35">
      <c r="A310">
        <v>571.596</v>
      </c>
      <c r="B310">
        <v>985</v>
      </c>
      <c r="C310">
        <v>1006.1368</v>
      </c>
      <c r="D310">
        <v>1889.8379</v>
      </c>
    </row>
    <row r="311" spans="1:4" x14ac:dyDescent="0.35">
      <c r="A311">
        <v>571.69600000000003</v>
      </c>
      <c r="B311">
        <v>985</v>
      </c>
      <c r="C311">
        <v>1006.1986000000001</v>
      </c>
      <c r="D311">
        <v>1890.4081000000001</v>
      </c>
    </row>
    <row r="312" spans="1:4" x14ac:dyDescent="0.35">
      <c r="A312">
        <v>571.79700000000003</v>
      </c>
      <c r="B312">
        <v>985</v>
      </c>
      <c r="C312">
        <v>1006.1986000000001</v>
      </c>
      <c r="D312">
        <v>1891.6612</v>
      </c>
    </row>
    <row r="313" spans="1:4" x14ac:dyDescent="0.35">
      <c r="A313">
        <v>571.89599999999996</v>
      </c>
      <c r="B313">
        <v>985</v>
      </c>
      <c r="C313">
        <v>1006.1368</v>
      </c>
      <c r="D313">
        <v>1890.1835000000001</v>
      </c>
    </row>
    <row r="314" spans="1:4" x14ac:dyDescent="0.35">
      <c r="A314">
        <v>571.99599999999998</v>
      </c>
      <c r="B314">
        <v>985</v>
      </c>
      <c r="C314">
        <v>1006.1368</v>
      </c>
      <c r="D314">
        <v>1888.6266000000001</v>
      </c>
    </row>
    <row r="315" spans="1:4" x14ac:dyDescent="0.35">
      <c r="A315">
        <v>572.096</v>
      </c>
      <c r="B315">
        <v>985</v>
      </c>
      <c r="C315">
        <v>1006.1368</v>
      </c>
      <c r="D315">
        <v>1888.7067999999999</v>
      </c>
    </row>
    <row r="316" spans="1:4" x14ac:dyDescent="0.35">
      <c r="A316">
        <v>572.19600000000003</v>
      </c>
      <c r="B316">
        <v>985</v>
      </c>
      <c r="C316">
        <v>1006.075</v>
      </c>
      <c r="D316">
        <v>1891.0414000000001</v>
      </c>
    </row>
    <row r="317" spans="1:4" x14ac:dyDescent="0.35">
      <c r="A317">
        <v>572.29600000000005</v>
      </c>
      <c r="B317">
        <v>985</v>
      </c>
      <c r="C317">
        <v>1006.1368</v>
      </c>
      <c r="D317">
        <v>1891.3340000000001</v>
      </c>
    </row>
    <row r="318" spans="1:4" x14ac:dyDescent="0.35">
      <c r="A318">
        <v>572.39700000000005</v>
      </c>
      <c r="B318">
        <v>985</v>
      </c>
      <c r="C318">
        <v>1006.1986000000001</v>
      </c>
      <c r="D318">
        <v>1888.7578000000001</v>
      </c>
    </row>
    <row r="319" spans="1:4" x14ac:dyDescent="0.35">
      <c r="A319">
        <v>572.49599999999998</v>
      </c>
      <c r="B319">
        <v>985</v>
      </c>
      <c r="C319">
        <v>1006.1368</v>
      </c>
      <c r="D319">
        <v>1889.3371</v>
      </c>
    </row>
    <row r="320" spans="1:4" x14ac:dyDescent="0.35">
      <c r="A320">
        <v>572.59699999999998</v>
      </c>
      <c r="B320">
        <v>985</v>
      </c>
      <c r="C320">
        <v>1006.1368</v>
      </c>
      <c r="D320">
        <v>1890.1723</v>
      </c>
    </row>
    <row r="321" spans="1:4" x14ac:dyDescent="0.35">
      <c r="A321">
        <v>572.69600000000003</v>
      </c>
      <c r="B321">
        <v>985</v>
      </c>
      <c r="C321">
        <v>1006.1368</v>
      </c>
      <c r="D321">
        <v>1891.4585999999999</v>
      </c>
    </row>
    <row r="322" spans="1:4" x14ac:dyDescent="0.35">
      <c r="A322">
        <v>572.79700000000003</v>
      </c>
      <c r="B322">
        <v>985</v>
      </c>
      <c r="C322">
        <v>1006.075</v>
      </c>
      <c r="D322">
        <v>1891.58</v>
      </c>
    </row>
    <row r="323" spans="1:4" x14ac:dyDescent="0.35">
      <c r="A323">
        <v>572.89599999999996</v>
      </c>
      <c r="B323">
        <v>985</v>
      </c>
      <c r="C323">
        <v>1006.1368</v>
      </c>
      <c r="D323">
        <v>1888.5266999999999</v>
      </c>
    </row>
    <row r="324" spans="1:4" x14ac:dyDescent="0.35">
      <c r="A324">
        <v>572.99599999999998</v>
      </c>
      <c r="B324">
        <v>985</v>
      </c>
      <c r="C324">
        <v>1006.1368</v>
      </c>
      <c r="D324">
        <v>1888.568</v>
      </c>
    </row>
    <row r="325" spans="1:4" x14ac:dyDescent="0.35">
      <c r="A325">
        <v>573.096</v>
      </c>
      <c r="B325">
        <v>985</v>
      </c>
      <c r="C325">
        <v>1006.1368</v>
      </c>
      <c r="D325">
        <v>1890.472</v>
      </c>
    </row>
    <row r="326" spans="1:4" x14ac:dyDescent="0.35">
      <c r="A326">
        <v>573.19600000000003</v>
      </c>
      <c r="B326">
        <v>985</v>
      </c>
      <c r="C326">
        <v>1006.1986000000001</v>
      </c>
      <c r="D326">
        <v>1891.5081</v>
      </c>
    </row>
    <row r="327" spans="1:4" x14ac:dyDescent="0.35">
      <c r="A327">
        <v>573.29600000000005</v>
      </c>
      <c r="B327">
        <v>985</v>
      </c>
      <c r="C327">
        <v>1006.1368</v>
      </c>
      <c r="D327">
        <v>1891.1311000000001</v>
      </c>
    </row>
    <row r="328" spans="1:4" x14ac:dyDescent="0.35">
      <c r="A328">
        <v>573.39599999999996</v>
      </c>
      <c r="B328">
        <v>985</v>
      </c>
      <c r="C328">
        <v>1006.1368</v>
      </c>
      <c r="D328">
        <v>1889.088</v>
      </c>
    </row>
    <row r="329" spans="1:4" x14ac:dyDescent="0.35">
      <c r="A329">
        <v>573.49599999999998</v>
      </c>
      <c r="B329">
        <v>985</v>
      </c>
      <c r="C329">
        <v>1006.1368</v>
      </c>
      <c r="D329">
        <v>1889.2954</v>
      </c>
    </row>
    <row r="330" spans="1:4" x14ac:dyDescent="0.35">
      <c r="A330">
        <v>573.596</v>
      </c>
      <c r="B330">
        <v>985</v>
      </c>
      <c r="C330">
        <v>1006.1368</v>
      </c>
      <c r="D330">
        <v>1890.1732</v>
      </c>
    </row>
    <row r="331" spans="1:4" x14ac:dyDescent="0.35">
      <c r="A331">
        <v>573.69600000000003</v>
      </c>
      <c r="B331">
        <v>985</v>
      </c>
      <c r="C331">
        <v>1006.1986000000001</v>
      </c>
      <c r="D331">
        <v>1890.9988000000001</v>
      </c>
    </row>
    <row r="332" spans="1:4" x14ac:dyDescent="0.35">
      <c r="A332">
        <v>573.79600000000005</v>
      </c>
      <c r="B332">
        <v>985</v>
      </c>
      <c r="C332">
        <v>1006.1368</v>
      </c>
      <c r="D332">
        <v>1891.5486000000001</v>
      </c>
    </row>
    <row r="333" spans="1:4" x14ac:dyDescent="0.35">
      <c r="A333">
        <v>573.89599999999996</v>
      </c>
      <c r="B333">
        <v>985</v>
      </c>
      <c r="C333">
        <v>1006.1368</v>
      </c>
      <c r="D333">
        <v>1888.7118</v>
      </c>
    </row>
    <row r="334" spans="1:4" x14ac:dyDescent="0.35">
      <c r="A334">
        <v>573.99599999999998</v>
      </c>
      <c r="B334">
        <v>985</v>
      </c>
      <c r="C334">
        <v>1006.1986000000001</v>
      </c>
      <c r="D334">
        <v>1888.6632999999999</v>
      </c>
    </row>
    <row r="335" spans="1:4" x14ac:dyDescent="0.35">
      <c r="A335">
        <v>574.096</v>
      </c>
      <c r="B335">
        <v>985</v>
      </c>
      <c r="C335">
        <v>1006.1368</v>
      </c>
      <c r="D335">
        <v>1890.2005999999999</v>
      </c>
    </row>
    <row r="336" spans="1:4" x14ac:dyDescent="0.35">
      <c r="A336">
        <v>574.19600000000003</v>
      </c>
      <c r="B336">
        <v>985</v>
      </c>
      <c r="C336">
        <v>1006.1368</v>
      </c>
      <c r="D336">
        <v>1891.3400999999999</v>
      </c>
    </row>
    <row r="337" spans="1:4" x14ac:dyDescent="0.35">
      <c r="A337">
        <v>574.29600000000005</v>
      </c>
      <c r="B337">
        <v>985</v>
      </c>
      <c r="C337">
        <v>1006.1368</v>
      </c>
      <c r="D337">
        <v>1891.6976</v>
      </c>
    </row>
    <row r="338" spans="1:4" x14ac:dyDescent="0.35">
      <c r="A338">
        <v>574.39599999999996</v>
      </c>
      <c r="B338">
        <v>985</v>
      </c>
      <c r="C338">
        <v>1006.1368</v>
      </c>
      <c r="D338">
        <v>1889.0653</v>
      </c>
    </row>
    <row r="339" spans="1:4" x14ac:dyDescent="0.35">
      <c r="A339">
        <v>574.49599999999998</v>
      </c>
      <c r="B339">
        <v>985</v>
      </c>
      <c r="C339">
        <v>1006.1368</v>
      </c>
      <c r="D339">
        <v>1889.1990000000001</v>
      </c>
    </row>
    <row r="340" spans="1:4" x14ac:dyDescent="0.35">
      <c r="A340">
        <v>574.596</v>
      </c>
      <c r="B340">
        <v>985</v>
      </c>
      <c r="C340">
        <v>1006.1368</v>
      </c>
      <c r="D340">
        <v>1889.0703000000001</v>
      </c>
    </row>
    <row r="341" spans="1:4" x14ac:dyDescent="0.35">
      <c r="A341">
        <v>574.697</v>
      </c>
      <c r="B341">
        <v>985</v>
      </c>
      <c r="C341">
        <v>1006.1368</v>
      </c>
      <c r="D341">
        <v>1892.3583000000001</v>
      </c>
    </row>
    <row r="342" spans="1:4" x14ac:dyDescent="0.35">
      <c r="A342">
        <v>574.79600000000005</v>
      </c>
      <c r="B342">
        <v>985</v>
      </c>
      <c r="C342">
        <v>1006.075</v>
      </c>
      <c r="D342">
        <v>1889.3923</v>
      </c>
    </row>
    <row r="343" spans="1:4" x14ac:dyDescent="0.35">
      <c r="A343">
        <v>574.89599999999996</v>
      </c>
      <c r="B343">
        <v>985</v>
      </c>
      <c r="C343">
        <v>1006.1368</v>
      </c>
      <c r="D343">
        <v>1889.6577</v>
      </c>
    </row>
    <row r="344" spans="1:4" x14ac:dyDescent="0.35">
      <c r="A344">
        <v>574.99599999999998</v>
      </c>
      <c r="B344">
        <v>985</v>
      </c>
      <c r="C344">
        <v>1006.1368</v>
      </c>
      <c r="D344">
        <v>1890.1881000000001</v>
      </c>
    </row>
    <row r="345" spans="1:4" x14ac:dyDescent="0.35">
      <c r="A345">
        <v>575.09699999999998</v>
      </c>
      <c r="B345">
        <v>985</v>
      </c>
      <c r="C345">
        <v>1006.1368</v>
      </c>
      <c r="D345">
        <v>1891.2474999999999</v>
      </c>
    </row>
    <row r="346" spans="1:4" x14ac:dyDescent="0.35">
      <c r="A346">
        <v>575.197</v>
      </c>
      <c r="B346">
        <v>985</v>
      </c>
      <c r="C346">
        <v>1006.1368</v>
      </c>
      <c r="D346">
        <v>1891.8987999999999</v>
      </c>
    </row>
    <row r="347" spans="1:4" x14ac:dyDescent="0.35">
      <c r="A347">
        <v>575.29600000000005</v>
      </c>
      <c r="B347">
        <v>985</v>
      </c>
      <c r="C347">
        <v>1006.1368</v>
      </c>
      <c r="D347">
        <v>1890.1025999999999</v>
      </c>
    </row>
    <row r="348" spans="1:4" x14ac:dyDescent="0.35">
      <c r="A348">
        <v>575.39599999999996</v>
      </c>
      <c r="B348">
        <v>985</v>
      </c>
      <c r="C348">
        <v>1006.1368</v>
      </c>
      <c r="D348">
        <v>1889.0913</v>
      </c>
    </row>
    <row r="349" spans="1:4" x14ac:dyDescent="0.35">
      <c r="A349">
        <v>575.49699999999996</v>
      </c>
      <c r="B349">
        <v>985</v>
      </c>
      <c r="C349">
        <v>1006.1368</v>
      </c>
      <c r="D349">
        <v>1889.5183999999999</v>
      </c>
    </row>
    <row r="350" spans="1:4" x14ac:dyDescent="0.35">
      <c r="A350">
        <v>575.596</v>
      </c>
      <c r="B350">
        <v>985</v>
      </c>
      <c r="C350">
        <v>1006.075</v>
      </c>
      <c r="D350">
        <v>1891.5229999999999</v>
      </c>
    </row>
    <row r="351" spans="1:4" x14ac:dyDescent="0.35">
      <c r="A351">
        <v>575.69600000000003</v>
      </c>
      <c r="B351">
        <v>985</v>
      </c>
      <c r="C351">
        <v>1006.1368</v>
      </c>
      <c r="D351">
        <v>1892.2648999999999</v>
      </c>
    </row>
    <row r="352" spans="1:4" x14ac:dyDescent="0.35">
      <c r="A352">
        <v>575.79600000000005</v>
      </c>
      <c r="B352">
        <v>985</v>
      </c>
      <c r="C352">
        <v>1006.075</v>
      </c>
      <c r="D352">
        <v>1890.4265</v>
      </c>
    </row>
    <row r="353" spans="1:4" x14ac:dyDescent="0.35">
      <c r="A353">
        <v>575.89700000000005</v>
      </c>
      <c r="B353">
        <v>985</v>
      </c>
      <c r="C353">
        <v>1006.1368</v>
      </c>
      <c r="D353">
        <v>1889.0500999999999</v>
      </c>
    </row>
    <row r="354" spans="1:4" x14ac:dyDescent="0.35">
      <c r="A354">
        <v>575.99699999999996</v>
      </c>
      <c r="B354">
        <v>985</v>
      </c>
      <c r="C354">
        <v>1006.1368</v>
      </c>
      <c r="D354">
        <v>1889.9629</v>
      </c>
    </row>
    <row r="355" spans="1:4" x14ac:dyDescent="0.35">
      <c r="A355">
        <v>576.096</v>
      </c>
      <c r="B355">
        <v>985</v>
      </c>
      <c r="C355">
        <v>1006.1368</v>
      </c>
      <c r="D355">
        <v>1891.261</v>
      </c>
    </row>
    <row r="356" spans="1:4" x14ac:dyDescent="0.35">
      <c r="A356">
        <v>576.19600000000003</v>
      </c>
      <c r="B356">
        <v>985</v>
      </c>
      <c r="C356">
        <v>1006.1368</v>
      </c>
      <c r="D356">
        <v>1891.9145000000001</v>
      </c>
    </row>
    <row r="357" spans="1:4" x14ac:dyDescent="0.35">
      <c r="A357">
        <v>576.29600000000005</v>
      </c>
      <c r="B357">
        <v>985</v>
      </c>
      <c r="C357">
        <v>1006.1368</v>
      </c>
      <c r="D357">
        <v>1891.0063</v>
      </c>
    </row>
    <row r="358" spans="1:4" x14ac:dyDescent="0.35">
      <c r="A358">
        <v>576.39599999999996</v>
      </c>
      <c r="B358">
        <v>985</v>
      </c>
      <c r="C358">
        <v>1006.1368</v>
      </c>
      <c r="D358">
        <v>1889.5588</v>
      </c>
    </row>
    <row r="359" spans="1:4" x14ac:dyDescent="0.35">
      <c r="A359">
        <v>576.49599999999998</v>
      </c>
      <c r="B359">
        <v>985</v>
      </c>
      <c r="C359">
        <v>1006.1368</v>
      </c>
      <c r="D359">
        <v>1889.5877</v>
      </c>
    </row>
    <row r="360" spans="1:4" x14ac:dyDescent="0.35">
      <c r="A360">
        <v>576.59699999999998</v>
      </c>
      <c r="B360">
        <v>985</v>
      </c>
      <c r="C360">
        <v>1006.075</v>
      </c>
      <c r="D360">
        <v>1891.2598</v>
      </c>
    </row>
    <row r="361" spans="1:4" x14ac:dyDescent="0.35">
      <c r="A361">
        <v>576.69600000000003</v>
      </c>
      <c r="B361">
        <v>985</v>
      </c>
      <c r="C361">
        <v>1006.1368</v>
      </c>
      <c r="D361">
        <v>1891.8333</v>
      </c>
    </row>
    <row r="362" spans="1:4" x14ac:dyDescent="0.35">
      <c r="A362">
        <v>576.79600000000005</v>
      </c>
      <c r="B362">
        <v>985</v>
      </c>
      <c r="C362">
        <v>1006.1368</v>
      </c>
      <c r="D362">
        <v>1891.7128</v>
      </c>
    </row>
    <row r="363" spans="1:4" x14ac:dyDescent="0.35">
      <c r="A363">
        <v>576.89599999999996</v>
      </c>
      <c r="B363">
        <v>985</v>
      </c>
      <c r="C363">
        <v>1006.1368</v>
      </c>
      <c r="D363">
        <v>1889.2571</v>
      </c>
    </row>
    <row r="364" spans="1:4" x14ac:dyDescent="0.35">
      <c r="A364">
        <v>576.99699999999996</v>
      </c>
      <c r="B364">
        <v>985</v>
      </c>
      <c r="C364">
        <v>1006.1368</v>
      </c>
      <c r="D364">
        <v>1889.8809000000001</v>
      </c>
    </row>
    <row r="365" spans="1:4" x14ac:dyDescent="0.35">
      <c r="A365">
        <v>577.096</v>
      </c>
      <c r="B365">
        <v>985</v>
      </c>
      <c r="C365">
        <v>1006.1368</v>
      </c>
      <c r="D365">
        <v>1891.7688000000001</v>
      </c>
    </row>
    <row r="366" spans="1:4" x14ac:dyDescent="0.35">
      <c r="A366">
        <v>577.197</v>
      </c>
      <c r="B366">
        <v>985</v>
      </c>
      <c r="C366">
        <v>1006.1368</v>
      </c>
      <c r="D366">
        <v>1892.1084000000001</v>
      </c>
    </row>
    <row r="367" spans="1:4" x14ac:dyDescent="0.35">
      <c r="A367">
        <v>577.29600000000005</v>
      </c>
      <c r="B367">
        <v>985</v>
      </c>
      <c r="C367">
        <v>1006.1368</v>
      </c>
      <c r="D367">
        <v>1889.54</v>
      </c>
    </row>
    <row r="368" spans="1:4" x14ac:dyDescent="0.35">
      <c r="A368">
        <v>577.39599999999996</v>
      </c>
      <c r="B368">
        <v>985</v>
      </c>
      <c r="C368">
        <v>1006.1986000000001</v>
      </c>
      <c r="D368">
        <v>1889.5400999999999</v>
      </c>
    </row>
    <row r="369" spans="1:4" x14ac:dyDescent="0.35">
      <c r="A369">
        <v>577.49599999999998</v>
      </c>
      <c r="B369">
        <v>985</v>
      </c>
      <c r="C369">
        <v>1006.1368</v>
      </c>
      <c r="D369">
        <v>1890.8468</v>
      </c>
    </row>
    <row r="370" spans="1:4" x14ac:dyDescent="0.35">
      <c r="A370">
        <v>577.596</v>
      </c>
      <c r="B370">
        <v>985</v>
      </c>
      <c r="C370">
        <v>1006.1368</v>
      </c>
      <c r="D370">
        <v>1891.9695999999999</v>
      </c>
    </row>
    <row r="371" spans="1:4" x14ac:dyDescent="0.35">
      <c r="A371">
        <v>577.69600000000003</v>
      </c>
      <c r="B371">
        <v>985</v>
      </c>
      <c r="C371">
        <v>1006.1368</v>
      </c>
      <c r="D371">
        <v>1892.0326</v>
      </c>
    </row>
    <row r="372" spans="1:4" x14ac:dyDescent="0.35">
      <c r="A372">
        <v>577.79600000000005</v>
      </c>
      <c r="B372">
        <v>985</v>
      </c>
      <c r="C372">
        <v>1006.1368</v>
      </c>
      <c r="D372">
        <v>1889.4090000000001</v>
      </c>
    </row>
    <row r="373" spans="1:4" x14ac:dyDescent="0.35">
      <c r="A373">
        <v>577.89599999999996</v>
      </c>
      <c r="B373">
        <v>985</v>
      </c>
      <c r="C373">
        <v>1006.075</v>
      </c>
      <c r="D373">
        <v>1889.7088000000001</v>
      </c>
    </row>
    <row r="374" spans="1:4" x14ac:dyDescent="0.35">
      <c r="A374">
        <v>577.99599999999998</v>
      </c>
      <c r="B374">
        <v>985</v>
      </c>
      <c r="C374">
        <v>1006.1368</v>
      </c>
      <c r="D374">
        <v>1890.2357</v>
      </c>
    </row>
    <row r="375" spans="1:4" x14ac:dyDescent="0.35">
      <c r="A375">
        <v>578.09699999999998</v>
      </c>
      <c r="B375">
        <v>985</v>
      </c>
      <c r="C375">
        <v>1006.1368</v>
      </c>
      <c r="D375">
        <v>1891.8633</v>
      </c>
    </row>
    <row r="376" spans="1:4" x14ac:dyDescent="0.35">
      <c r="A376">
        <v>578.19600000000003</v>
      </c>
      <c r="B376">
        <v>985</v>
      </c>
      <c r="C376">
        <v>1006.1368</v>
      </c>
      <c r="D376">
        <v>1892.1065000000001</v>
      </c>
    </row>
    <row r="377" spans="1:4" x14ac:dyDescent="0.35">
      <c r="A377">
        <v>578.29600000000005</v>
      </c>
      <c r="B377">
        <v>985</v>
      </c>
      <c r="C377">
        <v>1006.1368</v>
      </c>
      <c r="D377">
        <v>1889.7927</v>
      </c>
    </row>
    <row r="378" spans="1:4" x14ac:dyDescent="0.35">
      <c r="A378">
        <v>578.39599999999996</v>
      </c>
      <c r="B378">
        <v>985</v>
      </c>
      <c r="C378">
        <v>1006.1368</v>
      </c>
      <c r="D378">
        <v>1889.3341</v>
      </c>
    </row>
    <row r="379" spans="1:4" x14ac:dyDescent="0.35">
      <c r="A379">
        <v>578.49599999999998</v>
      </c>
      <c r="B379">
        <v>985</v>
      </c>
      <c r="C379">
        <v>1006.1368</v>
      </c>
      <c r="D379">
        <v>1890.549</v>
      </c>
    </row>
    <row r="380" spans="1:4" x14ac:dyDescent="0.35">
      <c r="A380">
        <v>578.596</v>
      </c>
      <c r="B380">
        <v>985</v>
      </c>
      <c r="C380">
        <v>1006.1986000000001</v>
      </c>
      <c r="D380">
        <v>1891.8974000000001</v>
      </c>
    </row>
    <row r="381" spans="1:4" x14ac:dyDescent="0.35">
      <c r="A381">
        <v>578.69600000000003</v>
      </c>
      <c r="B381">
        <v>985</v>
      </c>
      <c r="C381">
        <v>1006.1986000000001</v>
      </c>
      <c r="D381">
        <v>1892.2080000000001</v>
      </c>
    </row>
    <row r="382" spans="1:4" x14ac:dyDescent="0.35">
      <c r="A382">
        <v>578.79600000000005</v>
      </c>
      <c r="B382">
        <v>985</v>
      </c>
      <c r="C382">
        <v>1006.1368</v>
      </c>
      <c r="D382">
        <v>1889.7578000000001</v>
      </c>
    </row>
    <row r="383" spans="1:4" x14ac:dyDescent="0.35">
      <c r="A383">
        <v>578.89700000000005</v>
      </c>
      <c r="B383">
        <v>985</v>
      </c>
      <c r="C383">
        <v>1006.1986000000001</v>
      </c>
      <c r="D383">
        <v>1889.4836</v>
      </c>
    </row>
    <row r="384" spans="1:4" x14ac:dyDescent="0.35">
      <c r="A384">
        <v>578.99599999999998</v>
      </c>
      <c r="B384">
        <v>985</v>
      </c>
      <c r="C384">
        <v>1006.1368</v>
      </c>
      <c r="D384">
        <v>1890.3602000000001</v>
      </c>
    </row>
    <row r="385" spans="1:4" x14ac:dyDescent="0.35">
      <c r="A385">
        <v>579.096</v>
      </c>
      <c r="B385">
        <v>985</v>
      </c>
      <c r="C385">
        <v>1006.1368</v>
      </c>
      <c r="D385">
        <v>1891.8373999999999</v>
      </c>
    </row>
    <row r="386" spans="1:4" x14ac:dyDescent="0.35">
      <c r="A386">
        <v>579.19600000000003</v>
      </c>
      <c r="B386">
        <v>985</v>
      </c>
      <c r="C386">
        <v>1006.1986000000001</v>
      </c>
      <c r="D386">
        <v>1892.4634000000001</v>
      </c>
    </row>
    <row r="387" spans="1:4" x14ac:dyDescent="0.35">
      <c r="A387">
        <v>579.29600000000005</v>
      </c>
      <c r="B387">
        <v>985</v>
      </c>
      <c r="C387">
        <v>1006.1368</v>
      </c>
      <c r="D387">
        <v>1890.4168</v>
      </c>
    </row>
    <row r="388" spans="1:4" x14ac:dyDescent="0.35">
      <c r="A388">
        <v>579.39599999999996</v>
      </c>
      <c r="B388">
        <v>985</v>
      </c>
      <c r="C388">
        <v>1006.1368</v>
      </c>
      <c r="D388">
        <v>1889.3448000000001</v>
      </c>
    </row>
    <row r="389" spans="1:4" x14ac:dyDescent="0.35">
      <c r="A389">
        <v>579.49599999999998</v>
      </c>
      <c r="B389">
        <v>985</v>
      </c>
      <c r="C389">
        <v>1006.1986000000001</v>
      </c>
      <c r="D389">
        <v>1891.3578</v>
      </c>
    </row>
    <row r="390" spans="1:4" x14ac:dyDescent="0.35">
      <c r="A390">
        <v>579.596</v>
      </c>
      <c r="B390">
        <v>985</v>
      </c>
      <c r="C390">
        <v>1006.1986000000001</v>
      </c>
      <c r="D390">
        <v>1892.1090999999999</v>
      </c>
    </row>
    <row r="391" spans="1:4" x14ac:dyDescent="0.35">
      <c r="A391">
        <v>579.69600000000003</v>
      </c>
      <c r="B391">
        <v>985</v>
      </c>
      <c r="C391">
        <v>1006.1368</v>
      </c>
      <c r="D391">
        <v>1890.3487</v>
      </c>
    </row>
    <row r="392" spans="1:4" x14ac:dyDescent="0.35">
      <c r="A392">
        <v>579.79600000000005</v>
      </c>
      <c r="B392">
        <v>985</v>
      </c>
      <c r="C392">
        <v>1006.1368</v>
      </c>
      <c r="D392">
        <v>1889.4788000000001</v>
      </c>
    </row>
    <row r="393" spans="1:4" x14ac:dyDescent="0.35">
      <c r="A393">
        <v>579.89599999999996</v>
      </c>
      <c r="B393">
        <v>985</v>
      </c>
      <c r="C393">
        <v>1006.1368</v>
      </c>
      <c r="D393">
        <v>1889.8492000000001</v>
      </c>
    </row>
    <row r="394" spans="1:4" x14ac:dyDescent="0.35">
      <c r="A394">
        <v>579.99599999999998</v>
      </c>
      <c r="B394">
        <v>985</v>
      </c>
      <c r="C394">
        <v>1006.1368</v>
      </c>
      <c r="D394">
        <v>1891.5032000000001</v>
      </c>
    </row>
    <row r="395" spans="1:4" x14ac:dyDescent="0.35">
      <c r="A395">
        <v>580.096</v>
      </c>
      <c r="B395">
        <v>985</v>
      </c>
      <c r="C395">
        <v>1006.075</v>
      </c>
      <c r="D395">
        <v>1892.7136</v>
      </c>
    </row>
    <row r="396" spans="1:4" x14ac:dyDescent="0.35">
      <c r="A396">
        <v>580.19600000000003</v>
      </c>
      <c r="B396">
        <v>985</v>
      </c>
      <c r="C396">
        <v>1006.1368</v>
      </c>
      <c r="D396">
        <v>1890.7436</v>
      </c>
    </row>
    <row r="397" spans="1:4" x14ac:dyDescent="0.35">
      <c r="A397">
        <v>580.29600000000005</v>
      </c>
      <c r="B397">
        <v>985</v>
      </c>
      <c r="C397">
        <v>1006.1368</v>
      </c>
      <c r="D397">
        <v>1889.1701</v>
      </c>
    </row>
    <row r="398" spans="1:4" x14ac:dyDescent="0.35">
      <c r="A398">
        <v>580.39700000000005</v>
      </c>
      <c r="B398">
        <v>985</v>
      </c>
      <c r="C398">
        <v>1006.1368</v>
      </c>
      <c r="D398">
        <v>1889.67</v>
      </c>
    </row>
    <row r="399" spans="1:4" x14ac:dyDescent="0.35">
      <c r="A399">
        <v>580.49699999999996</v>
      </c>
      <c r="B399">
        <v>985</v>
      </c>
      <c r="C399">
        <v>1006.1368</v>
      </c>
      <c r="D399">
        <v>1891.0986</v>
      </c>
    </row>
    <row r="400" spans="1:4" x14ac:dyDescent="0.35">
      <c r="A400">
        <v>580.596</v>
      </c>
      <c r="B400">
        <v>985</v>
      </c>
      <c r="C400">
        <v>1006.1368</v>
      </c>
      <c r="D400">
        <v>1891.9055000000001</v>
      </c>
    </row>
    <row r="401" spans="1:4" x14ac:dyDescent="0.35">
      <c r="A401">
        <v>580.69600000000003</v>
      </c>
      <c r="B401">
        <v>985</v>
      </c>
      <c r="C401">
        <v>1006.1368</v>
      </c>
      <c r="D401">
        <v>1891.3462999999999</v>
      </c>
    </row>
    <row r="402" spans="1:4" x14ac:dyDescent="0.35">
      <c r="A402">
        <v>580.79600000000005</v>
      </c>
      <c r="B402">
        <v>985</v>
      </c>
      <c r="C402">
        <v>1006.1368</v>
      </c>
      <c r="D402">
        <v>1889.9257</v>
      </c>
    </row>
    <row r="403" spans="1:4" x14ac:dyDescent="0.35">
      <c r="A403">
        <v>580.89599999999996</v>
      </c>
      <c r="B403">
        <v>985</v>
      </c>
      <c r="C403">
        <v>1006.1368</v>
      </c>
      <c r="D403">
        <v>1889.8010999999999</v>
      </c>
    </row>
    <row r="404" spans="1:4" x14ac:dyDescent="0.35">
      <c r="A404">
        <v>580.99599999999998</v>
      </c>
      <c r="B404">
        <v>985</v>
      </c>
      <c r="C404">
        <v>1006.1368</v>
      </c>
      <c r="D404">
        <v>1891.38</v>
      </c>
    </row>
    <row r="405" spans="1:4" x14ac:dyDescent="0.35">
      <c r="A405">
        <v>581.096</v>
      </c>
      <c r="B405">
        <v>985</v>
      </c>
      <c r="C405">
        <v>1006.1986000000001</v>
      </c>
      <c r="D405">
        <v>1892.1312</v>
      </c>
    </row>
    <row r="406" spans="1:4" x14ac:dyDescent="0.35">
      <c r="A406">
        <v>581.19600000000003</v>
      </c>
      <c r="B406">
        <v>985</v>
      </c>
      <c r="C406">
        <v>1006.1986000000001</v>
      </c>
      <c r="D406">
        <v>1891.3810000000001</v>
      </c>
    </row>
    <row r="407" spans="1:4" x14ac:dyDescent="0.35">
      <c r="A407">
        <v>581.29600000000005</v>
      </c>
      <c r="B407">
        <v>985</v>
      </c>
      <c r="C407">
        <v>1006.1986000000001</v>
      </c>
      <c r="D407">
        <v>1889.3425</v>
      </c>
    </row>
    <row r="408" spans="1:4" x14ac:dyDescent="0.35">
      <c r="A408">
        <v>581.39599999999996</v>
      </c>
      <c r="B408">
        <v>985</v>
      </c>
      <c r="C408">
        <v>1006.075</v>
      </c>
      <c r="D408">
        <v>1889.7817</v>
      </c>
    </row>
    <row r="409" spans="1:4" x14ac:dyDescent="0.35">
      <c r="A409">
        <v>581.49599999999998</v>
      </c>
      <c r="B409">
        <v>985</v>
      </c>
      <c r="C409">
        <v>1006.1368</v>
      </c>
      <c r="D409">
        <v>1891.2419</v>
      </c>
    </row>
    <row r="410" spans="1:4" x14ac:dyDescent="0.35">
      <c r="A410">
        <v>581.596</v>
      </c>
      <c r="B410">
        <v>985</v>
      </c>
      <c r="C410">
        <v>1006.1368</v>
      </c>
      <c r="D410">
        <v>1891.8461</v>
      </c>
    </row>
    <row r="411" spans="1:4" x14ac:dyDescent="0.35">
      <c r="A411">
        <v>581.69600000000003</v>
      </c>
      <c r="B411">
        <v>985</v>
      </c>
      <c r="C411">
        <v>1006.1368</v>
      </c>
      <c r="D411">
        <v>1892.1233</v>
      </c>
    </row>
    <row r="412" spans="1:4" x14ac:dyDescent="0.35">
      <c r="A412">
        <v>581.79600000000005</v>
      </c>
      <c r="B412">
        <v>985</v>
      </c>
      <c r="C412">
        <v>1006.1986000000001</v>
      </c>
      <c r="D412">
        <v>1889.5234</v>
      </c>
    </row>
    <row r="413" spans="1:4" x14ac:dyDescent="0.35">
      <c r="A413">
        <v>581.89599999999996</v>
      </c>
      <c r="B413">
        <v>985</v>
      </c>
      <c r="C413">
        <v>1006.1368</v>
      </c>
      <c r="D413">
        <v>1890.4055000000001</v>
      </c>
    </row>
    <row r="414" spans="1:4" x14ac:dyDescent="0.35">
      <c r="A414">
        <v>581.99699999999996</v>
      </c>
      <c r="B414">
        <v>985</v>
      </c>
      <c r="C414">
        <v>1006.1368</v>
      </c>
      <c r="D414">
        <v>1892.2936999999999</v>
      </c>
    </row>
    <row r="415" spans="1:4" x14ac:dyDescent="0.35">
      <c r="A415">
        <v>582.096</v>
      </c>
      <c r="B415">
        <v>985</v>
      </c>
      <c r="C415">
        <v>1006.1368</v>
      </c>
      <c r="D415">
        <v>1891.9829999999999</v>
      </c>
    </row>
    <row r="416" spans="1:4" x14ac:dyDescent="0.35">
      <c r="A416">
        <v>582.197</v>
      </c>
      <c r="B416">
        <v>985</v>
      </c>
      <c r="C416">
        <v>1006.1986000000001</v>
      </c>
      <c r="D416">
        <v>1889.0626</v>
      </c>
    </row>
    <row r="417" spans="1:4" x14ac:dyDescent="0.35">
      <c r="A417">
        <v>582.29600000000005</v>
      </c>
      <c r="B417">
        <v>985</v>
      </c>
      <c r="C417">
        <v>1006.1368</v>
      </c>
      <c r="D417">
        <v>1889.8362</v>
      </c>
    </row>
    <row r="418" spans="1:4" x14ac:dyDescent="0.35">
      <c r="A418">
        <v>582.39599999999996</v>
      </c>
      <c r="B418">
        <v>985</v>
      </c>
      <c r="C418">
        <v>1006.1368</v>
      </c>
      <c r="D418">
        <v>1890.4414999999999</v>
      </c>
    </row>
    <row r="419" spans="1:4" x14ac:dyDescent="0.35">
      <c r="A419">
        <v>582.49699999999996</v>
      </c>
      <c r="B419">
        <v>985</v>
      </c>
      <c r="C419">
        <v>1006.1368</v>
      </c>
      <c r="D419">
        <v>1891.8452</v>
      </c>
    </row>
    <row r="420" spans="1:4" x14ac:dyDescent="0.35">
      <c r="A420">
        <v>582.59699999999998</v>
      </c>
      <c r="B420">
        <v>985</v>
      </c>
      <c r="C420">
        <v>1006.1368</v>
      </c>
      <c r="D420">
        <v>1892.5152</v>
      </c>
    </row>
    <row r="421" spans="1:4" x14ac:dyDescent="0.35">
      <c r="A421">
        <v>582.69600000000003</v>
      </c>
      <c r="B421">
        <v>985</v>
      </c>
      <c r="C421">
        <v>1006.1368</v>
      </c>
      <c r="D421">
        <v>1889.8257000000001</v>
      </c>
    </row>
    <row r="422" spans="1:4" x14ac:dyDescent="0.35">
      <c r="A422">
        <v>582.79600000000005</v>
      </c>
      <c r="B422">
        <v>985</v>
      </c>
      <c r="C422">
        <v>1006.1368</v>
      </c>
      <c r="D422">
        <v>1889.6134</v>
      </c>
    </row>
    <row r="423" spans="1:4" x14ac:dyDescent="0.35">
      <c r="A423">
        <v>582.89599999999996</v>
      </c>
      <c r="B423">
        <v>985</v>
      </c>
      <c r="C423">
        <v>1006.1368</v>
      </c>
      <c r="D423">
        <v>1889.8856000000001</v>
      </c>
    </row>
    <row r="424" spans="1:4" x14ac:dyDescent="0.35">
      <c r="A424">
        <v>582.99699999999996</v>
      </c>
      <c r="B424">
        <v>985</v>
      </c>
      <c r="C424">
        <v>1006.1986000000001</v>
      </c>
      <c r="D424">
        <v>1891.9126000000001</v>
      </c>
    </row>
    <row r="425" spans="1:4" x14ac:dyDescent="0.35">
      <c r="A425">
        <v>583.096</v>
      </c>
      <c r="B425">
        <v>985</v>
      </c>
      <c r="C425">
        <v>1006.1368</v>
      </c>
      <c r="D425">
        <v>1891.9046000000001</v>
      </c>
    </row>
    <row r="426" spans="1:4" x14ac:dyDescent="0.35">
      <c r="A426">
        <v>583.19600000000003</v>
      </c>
      <c r="B426">
        <v>985</v>
      </c>
      <c r="C426">
        <v>1006.1986000000001</v>
      </c>
      <c r="D426">
        <v>1889.9438</v>
      </c>
    </row>
    <row r="427" spans="1:4" x14ac:dyDescent="0.35">
      <c r="A427">
        <v>583.29600000000005</v>
      </c>
      <c r="B427">
        <v>985</v>
      </c>
      <c r="C427">
        <v>1006.1986000000001</v>
      </c>
      <c r="D427">
        <v>1889.6187</v>
      </c>
    </row>
    <row r="428" spans="1:4" x14ac:dyDescent="0.35">
      <c r="A428">
        <v>583.39599999999996</v>
      </c>
      <c r="B428">
        <v>985</v>
      </c>
      <c r="C428">
        <v>1006.1368</v>
      </c>
      <c r="D428">
        <v>1890.1784</v>
      </c>
    </row>
    <row r="429" spans="1:4" x14ac:dyDescent="0.35">
      <c r="A429">
        <v>583.49599999999998</v>
      </c>
      <c r="B429">
        <v>985</v>
      </c>
      <c r="C429">
        <v>1006.1986000000001</v>
      </c>
      <c r="D429">
        <v>1891.4645</v>
      </c>
    </row>
    <row r="430" spans="1:4" x14ac:dyDescent="0.35">
      <c r="A430">
        <v>583.596</v>
      </c>
      <c r="B430">
        <v>985</v>
      </c>
      <c r="C430">
        <v>1006.1368</v>
      </c>
      <c r="D430">
        <v>1892.2152000000001</v>
      </c>
    </row>
    <row r="431" spans="1:4" x14ac:dyDescent="0.35">
      <c r="A431">
        <v>583.69600000000003</v>
      </c>
      <c r="B431">
        <v>985</v>
      </c>
      <c r="C431">
        <v>1006.1368</v>
      </c>
      <c r="D431">
        <v>1890.2896000000001</v>
      </c>
    </row>
    <row r="432" spans="1:4" x14ac:dyDescent="0.35">
      <c r="A432">
        <v>583.79600000000005</v>
      </c>
      <c r="B432">
        <v>985</v>
      </c>
      <c r="C432">
        <v>1006.1368</v>
      </c>
      <c r="D432">
        <v>1889.1188</v>
      </c>
    </row>
    <row r="433" spans="1:4" x14ac:dyDescent="0.35">
      <c r="A433">
        <v>583.89599999999996</v>
      </c>
      <c r="B433">
        <v>985</v>
      </c>
      <c r="C433">
        <v>1006.1986000000001</v>
      </c>
      <c r="D433">
        <v>1889.9545000000001</v>
      </c>
    </row>
    <row r="434" spans="1:4" x14ac:dyDescent="0.35">
      <c r="A434">
        <v>583.99599999999998</v>
      </c>
      <c r="B434">
        <v>985</v>
      </c>
      <c r="C434">
        <v>1006.1986000000001</v>
      </c>
      <c r="D434">
        <v>1891.4401</v>
      </c>
    </row>
    <row r="435" spans="1:4" x14ac:dyDescent="0.35">
      <c r="A435">
        <v>584.096</v>
      </c>
      <c r="B435">
        <v>985</v>
      </c>
      <c r="C435">
        <v>1006.1986000000001</v>
      </c>
      <c r="D435">
        <v>1891.6338000000001</v>
      </c>
    </row>
    <row r="436" spans="1:4" x14ac:dyDescent="0.35">
      <c r="A436">
        <v>584.19600000000003</v>
      </c>
      <c r="B436">
        <v>985</v>
      </c>
      <c r="C436">
        <v>1006.1368</v>
      </c>
      <c r="D436">
        <v>1889.6494</v>
      </c>
    </row>
    <row r="437" spans="1:4" x14ac:dyDescent="0.35">
      <c r="A437">
        <v>584.29600000000005</v>
      </c>
      <c r="B437">
        <v>985</v>
      </c>
      <c r="C437">
        <v>1006.1986000000001</v>
      </c>
      <c r="D437">
        <v>1889.8195000000001</v>
      </c>
    </row>
    <row r="438" spans="1:4" x14ac:dyDescent="0.35">
      <c r="A438">
        <v>584.39599999999996</v>
      </c>
      <c r="B438">
        <v>985</v>
      </c>
      <c r="C438">
        <v>1006.1368</v>
      </c>
      <c r="D438">
        <v>1891.6628000000001</v>
      </c>
    </row>
    <row r="439" spans="1:4" x14ac:dyDescent="0.35">
      <c r="A439">
        <v>584.49599999999998</v>
      </c>
      <c r="B439">
        <v>985</v>
      </c>
      <c r="C439">
        <v>1006.1368</v>
      </c>
      <c r="D439">
        <v>1892.1331</v>
      </c>
    </row>
    <row r="440" spans="1:4" x14ac:dyDescent="0.35">
      <c r="A440">
        <v>584.596</v>
      </c>
      <c r="B440">
        <v>985</v>
      </c>
      <c r="C440">
        <v>1006.1986000000001</v>
      </c>
      <c r="D440">
        <v>1890.1297</v>
      </c>
    </row>
    <row r="441" spans="1:4" x14ac:dyDescent="0.35">
      <c r="A441">
        <v>584.69600000000003</v>
      </c>
      <c r="B441">
        <v>985</v>
      </c>
      <c r="C441">
        <v>1006.1368</v>
      </c>
      <c r="D441">
        <v>1889.6137000000001</v>
      </c>
    </row>
    <row r="442" spans="1:4" x14ac:dyDescent="0.35">
      <c r="A442">
        <v>584.79700000000003</v>
      </c>
      <c r="B442">
        <v>985</v>
      </c>
      <c r="C442">
        <v>1006.1368</v>
      </c>
      <c r="D442">
        <v>1889.7959000000001</v>
      </c>
    </row>
    <row r="443" spans="1:4" x14ac:dyDescent="0.35">
      <c r="A443">
        <v>584.89599999999996</v>
      </c>
      <c r="B443">
        <v>985</v>
      </c>
      <c r="C443">
        <v>1006.1368</v>
      </c>
      <c r="D443">
        <v>1891.3297</v>
      </c>
    </row>
    <row r="444" spans="1:4" x14ac:dyDescent="0.35">
      <c r="A444">
        <v>584.99599999999998</v>
      </c>
      <c r="B444">
        <v>985</v>
      </c>
      <c r="C444">
        <v>1006.1368</v>
      </c>
      <c r="D444">
        <v>1891.9084</v>
      </c>
    </row>
    <row r="445" spans="1:4" x14ac:dyDescent="0.35">
      <c r="A445">
        <v>585.096</v>
      </c>
      <c r="B445">
        <v>985</v>
      </c>
      <c r="C445">
        <v>1006.1368</v>
      </c>
      <c r="D445">
        <v>1891.4373000000001</v>
      </c>
    </row>
    <row r="446" spans="1:4" x14ac:dyDescent="0.35">
      <c r="A446">
        <v>585.19600000000003</v>
      </c>
      <c r="B446">
        <v>985</v>
      </c>
      <c r="C446">
        <v>1006.1368</v>
      </c>
      <c r="D446">
        <v>1889.4677999999999</v>
      </c>
    </row>
    <row r="447" spans="1:4" x14ac:dyDescent="0.35">
      <c r="A447">
        <v>585.29600000000005</v>
      </c>
      <c r="B447">
        <v>985</v>
      </c>
      <c r="C447">
        <v>1006.1986000000001</v>
      </c>
      <c r="D447">
        <v>1889.5413000000001</v>
      </c>
    </row>
    <row r="448" spans="1:4" x14ac:dyDescent="0.35">
      <c r="A448">
        <v>585.39700000000005</v>
      </c>
      <c r="B448">
        <v>985</v>
      </c>
      <c r="C448">
        <v>1006.1368</v>
      </c>
      <c r="D448">
        <v>1890.87</v>
      </c>
    </row>
    <row r="449" spans="1:4" x14ac:dyDescent="0.35">
      <c r="A449">
        <v>585.49599999999998</v>
      </c>
      <c r="B449">
        <v>985</v>
      </c>
      <c r="C449">
        <v>1006.1368</v>
      </c>
      <c r="D449">
        <v>1891.8351</v>
      </c>
    </row>
    <row r="450" spans="1:4" x14ac:dyDescent="0.35">
      <c r="A450">
        <v>585.596</v>
      </c>
      <c r="B450">
        <v>985</v>
      </c>
      <c r="C450">
        <v>1006.1368</v>
      </c>
      <c r="D450">
        <v>1891.4096999999999</v>
      </c>
    </row>
    <row r="451" spans="1:4" x14ac:dyDescent="0.35">
      <c r="A451">
        <v>585.69600000000003</v>
      </c>
      <c r="B451">
        <v>985</v>
      </c>
      <c r="C451">
        <v>1006.1368</v>
      </c>
      <c r="D451">
        <v>1889.0505000000001</v>
      </c>
    </row>
    <row r="452" spans="1:4" x14ac:dyDescent="0.35">
      <c r="A452">
        <v>585.79600000000005</v>
      </c>
      <c r="B452">
        <v>985</v>
      </c>
      <c r="C452">
        <v>1006.1368</v>
      </c>
      <c r="D452">
        <v>1889.6934000000001</v>
      </c>
    </row>
    <row r="453" spans="1:4" x14ac:dyDescent="0.35">
      <c r="A453">
        <v>585.89700000000005</v>
      </c>
      <c r="B453">
        <v>985</v>
      </c>
      <c r="C453">
        <v>1006.1368</v>
      </c>
      <c r="D453">
        <v>1890.9529</v>
      </c>
    </row>
    <row r="454" spans="1:4" x14ac:dyDescent="0.35">
      <c r="A454">
        <v>585.99599999999998</v>
      </c>
      <c r="B454">
        <v>985</v>
      </c>
      <c r="C454">
        <v>1006.1368</v>
      </c>
      <c r="D454">
        <v>1891.4707000000001</v>
      </c>
    </row>
    <row r="455" spans="1:4" x14ac:dyDescent="0.35">
      <c r="A455">
        <v>586.09699999999998</v>
      </c>
      <c r="B455">
        <v>985</v>
      </c>
      <c r="C455">
        <v>1006.1368</v>
      </c>
      <c r="D455">
        <v>1892.0035</v>
      </c>
    </row>
    <row r="456" spans="1:4" x14ac:dyDescent="0.35">
      <c r="A456">
        <v>586.19600000000003</v>
      </c>
      <c r="B456">
        <v>985</v>
      </c>
      <c r="C456">
        <v>1006.1368</v>
      </c>
      <c r="D456">
        <v>1889.1104</v>
      </c>
    </row>
    <row r="457" spans="1:4" x14ac:dyDescent="0.35">
      <c r="A457">
        <v>586.29600000000005</v>
      </c>
      <c r="B457">
        <v>985</v>
      </c>
      <c r="C457">
        <v>1006.1368</v>
      </c>
      <c r="D457">
        <v>1889.2401</v>
      </c>
    </row>
    <row r="458" spans="1:4" x14ac:dyDescent="0.35">
      <c r="A458">
        <v>586.39599999999996</v>
      </c>
      <c r="B458">
        <v>985</v>
      </c>
      <c r="C458">
        <v>1006.1368</v>
      </c>
      <c r="D458">
        <v>1890.3565000000001</v>
      </c>
    </row>
    <row r="459" spans="1:4" x14ac:dyDescent="0.35">
      <c r="A459">
        <v>586.49599999999998</v>
      </c>
      <c r="B459">
        <v>985</v>
      </c>
      <c r="C459">
        <v>1006.1368</v>
      </c>
      <c r="D459">
        <v>1892.2031999999999</v>
      </c>
    </row>
    <row r="460" spans="1:4" x14ac:dyDescent="0.35">
      <c r="A460">
        <v>586.596</v>
      </c>
      <c r="B460">
        <v>985</v>
      </c>
      <c r="C460">
        <v>1006.1368</v>
      </c>
      <c r="D460">
        <v>1889.3394000000001</v>
      </c>
    </row>
    <row r="461" spans="1:4" x14ac:dyDescent="0.35">
      <c r="A461">
        <v>586.69600000000003</v>
      </c>
      <c r="B461">
        <v>985</v>
      </c>
      <c r="C461">
        <v>1006.1986000000001</v>
      </c>
      <c r="D461">
        <v>1889.9303</v>
      </c>
    </row>
    <row r="462" spans="1:4" x14ac:dyDescent="0.35">
      <c r="A462">
        <v>586.79600000000005</v>
      </c>
      <c r="B462">
        <v>985</v>
      </c>
      <c r="C462">
        <v>1006.1368</v>
      </c>
      <c r="D462">
        <v>1889.9303</v>
      </c>
    </row>
    <row r="463" spans="1:4" x14ac:dyDescent="0.35">
      <c r="A463">
        <v>586.89599999999996</v>
      </c>
      <c r="B463">
        <v>985</v>
      </c>
      <c r="C463">
        <v>1006.1368</v>
      </c>
      <c r="D463">
        <v>1890.952</v>
      </c>
    </row>
    <row r="464" spans="1:4" x14ac:dyDescent="0.35">
      <c r="A464">
        <v>586.99699999999996</v>
      </c>
      <c r="B464">
        <v>985</v>
      </c>
      <c r="C464">
        <v>1006.1368</v>
      </c>
      <c r="D464">
        <v>1892.0587</v>
      </c>
    </row>
    <row r="465" spans="1:4" x14ac:dyDescent="0.35">
      <c r="A465">
        <v>587.09699999999998</v>
      </c>
      <c r="B465">
        <v>985</v>
      </c>
      <c r="C465">
        <v>1006.1368</v>
      </c>
      <c r="D465">
        <v>1889.1950999999999</v>
      </c>
    </row>
    <row r="466" spans="1:4" x14ac:dyDescent="0.35">
      <c r="A466">
        <v>587.197</v>
      </c>
      <c r="B466">
        <v>985</v>
      </c>
      <c r="C466">
        <v>1006.1368</v>
      </c>
      <c r="D466">
        <v>1889.0388</v>
      </c>
    </row>
    <row r="467" spans="1:4" x14ac:dyDescent="0.35">
      <c r="A467">
        <v>587.29600000000005</v>
      </c>
      <c r="B467">
        <v>985</v>
      </c>
      <c r="C467">
        <v>1006.1368</v>
      </c>
      <c r="D467">
        <v>1889.5625</v>
      </c>
    </row>
    <row r="468" spans="1:4" x14ac:dyDescent="0.35">
      <c r="A468">
        <v>587.39599999999996</v>
      </c>
      <c r="B468">
        <v>985</v>
      </c>
      <c r="C468">
        <v>1006.1986000000001</v>
      </c>
      <c r="D468">
        <v>1892.0815</v>
      </c>
    </row>
    <row r="469" spans="1:4" x14ac:dyDescent="0.35">
      <c r="A469">
        <v>587.49699999999996</v>
      </c>
      <c r="B469">
        <v>985</v>
      </c>
      <c r="C469">
        <v>1006.1368</v>
      </c>
      <c r="D469">
        <v>1891.6985999999999</v>
      </c>
    </row>
    <row r="470" spans="1:4" x14ac:dyDescent="0.35">
      <c r="A470">
        <v>587.596</v>
      </c>
      <c r="B470">
        <v>985</v>
      </c>
      <c r="C470">
        <v>1006.1368</v>
      </c>
      <c r="D470">
        <v>1889.5981999999999</v>
      </c>
    </row>
    <row r="471" spans="1:4" x14ac:dyDescent="0.35">
      <c r="A471">
        <v>587.697</v>
      </c>
      <c r="B471">
        <v>985</v>
      </c>
      <c r="C471">
        <v>1006.1368</v>
      </c>
      <c r="D471">
        <v>1889.5296000000001</v>
      </c>
    </row>
    <row r="472" spans="1:4" x14ac:dyDescent="0.35">
      <c r="A472">
        <v>587.79600000000005</v>
      </c>
      <c r="B472">
        <v>985</v>
      </c>
      <c r="C472">
        <v>1006.1986000000001</v>
      </c>
      <c r="D472">
        <v>1890.2406000000001</v>
      </c>
    </row>
    <row r="473" spans="1:4" x14ac:dyDescent="0.35">
      <c r="A473">
        <v>587.89599999999996</v>
      </c>
      <c r="B473">
        <v>985</v>
      </c>
      <c r="C473">
        <v>1006.1368</v>
      </c>
      <c r="D473">
        <v>1891.1564000000001</v>
      </c>
    </row>
    <row r="474" spans="1:4" x14ac:dyDescent="0.35">
      <c r="A474">
        <v>587.99699999999996</v>
      </c>
      <c r="B474">
        <v>985</v>
      </c>
      <c r="C474">
        <v>1006.1368</v>
      </c>
      <c r="D474">
        <v>1892.2701</v>
      </c>
    </row>
    <row r="475" spans="1:4" x14ac:dyDescent="0.35">
      <c r="A475">
        <v>588.096</v>
      </c>
      <c r="B475">
        <v>985</v>
      </c>
      <c r="C475">
        <v>1006.1368</v>
      </c>
      <c r="D475">
        <v>1889.4579000000001</v>
      </c>
    </row>
    <row r="476" spans="1:4" x14ac:dyDescent="0.35">
      <c r="A476">
        <v>588.19600000000003</v>
      </c>
      <c r="B476">
        <v>985</v>
      </c>
      <c r="C476">
        <v>1006.1368</v>
      </c>
      <c r="D476">
        <v>1889.2729999999999</v>
      </c>
    </row>
    <row r="477" spans="1:4" x14ac:dyDescent="0.35">
      <c r="A477">
        <v>588.29700000000003</v>
      </c>
      <c r="B477">
        <v>985</v>
      </c>
      <c r="C477">
        <v>1006.1368</v>
      </c>
      <c r="D477">
        <v>1889.7792999999999</v>
      </c>
    </row>
    <row r="478" spans="1:4" x14ac:dyDescent="0.35">
      <c r="A478">
        <v>588.39599999999996</v>
      </c>
      <c r="B478">
        <v>985</v>
      </c>
      <c r="C478">
        <v>1006.1368</v>
      </c>
      <c r="D478">
        <v>1891.8389</v>
      </c>
    </row>
    <row r="479" spans="1:4" x14ac:dyDescent="0.35">
      <c r="A479">
        <v>588.49599999999998</v>
      </c>
      <c r="B479">
        <v>985</v>
      </c>
      <c r="C479">
        <v>1006.1368</v>
      </c>
      <c r="D479">
        <v>1891.9102</v>
      </c>
    </row>
    <row r="480" spans="1:4" x14ac:dyDescent="0.35">
      <c r="A480">
        <v>588.596</v>
      </c>
      <c r="B480">
        <v>985</v>
      </c>
      <c r="C480">
        <v>1006.1368</v>
      </c>
      <c r="D480">
        <v>1890.1125999999999</v>
      </c>
    </row>
    <row r="481" spans="1:4" x14ac:dyDescent="0.35">
      <c r="A481">
        <v>588.69600000000003</v>
      </c>
      <c r="B481">
        <v>985</v>
      </c>
      <c r="C481">
        <v>1006.1368</v>
      </c>
      <c r="D481">
        <v>1889.8552</v>
      </c>
    </row>
    <row r="482" spans="1:4" x14ac:dyDescent="0.35">
      <c r="A482">
        <v>588.79600000000005</v>
      </c>
      <c r="B482">
        <v>985</v>
      </c>
      <c r="C482">
        <v>1006.1368</v>
      </c>
      <c r="D482">
        <v>1890.8655000000001</v>
      </c>
    </row>
    <row r="483" spans="1:4" x14ac:dyDescent="0.35">
      <c r="A483">
        <v>588.89599999999996</v>
      </c>
      <c r="B483">
        <v>985</v>
      </c>
      <c r="C483">
        <v>1006.1368</v>
      </c>
      <c r="D483">
        <v>1890.8655000000001</v>
      </c>
    </row>
    <row r="484" spans="1:4" x14ac:dyDescent="0.35">
      <c r="A484">
        <v>588.99599999999998</v>
      </c>
      <c r="B484">
        <v>985</v>
      </c>
      <c r="C484">
        <v>1006.1986000000001</v>
      </c>
      <c r="D484">
        <v>1891.9185</v>
      </c>
    </row>
    <row r="485" spans="1:4" x14ac:dyDescent="0.35">
      <c r="A485">
        <v>589.096</v>
      </c>
      <c r="B485">
        <v>985</v>
      </c>
      <c r="C485">
        <v>1006.1986000000001</v>
      </c>
      <c r="D485">
        <v>1891.4258</v>
      </c>
    </row>
    <row r="486" spans="1:4" x14ac:dyDescent="0.35">
      <c r="A486">
        <v>589.19600000000003</v>
      </c>
      <c r="B486">
        <v>985</v>
      </c>
      <c r="C486">
        <v>1006.1368</v>
      </c>
      <c r="D486">
        <v>1889.2466999999999</v>
      </c>
    </row>
    <row r="487" spans="1:4" x14ac:dyDescent="0.35">
      <c r="A487">
        <v>589.29600000000005</v>
      </c>
      <c r="B487">
        <v>985</v>
      </c>
      <c r="C487">
        <v>1006.1368</v>
      </c>
      <c r="D487">
        <v>1891.4899</v>
      </c>
    </row>
    <row r="488" spans="1:4" x14ac:dyDescent="0.35">
      <c r="A488">
        <v>589.39599999999996</v>
      </c>
      <c r="B488">
        <v>985</v>
      </c>
      <c r="C488">
        <v>1006.1368</v>
      </c>
      <c r="D488">
        <v>1891.4899</v>
      </c>
    </row>
    <row r="489" spans="1:4" x14ac:dyDescent="0.35">
      <c r="A489">
        <v>589.49699999999996</v>
      </c>
      <c r="B489">
        <v>985</v>
      </c>
      <c r="C489">
        <v>1006.1368</v>
      </c>
      <c r="D489">
        <v>1891.9093</v>
      </c>
    </row>
    <row r="490" spans="1:4" x14ac:dyDescent="0.35">
      <c r="A490">
        <v>589.596</v>
      </c>
      <c r="B490">
        <v>985</v>
      </c>
      <c r="C490">
        <v>1006.1368</v>
      </c>
      <c r="D490">
        <v>1890.7840000000001</v>
      </c>
    </row>
    <row r="491" spans="1:4" x14ac:dyDescent="0.35">
      <c r="A491">
        <v>589.697</v>
      </c>
      <c r="B491">
        <v>985</v>
      </c>
      <c r="C491">
        <v>1006.1368</v>
      </c>
      <c r="D491">
        <v>1889.6618000000001</v>
      </c>
    </row>
    <row r="492" spans="1:4" x14ac:dyDescent="0.35">
      <c r="A492">
        <v>589.79600000000005</v>
      </c>
      <c r="B492">
        <v>985</v>
      </c>
      <c r="C492">
        <v>1006.1368</v>
      </c>
      <c r="D492">
        <v>1889.4872</v>
      </c>
    </row>
    <row r="493" spans="1:4" x14ac:dyDescent="0.35">
      <c r="A493">
        <v>589.89700000000005</v>
      </c>
      <c r="B493">
        <v>985</v>
      </c>
      <c r="C493">
        <v>1006.1368</v>
      </c>
      <c r="D493">
        <v>1891.9475</v>
      </c>
    </row>
    <row r="494" spans="1:4" x14ac:dyDescent="0.35">
      <c r="A494">
        <v>589.99699999999996</v>
      </c>
      <c r="B494">
        <v>985</v>
      </c>
      <c r="C494">
        <v>1006.1368</v>
      </c>
      <c r="D494">
        <v>1892.2554</v>
      </c>
    </row>
    <row r="495" spans="1:4" x14ac:dyDescent="0.35">
      <c r="A495">
        <v>590.09699999999998</v>
      </c>
      <c r="B495">
        <v>985</v>
      </c>
      <c r="C495">
        <v>1006.1368</v>
      </c>
      <c r="D495">
        <v>1889.6401000000001</v>
      </c>
    </row>
    <row r="496" spans="1:4" x14ac:dyDescent="0.35">
      <c r="A496">
        <v>590.19600000000003</v>
      </c>
      <c r="B496">
        <v>985</v>
      </c>
      <c r="C496">
        <v>1006.1986000000001</v>
      </c>
      <c r="D496">
        <v>1889.1588999999999</v>
      </c>
    </row>
    <row r="497" spans="1:4" x14ac:dyDescent="0.35">
      <c r="A497">
        <v>590.29600000000005</v>
      </c>
      <c r="B497">
        <v>985</v>
      </c>
      <c r="C497">
        <v>1006.1986000000001</v>
      </c>
      <c r="D497">
        <v>1890.0811000000001</v>
      </c>
    </row>
    <row r="498" spans="1:4" x14ac:dyDescent="0.35">
      <c r="A498">
        <v>590.39599999999996</v>
      </c>
      <c r="B498">
        <v>985</v>
      </c>
      <c r="C498">
        <v>1006.1368</v>
      </c>
      <c r="D498">
        <v>1891.2709</v>
      </c>
    </row>
    <row r="499" spans="1:4" x14ac:dyDescent="0.35">
      <c r="A499">
        <v>590.49599999999998</v>
      </c>
      <c r="B499">
        <v>985</v>
      </c>
      <c r="C499">
        <v>1006.1368</v>
      </c>
      <c r="D499">
        <v>1891.7429</v>
      </c>
    </row>
    <row r="500" spans="1:4" x14ac:dyDescent="0.35">
      <c r="A500">
        <v>590.596</v>
      </c>
      <c r="B500">
        <v>985</v>
      </c>
      <c r="C500">
        <v>1006.1368</v>
      </c>
      <c r="D500">
        <v>1889.6279</v>
      </c>
    </row>
    <row r="501" spans="1:4" x14ac:dyDescent="0.35">
      <c r="A501">
        <v>590.69600000000003</v>
      </c>
      <c r="B501">
        <v>985</v>
      </c>
      <c r="C501">
        <v>1006.1986000000001</v>
      </c>
      <c r="D501">
        <v>1888.9209000000001</v>
      </c>
    </row>
    <row r="502" spans="1:4" x14ac:dyDescent="0.35">
      <c r="A502">
        <v>590.79600000000005</v>
      </c>
      <c r="B502">
        <v>985</v>
      </c>
      <c r="C502">
        <v>1006.1368</v>
      </c>
      <c r="D502">
        <v>1890.3996</v>
      </c>
    </row>
    <row r="503" spans="1:4" x14ac:dyDescent="0.35">
      <c r="A503">
        <v>590.89599999999996</v>
      </c>
      <c r="B503">
        <v>985</v>
      </c>
      <c r="C503">
        <v>1006.075</v>
      </c>
      <c r="D503">
        <v>1892.0214000000001</v>
      </c>
    </row>
    <row r="504" spans="1:4" x14ac:dyDescent="0.35">
      <c r="A504">
        <v>590.99599999999998</v>
      </c>
      <c r="B504">
        <v>985</v>
      </c>
      <c r="C504">
        <v>1006.1368</v>
      </c>
      <c r="D504">
        <v>1892.2174</v>
      </c>
    </row>
    <row r="505" spans="1:4" x14ac:dyDescent="0.35">
      <c r="A505">
        <v>591.09699999999998</v>
      </c>
      <c r="B505">
        <v>985</v>
      </c>
      <c r="C505">
        <v>1006.1368</v>
      </c>
      <c r="D505">
        <v>1889.1994</v>
      </c>
    </row>
    <row r="506" spans="1:4" x14ac:dyDescent="0.35">
      <c r="A506">
        <v>591.19799999999998</v>
      </c>
      <c r="B506">
        <v>985</v>
      </c>
      <c r="C506">
        <v>1006.1368</v>
      </c>
      <c r="D506">
        <v>1889.5050000000001</v>
      </c>
    </row>
    <row r="507" spans="1:4" x14ac:dyDescent="0.35">
      <c r="A507">
        <v>591.29600000000005</v>
      </c>
      <c r="B507">
        <v>985</v>
      </c>
      <c r="C507">
        <v>1006.1368</v>
      </c>
      <c r="D507">
        <v>1890.2583</v>
      </c>
    </row>
    <row r="508" spans="1:4" x14ac:dyDescent="0.35">
      <c r="A508">
        <v>591.39599999999996</v>
      </c>
      <c r="B508">
        <v>985</v>
      </c>
      <c r="C508">
        <v>1006.1368</v>
      </c>
      <c r="D508">
        <v>1891.1977999999999</v>
      </c>
    </row>
    <row r="509" spans="1:4" x14ac:dyDescent="0.35">
      <c r="A509">
        <v>591.49599999999998</v>
      </c>
      <c r="B509">
        <v>985</v>
      </c>
      <c r="C509">
        <v>1006.1368</v>
      </c>
      <c r="D509">
        <v>1890.8923</v>
      </c>
    </row>
    <row r="510" spans="1:4" x14ac:dyDescent="0.35">
      <c r="A510">
        <v>591.596</v>
      </c>
      <c r="B510">
        <v>985</v>
      </c>
      <c r="C510">
        <v>1006.1368</v>
      </c>
      <c r="D510">
        <v>1889.2329</v>
      </c>
    </row>
    <row r="511" spans="1:4" x14ac:dyDescent="0.35">
      <c r="A511">
        <v>591.697</v>
      </c>
      <c r="B511">
        <v>985</v>
      </c>
      <c r="C511">
        <v>1006.1368</v>
      </c>
      <c r="D511">
        <v>1889.3869</v>
      </c>
    </row>
    <row r="512" spans="1:4" x14ac:dyDescent="0.35">
      <c r="A512">
        <v>591.79600000000005</v>
      </c>
      <c r="B512">
        <v>985</v>
      </c>
      <c r="C512">
        <v>1006.1368</v>
      </c>
      <c r="D512">
        <v>1891.7420999999999</v>
      </c>
    </row>
    <row r="513" spans="1:4" x14ac:dyDescent="0.35">
      <c r="A513">
        <v>591.89599999999996</v>
      </c>
      <c r="B513">
        <v>985</v>
      </c>
      <c r="C513">
        <v>1006.1986000000001</v>
      </c>
      <c r="D513">
        <v>1891.7420999999999</v>
      </c>
    </row>
    <row r="514" spans="1:4" x14ac:dyDescent="0.35">
      <c r="A514">
        <v>591.99599999999998</v>
      </c>
      <c r="B514">
        <v>985</v>
      </c>
      <c r="C514">
        <v>1006.1368</v>
      </c>
      <c r="D514">
        <v>1892.1621</v>
      </c>
    </row>
    <row r="515" spans="1:4" x14ac:dyDescent="0.35">
      <c r="A515">
        <v>592.096</v>
      </c>
      <c r="B515">
        <v>985</v>
      </c>
      <c r="C515">
        <v>1006.1368</v>
      </c>
      <c r="D515">
        <v>1889.3320000000001</v>
      </c>
    </row>
    <row r="516" spans="1:4" x14ac:dyDescent="0.35">
      <c r="A516">
        <v>592.19600000000003</v>
      </c>
      <c r="B516">
        <v>985</v>
      </c>
      <c r="C516">
        <v>1006.1368</v>
      </c>
      <c r="D516">
        <v>1889.5728999999999</v>
      </c>
    </row>
    <row r="517" spans="1:4" x14ac:dyDescent="0.35">
      <c r="A517">
        <v>592.29600000000005</v>
      </c>
      <c r="B517">
        <v>985</v>
      </c>
      <c r="C517">
        <v>1006.1368</v>
      </c>
      <c r="D517">
        <v>1889.5728999999999</v>
      </c>
    </row>
    <row r="518" spans="1:4" x14ac:dyDescent="0.35">
      <c r="A518">
        <v>592.39599999999996</v>
      </c>
      <c r="B518">
        <v>985</v>
      </c>
      <c r="C518">
        <v>1006.1368</v>
      </c>
      <c r="D518">
        <v>1891.2646</v>
      </c>
    </row>
    <row r="519" spans="1:4" x14ac:dyDescent="0.35">
      <c r="A519">
        <v>592.49599999999998</v>
      </c>
      <c r="B519">
        <v>985</v>
      </c>
      <c r="C519">
        <v>1006.1368</v>
      </c>
      <c r="D519">
        <v>1891.7825</v>
      </c>
    </row>
    <row r="520" spans="1:4" x14ac:dyDescent="0.35">
      <c r="A520">
        <v>592.596</v>
      </c>
      <c r="B520">
        <v>985</v>
      </c>
      <c r="C520">
        <v>1006.1368</v>
      </c>
      <c r="D520">
        <v>1888.7846999999999</v>
      </c>
    </row>
    <row r="521" spans="1:4" x14ac:dyDescent="0.35">
      <c r="A521">
        <v>592.697</v>
      </c>
      <c r="B521">
        <v>985</v>
      </c>
      <c r="C521">
        <v>1006.1368</v>
      </c>
      <c r="D521">
        <v>1889.6837</v>
      </c>
    </row>
    <row r="522" spans="1:4" x14ac:dyDescent="0.35">
      <c r="A522">
        <v>592.79600000000005</v>
      </c>
      <c r="B522">
        <v>985</v>
      </c>
      <c r="C522">
        <v>1006.1368</v>
      </c>
      <c r="D522">
        <v>1889.6837</v>
      </c>
    </row>
    <row r="523" spans="1:4" x14ac:dyDescent="0.35">
      <c r="A523">
        <v>592.89599999999996</v>
      </c>
      <c r="B523">
        <v>985</v>
      </c>
      <c r="C523">
        <v>1006.1368</v>
      </c>
      <c r="D523">
        <v>1891.2809999999999</v>
      </c>
    </row>
    <row r="524" spans="1:4" x14ac:dyDescent="0.35">
      <c r="A524">
        <v>592.99699999999996</v>
      </c>
      <c r="B524">
        <v>985</v>
      </c>
      <c r="C524">
        <v>1006.1368</v>
      </c>
      <c r="D524">
        <v>1890.7191</v>
      </c>
    </row>
    <row r="525" spans="1:4" x14ac:dyDescent="0.35">
      <c r="A525">
        <v>593.09699999999998</v>
      </c>
      <c r="B525">
        <v>985</v>
      </c>
      <c r="C525">
        <v>1006.1368</v>
      </c>
      <c r="D525">
        <v>1889.4654</v>
      </c>
    </row>
    <row r="526" spans="1:4" x14ac:dyDescent="0.35">
      <c r="A526">
        <v>593.19600000000003</v>
      </c>
      <c r="B526">
        <v>985</v>
      </c>
      <c r="C526">
        <v>1006.1368</v>
      </c>
      <c r="D526">
        <v>1889.4654</v>
      </c>
    </row>
    <row r="527" spans="1:4" x14ac:dyDescent="0.35">
      <c r="A527">
        <v>593.29700000000003</v>
      </c>
      <c r="B527">
        <v>985</v>
      </c>
      <c r="C527">
        <v>1006.1986000000001</v>
      </c>
      <c r="D527">
        <v>1890.4489000000001</v>
      </c>
    </row>
    <row r="528" spans="1:4" x14ac:dyDescent="0.35">
      <c r="A528">
        <v>593.39599999999996</v>
      </c>
      <c r="B528">
        <v>985</v>
      </c>
      <c r="C528">
        <v>1006.1368</v>
      </c>
      <c r="D528">
        <v>1891.5671</v>
      </c>
    </row>
    <row r="529" spans="1:4" x14ac:dyDescent="0.35">
      <c r="A529">
        <v>593.49599999999998</v>
      </c>
      <c r="B529">
        <v>985</v>
      </c>
      <c r="C529">
        <v>1006.1368</v>
      </c>
      <c r="D529">
        <v>1891.5671</v>
      </c>
    </row>
    <row r="530" spans="1:4" x14ac:dyDescent="0.35">
      <c r="A530">
        <v>593.596</v>
      </c>
      <c r="B530">
        <v>985</v>
      </c>
      <c r="C530">
        <v>1006.1368</v>
      </c>
      <c r="D530">
        <v>1888.2283</v>
      </c>
    </row>
    <row r="531" spans="1:4" x14ac:dyDescent="0.35">
      <c r="A531">
        <v>593.69600000000003</v>
      </c>
      <c r="B531">
        <v>985</v>
      </c>
      <c r="C531">
        <v>1006.1368</v>
      </c>
      <c r="D531">
        <v>1889.9413</v>
      </c>
    </row>
    <row r="532" spans="1:4" x14ac:dyDescent="0.35">
      <c r="A532">
        <v>593.79600000000005</v>
      </c>
      <c r="B532">
        <v>985</v>
      </c>
      <c r="C532">
        <v>1006.1986000000001</v>
      </c>
      <c r="D532">
        <v>1889.9413</v>
      </c>
    </row>
    <row r="533" spans="1:4" x14ac:dyDescent="0.35">
      <c r="A533">
        <v>593.89599999999996</v>
      </c>
      <c r="B533">
        <v>985</v>
      </c>
      <c r="C533">
        <v>1006.075</v>
      </c>
      <c r="D533">
        <v>1891.3507999999999</v>
      </c>
    </row>
    <row r="534" spans="1:4" x14ac:dyDescent="0.35">
      <c r="A534">
        <v>593.99599999999998</v>
      </c>
      <c r="B534">
        <v>985</v>
      </c>
      <c r="C534">
        <v>1006.1368</v>
      </c>
      <c r="D534">
        <v>1889.3948</v>
      </c>
    </row>
    <row r="535" spans="1:4" x14ac:dyDescent="0.35">
      <c r="A535">
        <v>594.096</v>
      </c>
      <c r="B535">
        <v>985</v>
      </c>
      <c r="C535">
        <v>1006.1368</v>
      </c>
      <c r="D535">
        <v>1889.3747000000001</v>
      </c>
    </row>
    <row r="536" spans="1:4" x14ac:dyDescent="0.35">
      <c r="A536">
        <v>594.19600000000003</v>
      </c>
      <c r="B536">
        <v>985</v>
      </c>
      <c r="C536">
        <v>1006.1368</v>
      </c>
      <c r="D536">
        <v>1889.3747000000001</v>
      </c>
    </row>
    <row r="537" spans="1:4" x14ac:dyDescent="0.35">
      <c r="A537">
        <v>594.29600000000005</v>
      </c>
      <c r="B537">
        <v>985</v>
      </c>
      <c r="C537">
        <v>1006.1368</v>
      </c>
      <c r="D537">
        <v>1890.6045999999999</v>
      </c>
    </row>
    <row r="538" spans="1:4" x14ac:dyDescent="0.35">
      <c r="A538">
        <v>594.39599999999996</v>
      </c>
      <c r="B538">
        <v>985</v>
      </c>
      <c r="C538">
        <v>1006.1368</v>
      </c>
      <c r="D538">
        <v>1891.4082000000001</v>
      </c>
    </row>
    <row r="539" spans="1:4" x14ac:dyDescent="0.35">
      <c r="A539">
        <v>594.49599999999998</v>
      </c>
      <c r="B539">
        <v>985</v>
      </c>
      <c r="C539">
        <v>1006.1368</v>
      </c>
      <c r="D539">
        <v>1891.4082000000001</v>
      </c>
    </row>
    <row r="540" spans="1:4" x14ac:dyDescent="0.35">
      <c r="A540">
        <v>594.59699999999998</v>
      </c>
      <c r="B540">
        <v>985</v>
      </c>
      <c r="C540">
        <v>1006.1368</v>
      </c>
      <c r="D540">
        <v>1888.6963000000001</v>
      </c>
    </row>
    <row r="541" spans="1:4" x14ac:dyDescent="0.35">
      <c r="A541">
        <v>594.697</v>
      </c>
      <c r="B541">
        <v>985</v>
      </c>
      <c r="C541">
        <v>1006.1368</v>
      </c>
      <c r="D541">
        <v>1890.2458999999999</v>
      </c>
    </row>
    <row r="542" spans="1:4" x14ac:dyDescent="0.35">
      <c r="A542">
        <v>594.79600000000005</v>
      </c>
      <c r="B542">
        <v>985</v>
      </c>
      <c r="C542">
        <v>1006.1368</v>
      </c>
      <c r="D542">
        <v>1890.2458999999999</v>
      </c>
    </row>
    <row r="543" spans="1:4" x14ac:dyDescent="0.35">
      <c r="A543">
        <v>594.89599999999996</v>
      </c>
      <c r="B543">
        <v>985</v>
      </c>
      <c r="C543">
        <v>1006.1368</v>
      </c>
      <c r="D543">
        <v>1891.588</v>
      </c>
    </row>
    <row r="544" spans="1:4" x14ac:dyDescent="0.35">
      <c r="A544">
        <v>594.99599999999998</v>
      </c>
      <c r="B544">
        <v>985</v>
      </c>
      <c r="C544">
        <v>1006.1368</v>
      </c>
      <c r="D544">
        <v>1889.5119</v>
      </c>
    </row>
    <row r="545" spans="1:4" x14ac:dyDescent="0.35">
      <c r="A545">
        <v>595.096</v>
      </c>
      <c r="B545">
        <v>985</v>
      </c>
      <c r="C545">
        <v>1006.1368</v>
      </c>
      <c r="D545">
        <v>1889.5119</v>
      </c>
    </row>
    <row r="546" spans="1:4" x14ac:dyDescent="0.35">
      <c r="A546">
        <v>595.19600000000003</v>
      </c>
      <c r="B546">
        <v>985</v>
      </c>
      <c r="C546">
        <v>1006.1986000000001</v>
      </c>
      <c r="D546">
        <v>1889.2828999999999</v>
      </c>
    </row>
    <row r="547" spans="1:4" x14ac:dyDescent="0.35">
      <c r="A547">
        <v>595.29600000000005</v>
      </c>
      <c r="B547">
        <v>985</v>
      </c>
      <c r="C547">
        <v>1006.1368</v>
      </c>
      <c r="D547">
        <v>1891.7247</v>
      </c>
    </row>
    <row r="548" spans="1:4" x14ac:dyDescent="0.35">
      <c r="A548">
        <v>595.39599999999996</v>
      </c>
      <c r="B548">
        <v>985</v>
      </c>
      <c r="C548">
        <v>1006.1368</v>
      </c>
      <c r="D548">
        <v>1890.9953</v>
      </c>
    </row>
    <row r="549" spans="1:4" x14ac:dyDescent="0.35">
      <c r="A549">
        <v>595.49699999999996</v>
      </c>
      <c r="B549">
        <v>985</v>
      </c>
      <c r="C549">
        <v>1006.1368</v>
      </c>
      <c r="D549">
        <v>1890.9953</v>
      </c>
    </row>
    <row r="550" spans="1:4" x14ac:dyDescent="0.35">
      <c r="A550">
        <v>595.596</v>
      </c>
      <c r="B550">
        <v>985</v>
      </c>
      <c r="C550">
        <v>1006.1368</v>
      </c>
      <c r="D550">
        <v>1888.5253</v>
      </c>
    </row>
    <row r="551" spans="1:4" x14ac:dyDescent="0.35">
      <c r="A551">
        <v>595.69600000000003</v>
      </c>
      <c r="B551">
        <v>985</v>
      </c>
      <c r="C551">
        <v>1006.1368</v>
      </c>
      <c r="D551">
        <v>1890.1723999999999</v>
      </c>
    </row>
    <row r="552" spans="1:4" x14ac:dyDescent="0.35">
      <c r="A552">
        <v>595.79600000000005</v>
      </c>
      <c r="B552">
        <v>985</v>
      </c>
      <c r="C552">
        <v>1006.1368</v>
      </c>
      <c r="D552">
        <v>1890.1723999999999</v>
      </c>
    </row>
    <row r="553" spans="1:4" x14ac:dyDescent="0.35">
      <c r="A553">
        <v>595.89700000000005</v>
      </c>
      <c r="B553">
        <v>985</v>
      </c>
      <c r="C553">
        <v>1006.1986000000001</v>
      </c>
      <c r="D553">
        <v>1891.9621</v>
      </c>
    </row>
    <row r="554" spans="1:4" x14ac:dyDescent="0.35">
      <c r="A554">
        <v>595.99599999999998</v>
      </c>
      <c r="B554">
        <v>985</v>
      </c>
      <c r="C554">
        <v>1006.1368</v>
      </c>
      <c r="D554">
        <v>1888.6732</v>
      </c>
    </row>
    <row r="555" spans="1:4" x14ac:dyDescent="0.35">
      <c r="A555">
        <v>596.096</v>
      </c>
      <c r="B555">
        <v>985</v>
      </c>
      <c r="C555">
        <v>1006.1368</v>
      </c>
      <c r="D555">
        <v>1888.6732</v>
      </c>
    </row>
    <row r="556" spans="1:4" x14ac:dyDescent="0.35">
      <c r="A556">
        <v>596.19600000000003</v>
      </c>
      <c r="B556">
        <v>985</v>
      </c>
      <c r="C556">
        <v>1006.1368</v>
      </c>
      <c r="D556">
        <v>1889.5283999999999</v>
      </c>
    </row>
    <row r="557" spans="1:4" x14ac:dyDescent="0.35">
      <c r="A557">
        <v>596.29600000000005</v>
      </c>
      <c r="B557">
        <v>985</v>
      </c>
      <c r="C557">
        <v>1006.1368</v>
      </c>
      <c r="D557">
        <v>1891.6448</v>
      </c>
    </row>
    <row r="558" spans="1:4" x14ac:dyDescent="0.35">
      <c r="A558">
        <v>596.39700000000005</v>
      </c>
      <c r="B558">
        <v>985</v>
      </c>
      <c r="C558">
        <v>1006.1368</v>
      </c>
      <c r="D558">
        <v>1889.6892</v>
      </c>
    </row>
    <row r="559" spans="1:4" x14ac:dyDescent="0.35">
      <c r="A559">
        <v>596.49699999999996</v>
      </c>
      <c r="B559">
        <v>985</v>
      </c>
      <c r="C559">
        <v>1006.1368</v>
      </c>
      <c r="D559">
        <v>1889.6892</v>
      </c>
    </row>
    <row r="560" spans="1:4" x14ac:dyDescent="0.35">
      <c r="A560">
        <v>596.596</v>
      </c>
      <c r="B560">
        <v>985</v>
      </c>
      <c r="C560">
        <v>1006.1368</v>
      </c>
      <c r="D560">
        <v>1888.9465</v>
      </c>
    </row>
    <row r="561" spans="1:4" x14ac:dyDescent="0.35">
      <c r="A561">
        <v>596.69600000000003</v>
      </c>
      <c r="B561">
        <v>985</v>
      </c>
      <c r="C561">
        <v>1006.1368</v>
      </c>
      <c r="D561">
        <v>1890.6766</v>
      </c>
    </row>
    <row r="562" spans="1:4" x14ac:dyDescent="0.35">
      <c r="A562">
        <v>596.79600000000005</v>
      </c>
      <c r="B562">
        <v>985</v>
      </c>
      <c r="C562">
        <v>1006.1368</v>
      </c>
      <c r="D562">
        <v>1890.6766</v>
      </c>
    </row>
    <row r="563" spans="1:4" x14ac:dyDescent="0.35">
      <c r="A563">
        <v>596.89599999999996</v>
      </c>
      <c r="B563">
        <v>985</v>
      </c>
      <c r="C563">
        <v>1006.1368</v>
      </c>
      <c r="D563">
        <v>1891.5535</v>
      </c>
    </row>
    <row r="564" spans="1:4" x14ac:dyDescent="0.35">
      <c r="A564">
        <v>596.99599999999998</v>
      </c>
      <c r="B564">
        <v>985</v>
      </c>
      <c r="C564">
        <v>1006.1368</v>
      </c>
      <c r="D564">
        <v>1888.7669000000001</v>
      </c>
    </row>
    <row r="565" spans="1:4" x14ac:dyDescent="0.35">
      <c r="A565">
        <v>597.096</v>
      </c>
      <c r="B565">
        <v>985</v>
      </c>
      <c r="C565">
        <v>1006.1986000000001</v>
      </c>
      <c r="D565">
        <v>1888.7669000000001</v>
      </c>
    </row>
    <row r="566" spans="1:4" x14ac:dyDescent="0.35">
      <c r="A566">
        <v>597.19600000000003</v>
      </c>
      <c r="B566">
        <v>985</v>
      </c>
      <c r="C566">
        <v>1006.1986000000001</v>
      </c>
      <c r="D566">
        <v>1889.7808</v>
      </c>
    </row>
    <row r="567" spans="1:4" x14ac:dyDescent="0.35">
      <c r="A567">
        <v>597.29600000000005</v>
      </c>
      <c r="B567">
        <v>985</v>
      </c>
      <c r="C567">
        <v>1006.1986000000001</v>
      </c>
      <c r="D567">
        <v>1891.2904000000001</v>
      </c>
    </row>
    <row r="568" spans="1:4" x14ac:dyDescent="0.35">
      <c r="A568">
        <v>597.39599999999996</v>
      </c>
      <c r="B568">
        <v>985</v>
      </c>
      <c r="C568">
        <v>1006.1368</v>
      </c>
      <c r="D568">
        <v>1891.2904000000001</v>
      </c>
    </row>
    <row r="569" spans="1:4" x14ac:dyDescent="0.35">
      <c r="A569">
        <v>597.49599999999998</v>
      </c>
      <c r="B569">
        <v>985</v>
      </c>
      <c r="C569">
        <v>1006.1368</v>
      </c>
      <c r="D569">
        <v>1889.2364</v>
      </c>
    </row>
    <row r="570" spans="1:4" x14ac:dyDescent="0.35">
      <c r="A570">
        <v>597.596</v>
      </c>
      <c r="B570">
        <v>985</v>
      </c>
      <c r="C570">
        <v>1006.1368</v>
      </c>
      <c r="D570">
        <v>1889.2629999999999</v>
      </c>
    </row>
    <row r="571" spans="1:4" x14ac:dyDescent="0.35">
      <c r="A571">
        <v>597.697</v>
      </c>
      <c r="B571">
        <v>985</v>
      </c>
      <c r="C571">
        <v>1006.075</v>
      </c>
      <c r="D571">
        <v>1890.7415000000001</v>
      </c>
    </row>
    <row r="572" spans="1:4" x14ac:dyDescent="0.35">
      <c r="A572">
        <v>597.79700000000003</v>
      </c>
      <c r="B572">
        <v>985</v>
      </c>
      <c r="C572">
        <v>1006.1368</v>
      </c>
      <c r="D572">
        <v>1890.7415000000001</v>
      </c>
    </row>
    <row r="573" spans="1:4" x14ac:dyDescent="0.35">
      <c r="A573">
        <v>597.89599999999996</v>
      </c>
      <c r="B573">
        <v>985</v>
      </c>
      <c r="C573">
        <v>1006.075</v>
      </c>
      <c r="D573">
        <v>1891.5114000000001</v>
      </c>
    </row>
    <row r="574" spans="1:4" x14ac:dyDescent="0.35">
      <c r="A574">
        <v>597.99599999999998</v>
      </c>
      <c r="B574">
        <v>985</v>
      </c>
      <c r="C574">
        <v>1006.1986000000001</v>
      </c>
      <c r="D574">
        <v>1889.318</v>
      </c>
    </row>
    <row r="575" spans="1:4" x14ac:dyDescent="0.35">
      <c r="A575">
        <v>598.096</v>
      </c>
      <c r="B575">
        <v>985</v>
      </c>
      <c r="C575">
        <v>1006.1368</v>
      </c>
      <c r="D575">
        <v>1889.318</v>
      </c>
    </row>
    <row r="576" spans="1:4" x14ac:dyDescent="0.35">
      <c r="A576">
        <v>598.19600000000003</v>
      </c>
      <c r="B576">
        <v>985</v>
      </c>
      <c r="C576">
        <v>1006.1986000000001</v>
      </c>
      <c r="D576">
        <v>1890.4878000000001</v>
      </c>
    </row>
    <row r="577" spans="1:4" x14ac:dyDescent="0.35">
      <c r="A577">
        <v>598.29600000000005</v>
      </c>
      <c r="B577">
        <v>985</v>
      </c>
      <c r="C577">
        <v>1006.1368</v>
      </c>
      <c r="D577">
        <v>1891.5074999999999</v>
      </c>
    </row>
    <row r="578" spans="1:4" x14ac:dyDescent="0.35">
      <c r="A578">
        <v>598.39599999999996</v>
      </c>
      <c r="B578">
        <v>985</v>
      </c>
      <c r="C578">
        <v>1006.1368</v>
      </c>
      <c r="D578">
        <v>1891.5074999999999</v>
      </c>
    </row>
    <row r="579" spans="1:4" x14ac:dyDescent="0.35">
      <c r="A579">
        <v>598.49699999999996</v>
      </c>
      <c r="B579">
        <v>985</v>
      </c>
      <c r="C579">
        <v>1006.075</v>
      </c>
      <c r="D579">
        <v>1889.2219</v>
      </c>
    </row>
    <row r="580" spans="1:4" x14ac:dyDescent="0.35">
      <c r="A580">
        <v>598.596</v>
      </c>
      <c r="B580">
        <v>985</v>
      </c>
      <c r="C580">
        <v>1006.1368</v>
      </c>
      <c r="D580">
        <v>1889.2711999999999</v>
      </c>
    </row>
    <row r="581" spans="1:4" x14ac:dyDescent="0.35">
      <c r="A581">
        <v>598.69600000000003</v>
      </c>
      <c r="B581">
        <v>985</v>
      </c>
      <c r="C581">
        <v>1006.1368</v>
      </c>
      <c r="D581">
        <v>1889.2711999999999</v>
      </c>
    </row>
    <row r="582" spans="1:4" x14ac:dyDescent="0.35">
      <c r="A582">
        <v>598.79600000000005</v>
      </c>
      <c r="B582">
        <v>985</v>
      </c>
      <c r="C582">
        <v>1006.1368</v>
      </c>
      <c r="D582">
        <v>1891.3043</v>
      </c>
    </row>
    <row r="583" spans="1:4" x14ac:dyDescent="0.35">
      <c r="A583">
        <v>598.89599999999996</v>
      </c>
      <c r="B583">
        <v>985</v>
      </c>
      <c r="C583">
        <v>1006.1368</v>
      </c>
      <c r="D583">
        <v>1888.1850999999999</v>
      </c>
    </row>
    <row r="584" spans="1:4" x14ac:dyDescent="0.35">
      <c r="A584">
        <v>598.99599999999998</v>
      </c>
      <c r="B584">
        <v>985</v>
      </c>
      <c r="C584">
        <v>1006.1368</v>
      </c>
      <c r="D584">
        <v>1889.0544</v>
      </c>
    </row>
    <row r="585" spans="1:4" x14ac:dyDescent="0.35">
      <c r="A585">
        <v>599.09699999999998</v>
      </c>
      <c r="B585">
        <v>985</v>
      </c>
      <c r="C585">
        <v>1006.1368</v>
      </c>
      <c r="D585">
        <v>1889.0544</v>
      </c>
    </row>
    <row r="586" spans="1:4" x14ac:dyDescent="0.35">
      <c r="A586">
        <v>599.19600000000003</v>
      </c>
      <c r="B586">
        <v>985</v>
      </c>
      <c r="C586">
        <v>1006.1368</v>
      </c>
      <c r="D586">
        <v>1892.9758999999999</v>
      </c>
    </row>
    <row r="587" spans="1:4" x14ac:dyDescent="0.35">
      <c r="A587">
        <v>599.29600000000005</v>
      </c>
      <c r="B587">
        <v>985</v>
      </c>
      <c r="C587">
        <v>1006.075</v>
      </c>
      <c r="D587">
        <v>1891.9728</v>
      </c>
    </row>
    <row r="588" spans="1:4" x14ac:dyDescent="0.35">
      <c r="A588">
        <v>599.39599999999996</v>
      </c>
      <c r="B588">
        <v>985</v>
      </c>
      <c r="C588">
        <v>1006.1368</v>
      </c>
      <c r="D588">
        <v>1891.9728</v>
      </c>
    </row>
    <row r="589" spans="1:4" x14ac:dyDescent="0.35">
      <c r="A589">
        <v>599.49699999999996</v>
      </c>
      <c r="B589">
        <v>985</v>
      </c>
      <c r="C589">
        <v>1006.1368</v>
      </c>
      <c r="D589">
        <v>1890.3065999999999</v>
      </c>
    </row>
    <row r="590" spans="1:4" x14ac:dyDescent="0.35">
      <c r="B590" s="6" t="s">
        <v>16</v>
      </c>
      <c r="C590" s="6"/>
      <c r="D590" s="6">
        <f>AVERAGE(D220:D587)</f>
        <v>1890.4275638586937</v>
      </c>
    </row>
    <row r="591" spans="1:4" x14ac:dyDescent="0.35">
      <c r="B591" s="7" t="s">
        <v>18</v>
      </c>
      <c r="C591" s="7"/>
      <c r="D591" s="7">
        <f>STDEV(D220:D587)</f>
        <v>1.1288159416428973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F541E7-4DA8-4B14-9AA2-DB4E4AF7B1C7}">
  <dimension ref="A1:D591"/>
  <sheetViews>
    <sheetView topLeftCell="A556" workbookViewId="0">
      <selection activeCell="F590" sqref="F590:G590"/>
    </sheetView>
  </sheetViews>
  <sheetFormatPr defaultRowHeight="14.5" x14ac:dyDescent="0.35"/>
  <cols>
    <col min="2" max="2" width="35" bestFit="1" customWidth="1"/>
    <col min="3" max="3" width="33.90625" bestFit="1" customWidth="1"/>
    <col min="4" max="4" width="19.0898437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600.79600000000005</v>
      </c>
      <c r="B2">
        <v>1080</v>
      </c>
      <c r="C2">
        <v>1102.7748999999999</v>
      </c>
      <c r="D2">
        <v>1996.1840999999999</v>
      </c>
    </row>
    <row r="3" spans="1:4" x14ac:dyDescent="0.35">
      <c r="A3">
        <v>600.89700000000005</v>
      </c>
      <c r="B3">
        <v>1080</v>
      </c>
      <c r="C3">
        <v>1098.8797</v>
      </c>
      <c r="D3">
        <v>2005.6183000000001</v>
      </c>
    </row>
    <row r="4" spans="1:4" x14ac:dyDescent="0.35">
      <c r="A4">
        <v>600.99699999999996</v>
      </c>
      <c r="B4">
        <v>1080</v>
      </c>
      <c r="C4">
        <v>1099.0034000000001</v>
      </c>
      <c r="D4">
        <v>2005.6183000000001</v>
      </c>
    </row>
    <row r="5" spans="1:4" x14ac:dyDescent="0.35">
      <c r="A5">
        <v>601.09699999999998</v>
      </c>
      <c r="B5">
        <v>1080</v>
      </c>
      <c r="C5">
        <v>1101.6002000000001</v>
      </c>
      <c r="D5">
        <v>2017.106</v>
      </c>
    </row>
    <row r="6" spans="1:4" x14ac:dyDescent="0.35">
      <c r="A6">
        <v>601.19600000000003</v>
      </c>
      <c r="B6">
        <v>1080</v>
      </c>
      <c r="C6">
        <v>1102.8367000000001</v>
      </c>
      <c r="D6">
        <v>2026.481</v>
      </c>
    </row>
    <row r="7" spans="1:4" x14ac:dyDescent="0.35">
      <c r="A7">
        <v>601.29700000000003</v>
      </c>
      <c r="B7">
        <v>1080</v>
      </c>
      <c r="C7">
        <v>1102.9603999999999</v>
      </c>
      <c r="D7">
        <v>2030.3694</v>
      </c>
    </row>
    <row r="8" spans="1:4" x14ac:dyDescent="0.35">
      <c r="A8">
        <v>601.39599999999996</v>
      </c>
      <c r="B8">
        <v>1080</v>
      </c>
      <c r="C8">
        <v>1102.8367000000001</v>
      </c>
      <c r="D8">
        <v>2030.3694</v>
      </c>
    </row>
    <row r="9" spans="1:4" x14ac:dyDescent="0.35">
      <c r="A9">
        <v>601.49599999999998</v>
      </c>
      <c r="B9">
        <v>1080</v>
      </c>
      <c r="C9">
        <v>1102.8986</v>
      </c>
      <c r="D9">
        <v>2035.4150999999999</v>
      </c>
    </row>
    <row r="10" spans="1:4" x14ac:dyDescent="0.35">
      <c r="A10">
        <v>601.59799999999996</v>
      </c>
      <c r="B10">
        <v>1080</v>
      </c>
      <c r="C10">
        <v>1102.8367000000001</v>
      </c>
      <c r="D10">
        <v>2041.6649</v>
      </c>
    </row>
    <row r="11" spans="1:4" x14ac:dyDescent="0.35">
      <c r="A11">
        <v>601.69600000000003</v>
      </c>
      <c r="B11">
        <v>1080</v>
      </c>
      <c r="C11">
        <v>1102.7130999999999</v>
      </c>
      <c r="D11">
        <v>2041.6649</v>
      </c>
    </row>
    <row r="12" spans="1:4" x14ac:dyDescent="0.35">
      <c r="A12">
        <v>601.79600000000005</v>
      </c>
      <c r="B12">
        <v>1080</v>
      </c>
      <c r="C12">
        <v>1102.8367000000001</v>
      </c>
      <c r="D12">
        <v>2042.7737999999999</v>
      </c>
    </row>
    <row r="13" spans="1:4" x14ac:dyDescent="0.35">
      <c r="A13">
        <v>601.89599999999996</v>
      </c>
      <c r="B13">
        <v>1080</v>
      </c>
      <c r="C13">
        <v>1102.7748999999999</v>
      </c>
      <c r="D13">
        <v>2044.8819000000001</v>
      </c>
    </row>
    <row r="14" spans="1:4" x14ac:dyDescent="0.35">
      <c r="A14">
        <v>601.99599999999998</v>
      </c>
      <c r="B14">
        <v>1080</v>
      </c>
      <c r="C14">
        <v>1102.6513</v>
      </c>
      <c r="D14">
        <v>2044.8819000000001</v>
      </c>
    </row>
    <row r="15" spans="1:4" x14ac:dyDescent="0.35">
      <c r="A15">
        <v>602.096</v>
      </c>
      <c r="B15">
        <v>1080</v>
      </c>
      <c r="C15">
        <v>1102.6513</v>
      </c>
      <c r="D15">
        <v>2049.3197</v>
      </c>
    </row>
    <row r="16" spans="1:4" x14ac:dyDescent="0.35">
      <c r="A16">
        <v>602.19600000000003</v>
      </c>
      <c r="B16">
        <v>1080</v>
      </c>
      <c r="C16">
        <v>1102.7130999999999</v>
      </c>
      <c r="D16">
        <v>2050.0605999999998</v>
      </c>
    </row>
    <row r="17" spans="1:4" x14ac:dyDescent="0.35">
      <c r="A17">
        <v>602.29600000000005</v>
      </c>
      <c r="B17">
        <v>1080</v>
      </c>
      <c r="C17">
        <v>1102.7130999999999</v>
      </c>
      <c r="D17">
        <v>2050.0605999999998</v>
      </c>
    </row>
    <row r="18" spans="1:4" x14ac:dyDescent="0.35">
      <c r="A18">
        <v>602.39599999999996</v>
      </c>
      <c r="B18">
        <v>1080</v>
      </c>
      <c r="C18">
        <v>1102.7748999999999</v>
      </c>
      <c r="D18">
        <v>2049.8611999999998</v>
      </c>
    </row>
    <row r="19" spans="1:4" x14ac:dyDescent="0.35">
      <c r="A19">
        <v>602.49699999999996</v>
      </c>
      <c r="B19">
        <v>1080</v>
      </c>
      <c r="C19">
        <v>1102.6513</v>
      </c>
      <c r="D19">
        <v>2053.2152000000001</v>
      </c>
    </row>
    <row r="20" spans="1:4" x14ac:dyDescent="0.35">
      <c r="A20">
        <v>602.596</v>
      </c>
      <c r="B20">
        <v>1080</v>
      </c>
      <c r="C20">
        <v>1102.7748999999999</v>
      </c>
      <c r="D20">
        <v>2055.2127999999998</v>
      </c>
    </row>
    <row r="21" spans="1:4" x14ac:dyDescent="0.35">
      <c r="A21">
        <v>602.69600000000003</v>
      </c>
      <c r="B21">
        <v>1080</v>
      </c>
      <c r="C21">
        <v>1102.7130999999999</v>
      </c>
      <c r="D21">
        <v>2055.2127999999998</v>
      </c>
    </row>
    <row r="22" spans="1:4" x14ac:dyDescent="0.35">
      <c r="A22">
        <v>602.79700000000003</v>
      </c>
      <c r="B22">
        <v>1080</v>
      </c>
      <c r="C22">
        <v>1102.7748999999999</v>
      </c>
      <c r="D22">
        <v>2052.9299999999998</v>
      </c>
    </row>
    <row r="23" spans="1:4" x14ac:dyDescent="0.35">
      <c r="A23">
        <v>602.89599999999996</v>
      </c>
      <c r="B23">
        <v>1080</v>
      </c>
      <c r="C23">
        <v>1102.7130999999999</v>
      </c>
      <c r="D23">
        <v>2055.7190999999998</v>
      </c>
    </row>
    <row r="24" spans="1:4" x14ac:dyDescent="0.35">
      <c r="A24">
        <v>602.99599999999998</v>
      </c>
      <c r="B24">
        <v>1080</v>
      </c>
      <c r="C24">
        <v>1102.7130999999999</v>
      </c>
      <c r="D24">
        <v>2055.7190999999998</v>
      </c>
    </row>
    <row r="25" spans="1:4" x14ac:dyDescent="0.35">
      <c r="A25">
        <v>603.096</v>
      </c>
      <c r="B25">
        <v>1080</v>
      </c>
      <c r="C25">
        <v>1102.7130999999999</v>
      </c>
      <c r="D25">
        <v>2056.7464</v>
      </c>
    </row>
    <row r="26" spans="1:4" x14ac:dyDescent="0.35">
      <c r="A26">
        <v>603.197</v>
      </c>
      <c r="B26">
        <v>1080</v>
      </c>
      <c r="C26">
        <v>1102.6513</v>
      </c>
      <c r="D26">
        <v>2055.1028999999999</v>
      </c>
    </row>
    <row r="27" spans="1:4" x14ac:dyDescent="0.35">
      <c r="A27">
        <v>603.29700000000003</v>
      </c>
      <c r="B27">
        <v>1080</v>
      </c>
      <c r="C27">
        <v>1102.8367000000001</v>
      </c>
      <c r="D27">
        <v>2055.1028999999999</v>
      </c>
    </row>
    <row r="28" spans="1:4" x14ac:dyDescent="0.35">
      <c r="A28">
        <v>603.39700000000005</v>
      </c>
      <c r="B28">
        <v>1080</v>
      </c>
      <c r="C28">
        <v>1102.6513</v>
      </c>
      <c r="D28">
        <v>2056.6891000000001</v>
      </c>
    </row>
    <row r="29" spans="1:4" x14ac:dyDescent="0.35">
      <c r="A29">
        <v>603.49699999999996</v>
      </c>
      <c r="B29">
        <v>1080</v>
      </c>
      <c r="C29">
        <v>1102.7130999999999</v>
      </c>
      <c r="D29">
        <v>2058.6318000000001</v>
      </c>
    </row>
    <row r="30" spans="1:4" x14ac:dyDescent="0.35">
      <c r="A30">
        <v>603.596</v>
      </c>
      <c r="B30">
        <v>1080</v>
      </c>
      <c r="C30">
        <v>1102.7748999999999</v>
      </c>
      <c r="D30">
        <v>2056.5311000000002</v>
      </c>
    </row>
    <row r="31" spans="1:4" x14ac:dyDescent="0.35">
      <c r="A31">
        <v>603.69600000000003</v>
      </c>
      <c r="B31">
        <v>1080</v>
      </c>
      <c r="C31">
        <v>1102.6513</v>
      </c>
      <c r="D31">
        <v>2056.5311000000002</v>
      </c>
    </row>
    <row r="32" spans="1:4" x14ac:dyDescent="0.35">
      <c r="A32">
        <v>603.79600000000005</v>
      </c>
      <c r="B32">
        <v>1080</v>
      </c>
      <c r="C32">
        <v>1102.7748999999999</v>
      </c>
      <c r="D32">
        <v>2056.8894</v>
      </c>
    </row>
    <row r="33" spans="1:4" x14ac:dyDescent="0.35">
      <c r="A33">
        <v>603.89599999999996</v>
      </c>
      <c r="B33">
        <v>1080</v>
      </c>
      <c r="C33">
        <v>1102.8367000000001</v>
      </c>
      <c r="D33">
        <v>2060.0518000000002</v>
      </c>
    </row>
    <row r="34" spans="1:4" x14ac:dyDescent="0.35">
      <c r="A34">
        <v>603.99599999999998</v>
      </c>
      <c r="B34">
        <v>1080</v>
      </c>
      <c r="C34">
        <v>1102.6513</v>
      </c>
      <c r="D34">
        <v>2060.0518000000002</v>
      </c>
    </row>
    <row r="35" spans="1:4" x14ac:dyDescent="0.35">
      <c r="A35">
        <v>604.096</v>
      </c>
      <c r="B35">
        <v>1080</v>
      </c>
      <c r="C35">
        <v>1102.7130999999999</v>
      </c>
      <c r="D35">
        <v>2057.2966000000001</v>
      </c>
    </row>
    <row r="36" spans="1:4" x14ac:dyDescent="0.35">
      <c r="A36">
        <v>604.19600000000003</v>
      </c>
      <c r="B36">
        <v>1080</v>
      </c>
      <c r="C36">
        <v>1102.7748999999999</v>
      </c>
      <c r="D36">
        <v>2057.8921</v>
      </c>
    </row>
    <row r="37" spans="1:4" x14ac:dyDescent="0.35">
      <c r="A37">
        <v>604.29600000000005</v>
      </c>
      <c r="B37">
        <v>1080</v>
      </c>
      <c r="C37">
        <v>1102.8367000000001</v>
      </c>
      <c r="D37">
        <v>2057.8921</v>
      </c>
    </row>
    <row r="38" spans="1:4" x14ac:dyDescent="0.35">
      <c r="A38">
        <v>604.39599999999996</v>
      </c>
      <c r="B38">
        <v>1080</v>
      </c>
      <c r="C38">
        <v>1102.7748999999999</v>
      </c>
      <c r="D38">
        <v>2059.5506</v>
      </c>
    </row>
    <row r="39" spans="1:4" x14ac:dyDescent="0.35">
      <c r="A39">
        <v>604.49599999999998</v>
      </c>
      <c r="B39">
        <v>1080</v>
      </c>
      <c r="C39">
        <v>1102.7748999999999</v>
      </c>
      <c r="D39">
        <v>2059.6044000000002</v>
      </c>
    </row>
    <row r="40" spans="1:4" x14ac:dyDescent="0.35">
      <c r="A40">
        <v>604.596</v>
      </c>
      <c r="B40">
        <v>1080</v>
      </c>
      <c r="C40">
        <v>1102.7748999999999</v>
      </c>
      <c r="D40">
        <v>2059.6044000000002</v>
      </c>
    </row>
    <row r="41" spans="1:4" x14ac:dyDescent="0.35">
      <c r="A41">
        <v>604.697</v>
      </c>
      <c r="B41">
        <v>1080</v>
      </c>
      <c r="C41">
        <v>1102.7130999999999</v>
      </c>
      <c r="D41">
        <v>2058.4978000000001</v>
      </c>
    </row>
    <row r="42" spans="1:4" x14ac:dyDescent="0.35">
      <c r="A42">
        <v>604.79600000000005</v>
      </c>
      <c r="B42">
        <v>1080</v>
      </c>
      <c r="C42">
        <v>1102.7748999999999</v>
      </c>
      <c r="D42">
        <v>2060.2078999999999</v>
      </c>
    </row>
    <row r="43" spans="1:4" x14ac:dyDescent="0.35">
      <c r="A43">
        <v>604.89599999999996</v>
      </c>
      <c r="B43">
        <v>1080</v>
      </c>
      <c r="C43">
        <v>1102.7130999999999</v>
      </c>
      <c r="D43">
        <v>2060.4304999999999</v>
      </c>
    </row>
    <row r="44" spans="1:4" x14ac:dyDescent="0.35">
      <c r="A44">
        <v>604.99599999999998</v>
      </c>
      <c r="B44">
        <v>1080</v>
      </c>
      <c r="C44">
        <v>1102.6513</v>
      </c>
      <c r="D44">
        <v>2060.4304999999999</v>
      </c>
    </row>
    <row r="45" spans="1:4" x14ac:dyDescent="0.35">
      <c r="A45">
        <v>605.096</v>
      </c>
      <c r="B45">
        <v>1080</v>
      </c>
      <c r="C45">
        <v>1102.7748999999999</v>
      </c>
      <c r="D45">
        <v>2058.2221</v>
      </c>
    </row>
    <row r="46" spans="1:4" x14ac:dyDescent="0.35">
      <c r="A46">
        <v>605.197</v>
      </c>
      <c r="B46">
        <v>1080</v>
      </c>
      <c r="C46">
        <v>1102.7748999999999</v>
      </c>
      <c r="D46">
        <v>2059.7141000000001</v>
      </c>
    </row>
    <row r="47" spans="1:4" x14ac:dyDescent="0.35">
      <c r="A47">
        <v>605.29600000000005</v>
      </c>
      <c r="B47">
        <v>1080</v>
      </c>
      <c r="C47">
        <v>1102.7130999999999</v>
      </c>
      <c r="D47">
        <v>2059.7141000000001</v>
      </c>
    </row>
    <row r="48" spans="1:4" x14ac:dyDescent="0.35">
      <c r="A48">
        <v>605.39599999999996</v>
      </c>
      <c r="B48">
        <v>1080</v>
      </c>
      <c r="C48">
        <v>1102.7748999999999</v>
      </c>
      <c r="D48">
        <v>2060.7327</v>
      </c>
    </row>
    <row r="49" spans="1:4" x14ac:dyDescent="0.35">
      <c r="A49">
        <v>605.49599999999998</v>
      </c>
      <c r="B49">
        <v>1080</v>
      </c>
      <c r="C49">
        <v>1102.7748999999999</v>
      </c>
      <c r="D49">
        <v>2058.4335999999998</v>
      </c>
    </row>
    <row r="50" spans="1:4" x14ac:dyDescent="0.35">
      <c r="A50">
        <v>605.596</v>
      </c>
      <c r="B50">
        <v>1080</v>
      </c>
      <c r="C50">
        <v>1102.7130999999999</v>
      </c>
      <c r="D50">
        <v>2058.4335999999998</v>
      </c>
    </row>
    <row r="51" spans="1:4" x14ac:dyDescent="0.35">
      <c r="A51">
        <v>605.69600000000003</v>
      </c>
      <c r="B51">
        <v>1080</v>
      </c>
      <c r="C51">
        <v>1102.7748999999999</v>
      </c>
      <c r="D51">
        <v>2059.3652999999999</v>
      </c>
    </row>
    <row r="52" spans="1:4" x14ac:dyDescent="0.35">
      <c r="A52">
        <v>605.79600000000005</v>
      </c>
      <c r="B52">
        <v>1080</v>
      </c>
      <c r="C52">
        <v>1102.7130999999999</v>
      </c>
      <c r="D52">
        <v>2061.5154000000002</v>
      </c>
    </row>
    <row r="53" spans="1:4" x14ac:dyDescent="0.35">
      <c r="A53">
        <v>605.89700000000005</v>
      </c>
      <c r="B53">
        <v>1080</v>
      </c>
      <c r="C53">
        <v>1102.7748999999999</v>
      </c>
      <c r="D53">
        <v>2058.5313999999998</v>
      </c>
    </row>
    <row r="54" spans="1:4" x14ac:dyDescent="0.35">
      <c r="A54">
        <v>605.99599999999998</v>
      </c>
      <c r="B54">
        <v>1080</v>
      </c>
      <c r="C54">
        <v>1102.7130999999999</v>
      </c>
      <c r="D54">
        <v>2058.5313999999998</v>
      </c>
    </row>
    <row r="55" spans="1:4" x14ac:dyDescent="0.35">
      <c r="A55">
        <v>606.096</v>
      </c>
      <c r="B55">
        <v>1080</v>
      </c>
      <c r="C55">
        <v>1102.7130999999999</v>
      </c>
      <c r="D55">
        <v>2059.5763999999999</v>
      </c>
    </row>
    <row r="56" spans="1:4" x14ac:dyDescent="0.35">
      <c r="A56">
        <v>606.19600000000003</v>
      </c>
      <c r="B56">
        <v>1080</v>
      </c>
      <c r="C56">
        <v>1102.5894000000001</v>
      </c>
      <c r="D56">
        <v>2061.1323000000002</v>
      </c>
    </row>
    <row r="57" spans="1:4" x14ac:dyDescent="0.35">
      <c r="A57">
        <v>606.29600000000005</v>
      </c>
      <c r="B57">
        <v>1080</v>
      </c>
      <c r="C57">
        <v>1102.7748999999999</v>
      </c>
      <c r="D57">
        <v>2061.1323000000002</v>
      </c>
    </row>
    <row r="58" spans="1:4" x14ac:dyDescent="0.35">
      <c r="A58">
        <v>606.39599999999996</v>
      </c>
      <c r="B58">
        <v>1080</v>
      </c>
      <c r="C58">
        <v>1102.7748999999999</v>
      </c>
      <c r="D58">
        <v>2059.1082000000001</v>
      </c>
    </row>
    <row r="59" spans="1:4" x14ac:dyDescent="0.35">
      <c r="A59">
        <v>606.49599999999998</v>
      </c>
      <c r="B59">
        <v>1080</v>
      </c>
      <c r="C59">
        <v>1102.7748999999999</v>
      </c>
      <c r="D59">
        <v>2059.0844999999999</v>
      </c>
    </row>
    <row r="60" spans="1:4" x14ac:dyDescent="0.35">
      <c r="A60">
        <v>606.596</v>
      </c>
      <c r="B60">
        <v>1080</v>
      </c>
      <c r="C60">
        <v>1102.7130999999999</v>
      </c>
      <c r="D60">
        <v>2059.0844999999999</v>
      </c>
    </row>
    <row r="61" spans="1:4" x14ac:dyDescent="0.35">
      <c r="A61">
        <v>606.69600000000003</v>
      </c>
      <c r="B61">
        <v>1080</v>
      </c>
      <c r="C61">
        <v>1102.8367000000001</v>
      </c>
      <c r="D61">
        <v>2061.0592999999999</v>
      </c>
    </row>
    <row r="62" spans="1:4" x14ac:dyDescent="0.35">
      <c r="A62">
        <v>606.79700000000003</v>
      </c>
      <c r="B62">
        <v>1080</v>
      </c>
      <c r="C62">
        <v>1102.7748999999999</v>
      </c>
      <c r="D62">
        <v>2060.3762000000002</v>
      </c>
    </row>
    <row r="63" spans="1:4" x14ac:dyDescent="0.35">
      <c r="A63">
        <v>606.89599999999996</v>
      </c>
      <c r="B63">
        <v>1080</v>
      </c>
      <c r="C63">
        <v>1102.7748999999999</v>
      </c>
      <c r="D63">
        <v>2060.3762000000002</v>
      </c>
    </row>
    <row r="64" spans="1:4" x14ac:dyDescent="0.35">
      <c r="A64">
        <v>606.99599999999998</v>
      </c>
      <c r="B64">
        <v>1080</v>
      </c>
      <c r="C64">
        <v>1102.7130999999999</v>
      </c>
      <c r="D64">
        <v>2058.6610999999998</v>
      </c>
    </row>
    <row r="65" spans="1:4" x14ac:dyDescent="0.35">
      <c r="A65">
        <v>607.096</v>
      </c>
      <c r="B65">
        <v>1080</v>
      </c>
      <c r="C65">
        <v>1102.7748999999999</v>
      </c>
      <c r="D65">
        <v>2061.2865999999999</v>
      </c>
    </row>
    <row r="66" spans="1:4" x14ac:dyDescent="0.35">
      <c r="A66">
        <v>607.19600000000003</v>
      </c>
      <c r="B66">
        <v>1080</v>
      </c>
      <c r="C66">
        <v>1102.8367000000001</v>
      </c>
      <c r="D66">
        <v>2060.9173999999998</v>
      </c>
    </row>
    <row r="67" spans="1:4" x14ac:dyDescent="0.35">
      <c r="A67">
        <v>607.29600000000005</v>
      </c>
      <c r="B67">
        <v>1080</v>
      </c>
      <c r="C67">
        <v>1102.7748999999999</v>
      </c>
      <c r="D67">
        <v>2060.9173999999998</v>
      </c>
    </row>
    <row r="68" spans="1:4" x14ac:dyDescent="0.35">
      <c r="A68">
        <v>607.39700000000005</v>
      </c>
      <c r="B68">
        <v>1080</v>
      </c>
      <c r="C68">
        <v>1102.7130999999999</v>
      </c>
      <c r="D68">
        <v>2059.4346999999998</v>
      </c>
    </row>
    <row r="69" spans="1:4" x14ac:dyDescent="0.35">
      <c r="A69">
        <v>607.49599999999998</v>
      </c>
      <c r="B69">
        <v>1080</v>
      </c>
      <c r="C69">
        <v>1102.7748999999999</v>
      </c>
      <c r="D69">
        <v>2060.1520999999998</v>
      </c>
    </row>
    <row r="70" spans="1:4" x14ac:dyDescent="0.35">
      <c r="A70">
        <v>607.596</v>
      </c>
      <c r="B70">
        <v>1080</v>
      </c>
      <c r="C70">
        <v>1102.7130999999999</v>
      </c>
      <c r="D70">
        <v>2060.1520999999998</v>
      </c>
    </row>
    <row r="71" spans="1:4" x14ac:dyDescent="0.35">
      <c r="A71">
        <v>607.69600000000003</v>
      </c>
      <c r="B71">
        <v>1080</v>
      </c>
      <c r="C71">
        <v>1102.8367000000001</v>
      </c>
      <c r="D71">
        <v>2062.087</v>
      </c>
    </row>
    <row r="72" spans="1:4" x14ac:dyDescent="0.35">
      <c r="A72">
        <v>607.79600000000005</v>
      </c>
      <c r="B72">
        <v>1080</v>
      </c>
      <c r="C72">
        <v>1102.7748999999999</v>
      </c>
      <c r="D72">
        <v>2058.7656999999999</v>
      </c>
    </row>
    <row r="73" spans="1:4" x14ac:dyDescent="0.35">
      <c r="A73">
        <v>607.89599999999996</v>
      </c>
      <c r="B73">
        <v>1080</v>
      </c>
      <c r="C73">
        <v>1102.7748999999999</v>
      </c>
      <c r="D73">
        <v>2058.7656999999999</v>
      </c>
    </row>
    <row r="74" spans="1:4" x14ac:dyDescent="0.35">
      <c r="A74">
        <v>607.99699999999996</v>
      </c>
      <c r="B74">
        <v>1080</v>
      </c>
      <c r="C74">
        <v>1102.7748999999999</v>
      </c>
      <c r="D74">
        <v>2059.4616000000001</v>
      </c>
    </row>
    <row r="75" spans="1:4" x14ac:dyDescent="0.35">
      <c r="A75">
        <v>608.096</v>
      </c>
      <c r="B75">
        <v>1080</v>
      </c>
      <c r="C75">
        <v>1102.7748999999999</v>
      </c>
      <c r="D75">
        <v>2061.5529999999999</v>
      </c>
    </row>
    <row r="76" spans="1:4" x14ac:dyDescent="0.35">
      <c r="A76">
        <v>608.19600000000003</v>
      </c>
      <c r="B76">
        <v>1080</v>
      </c>
      <c r="C76">
        <v>1102.7748999999999</v>
      </c>
      <c r="D76">
        <v>2061.5529999999999</v>
      </c>
    </row>
    <row r="77" spans="1:4" x14ac:dyDescent="0.35">
      <c r="A77">
        <v>608.29700000000003</v>
      </c>
      <c r="B77">
        <v>1080</v>
      </c>
      <c r="C77">
        <v>1102.6513</v>
      </c>
      <c r="D77">
        <v>2058.6873999999998</v>
      </c>
    </row>
    <row r="78" spans="1:4" x14ac:dyDescent="0.35">
      <c r="A78">
        <v>608.39700000000005</v>
      </c>
      <c r="B78">
        <v>1080</v>
      </c>
      <c r="C78">
        <v>1102.6513</v>
      </c>
      <c r="D78">
        <v>2059.6984000000002</v>
      </c>
    </row>
    <row r="79" spans="1:4" x14ac:dyDescent="0.35">
      <c r="A79">
        <v>608.49699999999996</v>
      </c>
      <c r="B79">
        <v>1080</v>
      </c>
      <c r="C79">
        <v>1102.7748999999999</v>
      </c>
      <c r="D79">
        <v>2061.1817999999998</v>
      </c>
    </row>
    <row r="80" spans="1:4" x14ac:dyDescent="0.35">
      <c r="A80">
        <v>608.596</v>
      </c>
      <c r="B80">
        <v>1080</v>
      </c>
      <c r="C80">
        <v>1102.7748999999999</v>
      </c>
      <c r="D80">
        <v>2061.1817999999998</v>
      </c>
    </row>
    <row r="81" spans="1:4" x14ac:dyDescent="0.35">
      <c r="A81">
        <v>608.69600000000003</v>
      </c>
      <c r="B81">
        <v>1080</v>
      </c>
      <c r="C81">
        <v>1102.7748999999999</v>
      </c>
      <c r="D81">
        <v>2059.1783</v>
      </c>
    </row>
    <row r="82" spans="1:4" x14ac:dyDescent="0.35">
      <c r="A82">
        <v>608.79600000000005</v>
      </c>
      <c r="B82">
        <v>1080</v>
      </c>
      <c r="C82">
        <v>1102.7130999999999</v>
      </c>
      <c r="D82">
        <v>2059.1080000000002</v>
      </c>
    </row>
    <row r="83" spans="1:4" x14ac:dyDescent="0.35">
      <c r="A83">
        <v>608.89599999999996</v>
      </c>
      <c r="B83">
        <v>1080</v>
      </c>
      <c r="C83">
        <v>1102.7748999999999</v>
      </c>
      <c r="D83">
        <v>2059.1080000000002</v>
      </c>
    </row>
    <row r="84" spans="1:4" x14ac:dyDescent="0.35">
      <c r="A84">
        <v>608.99699999999996</v>
      </c>
      <c r="B84">
        <v>1080</v>
      </c>
      <c r="C84">
        <v>1102.7748999999999</v>
      </c>
      <c r="D84">
        <v>2061.1437000000001</v>
      </c>
    </row>
    <row r="85" spans="1:4" x14ac:dyDescent="0.35">
      <c r="A85">
        <v>609.096</v>
      </c>
      <c r="B85">
        <v>1080</v>
      </c>
      <c r="C85">
        <v>1102.7748999999999</v>
      </c>
      <c r="D85">
        <v>2060.2797999999998</v>
      </c>
    </row>
    <row r="86" spans="1:4" x14ac:dyDescent="0.35">
      <c r="A86">
        <v>609.19600000000003</v>
      </c>
      <c r="B86">
        <v>1080</v>
      </c>
      <c r="C86">
        <v>1102.8367000000001</v>
      </c>
      <c r="D86">
        <v>2060.2797999999998</v>
      </c>
    </row>
    <row r="87" spans="1:4" x14ac:dyDescent="0.35">
      <c r="A87">
        <v>609.29600000000005</v>
      </c>
      <c r="B87">
        <v>1080</v>
      </c>
      <c r="C87">
        <v>1102.6513</v>
      </c>
      <c r="D87">
        <v>2059.4194000000002</v>
      </c>
    </row>
    <row r="88" spans="1:4" x14ac:dyDescent="0.35">
      <c r="A88">
        <v>609.39700000000005</v>
      </c>
      <c r="B88">
        <v>1080</v>
      </c>
      <c r="C88">
        <v>1102.6513</v>
      </c>
      <c r="D88">
        <v>2061.2229000000002</v>
      </c>
    </row>
    <row r="89" spans="1:4" x14ac:dyDescent="0.35">
      <c r="A89">
        <v>609.49599999999998</v>
      </c>
      <c r="B89">
        <v>1080</v>
      </c>
      <c r="C89">
        <v>1102.7130999999999</v>
      </c>
      <c r="D89">
        <v>2062.1922</v>
      </c>
    </row>
    <row r="90" spans="1:4" x14ac:dyDescent="0.35">
      <c r="A90">
        <v>609.596</v>
      </c>
      <c r="B90">
        <v>1080</v>
      </c>
      <c r="C90">
        <v>1102.7748999999999</v>
      </c>
      <c r="D90">
        <v>2062.1922</v>
      </c>
    </row>
    <row r="91" spans="1:4" x14ac:dyDescent="0.35">
      <c r="A91">
        <v>609.69600000000003</v>
      </c>
      <c r="B91">
        <v>1080</v>
      </c>
      <c r="C91">
        <v>1102.7130999999999</v>
      </c>
      <c r="D91">
        <v>2060.7381999999998</v>
      </c>
    </row>
    <row r="92" spans="1:4" x14ac:dyDescent="0.35">
      <c r="A92">
        <v>609.79600000000005</v>
      </c>
      <c r="B92">
        <v>1080</v>
      </c>
      <c r="C92">
        <v>1102.7130999999999</v>
      </c>
      <c r="D92">
        <v>2060.8939999999998</v>
      </c>
    </row>
    <row r="93" spans="1:4" x14ac:dyDescent="0.35">
      <c r="A93">
        <v>609.89599999999996</v>
      </c>
      <c r="B93">
        <v>1080</v>
      </c>
      <c r="C93">
        <v>1102.7748999999999</v>
      </c>
      <c r="D93">
        <v>2060.8939999999998</v>
      </c>
    </row>
    <row r="94" spans="1:4" x14ac:dyDescent="0.35">
      <c r="A94">
        <v>609.99599999999998</v>
      </c>
      <c r="B94">
        <v>1080</v>
      </c>
      <c r="C94">
        <v>1102.7130999999999</v>
      </c>
      <c r="D94">
        <v>2059.9367999999999</v>
      </c>
    </row>
    <row r="95" spans="1:4" x14ac:dyDescent="0.35">
      <c r="A95">
        <v>610.09699999999998</v>
      </c>
      <c r="B95">
        <v>1080</v>
      </c>
      <c r="C95">
        <v>1102.7748999999999</v>
      </c>
      <c r="D95">
        <v>2059.2019</v>
      </c>
    </row>
    <row r="96" spans="1:4" x14ac:dyDescent="0.35">
      <c r="A96">
        <v>610.19600000000003</v>
      </c>
      <c r="B96">
        <v>1080</v>
      </c>
      <c r="C96">
        <v>1102.7130999999999</v>
      </c>
      <c r="D96">
        <v>2059.2019</v>
      </c>
    </row>
    <row r="97" spans="1:4" x14ac:dyDescent="0.35">
      <c r="A97">
        <v>610.29700000000003</v>
      </c>
      <c r="B97">
        <v>1080</v>
      </c>
      <c r="C97">
        <v>1102.8367000000001</v>
      </c>
      <c r="D97">
        <v>2061.3676</v>
      </c>
    </row>
    <row r="98" spans="1:4" x14ac:dyDescent="0.35">
      <c r="A98">
        <v>610.39599999999996</v>
      </c>
      <c r="B98">
        <v>1080</v>
      </c>
      <c r="C98">
        <v>1102.6513</v>
      </c>
      <c r="D98">
        <v>2061.7631999999999</v>
      </c>
    </row>
    <row r="99" spans="1:4" x14ac:dyDescent="0.35">
      <c r="A99">
        <v>610.49599999999998</v>
      </c>
      <c r="B99">
        <v>1080</v>
      </c>
      <c r="C99">
        <v>1102.7748999999999</v>
      </c>
      <c r="D99">
        <v>2061.7631999999999</v>
      </c>
    </row>
    <row r="100" spans="1:4" x14ac:dyDescent="0.35">
      <c r="A100">
        <v>610.596</v>
      </c>
      <c r="B100">
        <v>1080</v>
      </c>
      <c r="C100">
        <v>1102.7130999999999</v>
      </c>
      <c r="D100">
        <v>2059.3134</v>
      </c>
    </row>
    <row r="101" spans="1:4" x14ac:dyDescent="0.35">
      <c r="A101">
        <v>610.69600000000003</v>
      </c>
      <c r="B101">
        <v>1080</v>
      </c>
      <c r="C101">
        <v>1102.7748999999999</v>
      </c>
      <c r="D101">
        <v>2060.4908</v>
      </c>
    </row>
    <row r="102" spans="1:4" x14ac:dyDescent="0.35">
      <c r="A102">
        <v>610.79600000000005</v>
      </c>
      <c r="B102">
        <v>1080</v>
      </c>
      <c r="C102">
        <v>1102.7748999999999</v>
      </c>
      <c r="D102">
        <v>2062.3957</v>
      </c>
    </row>
    <row r="103" spans="1:4" x14ac:dyDescent="0.35">
      <c r="A103">
        <v>610.89599999999996</v>
      </c>
      <c r="B103">
        <v>1080</v>
      </c>
      <c r="C103">
        <v>1102.7130999999999</v>
      </c>
      <c r="D103">
        <v>2062.3957</v>
      </c>
    </row>
    <row r="104" spans="1:4" x14ac:dyDescent="0.35">
      <c r="A104">
        <v>610.99599999999998</v>
      </c>
      <c r="B104">
        <v>1080</v>
      </c>
      <c r="C104">
        <v>1102.7748999999999</v>
      </c>
      <c r="D104">
        <v>2059.5079000000001</v>
      </c>
    </row>
    <row r="105" spans="1:4" x14ac:dyDescent="0.35">
      <c r="A105">
        <v>611.096</v>
      </c>
      <c r="B105">
        <v>1080</v>
      </c>
      <c r="C105">
        <v>1102.7130999999999</v>
      </c>
      <c r="D105">
        <v>2060.0904999999998</v>
      </c>
    </row>
    <row r="106" spans="1:4" x14ac:dyDescent="0.35">
      <c r="A106">
        <v>611.19600000000003</v>
      </c>
      <c r="B106">
        <v>1080</v>
      </c>
      <c r="C106">
        <v>1102.7130999999999</v>
      </c>
      <c r="D106">
        <v>2060.0904999999998</v>
      </c>
    </row>
    <row r="107" spans="1:4" x14ac:dyDescent="0.35">
      <c r="A107">
        <v>611.29600000000005</v>
      </c>
      <c r="B107">
        <v>1080</v>
      </c>
      <c r="C107">
        <v>1102.7748999999999</v>
      </c>
      <c r="D107">
        <v>2061.4569000000001</v>
      </c>
    </row>
    <row r="108" spans="1:4" x14ac:dyDescent="0.35">
      <c r="A108">
        <v>611.39599999999996</v>
      </c>
      <c r="B108">
        <v>1080</v>
      </c>
      <c r="C108">
        <v>1102.7748999999999</v>
      </c>
      <c r="D108">
        <v>2059.6711</v>
      </c>
    </row>
    <row r="109" spans="1:4" x14ac:dyDescent="0.35">
      <c r="A109">
        <v>611.49599999999998</v>
      </c>
      <c r="B109">
        <v>1080</v>
      </c>
      <c r="C109">
        <v>1102.7130999999999</v>
      </c>
      <c r="D109">
        <v>2059.6711</v>
      </c>
    </row>
    <row r="110" spans="1:4" x14ac:dyDescent="0.35">
      <c r="A110">
        <v>611.596</v>
      </c>
      <c r="B110">
        <v>1080</v>
      </c>
      <c r="C110">
        <v>1102.8367000000001</v>
      </c>
      <c r="D110">
        <v>2060.2202000000002</v>
      </c>
    </row>
    <row r="111" spans="1:4" x14ac:dyDescent="0.35">
      <c r="A111">
        <v>611.697</v>
      </c>
      <c r="B111">
        <v>1080</v>
      </c>
      <c r="C111">
        <v>1102.7130999999999</v>
      </c>
      <c r="D111">
        <v>2061.4875999999999</v>
      </c>
    </row>
    <row r="112" spans="1:4" x14ac:dyDescent="0.35">
      <c r="A112">
        <v>611.79600000000005</v>
      </c>
      <c r="B112">
        <v>1080</v>
      </c>
      <c r="C112">
        <v>1102.7130999999999</v>
      </c>
      <c r="D112">
        <v>2061.2721999999999</v>
      </c>
    </row>
    <row r="113" spans="1:4" x14ac:dyDescent="0.35">
      <c r="A113">
        <v>611.89599999999996</v>
      </c>
      <c r="B113">
        <v>1080</v>
      </c>
      <c r="C113">
        <v>1102.7748999999999</v>
      </c>
      <c r="D113">
        <v>2061.2721999999999</v>
      </c>
    </row>
    <row r="114" spans="1:4" x14ac:dyDescent="0.35">
      <c r="A114">
        <v>611.99599999999998</v>
      </c>
      <c r="B114">
        <v>1080</v>
      </c>
      <c r="C114">
        <v>1102.7130999999999</v>
      </c>
      <c r="D114">
        <v>2059.6388999999999</v>
      </c>
    </row>
    <row r="115" spans="1:4" x14ac:dyDescent="0.35">
      <c r="A115">
        <v>612.09699999999998</v>
      </c>
      <c r="B115">
        <v>1080</v>
      </c>
      <c r="C115">
        <v>1102.7130999999999</v>
      </c>
      <c r="D115">
        <v>2061.2957999999999</v>
      </c>
    </row>
    <row r="116" spans="1:4" x14ac:dyDescent="0.35">
      <c r="A116">
        <v>612.197</v>
      </c>
      <c r="B116">
        <v>1080</v>
      </c>
      <c r="C116">
        <v>1102.7748999999999</v>
      </c>
      <c r="D116">
        <v>2061.2957999999999</v>
      </c>
    </row>
    <row r="117" spans="1:4" x14ac:dyDescent="0.35">
      <c r="A117">
        <v>612.29600000000005</v>
      </c>
      <c r="B117">
        <v>1080</v>
      </c>
      <c r="C117">
        <v>1102.7130999999999</v>
      </c>
      <c r="D117">
        <v>2062.0758999999998</v>
      </c>
    </row>
    <row r="118" spans="1:4" x14ac:dyDescent="0.35">
      <c r="A118">
        <v>612.39700000000005</v>
      </c>
      <c r="B118">
        <v>1080</v>
      </c>
      <c r="C118">
        <v>1102.7748999999999</v>
      </c>
      <c r="D118">
        <v>2059.7069000000001</v>
      </c>
    </row>
    <row r="119" spans="1:4" x14ac:dyDescent="0.35">
      <c r="A119">
        <v>612.49599999999998</v>
      </c>
      <c r="B119">
        <v>1080</v>
      </c>
      <c r="C119">
        <v>1102.7130999999999</v>
      </c>
      <c r="D119">
        <v>2059.7069000000001</v>
      </c>
    </row>
    <row r="120" spans="1:4" x14ac:dyDescent="0.35">
      <c r="A120">
        <v>612.596</v>
      </c>
      <c r="B120">
        <v>1080</v>
      </c>
      <c r="C120">
        <v>1102.7748999999999</v>
      </c>
      <c r="D120">
        <v>2059.6903000000002</v>
      </c>
    </row>
    <row r="121" spans="1:4" x14ac:dyDescent="0.35">
      <c r="A121">
        <v>612.69600000000003</v>
      </c>
      <c r="B121">
        <v>1080</v>
      </c>
      <c r="C121">
        <v>1102.7748999999999</v>
      </c>
      <c r="D121">
        <v>2062.7040999999999</v>
      </c>
    </row>
    <row r="122" spans="1:4" x14ac:dyDescent="0.35">
      <c r="A122">
        <v>612.79600000000005</v>
      </c>
      <c r="B122">
        <v>1080</v>
      </c>
      <c r="C122">
        <v>1102.7130999999999</v>
      </c>
      <c r="D122">
        <v>2062.7040999999999</v>
      </c>
    </row>
    <row r="123" spans="1:4" x14ac:dyDescent="0.35">
      <c r="A123">
        <v>612.89599999999996</v>
      </c>
      <c r="B123">
        <v>1080</v>
      </c>
      <c r="C123">
        <v>1102.7130999999999</v>
      </c>
      <c r="D123">
        <v>2059.8458999999998</v>
      </c>
    </row>
    <row r="124" spans="1:4" x14ac:dyDescent="0.35">
      <c r="A124">
        <v>612.99599999999998</v>
      </c>
      <c r="B124">
        <v>1080</v>
      </c>
      <c r="C124">
        <v>1102.6513</v>
      </c>
      <c r="D124">
        <v>2059.5581999999999</v>
      </c>
    </row>
    <row r="125" spans="1:4" x14ac:dyDescent="0.35">
      <c r="A125">
        <v>613.09699999999998</v>
      </c>
      <c r="B125">
        <v>1080</v>
      </c>
      <c r="C125">
        <v>1102.7748999999999</v>
      </c>
      <c r="D125">
        <v>2062.3305</v>
      </c>
    </row>
    <row r="126" spans="1:4" x14ac:dyDescent="0.35">
      <c r="A126">
        <v>613.197</v>
      </c>
      <c r="B126">
        <v>1080</v>
      </c>
      <c r="C126">
        <v>1102.7748999999999</v>
      </c>
      <c r="D126">
        <v>2062.3305</v>
      </c>
    </row>
    <row r="127" spans="1:4" x14ac:dyDescent="0.35">
      <c r="A127">
        <v>613.29600000000005</v>
      </c>
      <c r="B127">
        <v>1080</v>
      </c>
      <c r="C127">
        <v>1102.7748999999999</v>
      </c>
      <c r="D127">
        <v>2060.3067000000001</v>
      </c>
    </row>
    <row r="128" spans="1:4" x14ac:dyDescent="0.35">
      <c r="A128">
        <v>613.39599999999996</v>
      </c>
      <c r="B128">
        <v>1080</v>
      </c>
      <c r="C128">
        <v>1102.7748999999999</v>
      </c>
      <c r="D128">
        <v>2060.2748999999999</v>
      </c>
    </row>
    <row r="129" spans="1:4" x14ac:dyDescent="0.35">
      <c r="A129">
        <v>613.49599999999998</v>
      </c>
      <c r="B129">
        <v>1080</v>
      </c>
      <c r="C129">
        <v>1102.6513</v>
      </c>
      <c r="D129">
        <v>2060.2748999999999</v>
      </c>
    </row>
    <row r="130" spans="1:4" x14ac:dyDescent="0.35">
      <c r="A130">
        <v>613.596</v>
      </c>
      <c r="B130">
        <v>1080</v>
      </c>
      <c r="C130">
        <v>1102.7130999999999</v>
      </c>
      <c r="D130">
        <v>2061.4294</v>
      </c>
    </row>
    <row r="131" spans="1:4" x14ac:dyDescent="0.35">
      <c r="A131">
        <v>613.69600000000003</v>
      </c>
      <c r="B131">
        <v>1080</v>
      </c>
      <c r="C131">
        <v>1102.7130999999999</v>
      </c>
      <c r="D131">
        <v>2062.4171000000001</v>
      </c>
    </row>
    <row r="132" spans="1:4" x14ac:dyDescent="0.35">
      <c r="A132">
        <v>613.79600000000005</v>
      </c>
      <c r="B132">
        <v>1080</v>
      </c>
      <c r="C132">
        <v>1102.7748999999999</v>
      </c>
      <c r="D132">
        <v>2062.4171000000001</v>
      </c>
    </row>
    <row r="133" spans="1:4" x14ac:dyDescent="0.35">
      <c r="A133">
        <v>613.89599999999996</v>
      </c>
      <c r="B133">
        <v>1080</v>
      </c>
      <c r="C133">
        <v>1102.7130999999999</v>
      </c>
      <c r="D133">
        <v>2059.6950999999999</v>
      </c>
    </row>
    <row r="134" spans="1:4" x14ac:dyDescent="0.35">
      <c r="A134">
        <v>613.99599999999998</v>
      </c>
      <c r="B134">
        <v>1080</v>
      </c>
      <c r="C134">
        <v>1102.7130999999999</v>
      </c>
      <c r="D134">
        <v>2061.5365999999999</v>
      </c>
    </row>
    <row r="135" spans="1:4" x14ac:dyDescent="0.35">
      <c r="A135">
        <v>614.096</v>
      </c>
      <c r="B135">
        <v>1080</v>
      </c>
      <c r="C135">
        <v>1102.7130999999999</v>
      </c>
      <c r="D135">
        <v>2061.5365999999999</v>
      </c>
    </row>
    <row r="136" spans="1:4" x14ac:dyDescent="0.35">
      <c r="A136">
        <v>614.197</v>
      </c>
      <c r="B136">
        <v>1080</v>
      </c>
      <c r="C136">
        <v>1102.7130999999999</v>
      </c>
      <c r="D136">
        <v>2062.5410999999999</v>
      </c>
    </row>
    <row r="137" spans="1:4" x14ac:dyDescent="0.35">
      <c r="A137">
        <v>614.29600000000005</v>
      </c>
      <c r="B137">
        <v>1080</v>
      </c>
      <c r="C137">
        <v>1102.7748999999999</v>
      </c>
      <c r="D137">
        <v>2059.9890999999998</v>
      </c>
    </row>
    <row r="138" spans="1:4" x14ac:dyDescent="0.35">
      <c r="A138">
        <v>614.39599999999996</v>
      </c>
      <c r="B138">
        <v>1080</v>
      </c>
      <c r="C138">
        <v>1102.7130999999999</v>
      </c>
      <c r="D138">
        <v>2061.5068999999999</v>
      </c>
    </row>
    <row r="139" spans="1:4" x14ac:dyDescent="0.35">
      <c r="A139">
        <v>614.49699999999996</v>
      </c>
      <c r="B139">
        <v>1080</v>
      </c>
      <c r="C139">
        <v>1102.7130999999999</v>
      </c>
      <c r="D139">
        <v>2061.5068999999999</v>
      </c>
    </row>
    <row r="140" spans="1:4" x14ac:dyDescent="0.35">
      <c r="A140">
        <v>614.596</v>
      </c>
      <c r="B140">
        <v>1080</v>
      </c>
      <c r="C140">
        <v>1102.8367000000001</v>
      </c>
      <c r="D140">
        <v>2062.5023999999999</v>
      </c>
    </row>
    <row r="141" spans="1:4" x14ac:dyDescent="0.35">
      <c r="A141">
        <v>614.69600000000003</v>
      </c>
      <c r="B141">
        <v>1080</v>
      </c>
      <c r="C141">
        <v>1102.7130999999999</v>
      </c>
      <c r="D141">
        <v>2060.3580999999999</v>
      </c>
    </row>
    <row r="142" spans="1:4" x14ac:dyDescent="0.35">
      <c r="A142">
        <v>614.79600000000005</v>
      </c>
      <c r="B142">
        <v>1080</v>
      </c>
      <c r="C142">
        <v>1102.7748999999999</v>
      </c>
      <c r="D142">
        <v>2060.3580999999999</v>
      </c>
    </row>
    <row r="143" spans="1:4" x14ac:dyDescent="0.35">
      <c r="A143">
        <v>614.89599999999996</v>
      </c>
      <c r="B143">
        <v>1080</v>
      </c>
      <c r="C143">
        <v>1102.7748999999999</v>
      </c>
      <c r="D143">
        <v>2060.2654000000002</v>
      </c>
    </row>
    <row r="144" spans="1:4" x14ac:dyDescent="0.35">
      <c r="A144">
        <v>614.99599999999998</v>
      </c>
      <c r="B144">
        <v>1080</v>
      </c>
      <c r="C144">
        <v>1102.7130999999999</v>
      </c>
      <c r="D144">
        <v>2063.0401999999999</v>
      </c>
    </row>
    <row r="145" spans="1:4" x14ac:dyDescent="0.35">
      <c r="A145">
        <v>615.096</v>
      </c>
      <c r="B145">
        <v>1080</v>
      </c>
      <c r="C145">
        <v>1102.7748999999999</v>
      </c>
      <c r="D145">
        <v>2063.0401999999999</v>
      </c>
    </row>
    <row r="146" spans="1:4" x14ac:dyDescent="0.35">
      <c r="A146">
        <v>615.19600000000003</v>
      </c>
      <c r="B146">
        <v>1080</v>
      </c>
      <c r="C146">
        <v>1102.7748999999999</v>
      </c>
      <c r="D146">
        <v>2060.5738000000001</v>
      </c>
    </row>
    <row r="147" spans="1:4" x14ac:dyDescent="0.35">
      <c r="A147">
        <v>615.29600000000005</v>
      </c>
      <c r="B147">
        <v>1080</v>
      </c>
      <c r="C147">
        <v>1102.7130999999999</v>
      </c>
      <c r="D147">
        <v>2060.4009999999998</v>
      </c>
    </row>
    <row r="148" spans="1:4" x14ac:dyDescent="0.35">
      <c r="A148">
        <v>615.39599999999996</v>
      </c>
      <c r="B148">
        <v>1080</v>
      </c>
      <c r="C148">
        <v>1102.7748999999999</v>
      </c>
      <c r="D148">
        <v>2062.3375999999998</v>
      </c>
    </row>
    <row r="149" spans="1:4" x14ac:dyDescent="0.35">
      <c r="A149">
        <v>615.49699999999996</v>
      </c>
      <c r="B149">
        <v>1080</v>
      </c>
      <c r="C149">
        <v>1102.8367000000001</v>
      </c>
      <c r="D149">
        <v>2062.3375999999998</v>
      </c>
    </row>
    <row r="150" spans="1:4" x14ac:dyDescent="0.35">
      <c r="A150">
        <v>615.596</v>
      </c>
      <c r="B150">
        <v>1080</v>
      </c>
      <c r="C150">
        <v>1102.7130999999999</v>
      </c>
      <c r="D150">
        <v>2062.4630999999999</v>
      </c>
    </row>
    <row r="151" spans="1:4" x14ac:dyDescent="0.35">
      <c r="A151">
        <v>615.69600000000003</v>
      </c>
      <c r="B151">
        <v>1080</v>
      </c>
      <c r="C151">
        <v>1102.6513</v>
      </c>
      <c r="D151">
        <v>2060.0209</v>
      </c>
    </row>
    <row r="152" spans="1:4" x14ac:dyDescent="0.35">
      <c r="A152">
        <v>615.79600000000005</v>
      </c>
      <c r="B152">
        <v>1080</v>
      </c>
      <c r="C152">
        <v>1102.7748999999999</v>
      </c>
      <c r="D152">
        <v>2060.0209</v>
      </c>
    </row>
    <row r="153" spans="1:4" x14ac:dyDescent="0.35">
      <c r="A153">
        <v>615.89599999999996</v>
      </c>
      <c r="B153">
        <v>1080</v>
      </c>
      <c r="C153">
        <v>1102.7748999999999</v>
      </c>
      <c r="D153">
        <v>2061.5219000000002</v>
      </c>
    </row>
    <row r="154" spans="1:4" x14ac:dyDescent="0.35">
      <c r="A154">
        <v>615.99699999999996</v>
      </c>
      <c r="B154">
        <v>1080</v>
      </c>
      <c r="C154">
        <v>1102.7130999999999</v>
      </c>
      <c r="D154">
        <v>2063.0331999999999</v>
      </c>
    </row>
    <row r="155" spans="1:4" x14ac:dyDescent="0.35">
      <c r="A155">
        <v>616.096</v>
      </c>
      <c r="B155">
        <v>1080</v>
      </c>
      <c r="C155">
        <v>1102.7130999999999</v>
      </c>
      <c r="D155">
        <v>2063.0331999999999</v>
      </c>
    </row>
    <row r="156" spans="1:4" x14ac:dyDescent="0.35">
      <c r="A156">
        <v>616.19600000000003</v>
      </c>
      <c r="B156">
        <v>1080</v>
      </c>
      <c r="C156">
        <v>1102.7130999999999</v>
      </c>
      <c r="D156">
        <v>2060.2671999999998</v>
      </c>
    </row>
    <row r="157" spans="1:4" x14ac:dyDescent="0.35">
      <c r="A157">
        <v>616.29600000000005</v>
      </c>
      <c r="B157">
        <v>1080</v>
      </c>
      <c r="C157">
        <v>1102.7748999999999</v>
      </c>
      <c r="D157">
        <v>2061.0482000000002</v>
      </c>
    </row>
    <row r="158" spans="1:4" x14ac:dyDescent="0.35">
      <c r="A158">
        <v>616.39599999999996</v>
      </c>
      <c r="B158">
        <v>1080</v>
      </c>
      <c r="C158">
        <v>1102.7748999999999</v>
      </c>
      <c r="D158">
        <v>2061.0482000000002</v>
      </c>
    </row>
    <row r="159" spans="1:4" x14ac:dyDescent="0.35">
      <c r="A159">
        <v>616.49599999999998</v>
      </c>
      <c r="B159">
        <v>1080</v>
      </c>
      <c r="C159">
        <v>1102.7748999999999</v>
      </c>
      <c r="D159">
        <v>2062.4493000000002</v>
      </c>
    </row>
    <row r="160" spans="1:4" x14ac:dyDescent="0.35">
      <c r="A160">
        <v>616.59699999999998</v>
      </c>
      <c r="B160">
        <v>1080</v>
      </c>
      <c r="C160">
        <v>1102.7748999999999</v>
      </c>
      <c r="D160">
        <v>2060.3688999999999</v>
      </c>
    </row>
    <row r="161" spans="1:4" x14ac:dyDescent="0.35">
      <c r="A161">
        <v>616.69600000000003</v>
      </c>
      <c r="B161">
        <v>1080</v>
      </c>
      <c r="C161">
        <v>1102.7748999999999</v>
      </c>
      <c r="D161">
        <v>2060.6388999999999</v>
      </c>
    </row>
    <row r="162" spans="1:4" x14ac:dyDescent="0.35">
      <c r="A162">
        <v>616.79600000000005</v>
      </c>
      <c r="B162">
        <v>1080</v>
      </c>
      <c r="C162">
        <v>1102.7130999999999</v>
      </c>
      <c r="D162">
        <v>2060.6388999999999</v>
      </c>
    </row>
    <row r="163" spans="1:4" x14ac:dyDescent="0.35">
      <c r="A163">
        <v>616.89599999999996</v>
      </c>
      <c r="B163">
        <v>1080</v>
      </c>
      <c r="C163">
        <v>1102.7130999999999</v>
      </c>
      <c r="D163">
        <v>2062.85</v>
      </c>
    </row>
    <row r="164" spans="1:4" x14ac:dyDescent="0.35">
      <c r="A164">
        <v>616.99599999999998</v>
      </c>
      <c r="B164">
        <v>1080</v>
      </c>
      <c r="C164">
        <v>1102.7130999999999</v>
      </c>
      <c r="D164">
        <v>2060.596</v>
      </c>
    </row>
    <row r="165" spans="1:4" x14ac:dyDescent="0.35">
      <c r="A165">
        <v>617.096</v>
      </c>
      <c r="B165">
        <v>1080</v>
      </c>
      <c r="C165">
        <v>1102.7748999999999</v>
      </c>
      <c r="D165">
        <v>2060.596</v>
      </c>
    </row>
    <row r="166" spans="1:4" x14ac:dyDescent="0.35">
      <c r="A166">
        <v>617.19600000000003</v>
      </c>
      <c r="B166">
        <v>1080</v>
      </c>
      <c r="C166">
        <v>1102.7130999999999</v>
      </c>
      <c r="D166">
        <v>2060.5399000000002</v>
      </c>
    </row>
    <row r="167" spans="1:4" x14ac:dyDescent="0.35">
      <c r="A167">
        <v>617.29600000000005</v>
      </c>
      <c r="B167">
        <v>1080</v>
      </c>
      <c r="C167">
        <v>1102.6513</v>
      </c>
      <c r="D167">
        <v>2062.6233999999999</v>
      </c>
    </row>
    <row r="168" spans="1:4" x14ac:dyDescent="0.35">
      <c r="A168">
        <v>617.39599999999996</v>
      </c>
      <c r="B168">
        <v>1080</v>
      </c>
      <c r="C168">
        <v>1102.7130999999999</v>
      </c>
      <c r="D168">
        <v>2062.6233999999999</v>
      </c>
    </row>
    <row r="169" spans="1:4" x14ac:dyDescent="0.35">
      <c r="A169">
        <v>617.49599999999998</v>
      </c>
      <c r="B169">
        <v>1080</v>
      </c>
      <c r="C169">
        <v>1102.7130999999999</v>
      </c>
      <c r="D169">
        <v>2061.5668000000001</v>
      </c>
    </row>
    <row r="170" spans="1:4" x14ac:dyDescent="0.35">
      <c r="A170">
        <v>617.596</v>
      </c>
      <c r="B170">
        <v>1080</v>
      </c>
      <c r="C170">
        <v>1102.7748999999999</v>
      </c>
      <c r="D170">
        <v>2060.4135000000001</v>
      </c>
    </row>
    <row r="171" spans="1:4" x14ac:dyDescent="0.35">
      <c r="A171">
        <v>617.69600000000003</v>
      </c>
      <c r="B171">
        <v>1080</v>
      </c>
      <c r="C171">
        <v>1102.6513</v>
      </c>
      <c r="D171">
        <v>2060.4135000000001</v>
      </c>
    </row>
    <row r="172" spans="1:4" x14ac:dyDescent="0.35">
      <c r="A172">
        <v>617.79600000000005</v>
      </c>
      <c r="B172">
        <v>1080</v>
      </c>
      <c r="C172">
        <v>1102.7130999999999</v>
      </c>
      <c r="D172">
        <v>2062.0270999999998</v>
      </c>
    </row>
    <row r="173" spans="1:4" x14ac:dyDescent="0.35">
      <c r="A173">
        <v>617.89599999999996</v>
      </c>
      <c r="B173">
        <v>1080</v>
      </c>
      <c r="C173">
        <v>1102.7130999999999</v>
      </c>
      <c r="D173">
        <v>2062.6660999999999</v>
      </c>
    </row>
    <row r="174" spans="1:4" x14ac:dyDescent="0.35">
      <c r="A174">
        <v>617.99599999999998</v>
      </c>
      <c r="B174">
        <v>1080</v>
      </c>
      <c r="C174">
        <v>1102.7130999999999</v>
      </c>
      <c r="D174">
        <v>2060.0513000000001</v>
      </c>
    </row>
    <row r="175" spans="1:4" x14ac:dyDescent="0.35">
      <c r="A175">
        <v>618.096</v>
      </c>
      <c r="B175">
        <v>1080</v>
      </c>
      <c r="C175">
        <v>1102.7748999999999</v>
      </c>
      <c r="D175">
        <v>2060.0513000000001</v>
      </c>
    </row>
    <row r="176" spans="1:4" x14ac:dyDescent="0.35">
      <c r="A176">
        <v>618.19600000000003</v>
      </c>
      <c r="B176">
        <v>1080</v>
      </c>
      <c r="C176">
        <v>1102.7748999999999</v>
      </c>
      <c r="D176">
        <v>2061.6858000000002</v>
      </c>
    </row>
    <row r="177" spans="1:4" x14ac:dyDescent="0.35">
      <c r="A177">
        <v>618.29700000000003</v>
      </c>
      <c r="B177">
        <v>1080</v>
      </c>
      <c r="C177">
        <v>1102.7748999999999</v>
      </c>
      <c r="D177">
        <v>2062.8692000000001</v>
      </c>
    </row>
    <row r="178" spans="1:4" x14ac:dyDescent="0.35">
      <c r="A178">
        <v>618.39599999999996</v>
      </c>
      <c r="B178">
        <v>1080</v>
      </c>
      <c r="C178">
        <v>1102.7748999999999</v>
      </c>
      <c r="D178">
        <v>2062.8692000000001</v>
      </c>
    </row>
    <row r="179" spans="1:4" x14ac:dyDescent="0.35">
      <c r="A179">
        <v>618.49599999999998</v>
      </c>
      <c r="B179">
        <v>1080</v>
      </c>
      <c r="C179">
        <v>1102.7130999999999</v>
      </c>
      <c r="D179">
        <v>2060.3597</v>
      </c>
    </row>
    <row r="180" spans="1:4" x14ac:dyDescent="0.35">
      <c r="A180">
        <v>618.596</v>
      </c>
      <c r="B180">
        <v>1080</v>
      </c>
      <c r="C180">
        <v>1102.7130999999999</v>
      </c>
      <c r="D180">
        <v>2060.9933000000001</v>
      </c>
    </row>
    <row r="181" spans="1:4" x14ac:dyDescent="0.35">
      <c r="A181">
        <v>618.69600000000003</v>
      </c>
      <c r="B181">
        <v>1080</v>
      </c>
      <c r="C181">
        <v>1102.8367000000001</v>
      </c>
      <c r="D181">
        <v>2060.9933000000001</v>
      </c>
    </row>
    <row r="182" spans="1:4" x14ac:dyDescent="0.35">
      <c r="A182">
        <v>618.79700000000003</v>
      </c>
      <c r="B182">
        <v>1080</v>
      </c>
      <c r="C182">
        <v>1102.7748999999999</v>
      </c>
      <c r="D182">
        <v>2062.6026999999999</v>
      </c>
    </row>
    <row r="183" spans="1:4" x14ac:dyDescent="0.35">
      <c r="A183">
        <v>618.89599999999996</v>
      </c>
      <c r="B183">
        <v>1080</v>
      </c>
      <c r="C183">
        <v>1102.7130999999999</v>
      </c>
      <c r="D183">
        <v>2060.4955</v>
      </c>
    </row>
    <row r="184" spans="1:4" x14ac:dyDescent="0.35">
      <c r="A184">
        <v>618.99599999999998</v>
      </c>
      <c r="B184">
        <v>1080</v>
      </c>
      <c r="C184">
        <v>1102.7748999999999</v>
      </c>
      <c r="D184">
        <v>2060.663</v>
      </c>
    </row>
    <row r="185" spans="1:4" x14ac:dyDescent="0.35">
      <c r="A185">
        <v>619.096</v>
      </c>
      <c r="B185">
        <v>1080</v>
      </c>
      <c r="C185">
        <v>1102.7748999999999</v>
      </c>
      <c r="D185">
        <v>2060.663</v>
      </c>
    </row>
    <row r="186" spans="1:4" x14ac:dyDescent="0.35">
      <c r="A186">
        <v>619.19600000000003</v>
      </c>
      <c r="B186">
        <v>1080</v>
      </c>
      <c r="C186">
        <v>1102.6513</v>
      </c>
      <c r="D186">
        <v>2062.7615999999998</v>
      </c>
    </row>
    <row r="187" spans="1:4" x14ac:dyDescent="0.35">
      <c r="A187">
        <v>619.29600000000005</v>
      </c>
      <c r="B187">
        <v>1080</v>
      </c>
      <c r="C187">
        <v>1102.7748999999999</v>
      </c>
      <c r="D187">
        <v>2061.1776</v>
      </c>
    </row>
    <row r="188" spans="1:4" x14ac:dyDescent="0.35">
      <c r="A188">
        <v>619.39599999999996</v>
      </c>
      <c r="B188">
        <v>1080</v>
      </c>
      <c r="C188">
        <v>1102.7748999999999</v>
      </c>
      <c r="D188">
        <v>2061.1776</v>
      </c>
    </row>
    <row r="189" spans="1:4" x14ac:dyDescent="0.35">
      <c r="A189">
        <v>619.49599999999998</v>
      </c>
      <c r="B189">
        <v>1080</v>
      </c>
      <c r="C189">
        <v>1102.7130999999999</v>
      </c>
      <c r="D189">
        <v>2060.3490999999999</v>
      </c>
    </row>
    <row r="190" spans="1:4" x14ac:dyDescent="0.35">
      <c r="A190">
        <v>619.59699999999998</v>
      </c>
      <c r="B190">
        <v>1080</v>
      </c>
      <c r="C190">
        <v>1102.7748999999999</v>
      </c>
      <c r="D190">
        <v>2061.7285000000002</v>
      </c>
    </row>
    <row r="191" spans="1:4" x14ac:dyDescent="0.35">
      <c r="A191">
        <v>619.697</v>
      </c>
      <c r="B191">
        <v>1080</v>
      </c>
      <c r="C191">
        <v>1102.7748999999999</v>
      </c>
      <c r="D191">
        <v>2061.7285000000002</v>
      </c>
    </row>
    <row r="192" spans="1:4" x14ac:dyDescent="0.35">
      <c r="A192">
        <v>619.79600000000005</v>
      </c>
      <c r="B192">
        <v>1080</v>
      </c>
      <c r="C192">
        <v>1102.7130999999999</v>
      </c>
      <c r="D192">
        <v>2062.4265</v>
      </c>
    </row>
    <row r="193" spans="1:4" x14ac:dyDescent="0.35">
      <c r="A193">
        <v>619.89599999999996</v>
      </c>
      <c r="B193">
        <v>1080</v>
      </c>
      <c r="C193">
        <v>1102.8367000000001</v>
      </c>
      <c r="D193">
        <v>2060.3463999999999</v>
      </c>
    </row>
    <row r="194" spans="1:4" x14ac:dyDescent="0.35">
      <c r="A194">
        <v>619.99599999999998</v>
      </c>
      <c r="B194">
        <v>1080</v>
      </c>
      <c r="C194">
        <v>1102.7130999999999</v>
      </c>
      <c r="D194">
        <v>2060.3463999999999</v>
      </c>
    </row>
    <row r="195" spans="1:4" x14ac:dyDescent="0.35">
      <c r="A195">
        <v>620.096</v>
      </c>
      <c r="B195">
        <v>1080</v>
      </c>
      <c r="C195">
        <v>1102.8367000000001</v>
      </c>
      <c r="D195">
        <v>2061.6100999999999</v>
      </c>
    </row>
    <row r="196" spans="1:4" x14ac:dyDescent="0.35">
      <c r="A196">
        <v>620.19600000000003</v>
      </c>
      <c r="B196">
        <v>1080</v>
      </c>
      <c r="C196">
        <v>1102.7748999999999</v>
      </c>
      <c r="D196">
        <v>2063.0992000000001</v>
      </c>
    </row>
    <row r="197" spans="1:4" x14ac:dyDescent="0.35">
      <c r="A197">
        <v>620.29600000000005</v>
      </c>
      <c r="B197">
        <v>1080</v>
      </c>
      <c r="C197">
        <v>1102.7130999999999</v>
      </c>
      <c r="D197">
        <v>2059.8726999999999</v>
      </c>
    </row>
    <row r="198" spans="1:4" x14ac:dyDescent="0.35">
      <c r="A198">
        <v>620.39599999999996</v>
      </c>
      <c r="B198">
        <v>1080</v>
      </c>
      <c r="C198">
        <v>1102.7130999999999</v>
      </c>
      <c r="D198">
        <v>2059.8726999999999</v>
      </c>
    </row>
    <row r="199" spans="1:4" x14ac:dyDescent="0.35">
      <c r="A199">
        <v>620.49599999999998</v>
      </c>
      <c r="B199">
        <v>1080</v>
      </c>
      <c r="C199">
        <v>1102.8367000000001</v>
      </c>
      <c r="D199">
        <v>2060.9458</v>
      </c>
    </row>
    <row r="200" spans="1:4" x14ac:dyDescent="0.35">
      <c r="A200">
        <v>620.59699999999998</v>
      </c>
      <c r="B200">
        <v>1080</v>
      </c>
      <c r="C200">
        <v>1102.7748999999999</v>
      </c>
      <c r="D200">
        <v>2062.3213999999998</v>
      </c>
    </row>
    <row r="201" spans="1:4" x14ac:dyDescent="0.35">
      <c r="A201">
        <v>620.697</v>
      </c>
      <c r="B201">
        <v>1080</v>
      </c>
      <c r="C201">
        <v>1102.7130999999999</v>
      </c>
      <c r="D201">
        <v>2062.3213999999998</v>
      </c>
    </row>
    <row r="202" spans="1:4" x14ac:dyDescent="0.35">
      <c r="A202">
        <v>620.79700000000003</v>
      </c>
      <c r="B202">
        <v>1080</v>
      </c>
      <c r="C202">
        <v>1102.7748999999999</v>
      </c>
      <c r="D202">
        <v>2059.9160000000002</v>
      </c>
    </row>
    <row r="203" spans="1:4" x14ac:dyDescent="0.35">
      <c r="A203">
        <v>620.89599999999996</v>
      </c>
      <c r="B203">
        <v>1080</v>
      </c>
      <c r="C203">
        <v>1102.7748999999999</v>
      </c>
      <c r="D203">
        <v>2060.3469</v>
      </c>
    </row>
    <row r="204" spans="1:4" x14ac:dyDescent="0.35">
      <c r="A204">
        <v>620.99599999999998</v>
      </c>
      <c r="B204">
        <v>1080</v>
      </c>
      <c r="C204">
        <v>1102.7748999999999</v>
      </c>
      <c r="D204">
        <v>2060.3469</v>
      </c>
    </row>
    <row r="205" spans="1:4" x14ac:dyDescent="0.35">
      <c r="A205">
        <v>621.09699999999998</v>
      </c>
      <c r="B205">
        <v>1080</v>
      </c>
      <c r="C205">
        <v>1102.8367000000001</v>
      </c>
      <c r="D205">
        <v>2062.6358</v>
      </c>
    </row>
    <row r="206" spans="1:4" x14ac:dyDescent="0.35">
      <c r="A206">
        <v>621.19600000000003</v>
      </c>
      <c r="B206">
        <v>1080</v>
      </c>
      <c r="C206">
        <v>1102.7748999999999</v>
      </c>
      <c r="D206">
        <v>2060.3602000000001</v>
      </c>
    </row>
    <row r="207" spans="1:4" x14ac:dyDescent="0.35">
      <c r="A207">
        <v>621.29600000000005</v>
      </c>
      <c r="B207">
        <v>1080</v>
      </c>
      <c r="C207">
        <v>1102.7130999999999</v>
      </c>
      <c r="D207">
        <v>2059.9279000000001</v>
      </c>
    </row>
    <row r="208" spans="1:4" x14ac:dyDescent="0.35">
      <c r="A208">
        <v>621.39599999999996</v>
      </c>
      <c r="B208">
        <v>1080</v>
      </c>
      <c r="C208">
        <v>1102.7748999999999</v>
      </c>
      <c r="D208">
        <v>2059.9279000000001</v>
      </c>
    </row>
    <row r="209" spans="1:4" x14ac:dyDescent="0.35">
      <c r="A209">
        <v>621.49599999999998</v>
      </c>
      <c r="B209">
        <v>1080</v>
      </c>
      <c r="C209">
        <v>1102.7130999999999</v>
      </c>
      <c r="D209">
        <v>2062.1115</v>
      </c>
    </row>
    <row r="210" spans="1:4" x14ac:dyDescent="0.35">
      <c r="A210">
        <v>621.596</v>
      </c>
      <c r="B210">
        <v>1080</v>
      </c>
      <c r="C210">
        <v>1102.7748999999999</v>
      </c>
      <c r="D210">
        <v>2061.7925</v>
      </c>
    </row>
    <row r="211" spans="1:4" x14ac:dyDescent="0.35">
      <c r="A211">
        <v>621.69600000000003</v>
      </c>
      <c r="B211">
        <v>1080</v>
      </c>
      <c r="C211">
        <v>1102.7748999999999</v>
      </c>
      <c r="D211">
        <v>2061.7925</v>
      </c>
    </row>
    <row r="212" spans="1:4" x14ac:dyDescent="0.35">
      <c r="A212">
        <v>621.79600000000005</v>
      </c>
      <c r="B212">
        <v>1080</v>
      </c>
      <c r="C212">
        <v>1102.7130999999999</v>
      </c>
      <c r="D212">
        <v>2060.5648000000001</v>
      </c>
    </row>
    <row r="213" spans="1:4" x14ac:dyDescent="0.35">
      <c r="A213">
        <v>621.89599999999996</v>
      </c>
      <c r="B213">
        <v>1080</v>
      </c>
      <c r="C213">
        <v>1102.7748999999999</v>
      </c>
      <c r="D213">
        <v>2061.3937999999998</v>
      </c>
    </row>
    <row r="214" spans="1:4" x14ac:dyDescent="0.35">
      <c r="A214">
        <v>621.99599999999998</v>
      </c>
      <c r="B214">
        <v>1080</v>
      </c>
      <c r="C214">
        <v>1102.8367000000001</v>
      </c>
      <c r="D214">
        <v>2061.3937999999998</v>
      </c>
    </row>
    <row r="215" spans="1:4" x14ac:dyDescent="0.35">
      <c r="A215">
        <v>622.096</v>
      </c>
      <c r="B215">
        <v>1080</v>
      </c>
      <c r="C215">
        <v>1102.7748999999999</v>
      </c>
      <c r="D215">
        <v>2062.6302000000001</v>
      </c>
    </row>
    <row r="216" spans="1:4" x14ac:dyDescent="0.35">
      <c r="A216">
        <v>622.19600000000003</v>
      </c>
      <c r="B216">
        <v>1080</v>
      </c>
      <c r="C216">
        <v>1102.6513</v>
      </c>
      <c r="D216">
        <v>2059.4274999999998</v>
      </c>
    </row>
    <row r="217" spans="1:4" x14ac:dyDescent="0.35">
      <c r="A217">
        <v>622.29600000000005</v>
      </c>
      <c r="B217">
        <v>1080</v>
      </c>
      <c r="C217">
        <v>1102.7130999999999</v>
      </c>
      <c r="D217">
        <v>2059.4274999999998</v>
      </c>
    </row>
    <row r="218" spans="1:4" x14ac:dyDescent="0.35">
      <c r="A218">
        <v>622.39599999999996</v>
      </c>
      <c r="B218">
        <v>1080</v>
      </c>
      <c r="C218">
        <v>1102.7748999999999</v>
      </c>
      <c r="D218">
        <v>2061.0738000000001</v>
      </c>
    </row>
    <row r="219" spans="1:4" x14ac:dyDescent="0.35">
      <c r="A219">
        <v>622.49599999999998</v>
      </c>
      <c r="B219">
        <v>1080</v>
      </c>
      <c r="C219">
        <v>1102.7748999999999</v>
      </c>
      <c r="D219">
        <v>2061.864</v>
      </c>
    </row>
    <row r="220" spans="1:4" x14ac:dyDescent="0.35">
      <c r="A220">
        <v>622.596</v>
      </c>
      <c r="B220">
        <v>1080</v>
      </c>
      <c r="C220">
        <v>1102.7130999999999</v>
      </c>
      <c r="D220">
        <v>2059.9589000000001</v>
      </c>
    </row>
    <row r="221" spans="1:4" x14ac:dyDescent="0.35">
      <c r="A221">
        <v>622.69600000000003</v>
      </c>
      <c r="B221">
        <v>1080</v>
      </c>
      <c r="C221">
        <v>1102.7130999999999</v>
      </c>
      <c r="D221">
        <v>2059.9589000000001</v>
      </c>
    </row>
    <row r="222" spans="1:4" x14ac:dyDescent="0.35">
      <c r="A222">
        <v>622.79600000000005</v>
      </c>
      <c r="B222">
        <v>1080</v>
      </c>
      <c r="C222">
        <v>1102.7748999999999</v>
      </c>
      <c r="D222">
        <v>2060.2649000000001</v>
      </c>
    </row>
    <row r="223" spans="1:4" x14ac:dyDescent="0.35">
      <c r="A223">
        <v>622.89599999999996</v>
      </c>
      <c r="B223">
        <v>1080</v>
      </c>
      <c r="C223">
        <v>1102.7748999999999</v>
      </c>
      <c r="D223">
        <v>2062.5113000000001</v>
      </c>
    </row>
    <row r="224" spans="1:4" x14ac:dyDescent="0.35">
      <c r="A224">
        <v>622.99599999999998</v>
      </c>
      <c r="B224">
        <v>1080</v>
      </c>
      <c r="C224">
        <v>1102.7748999999999</v>
      </c>
      <c r="D224">
        <v>2062.5113000000001</v>
      </c>
    </row>
    <row r="225" spans="1:4" x14ac:dyDescent="0.35">
      <c r="A225">
        <v>623.096</v>
      </c>
      <c r="B225">
        <v>1080</v>
      </c>
      <c r="C225">
        <v>1102.7748999999999</v>
      </c>
      <c r="D225">
        <v>2059.8148999999999</v>
      </c>
    </row>
    <row r="226" spans="1:4" x14ac:dyDescent="0.35">
      <c r="A226">
        <v>623.197</v>
      </c>
      <c r="B226">
        <v>1080</v>
      </c>
      <c r="C226">
        <v>1102.7130999999999</v>
      </c>
      <c r="D226">
        <v>2059.8710999999998</v>
      </c>
    </row>
    <row r="227" spans="1:4" x14ac:dyDescent="0.35">
      <c r="A227">
        <v>623.29600000000005</v>
      </c>
      <c r="B227">
        <v>1080</v>
      </c>
      <c r="C227">
        <v>1102.7748999999999</v>
      </c>
      <c r="D227">
        <v>2059.8710999999998</v>
      </c>
    </row>
    <row r="228" spans="1:4" x14ac:dyDescent="0.35">
      <c r="A228">
        <v>623.39599999999996</v>
      </c>
      <c r="B228">
        <v>1080</v>
      </c>
      <c r="C228">
        <v>1102.7748999999999</v>
      </c>
      <c r="D228">
        <v>2062.0374999999999</v>
      </c>
    </row>
    <row r="229" spans="1:4" x14ac:dyDescent="0.35">
      <c r="A229">
        <v>623.49599999999998</v>
      </c>
      <c r="B229">
        <v>1080</v>
      </c>
      <c r="C229">
        <v>1102.7748999999999</v>
      </c>
      <c r="D229">
        <v>2060.8515000000002</v>
      </c>
    </row>
    <row r="230" spans="1:4" x14ac:dyDescent="0.35">
      <c r="A230">
        <v>623.596</v>
      </c>
      <c r="B230">
        <v>1080</v>
      </c>
      <c r="C230">
        <v>1102.7130999999999</v>
      </c>
      <c r="D230">
        <v>2060.8515000000002</v>
      </c>
    </row>
    <row r="231" spans="1:4" x14ac:dyDescent="0.35">
      <c r="A231">
        <v>623.69600000000003</v>
      </c>
      <c r="B231">
        <v>1080</v>
      </c>
      <c r="C231">
        <v>1102.7748999999999</v>
      </c>
      <c r="D231">
        <v>2060.3243000000002</v>
      </c>
    </row>
    <row r="232" spans="1:4" x14ac:dyDescent="0.35">
      <c r="A232">
        <v>623.79700000000003</v>
      </c>
      <c r="B232">
        <v>1080</v>
      </c>
      <c r="C232">
        <v>1102.7130999999999</v>
      </c>
      <c r="D232">
        <v>2061.511</v>
      </c>
    </row>
    <row r="233" spans="1:4" x14ac:dyDescent="0.35">
      <c r="A233">
        <v>623.89599999999996</v>
      </c>
      <c r="B233">
        <v>1080</v>
      </c>
      <c r="C233">
        <v>1102.6513</v>
      </c>
      <c r="D233">
        <v>2062.2541999999999</v>
      </c>
    </row>
    <row r="234" spans="1:4" x14ac:dyDescent="0.35">
      <c r="A234">
        <v>623.99599999999998</v>
      </c>
      <c r="B234">
        <v>1080</v>
      </c>
      <c r="C234">
        <v>1102.7130999999999</v>
      </c>
      <c r="D234">
        <v>2062.2541999999999</v>
      </c>
    </row>
    <row r="235" spans="1:4" x14ac:dyDescent="0.35">
      <c r="A235">
        <v>624.096</v>
      </c>
      <c r="B235">
        <v>1080</v>
      </c>
      <c r="C235">
        <v>1102.7130999999999</v>
      </c>
      <c r="D235">
        <v>2059.2492000000002</v>
      </c>
    </row>
    <row r="236" spans="1:4" x14ac:dyDescent="0.35">
      <c r="A236">
        <v>624.197</v>
      </c>
      <c r="B236">
        <v>1080</v>
      </c>
      <c r="C236">
        <v>1102.7130999999999</v>
      </c>
      <c r="D236">
        <v>2061.3382999999999</v>
      </c>
    </row>
    <row r="237" spans="1:4" x14ac:dyDescent="0.35">
      <c r="A237">
        <v>624.29600000000005</v>
      </c>
      <c r="B237">
        <v>1080</v>
      </c>
      <c r="C237">
        <v>1102.7748999999999</v>
      </c>
      <c r="D237">
        <v>2061.3382999999999</v>
      </c>
    </row>
    <row r="238" spans="1:4" x14ac:dyDescent="0.35">
      <c r="A238">
        <v>624.39599999999996</v>
      </c>
      <c r="B238">
        <v>1080</v>
      </c>
      <c r="C238">
        <v>1102.7748999999999</v>
      </c>
      <c r="D238">
        <v>2062.3636999999999</v>
      </c>
    </row>
    <row r="239" spans="1:4" x14ac:dyDescent="0.35">
      <c r="A239">
        <v>624.49599999999998</v>
      </c>
      <c r="B239">
        <v>1080</v>
      </c>
      <c r="C239">
        <v>1102.7130999999999</v>
      </c>
      <c r="D239">
        <v>2059.5115999999998</v>
      </c>
    </row>
    <row r="240" spans="1:4" x14ac:dyDescent="0.35">
      <c r="A240">
        <v>624.596</v>
      </c>
      <c r="B240">
        <v>1080</v>
      </c>
      <c r="C240">
        <v>1102.7130999999999</v>
      </c>
      <c r="D240">
        <v>2059.5115999999998</v>
      </c>
    </row>
    <row r="241" spans="1:4" x14ac:dyDescent="0.35">
      <c r="A241">
        <v>624.69600000000003</v>
      </c>
      <c r="B241">
        <v>1080</v>
      </c>
      <c r="C241">
        <v>1102.7748999999999</v>
      </c>
      <c r="D241">
        <v>2060.5560999999998</v>
      </c>
    </row>
    <row r="242" spans="1:4" x14ac:dyDescent="0.35">
      <c r="A242">
        <v>624.79600000000005</v>
      </c>
      <c r="B242">
        <v>1080</v>
      </c>
      <c r="C242">
        <v>1102.7130999999999</v>
      </c>
      <c r="D242">
        <v>2062.567</v>
      </c>
    </row>
    <row r="243" spans="1:4" x14ac:dyDescent="0.35">
      <c r="A243">
        <v>624.89599999999996</v>
      </c>
      <c r="B243">
        <v>1080</v>
      </c>
      <c r="C243">
        <v>1102.7748999999999</v>
      </c>
      <c r="D243">
        <v>2059.7503999999999</v>
      </c>
    </row>
    <row r="244" spans="1:4" x14ac:dyDescent="0.35">
      <c r="A244">
        <v>624.99599999999998</v>
      </c>
      <c r="B244">
        <v>1080</v>
      </c>
      <c r="C244">
        <v>1102.7748999999999</v>
      </c>
      <c r="D244">
        <v>2059.7503999999999</v>
      </c>
    </row>
    <row r="245" spans="1:4" x14ac:dyDescent="0.35">
      <c r="A245">
        <v>625.09699999999998</v>
      </c>
      <c r="B245">
        <v>1080</v>
      </c>
      <c r="C245">
        <v>1102.7748999999999</v>
      </c>
      <c r="D245">
        <v>2060.1806999999999</v>
      </c>
    </row>
    <row r="246" spans="1:4" x14ac:dyDescent="0.35">
      <c r="A246">
        <v>625.19600000000003</v>
      </c>
      <c r="B246">
        <v>1080</v>
      </c>
      <c r="C246">
        <v>1102.8367000000001</v>
      </c>
      <c r="D246">
        <v>2062.2955999999999</v>
      </c>
    </row>
    <row r="247" spans="1:4" x14ac:dyDescent="0.35">
      <c r="A247">
        <v>625.29700000000003</v>
      </c>
      <c r="B247">
        <v>1080</v>
      </c>
      <c r="C247">
        <v>1102.6513</v>
      </c>
      <c r="D247">
        <v>2062.2955999999999</v>
      </c>
    </row>
    <row r="248" spans="1:4" x14ac:dyDescent="0.35">
      <c r="A248">
        <v>625.39700000000005</v>
      </c>
      <c r="B248">
        <v>1080</v>
      </c>
      <c r="C248">
        <v>1102.6513</v>
      </c>
      <c r="D248">
        <v>2060.0264999999999</v>
      </c>
    </row>
    <row r="249" spans="1:4" x14ac:dyDescent="0.35">
      <c r="A249">
        <v>625.49599999999998</v>
      </c>
      <c r="B249">
        <v>1080</v>
      </c>
      <c r="C249">
        <v>1102.7130999999999</v>
      </c>
      <c r="D249">
        <v>2059.8789000000002</v>
      </c>
    </row>
    <row r="250" spans="1:4" x14ac:dyDescent="0.35">
      <c r="A250">
        <v>625.596</v>
      </c>
      <c r="B250">
        <v>1080</v>
      </c>
      <c r="C250">
        <v>1102.7748999999999</v>
      </c>
      <c r="D250">
        <v>2059.8789000000002</v>
      </c>
    </row>
    <row r="251" spans="1:4" x14ac:dyDescent="0.35">
      <c r="A251">
        <v>625.69600000000003</v>
      </c>
      <c r="B251">
        <v>1080</v>
      </c>
      <c r="C251">
        <v>1102.7130999999999</v>
      </c>
      <c r="D251">
        <v>2061.9429</v>
      </c>
    </row>
    <row r="252" spans="1:4" x14ac:dyDescent="0.35">
      <c r="A252">
        <v>625.79600000000005</v>
      </c>
      <c r="B252">
        <v>1080</v>
      </c>
      <c r="C252">
        <v>1102.7130999999999</v>
      </c>
      <c r="D252">
        <v>2061.0668999999998</v>
      </c>
    </row>
    <row r="253" spans="1:4" x14ac:dyDescent="0.35">
      <c r="A253">
        <v>625.89599999999996</v>
      </c>
      <c r="B253">
        <v>1080</v>
      </c>
      <c r="C253">
        <v>1102.7748999999999</v>
      </c>
      <c r="D253">
        <v>2061.0668999999998</v>
      </c>
    </row>
    <row r="254" spans="1:4" x14ac:dyDescent="0.35">
      <c r="A254">
        <v>625.99599999999998</v>
      </c>
      <c r="B254">
        <v>1080</v>
      </c>
      <c r="C254">
        <v>1102.7130999999999</v>
      </c>
      <c r="D254">
        <v>2060.0129000000002</v>
      </c>
    </row>
    <row r="255" spans="1:4" x14ac:dyDescent="0.35">
      <c r="A255">
        <v>626.096</v>
      </c>
      <c r="B255">
        <v>1080</v>
      </c>
      <c r="C255">
        <v>1102.7748999999999</v>
      </c>
      <c r="D255">
        <v>2061.5100000000002</v>
      </c>
    </row>
    <row r="256" spans="1:4" x14ac:dyDescent="0.35">
      <c r="A256">
        <v>626.197</v>
      </c>
      <c r="B256">
        <v>1080</v>
      </c>
      <c r="C256">
        <v>1102.7748999999999</v>
      </c>
      <c r="D256">
        <v>2062.1864999999998</v>
      </c>
    </row>
    <row r="257" spans="1:4" x14ac:dyDescent="0.35">
      <c r="A257">
        <v>626.29600000000005</v>
      </c>
      <c r="B257">
        <v>1080</v>
      </c>
      <c r="C257">
        <v>1102.7130999999999</v>
      </c>
      <c r="D257">
        <v>2062.1864999999998</v>
      </c>
    </row>
    <row r="258" spans="1:4" x14ac:dyDescent="0.35">
      <c r="A258">
        <v>626.39599999999996</v>
      </c>
      <c r="B258">
        <v>1080</v>
      </c>
      <c r="C258">
        <v>1102.7748999999999</v>
      </c>
      <c r="D258">
        <v>2060.36</v>
      </c>
    </row>
    <row r="259" spans="1:4" x14ac:dyDescent="0.35">
      <c r="A259">
        <v>626.49699999999996</v>
      </c>
      <c r="B259">
        <v>1080</v>
      </c>
      <c r="C259">
        <v>1102.7130999999999</v>
      </c>
      <c r="D259">
        <v>2061.1658000000002</v>
      </c>
    </row>
    <row r="260" spans="1:4" x14ac:dyDescent="0.35">
      <c r="A260">
        <v>626.596</v>
      </c>
      <c r="B260">
        <v>1080</v>
      </c>
      <c r="C260">
        <v>1102.7748999999999</v>
      </c>
      <c r="D260">
        <v>2061.1658000000002</v>
      </c>
    </row>
    <row r="261" spans="1:4" x14ac:dyDescent="0.35">
      <c r="A261">
        <v>626.69600000000003</v>
      </c>
      <c r="B261">
        <v>1080</v>
      </c>
      <c r="C261">
        <v>1102.7130999999999</v>
      </c>
      <c r="D261">
        <v>2062.1482000000001</v>
      </c>
    </row>
    <row r="262" spans="1:4" x14ac:dyDescent="0.35">
      <c r="A262">
        <v>626.79600000000005</v>
      </c>
      <c r="B262">
        <v>1080</v>
      </c>
      <c r="C262">
        <v>1102.6513</v>
      </c>
      <c r="D262">
        <v>2060.2161999999998</v>
      </c>
    </row>
    <row r="263" spans="1:4" x14ac:dyDescent="0.35">
      <c r="A263">
        <v>626.89599999999996</v>
      </c>
      <c r="B263">
        <v>1080</v>
      </c>
      <c r="C263">
        <v>1102.7748999999999</v>
      </c>
      <c r="D263">
        <v>2060.2161999999998</v>
      </c>
    </row>
    <row r="264" spans="1:4" x14ac:dyDescent="0.35">
      <c r="A264">
        <v>626.99599999999998</v>
      </c>
      <c r="B264">
        <v>1080</v>
      </c>
      <c r="C264">
        <v>1102.7748999999999</v>
      </c>
      <c r="D264">
        <v>2060.165</v>
      </c>
    </row>
    <row r="265" spans="1:4" x14ac:dyDescent="0.35">
      <c r="A265">
        <v>627.096</v>
      </c>
      <c r="B265">
        <v>1080</v>
      </c>
      <c r="C265">
        <v>1102.7130999999999</v>
      </c>
      <c r="D265">
        <v>2062.6273000000001</v>
      </c>
    </row>
    <row r="266" spans="1:4" x14ac:dyDescent="0.35">
      <c r="A266">
        <v>627.19600000000003</v>
      </c>
      <c r="B266">
        <v>1080</v>
      </c>
      <c r="C266">
        <v>1102.7748999999999</v>
      </c>
      <c r="D266">
        <v>2059.4335000000001</v>
      </c>
    </row>
    <row r="267" spans="1:4" x14ac:dyDescent="0.35">
      <c r="A267">
        <v>627.29600000000005</v>
      </c>
      <c r="B267">
        <v>1080</v>
      </c>
      <c r="C267">
        <v>1102.7130999999999</v>
      </c>
      <c r="D267">
        <v>2059.4335000000001</v>
      </c>
    </row>
    <row r="268" spans="1:4" x14ac:dyDescent="0.35">
      <c r="A268">
        <v>627.39700000000005</v>
      </c>
      <c r="B268">
        <v>1080</v>
      </c>
      <c r="C268">
        <v>1102.7130999999999</v>
      </c>
      <c r="D268">
        <v>2060.4729000000002</v>
      </c>
    </row>
    <row r="269" spans="1:4" x14ac:dyDescent="0.35">
      <c r="A269">
        <v>627.49699999999996</v>
      </c>
      <c r="B269">
        <v>1080</v>
      </c>
      <c r="C269">
        <v>1102.7130999999999</v>
      </c>
      <c r="D269">
        <v>2061.9178000000002</v>
      </c>
    </row>
    <row r="270" spans="1:4" x14ac:dyDescent="0.35">
      <c r="A270">
        <v>627.596</v>
      </c>
      <c r="B270">
        <v>1080</v>
      </c>
      <c r="C270">
        <v>1102.7748999999999</v>
      </c>
      <c r="D270">
        <v>2061.9178000000002</v>
      </c>
    </row>
    <row r="271" spans="1:4" x14ac:dyDescent="0.35">
      <c r="A271">
        <v>627.69600000000003</v>
      </c>
      <c r="B271">
        <v>1080</v>
      </c>
      <c r="C271">
        <v>1102.7130999999999</v>
      </c>
      <c r="D271">
        <v>2060.3386999999998</v>
      </c>
    </row>
    <row r="272" spans="1:4" x14ac:dyDescent="0.35">
      <c r="A272">
        <v>627.79600000000005</v>
      </c>
      <c r="B272">
        <v>1080</v>
      </c>
      <c r="C272">
        <v>1102.7748999999999</v>
      </c>
      <c r="D272">
        <v>2060.4935</v>
      </c>
    </row>
    <row r="273" spans="1:4" x14ac:dyDescent="0.35">
      <c r="A273">
        <v>627.89599999999996</v>
      </c>
      <c r="B273">
        <v>1080</v>
      </c>
      <c r="C273">
        <v>1102.7130999999999</v>
      </c>
      <c r="D273">
        <v>2060.4935</v>
      </c>
    </row>
    <row r="274" spans="1:4" x14ac:dyDescent="0.35">
      <c r="A274">
        <v>627.99699999999996</v>
      </c>
      <c r="B274">
        <v>1080</v>
      </c>
      <c r="C274">
        <v>1102.7748999999999</v>
      </c>
      <c r="D274">
        <v>2061.6024000000002</v>
      </c>
    </row>
    <row r="275" spans="1:4" x14ac:dyDescent="0.35">
      <c r="A275">
        <v>628.096</v>
      </c>
      <c r="B275">
        <v>1080</v>
      </c>
      <c r="C275">
        <v>1102.7130999999999</v>
      </c>
      <c r="D275">
        <v>2062.1983</v>
      </c>
    </row>
    <row r="276" spans="1:4" x14ac:dyDescent="0.35">
      <c r="A276">
        <v>628.197</v>
      </c>
      <c r="B276">
        <v>1080</v>
      </c>
      <c r="C276">
        <v>1102.7748999999999</v>
      </c>
      <c r="D276">
        <v>2062.1983</v>
      </c>
    </row>
    <row r="277" spans="1:4" x14ac:dyDescent="0.35">
      <c r="A277">
        <v>628.29600000000005</v>
      </c>
      <c r="B277">
        <v>1080</v>
      </c>
      <c r="C277">
        <v>1102.7748999999999</v>
      </c>
      <c r="D277">
        <v>2059.6727999999998</v>
      </c>
    </row>
    <row r="278" spans="1:4" x14ac:dyDescent="0.35">
      <c r="A278">
        <v>628.39599999999996</v>
      </c>
      <c r="B278">
        <v>1080</v>
      </c>
      <c r="C278">
        <v>1102.7748999999999</v>
      </c>
      <c r="D278">
        <v>2061.1462999999999</v>
      </c>
    </row>
    <row r="279" spans="1:4" x14ac:dyDescent="0.35">
      <c r="A279">
        <v>628.49599999999998</v>
      </c>
      <c r="B279">
        <v>1080</v>
      </c>
      <c r="C279">
        <v>1102.7130999999999</v>
      </c>
      <c r="D279">
        <v>2062.0052000000001</v>
      </c>
    </row>
    <row r="280" spans="1:4" x14ac:dyDescent="0.35">
      <c r="A280">
        <v>628.59699999999998</v>
      </c>
      <c r="B280">
        <v>1080</v>
      </c>
      <c r="C280">
        <v>1102.7130999999999</v>
      </c>
      <c r="D280">
        <v>2062.0052000000001</v>
      </c>
    </row>
    <row r="281" spans="1:4" x14ac:dyDescent="0.35">
      <c r="A281">
        <v>628.69600000000003</v>
      </c>
      <c r="B281">
        <v>1080</v>
      </c>
      <c r="C281">
        <v>1102.7130999999999</v>
      </c>
      <c r="D281">
        <v>2059.4025999999999</v>
      </c>
    </row>
    <row r="282" spans="1:4" x14ac:dyDescent="0.35">
      <c r="A282">
        <v>628.79600000000005</v>
      </c>
      <c r="B282">
        <v>1080</v>
      </c>
      <c r="C282">
        <v>1102.7748999999999</v>
      </c>
      <c r="D282">
        <v>2060.3035</v>
      </c>
    </row>
    <row r="283" spans="1:4" x14ac:dyDescent="0.35">
      <c r="A283">
        <v>628.89700000000005</v>
      </c>
      <c r="B283">
        <v>1080</v>
      </c>
      <c r="C283">
        <v>1102.7130999999999</v>
      </c>
      <c r="D283">
        <v>2060.3035</v>
      </c>
    </row>
    <row r="284" spans="1:4" x14ac:dyDescent="0.35">
      <c r="A284">
        <v>628.99599999999998</v>
      </c>
      <c r="B284">
        <v>1080</v>
      </c>
      <c r="C284">
        <v>1102.7748999999999</v>
      </c>
      <c r="D284">
        <v>2062.2350000000001</v>
      </c>
    </row>
    <row r="285" spans="1:4" x14ac:dyDescent="0.35">
      <c r="A285">
        <v>629.096</v>
      </c>
      <c r="B285">
        <v>1080</v>
      </c>
      <c r="C285">
        <v>1102.8367000000001</v>
      </c>
      <c r="D285">
        <v>2059.9198999999999</v>
      </c>
    </row>
    <row r="286" spans="1:4" x14ac:dyDescent="0.35">
      <c r="A286">
        <v>629.19600000000003</v>
      </c>
      <c r="B286">
        <v>1080</v>
      </c>
      <c r="C286">
        <v>1102.7748999999999</v>
      </c>
      <c r="D286">
        <v>2059.9198999999999</v>
      </c>
    </row>
    <row r="287" spans="1:4" x14ac:dyDescent="0.35">
      <c r="A287">
        <v>629.29600000000005</v>
      </c>
      <c r="B287">
        <v>1080</v>
      </c>
      <c r="C287">
        <v>1102.7130999999999</v>
      </c>
      <c r="D287">
        <v>2060.3069</v>
      </c>
    </row>
    <row r="288" spans="1:4" x14ac:dyDescent="0.35">
      <c r="A288">
        <v>629.39599999999996</v>
      </c>
      <c r="B288">
        <v>1080</v>
      </c>
      <c r="C288">
        <v>1102.7748999999999</v>
      </c>
      <c r="D288">
        <v>2062.4935</v>
      </c>
    </row>
    <row r="289" spans="1:4" x14ac:dyDescent="0.35">
      <c r="A289">
        <v>629.49599999999998</v>
      </c>
      <c r="B289">
        <v>1080</v>
      </c>
      <c r="C289">
        <v>1102.7748999999999</v>
      </c>
      <c r="D289">
        <v>2062.4935</v>
      </c>
    </row>
    <row r="290" spans="1:4" x14ac:dyDescent="0.35">
      <c r="A290">
        <v>629.596</v>
      </c>
      <c r="B290">
        <v>1080</v>
      </c>
      <c r="C290">
        <v>1102.6513</v>
      </c>
      <c r="D290">
        <v>2059.7438999999999</v>
      </c>
    </row>
    <row r="291" spans="1:4" x14ac:dyDescent="0.35">
      <c r="A291">
        <v>629.69600000000003</v>
      </c>
      <c r="B291">
        <v>1080</v>
      </c>
      <c r="C291">
        <v>1102.7748999999999</v>
      </c>
      <c r="D291">
        <v>2059.9774000000002</v>
      </c>
    </row>
    <row r="292" spans="1:4" x14ac:dyDescent="0.35">
      <c r="A292">
        <v>629.79600000000005</v>
      </c>
      <c r="B292">
        <v>1080</v>
      </c>
      <c r="C292">
        <v>1102.8986</v>
      </c>
      <c r="D292">
        <v>2061.4827</v>
      </c>
    </row>
    <row r="293" spans="1:4" x14ac:dyDescent="0.35">
      <c r="A293">
        <v>629.89599999999996</v>
      </c>
      <c r="B293">
        <v>1080</v>
      </c>
      <c r="C293">
        <v>1102.7130999999999</v>
      </c>
      <c r="D293">
        <v>2061.4827</v>
      </c>
    </row>
    <row r="294" spans="1:4" x14ac:dyDescent="0.35">
      <c r="A294">
        <v>629.99599999999998</v>
      </c>
      <c r="B294">
        <v>1080</v>
      </c>
      <c r="C294">
        <v>1102.7748999999999</v>
      </c>
      <c r="D294">
        <v>2061.2049999999999</v>
      </c>
    </row>
    <row r="295" spans="1:4" x14ac:dyDescent="0.35">
      <c r="A295">
        <v>630.09699999999998</v>
      </c>
      <c r="B295">
        <v>1080</v>
      </c>
      <c r="C295">
        <v>1102.7748999999999</v>
      </c>
      <c r="D295">
        <v>2059.6783</v>
      </c>
    </row>
    <row r="296" spans="1:4" x14ac:dyDescent="0.35">
      <c r="A296">
        <v>630.19600000000003</v>
      </c>
      <c r="B296">
        <v>1080</v>
      </c>
      <c r="C296">
        <v>1102.6513</v>
      </c>
      <c r="D296">
        <v>2059.6783</v>
      </c>
    </row>
    <row r="297" spans="1:4" x14ac:dyDescent="0.35">
      <c r="A297">
        <v>630.29700000000003</v>
      </c>
      <c r="B297">
        <v>1080</v>
      </c>
      <c r="C297">
        <v>1102.7130999999999</v>
      </c>
      <c r="D297">
        <v>2061.8089</v>
      </c>
    </row>
    <row r="298" spans="1:4" x14ac:dyDescent="0.35">
      <c r="A298">
        <v>630.39599999999996</v>
      </c>
      <c r="B298">
        <v>1080</v>
      </c>
      <c r="C298">
        <v>1102.7130999999999</v>
      </c>
      <c r="D298">
        <v>2062.0225999999998</v>
      </c>
    </row>
    <row r="299" spans="1:4" x14ac:dyDescent="0.35">
      <c r="A299">
        <v>630.49599999999998</v>
      </c>
      <c r="B299">
        <v>1080</v>
      </c>
      <c r="C299">
        <v>1102.7748999999999</v>
      </c>
      <c r="D299">
        <v>2062.0225999999998</v>
      </c>
    </row>
    <row r="300" spans="1:4" x14ac:dyDescent="0.35">
      <c r="A300">
        <v>630.596</v>
      </c>
      <c r="B300">
        <v>1080</v>
      </c>
      <c r="C300">
        <v>1102.7130999999999</v>
      </c>
      <c r="D300">
        <v>2059.6774999999998</v>
      </c>
    </row>
    <row r="301" spans="1:4" x14ac:dyDescent="0.35">
      <c r="A301">
        <v>630.69600000000003</v>
      </c>
      <c r="B301">
        <v>1080</v>
      </c>
      <c r="C301">
        <v>1102.7748999999999</v>
      </c>
      <c r="D301">
        <v>2061.1275999999998</v>
      </c>
    </row>
    <row r="302" spans="1:4" x14ac:dyDescent="0.35">
      <c r="A302">
        <v>630.79600000000005</v>
      </c>
      <c r="B302">
        <v>1080</v>
      </c>
      <c r="C302">
        <v>1102.7130999999999</v>
      </c>
      <c r="D302">
        <v>2062.3919000000001</v>
      </c>
    </row>
    <row r="303" spans="1:4" x14ac:dyDescent="0.35">
      <c r="A303">
        <v>630.89700000000005</v>
      </c>
      <c r="B303">
        <v>1080</v>
      </c>
      <c r="C303">
        <v>1102.7130999999999</v>
      </c>
      <c r="D303">
        <v>2062.3919000000001</v>
      </c>
    </row>
    <row r="304" spans="1:4" x14ac:dyDescent="0.35">
      <c r="A304">
        <v>630.99699999999996</v>
      </c>
      <c r="B304">
        <v>1080</v>
      </c>
      <c r="C304">
        <v>1102.7748999999999</v>
      </c>
      <c r="D304">
        <v>2059.8611000000001</v>
      </c>
    </row>
    <row r="305" spans="1:4" x14ac:dyDescent="0.35">
      <c r="A305">
        <v>631.09699999999998</v>
      </c>
      <c r="B305">
        <v>1080</v>
      </c>
      <c r="C305">
        <v>1102.7748999999999</v>
      </c>
      <c r="D305">
        <v>2060.4965999999999</v>
      </c>
    </row>
    <row r="306" spans="1:4" x14ac:dyDescent="0.35">
      <c r="A306">
        <v>631.19600000000003</v>
      </c>
      <c r="B306">
        <v>1080</v>
      </c>
      <c r="C306">
        <v>1102.7748999999999</v>
      </c>
      <c r="D306">
        <v>2060.4965999999999</v>
      </c>
    </row>
    <row r="307" spans="1:4" x14ac:dyDescent="0.35">
      <c r="A307">
        <v>631.29700000000003</v>
      </c>
      <c r="B307">
        <v>1080</v>
      </c>
      <c r="C307">
        <v>1102.7748999999999</v>
      </c>
      <c r="D307">
        <v>2062.4576999999999</v>
      </c>
    </row>
    <row r="308" spans="1:4" x14ac:dyDescent="0.35">
      <c r="A308">
        <v>631.39700000000005</v>
      </c>
      <c r="B308">
        <v>1080</v>
      </c>
      <c r="C308">
        <v>1102.7130999999999</v>
      </c>
      <c r="D308">
        <v>2059.4607000000001</v>
      </c>
    </row>
    <row r="309" spans="1:4" x14ac:dyDescent="0.35">
      <c r="A309">
        <v>631.49599999999998</v>
      </c>
      <c r="B309">
        <v>1080</v>
      </c>
      <c r="C309">
        <v>1102.7130999999999</v>
      </c>
      <c r="D309">
        <v>2059.4607000000001</v>
      </c>
    </row>
    <row r="310" spans="1:4" x14ac:dyDescent="0.35">
      <c r="A310">
        <v>631.59699999999998</v>
      </c>
      <c r="B310">
        <v>1080</v>
      </c>
      <c r="C310">
        <v>1102.7130999999999</v>
      </c>
      <c r="D310">
        <v>2059.2197999999999</v>
      </c>
    </row>
    <row r="311" spans="1:4" x14ac:dyDescent="0.35">
      <c r="A311">
        <v>631.697</v>
      </c>
      <c r="B311">
        <v>1080</v>
      </c>
      <c r="C311">
        <v>1102.7130999999999</v>
      </c>
      <c r="D311">
        <v>2061.8696</v>
      </c>
    </row>
    <row r="312" spans="1:4" x14ac:dyDescent="0.35">
      <c r="A312">
        <v>631.79600000000005</v>
      </c>
      <c r="B312">
        <v>1080</v>
      </c>
      <c r="C312">
        <v>1102.7748999999999</v>
      </c>
      <c r="D312">
        <v>2061.8696</v>
      </c>
    </row>
    <row r="313" spans="1:4" x14ac:dyDescent="0.35">
      <c r="A313">
        <v>631.89599999999996</v>
      </c>
      <c r="B313">
        <v>1080</v>
      </c>
      <c r="C313">
        <v>1102.7130999999999</v>
      </c>
      <c r="D313">
        <v>2060.2437</v>
      </c>
    </row>
    <row r="314" spans="1:4" x14ac:dyDescent="0.35">
      <c r="A314">
        <v>631.99599999999998</v>
      </c>
      <c r="B314">
        <v>1080</v>
      </c>
      <c r="C314">
        <v>1102.8367000000001</v>
      </c>
      <c r="D314">
        <v>2059.7828</v>
      </c>
    </row>
    <row r="315" spans="1:4" x14ac:dyDescent="0.35">
      <c r="A315">
        <v>632.096</v>
      </c>
      <c r="B315">
        <v>1080</v>
      </c>
      <c r="C315">
        <v>1102.7130999999999</v>
      </c>
      <c r="D315">
        <v>2062.0716000000002</v>
      </c>
    </row>
    <row r="316" spans="1:4" x14ac:dyDescent="0.35">
      <c r="A316">
        <v>632.19600000000003</v>
      </c>
      <c r="B316">
        <v>1080</v>
      </c>
      <c r="C316">
        <v>1102.7748999999999</v>
      </c>
      <c r="D316">
        <v>2062.0716000000002</v>
      </c>
    </row>
    <row r="317" spans="1:4" x14ac:dyDescent="0.35">
      <c r="A317">
        <v>632.29600000000005</v>
      </c>
      <c r="B317">
        <v>1080</v>
      </c>
      <c r="C317">
        <v>1102.6513</v>
      </c>
      <c r="D317">
        <v>2061.2698999999998</v>
      </c>
    </row>
    <row r="318" spans="1:4" x14ac:dyDescent="0.35">
      <c r="A318">
        <v>632.39700000000005</v>
      </c>
      <c r="B318">
        <v>1080</v>
      </c>
      <c r="C318">
        <v>1102.7748999999999</v>
      </c>
      <c r="D318">
        <v>2059.7793000000001</v>
      </c>
    </row>
    <row r="319" spans="1:4" x14ac:dyDescent="0.35">
      <c r="A319">
        <v>632.49699999999996</v>
      </c>
      <c r="B319">
        <v>1080</v>
      </c>
      <c r="C319">
        <v>1102.7748999999999</v>
      </c>
      <c r="D319">
        <v>2059.7793000000001</v>
      </c>
    </row>
    <row r="320" spans="1:4" x14ac:dyDescent="0.35">
      <c r="A320">
        <v>632.59699999999998</v>
      </c>
      <c r="B320">
        <v>1080</v>
      </c>
      <c r="C320">
        <v>1102.6513</v>
      </c>
      <c r="D320">
        <v>2062.0302000000001</v>
      </c>
    </row>
    <row r="321" spans="1:4" x14ac:dyDescent="0.35">
      <c r="A321">
        <v>632.69600000000003</v>
      </c>
      <c r="B321">
        <v>1080</v>
      </c>
      <c r="C321">
        <v>1102.6513</v>
      </c>
      <c r="D321">
        <v>2062.0457999999999</v>
      </c>
    </row>
    <row r="322" spans="1:4" x14ac:dyDescent="0.35">
      <c r="A322">
        <v>632.79600000000005</v>
      </c>
      <c r="B322">
        <v>1080</v>
      </c>
      <c r="C322">
        <v>1102.7748999999999</v>
      </c>
      <c r="D322">
        <v>2062.0457999999999</v>
      </c>
    </row>
    <row r="323" spans="1:4" x14ac:dyDescent="0.35">
      <c r="A323">
        <v>632.89700000000005</v>
      </c>
      <c r="B323">
        <v>1080</v>
      </c>
      <c r="C323">
        <v>1102.7748999999999</v>
      </c>
      <c r="D323">
        <v>2059.5697</v>
      </c>
    </row>
    <row r="324" spans="1:4" x14ac:dyDescent="0.35">
      <c r="A324">
        <v>632.99599999999998</v>
      </c>
      <c r="B324">
        <v>1080</v>
      </c>
      <c r="C324">
        <v>1102.7130999999999</v>
      </c>
      <c r="D324">
        <v>2061.0884999999998</v>
      </c>
    </row>
    <row r="325" spans="1:4" x14ac:dyDescent="0.35">
      <c r="A325">
        <v>633.096</v>
      </c>
      <c r="B325">
        <v>1080</v>
      </c>
      <c r="C325">
        <v>1102.7748999999999</v>
      </c>
      <c r="D325">
        <v>2062.9847</v>
      </c>
    </row>
    <row r="326" spans="1:4" x14ac:dyDescent="0.35">
      <c r="A326">
        <v>633.19600000000003</v>
      </c>
      <c r="B326">
        <v>1080</v>
      </c>
      <c r="C326">
        <v>1102.7748999999999</v>
      </c>
      <c r="D326">
        <v>2062.9847</v>
      </c>
    </row>
    <row r="327" spans="1:4" x14ac:dyDescent="0.35">
      <c r="A327">
        <v>633.29600000000005</v>
      </c>
      <c r="B327">
        <v>1080</v>
      </c>
      <c r="C327">
        <v>1102.7130999999999</v>
      </c>
      <c r="D327">
        <v>2059.6185999999998</v>
      </c>
    </row>
    <row r="328" spans="1:4" x14ac:dyDescent="0.35">
      <c r="A328">
        <v>633.39599999999996</v>
      </c>
      <c r="B328">
        <v>1080</v>
      </c>
      <c r="C328">
        <v>1102.7748999999999</v>
      </c>
      <c r="D328">
        <v>2060.9123</v>
      </c>
    </row>
    <row r="329" spans="1:4" x14ac:dyDescent="0.35">
      <c r="A329">
        <v>633.49599999999998</v>
      </c>
      <c r="B329">
        <v>1080</v>
      </c>
      <c r="C329">
        <v>1102.7130999999999</v>
      </c>
      <c r="D329">
        <v>2060.9123</v>
      </c>
    </row>
    <row r="330" spans="1:4" x14ac:dyDescent="0.35">
      <c r="A330">
        <v>633.59699999999998</v>
      </c>
      <c r="B330">
        <v>1080</v>
      </c>
      <c r="C330">
        <v>1102.7748999999999</v>
      </c>
      <c r="D330">
        <v>2061.5444000000002</v>
      </c>
    </row>
    <row r="331" spans="1:4" x14ac:dyDescent="0.35">
      <c r="A331">
        <v>633.69600000000003</v>
      </c>
      <c r="B331">
        <v>1080</v>
      </c>
      <c r="C331">
        <v>1102.6513</v>
      </c>
      <c r="D331">
        <v>2059.3703999999998</v>
      </c>
    </row>
    <row r="332" spans="1:4" x14ac:dyDescent="0.35">
      <c r="A332">
        <v>633.79600000000005</v>
      </c>
      <c r="B332">
        <v>1080</v>
      </c>
      <c r="C332">
        <v>1102.7748999999999</v>
      </c>
      <c r="D332">
        <v>2059.3703999999998</v>
      </c>
    </row>
    <row r="333" spans="1:4" x14ac:dyDescent="0.35">
      <c r="A333">
        <v>633.89700000000005</v>
      </c>
      <c r="B333">
        <v>1080</v>
      </c>
      <c r="C333">
        <v>1102.7130999999999</v>
      </c>
      <c r="D333">
        <v>2059.7604000000001</v>
      </c>
    </row>
    <row r="334" spans="1:4" x14ac:dyDescent="0.35">
      <c r="A334">
        <v>633.99599999999998</v>
      </c>
      <c r="B334">
        <v>1080</v>
      </c>
      <c r="C334">
        <v>1102.7748999999999</v>
      </c>
      <c r="D334">
        <v>2061.3440999999998</v>
      </c>
    </row>
    <row r="335" spans="1:4" x14ac:dyDescent="0.35">
      <c r="A335">
        <v>634.096</v>
      </c>
      <c r="B335">
        <v>1080</v>
      </c>
      <c r="C335">
        <v>1102.7130999999999</v>
      </c>
      <c r="D335">
        <v>2061.3440999999998</v>
      </c>
    </row>
    <row r="336" spans="1:4" x14ac:dyDescent="0.35">
      <c r="A336">
        <v>634.197</v>
      </c>
      <c r="B336">
        <v>1080</v>
      </c>
      <c r="C336">
        <v>1102.7130999999999</v>
      </c>
      <c r="D336">
        <v>2060.7444999999998</v>
      </c>
    </row>
    <row r="337" spans="1:4" x14ac:dyDescent="0.35">
      <c r="A337">
        <v>634.29700000000003</v>
      </c>
      <c r="B337">
        <v>1080</v>
      </c>
      <c r="C337">
        <v>1102.7130999999999</v>
      </c>
      <c r="D337">
        <v>2059.2727</v>
      </c>
    </row>
    <row r="338" spans="1:4" x14ac:dyDescent="0.35">
      <c r="A338">
        <v>634.39599999999996</v>
      </c>
      <c r="B338">
        <v>1080</v>
      </c>
      <c r="C338">
        <v>1102.7748999999999</v>
      </c>
      <c r="D338">
        <v>2061.5396999999998</v>
      </c>
    </row>
    <row r="339" spans="1:4" x14ac:dyDescent="0.35">
      <c r="A339">
        <v>634.49599999999998</v>
      </c>
      <c r="B339">
        <v>1080</v>
      </c>
      <c r="C339">
        <v>1102.7130999999999</v>
      </c>
      <c r="D339">
        <v>2061.5396999999998</v>
      </c>
    </row>
    <row r="340" spans="1:4" x14ac:dyDescent="0.35">
      <c r="A340">
        <v>634.596</v>
      </c>
      <c r="B340">
        <v>1080</v>
      </c>
      <c r="C340">
        <v>1102.7748999999999</v>
      </c>
      <c r="D340">
        <v>2061.5355</v>
      </c>
    </row>
    <row r="341" spans="1:4" x14ac:dyDescent="0.35">
      <c r="A341">
        <v>634.69600000000003</v>
      </c>
      <c r="B341">
        <v>1080</v>
      </c>
      <c r="C341">
        <v>1102.7748999999999</v>
      </c>
      <c r="D341">
        <v>2059.5526</v>
      </c>
    </row>
    <row r="342" spans="1:4" x14ac:dyDescent="0.35">
      <c r="A342">
        <v>634.79600000000005</v>
      </c>
      <c r="B342">
        <v>1080</v>
      </c>
      <c r="C342">
        <v>1102.7748999999999</v>
      </c>
      <c r="D342">
        <v>2059.5526</v>
      </c>
    </row>
    <row r="343" spans="1:4" x14ac:dyDescent="0.35">
      <c r="A343">
        <v>634.89599999999996</v>
      </c>
      <c r="B343">
        <v>1080</v>
      </c>
      <c r="C343">
        <v>1102.7748999999999</v>
      </c>
      <c r="D343">
        <v>2060.8607000000002</v>
      </c>
    </row>
    <row r="344" spans="1:4" x14ac:dyDescent="0.35">
      <c r="A344">
        <v>634.99699999999996</v>
      </c>
      <c r="B344">
        <v>1080</v>
      </c>
      <c r="C344">
        <v>1102.7130999999999</v>
      </c>
      <c r="D344">
        <v>2061.9409999999998</v>
      </c>
    </row>
    <row r="345" spans="1:4" x14ac:dyDescent="0.35">
      <c r="A345">
        <v>635.096</v>
      </c>
      <c r="B345">
        <v>1080</v>
      </c>
      <c r="C345">
        <v>1102.7130999999999</v>
      </c>
      <c r="D345">
        <v>2061.9409999999998</v>
      </c>
    </row>
    <row r="346" spans="1:4" x14ac:dyDescent="0.35">
      <c r="A346">
        <v>635.19600000000003</v>
      </c>
      <c r="B346">
        <v>1080</v>
      </c>
      <c r="C346">
        <v>1102.7748999999999</v>
      </c>
      <c r="D346">
        <v>2059.0877</v>
      </c>
    </row>
    <row r="347" spans="1:4" x14ac:dyDescent="0.35">
      <c r="A347">
        <v>635.29600000000005</v>
      </c>
      <c r="B347">
        <v>1080</v>
      </c>
      <c r="C347">
        <v>1102.7130999999999</v>
      </c>
      <c r="D347">
        <v>2060.3753999999999</v>
      </c>
    </row>
    <row r="348" spans="1:4" x14ac:dyDescent="0.35">
      <c r="A348">
        <v>635.39599999999996</v>
      </c>
      <c r="B348">
        <v>1080</v>
      </c>
      <c r="C348">
        <v>1102.7748999999999</v>
      </c>
      <c r="D348">
        <v>2060.3753999999999</v>
      </c>
    </row>
    <row r="349" spans="1:4" x14ac:dyDescent="0.35">
      <c r="A349">
        <v>635.49699999999996</v>
      </c>
      <c r="B349">
        <v>1080</v>
      </c>
      <c r="C349">
        <v>1102.7130999999999</v>
      </c>
      <c r="D349">
        <v>2061.8411999999998</v>
      </c>
    </row>
    <row r="350" spans="1:4" x14ac:dyDescent="0.35">
      <c r="A350">
        <v>635.59699999999998</v>
      </c>
      <c r="B350">
        <v>1080</v>
      </c>
      <c r="C350">
        <v>1102.7130999999999</v>
      </c>
      <c r="D350">
        <v>2059.721</v>
      </c>
    </row>
    <row r="351" spans="1:4" x14ac:dyDescent="0.35">
      <c r="A351">
        <v>635.69600000000003</v>
      </c>
      <c r="B351">
        <v>1080</v>
      </c>
      <c r="C351">
        <v>1102.7748999999999</v>
      </c>
      <c r="D351">
        <v>2060.047</v>
      </c>
    </row>
    <row r="352" spans="1:4" x14ac:dyDescent="0.35">
      <c r="A352">
        <v>635.79600000000005</v>
      </c>
      <c r="B352">
        <v>1080</v>
      </c>
      <c r="C352">
        <v>1102.7130999999999</v>
      </c>
      <c r="D352">
        <v>2060.047</v>
      </c>
    </row>
    <row r="353" spans="1:4" x14ac:dyDescent="0.35">
      <c r="A353">
        <v>635.89599999999996</v>
      </c>
      <c r="B353">
        <v>1080</v>
      </c>
      <c r="C353">
        <v>1102.7130999999999</v>
      </c>
      <c r="D353">
        <v>2061.6732999999999</v>
      </c>
    </row>
    <row r="354" spans="1:4" x14ac:dyDescent="0.35">
      <c r="A354">
        <v>635.99599999999998</v>
      </c>
      <c r="B354">
        <v>1080</v>
      </c>
      <c r="C354">
        <v>1102.7130999999999</v>
      </c>
      <c r="D354">
        <v>2059.8512000000001</v>
      </c>
    </row>
    <row r="355" spans="1:4" x14ac:dyDescent="0.35">
      <c r="A355">
        <v>636.09699999999998</v>
      </c>
      <c r="B355">
        <v>1080</v>
      </c>
      <c r="C355">
        <v>1102.6513</v>
      </c>
      <c r="D355">
        <v>2059.8512000000001</v>
      </c>
    </row>
    <row r="356" spans="1:4" x14ac:dyDescent="0.35">
      <c r="A356">
        <v>636.19600000000003</v>
      </c>
      <c r="B356">
        <v>1080</v>
      </c>
      <c r="C356">
        <v>1102.7748999999999</v>
      </c>
      <c r="D356">
        <v>2058.9992999999999</v>
      </c>
    </row>
    <row r="357" spans="1:4" x14ac:dyDescent="0.35">
      <c r="A357">
        <v>636.29700000000003</v>
      </c>
      <c r="B357">
        <v>1080</v>
      </c>
      <c r="C357">
        <v>1102.7130999999999</v>
      </c>
      <c r="D357">
        <v>2062.0079999999998</v>
      </c>
    </row>
    <row r="358" spans="1:4" x14ac:dyDescent="0.35">
      <c r="A358">
        <v>636.39599999999996</v>
      </c>
      <c r="B358">
        <v>1080</v>
      </c>
      <c r="C358">
        <v>1102.7748999999999</v>
      </c>
      <c r="D358">
        <v>2062.0079999999998</v>
      </c>
    </row>
    <row r="359" spans="1:4" x14ac:dyDescent="0.35">
      <c r="A359">
        <v>636.49599999999998</v>
      </c>
      <c r="B359">
        <v>1080</v>
      </c>
      <c r="C359">
        <v>1102.6513</v>
      </c>
      <c r="D359">
        <v>2060.1804999999999</v>
      </c>
    </row>
    <row r="360" spans="1:4" x14ac:dyDescent="0.35">
      <c r="A360">
        <v>636.59699999999998</v>
      </c>
      <c r="B360">
        <v>1080</v>
      </c>
      <c r="C360">
        <v>1102.7748999999999</v>
      </c>
      <c r="D360">
        <v>2059.3589999999999</v>
      </c>
    </row>
    <row r="361" spans="1:4" x14ac:dyDescent="0.35">
      <c r="A361">
        <v>636.69600000000003</v>
      </c>
      <c r="B361">
        <v>1080</v>
      </c>
      <c r="C361">
        <v>1102.7130999999999</v>
      </c>
      <c r="D361">
        <v>2061.0373</v>
      </c>
    </row>
    <row r="362" spans="1:4" x14ac:dyDescent="0.35">
      <c r="A362">
        <v>636.79600000000005</v>
      </c>
      <c r="B362">
        <v>1080</v>
      </c>
      <c r="C362">
        <v>1102.7748999999999</v>
      </c>
      <c r="D362">
        <v>2061.0373</v>
      </c>
    </row>
    <row r="363" spans="1:4" x14ac:dyDescent="0.35">
      <c r="A363">
        <v>636.89599999999996</v>
      </c>
      <c r="B363">
        <v>1080</v>
      </c>
      <c r="C363">
        <v>1102.6513</v>
      </c>
      <c r="D363">
        <v>2061.0821999999998</v>
      </c>
    </row>
    <row r="364" spans="1:4" x14ac:dyDescent="0.35">
      <c r="A364">
        <v>636.99599999999998</v>
      </c>
      <c r="B364">
        <v>1080</v>
      </c>
      <c r="C364">
        <v>1102.6513</v>
      </c>
      <c r="D364">
        <v>2059.6388000000002</v>
      </c>
    </row>
    <row r="365" spans="1:4" x14ac:dyDescent="0.35">
      <c r="A365">
        <v>637.096</v>
      </c>
      <c r="B365">
        <v>1080</v>
      </c>
      <c r="C365">
        <v>1102.7130999999999</v>
      </c>
      <c r="D365">
        <v>2059.6388000000002</v>
      </c>
    </row>
    <row r="366" spans="1:4" x14ac:dyDescent="0.35">
      <c r="A366">
        <v>637.19600000000003</v>
      </c>
      <c r="B366">
        <v>1080</v>
      </c>
      <c r="C366">
        <v>1102.7748999999999</v>
      </c>
      <c r="D366">
        <v>2060.3225000000002</v>
      </c>
    </row>
    <row r="367" spans="1:4" x14ac:dyDescent="0.35">
      <c r="A367">
        <v>637.29600000000005</v>
      </c>
      <c r="B367">
        <v>1080</v>
      </c>
      <c r="C367">
        <v>1102.7748999999999</v>
      </c>
      <c r="D367">
        <v>2062.2134000000001</v>
      </c>
    </row>
    <row r="368" spans="1:4" x14ac:dyDescent="0.35">
      <c r="A368">
        <v>637.39599999999996</v>
      </c>
      <c r="B368">
        <v>1080</v>
      </c>
      <c r="C368">
        <v>1102.7748999999999</v>
      </c>
      <c r="D368">
        <v>2062.2134000000001</v>
      </c>
    </row>
    <row r="369" spans="1:4" x14ac:dyDescent="0.35">
      <c r="A369">
        <v>637.49699999999996</v>
      </c>
      <c r="B369">
        <v>1080</v>
      </c>
      <c r="C369">
        <v>1102.7748999999999</v>
      </c>
      <c r="D369">
        <v>2058.7950999999998</v>
      </c>
    </row>
    <row r="370" spans="1:4" x14ac:dyDescent="0.35">
      <c r="A370">
        <v>637.596</v>
      </c>
      <c r="B370">
        <v>1080</v>
      </c>
      <c r="C370">
        <v>1102.6513</v>
      </c>
      <c r="D370">
        <v>2060.145</v>
      </c>
    </row>
    <row r="371" spans="1:4" x14ac:dyDescent="0.35">
      <c r="A371">
        <v>637.69600000000003</v>
      </c>
      <c r="B371">
        <v>1080</v>
      </c>
      <c r="C371">
        <v>1102.7130999999999</v>
      </c>
      <c r="D371">
        <v>2060.145</v>
      </c>
    </row>
    <row r="372" spans="1:4" x14ac:dyDescent="0.35">
      <c r="A372">
        <v>637.79600000000005</v>
      </c>
      <c r="B372">
        <v>1080</v>
      </c>
      <c r="C372">
        <v>1102.7748999999999</v>
      </c>
      <c r="D372">
        <v>2061.8040000000001</v>
      </c>
    </row>
    <row r="373" spans="1:4" x14ac:dyDescent="0.35">
      <c r="A373">
        <v>637.89599999999996</v>
      </c>
      <c r="B373">
        <v>1080</v>
      </c>
      <c r="C373">
        <v>1102.7130999999999</v>
      </c>
      <c r="D373">
        <v>2059.2572</v>
      </c>
    </row>
    <row r="374" spans="1:4" x14ac:dyDescent="0.35">
      <c r="A374">
        <v>637.99699999999996</v>
      </c>
      <c r="B374">
        <v>1080</v>
      </c>
      <c r="C374">
        <v>1102.7748999999999</v>
      </c>
      <c r="D374">
        <v>2059.1840000000002</v>
      </c>
    </row>
    <row r="375" spans="1:4" x14ac:dyDescent="0.35">
      <c r="A375">
        <v>638.096</v>
      </c>
      <c r="B375">
        <v>1080</v>
      </c>
      <c r="C375">
        <v>1102.7748999999999</v>
      </c>
      <c r="D375">
        <v>2059.1840000000002</v>
      </c>
    </row>
    <row r="376" spans="1:4" x14ac:dyDescent="0.35">
      <c r="A376">
        <v>638.19600000000003</v>
      </c>
      <c r="B376">
        <v>1080</v>
      </c>
      <c r="C376">
        <v>1102.7748999999999</v>
      </c>
      <c r="D376">
        <v>2061.7781</v>
      </c>
    </row>
    <row r="377" spans="1:4" x14ac:dyDescent="0.35">
      <c r="A377">
        <v>638.29600000000005</v>
      </c>
      <c r="B377">
        <v>1080</v>
      </c>
      <c r="C377">
        <v>1102.7748999999999</v>
      </c>
      <c r="D377">
        <v>2059.8238999999999</v>
      </c>
    </row>
    <row r="378" spans="1:4" x14ac:dyDescent="0.35">
      <c r="A378">
        <v>638.39599999999996</v>
      </c>
      <c r="B378">
        <v>1080</v>
      </c>
      <c r="C378">
        <v>1102.7130999999999</v>
      </c>
      <c r="D378">
        <v>2059.8238999999999</v>
      </c>
    </row>
    <row r="379" spans="1:4" x14ac:dyDescent="0.35">
      <c r="A379">
        <v>638.49599999999998</v>
      </c>
      <c r="B379">
        <v>1080</v>
      </c>
      <c r="C379">
        <v>1102.7130999999999</v>
      </c>
      <c r="D379">
        <v>2059.2177999999999</v>
      </c>
    </row>
    <row r="380" spans="1:4" x14ac:dyDescent="0.35">
      <c r="A380">
        <v>638.596</v>
      </c>
      <c r="B380">
        <v>1080</v>
      </c>
      <c r="C380">
        <v>1102.6513</v>
      </c>
      <c r="D380">
        <v>2061.6152999999999</v>
      </c>
    </row>
    <row r="381" spans="1:4" x14ac:dyDescent="0.35">
      <c r="A381">
        <v>638.69600000000003</v>
      </c>
      <c r="B381">
        <v>1080</v>
      </c>
      <c r="C381">
        <v>1102.7748999999999</v>
      </c>
      <c r="D381">
        <v>2061.6152999999999</v>
      </c>
    </row>
    <row r="382" spans="1:4" x14ac:dyDescent="0.35">
      <c r="A382">
        <v>638.79600000000005</v>
      </c>
      <c r="B382">
        <v>1080</v>
      </c>
      <c r="C382">
        <v>1102.7748999999999</v>
      </c>
      <c r="D382">
        <v>2060.5747000000001</v>
      </c>
    </row>
    <row r="383" spans="1:4" x14ac:dyDescent="0.35">
      <c r="A383">
        <v>638.89700000000005</v>
      </c>
      <c r="B383">
        <v>1080</v>
      </c>
      <c r="C383">
        <v>1102.7748999999999</v>
      </c>
      <c r="D383">
        <v>2059.3874999999998</v>
      </c>
    </row>
    <row r="384" spans="1:4" x14ac:dyDescent="0.35">
      <c r="A384">
        <v>638.99699999999996</v>
      </c>
      <c r="B384">
        <v>1080</v>
      </c>
      <c r="C384">
        <v>1102.7130999999999</v>
      </c>
      <c r="D384">
        <v>2059.3874999999998</v>
      </c>
    </row>
    <row r="385" spans="1:4" x14ac:dyDescent="0.35">
      <c r="A385">
        <v>639.096</v>
      </c>
      <c r="B385">
        <v>1080</v>
      </c>
      <c r="C385">
        <v>1102.6513</v>
      </c>
      <c r="D385">
        <v>2060.9461000000001</v>
      </c>
    </row>
    <row r="386" spans="1:4" x14ac:dyDescent="0.35">
      <c r="A386">
        <v>639.19600000000003</v>
      </c>
      <c r="B386">
        <v>1080</v>
      </c>
      <c r="C386">
        <v>1102.7130999999999</v>
      </c>
      <c r="D386">
        <v>2061.5859</v>
      </c>
    </row>
    <row r="387" spans="1:4" x14ac:dyDescent="0.35">
      <c r="A387">
        <v>639.29600000000005</v>
      </c>
      <c r="B387">
        <v>1080</v>
      </c>
      <c r="C387">
        <v>1102.7130999999999</v>
      </c>
      <c r="D387">
        <v>2058.6046999999999</v>
      </c>
    </row>
    <row r="388" spans="1:4" x14ac:dyDescent="0.35">
      <c r="A388">
        <v>639.39599999999996</v>
      </c>
      <c r="B388">
        <v>1080</v>
      </c>
      <c r="C388">
        <v>1102.7748999999999</v>
      </c>
      <c r="D388">
        <v>2058.6046999999999</v>
      </c>
    </row>
    <row r="389" spans="1:4" x14ac:dyDescent="0.35">
      <c r="A389">
        <v>639.49599999999998</v>
      </c>
      <c r="B389">
        <v>1080</v>
      </c>
      <c r="C389">
        <v>1102.7130999999999</v>
      </c>
      <c r="D389">
        <v>2060.5419999999999</v>
      </c>
    </row>
    <row r="390" spans="1:4" x14ac:dyDescent="0.35">
      <c r="A390">
        <v>639.596</v>
      </c>
      <c r="B390">
        <v>1080</v>
      </c>
      <c r="C390">
        <v>1102.7130999999999</v>
      </c>
      <c r="D390">
        <v>2061.2024999999999</v>
      </c>
    </row>
    <row r="391" spans="1:4" x14ac:dyDescent="0.35">
      <c r="A391">
        <v>639.69600000000003</v>
      </c>
      <c r="B391">
        <v>1080</v>
      </c>
      <c r="C391">
        <v>1102.6513</v>
      </c>
      <c r="D391">
        <v>2061.2024999999999</v>
      </c>
    </row>
    <row r="392" spans="1:4" x14ac:dyDescent="0.35">
      <c r="A392">
        <v>639.79700000000003</v>
      </c>
      <c r="B392">
        <v>1080</v>
      </c>
      <c r="C392">
        <v>1102.7748999999999</v>
      </c>
      <c r="D392">
        <v>2059.1381999999999</v>
      </c>
    </row>
    <row r="393" spans="1:4" x14ac:dyDescent="0.35">
      <c r="A393">
        <v>639.89599999999996</v>
      </c>
      <c r="B393">
        <v>1080</v>
      </c>
      <c r="C393">
        <v>1102.7748999999999</v>
      </c>
      <c r="D393">
        <v>2059.3616999999999</v>
      </c>
    </row>
    <row r="394" spans="1:4" x14ac:dyDescent="0.35">
      <c r="A394">
        <v>639.99699999999996</v>
      </c>
      <c r="B394">
        <v>1080</v>
      </c>
      <c r="C394">
        <v>1102.7130999999999</v>
      </c>
      <c r="D394">
        <v>2059.3616999999999</v>
      </c>
    </row>
    <row r="395" spans="1:4" x14ac:dyDescent="0.35">
      <c r="A395">
        <v>640.096</v>
      </c>
      <c r="B395">
        <v>1080</v>
      </c>
      <c r="C395">
        <v>1102.7130999999999</v>
      </c>
      <c r="D395">
        <v>2061.3616999999999</v>
      </c>
    </row>
    <row r="396" spans="1:4" x14ac:dyDescent="0.35">
      <c r="A396">
        <v>640.19600000000003</v>
      </c>
      <c r="B396">
        <v>1080</v>
      </c>
      <c r="C396">
        <v>1102.7130999999999</v>
      </c>
      <c r="D396">
        <v>2058.9319</v>
      </c>
    </row>
    <row r="397" spans="1:4" x14ac:dyDescent="0.35">
      <c r="A397">
        <v>640.29600000000005</v>
      </c>
      <c r="B397">
        <v>1080</v>
      </c>
      <c r="C397">
        <v>1102.7748999999999</v>
      </c>
      <c r="D397">
        <v>2059.4425999999999</v>
      </c>
    </row>
    <row r="398" spans="1:4" x14ac:dyDescent="0.35">
      <c r="A398">
        <v>640.39599999999996</v>
      </c>
      <c r="B398">
        <v>1080</v>
      </c>
      <c r="C398">
        <v>1102.7130999999999</v>
      </c>
      <c r="D398">
        <v>2059.4425999999999</v>
      </c>
    </row>
    <row r="399" spans="1:4" x14ac:dyDescent="0.35">
      <c r="A399">
        <v>640.49599999999998</v>
      </c>
      <c r="B399">
        <v>1080</v>
      </c>
      <c r="C399">
        <v>1102.7130999999999</v>
      </c>
      <c r="D399">
        <v>2061.6896999999999</v>
      </c>
    </row>
    <row r="400" spans="1:4" x14ac:dyDescent="0.35">
      <c r="A400">
        <v>640.596</v>
      </c>
      <c r="B400">
        <v>1080</v>
      </c>
      <c r="C400">
        <v>1102.7130999999999</v>
      </c>
      <c r="D400">
        <v>2059.7822999999999</v>
      </c>
    </row>
    <row r="401" spans="1:4" x14ac:dyDescent="0.35">
      <c r="A401">
        <v>640.69600000000003</v>
      </c>
      <c r="B401">
        <v>1080</v>
      </c>
      <c r="C401">
        <v>1102.7130999999999</v>
      </c>
      <c r="D401">
        <v>2059.7822999999999</v>
      </c>
    </row>
    <row r="402" spans="1:4" x14ac:dyDescent="0.35">
      <c r="A402">
        <v>640.79600000000005</v>
      </c>
      <c r="B402">
        <v>1080</v>
      </c>
      <c r="C402">
        <v>1102.7130999999999</v>
      </c>
      <c r="D402">
        <v>2059.5679</v>
      </c>
    </row>
    <row r="403" spans="1:4" x14ac:dyDescent="0.35">
      <c r="A403">
        <v>640.89599999999996</v>
      </c>
      <c r="B403">
        <v>1080</v>
      </c>
      <c r="C403">
        <v>1102.7130999999999</v>
      </c>
      <c r="D403">
        <v>2060.8087999999998</v>
      </c>
    </row>
    <row r="404" spans="1:4" x14ac:dyDescent="0.35">
      <c r="A404">
        <v>640.99599999999998</v>
      </c>
      <c r="B404">
        <v>1080</v>
      </c>
      <c r="C404">
        <v>1102.7130999999999</v>
      </c>
      <c r="D404">
        <v>2060.8087999999998</v>
      </c>
    </row>
    <row r="405" spans="1:4" x14ac:dyDescent="0.35">
      <c r="A405">
        <v>641.096</v>
      </c>
      <c r="B405">
        <v>1080</v>
      </c>
      <c r="C405">
        <v>1102.7130999999999</v>
      </c>
      <c r="D405">
        <v>2060.7417999999998</v>
      </c>
    </row>
    <row r="406" spans="1:4" x14ac:dyDescent="0.35">
      <c r="A406">
        <v>641.197</v>
      </c>
      <c r="B406">
        <v>1080</v>
      </c>
      <c r="C406">
        <v>1102.7748999999999</v>
      </c>
      <c r="D406">
        <v>2058.4915000000001</v>
      </c>
    </row>
    <row r="407" spans="1:4" x14ac:dyDescent="0.35">
      <c r="A407">
        <v>641.29600000000005</v>
      </c>
      <c r="B407">
        <v>1080</v>
      </c>
      <c r="C407">
        <v>1102.7130999999999</v>
      </c>
      <c r="D407">
        <v>2058.4915000000001</v>
      </c>
    </row>
    <row r="408" spans="1:4" x14ac:dyDescent="0.35">
      <c r="A408">
        <v>641.39599999999996</v>
      </c>
      <c r="B408">
        <v>1080</v>
      </c>
      <c r="C408">
        <v>1102.7130999999999</v>
      </c>
      <c r="D408">
        <v>2060.7044999999998</v>
      </c>
    </row>
    <row r="409" spans="1:4" x14ac:dyDescent="0.35">
      <c r="A409">
        <v>641.49599999999998</v>
      </c>
      <c r="B409">
        <v>1080</v>
      </c>
      <c r="C409">
        <v>1102.7130999999999</v>
      </c>
      <c r="D409">
        <v>2061.1491000000001</v>
      </c>
    </row>
    <row r="410" spans="1:4" x14ac:dyDescent="0.35">
      <c r="A410">
        <v>641.59699999999998</v>
      </c>
      <c r="B410">
        <v>1080</v>
      </c>
      <c r="C410">
        <v>1102.6513</v>
      </c>
      <c r="D410">
        <v>2059.0036</v>
      </c>
    </row>
    <row r="411" spans="1:4" x14ac:dyDescent="0.35">
      <c r="A411">
        <v>641.69600000000003</v>
      </c>
      <c r="B411">
        <v>1080</v>
      </c>
      <c r="C411">
        <v>1102.7130999999999</v>
      </c>
      <c r="D411">
        <v>2059.0036</v>
      </c>
    </row>
    <row r="412" spans="1:4" x14ac:dyDescent="0.35">
      <c r="A412">
        <v>641.79600000000005</v>
      </c>
      <c r="B412">
        <v>1080</v>
      </c>
      <c r="C412">
        <v>1102.7130999999999</v>
      </c>
      <c r="D412">
        <v>2060.2822999999999</v>
      </c>
    </row>
    <row r="413" spans="1:4" x14ac:dyDescent="0.35">
      <c r="A413">
        <v>641.89599999999996</v>
      </c>
      <c r="B413">
        <v>1080</v>
      </c>
      <c r="C413">
        <v>1102.6513</v>
      </c>
      <c r="D413">
        <v>2061.1579000000002</v>
      </c>
    </row>
    <row r="414" spans="1:4" x14ac:dyDescent="0.35">
      <c r="A414">
        <v>641.99599999999998</v>
      </c>
      <c r="B414">
        <v>1080</v>
      </c>
      <c r="C414">
        <v>1102.7130999999999</v>
      </c>
      <c r="D414">
        <v>2061.1579000000002</v>
      </c>
    </row>
    <row r="415" spans="1:4" x14ac:dyDescent="0.35">
      <c r="A415">
        <v>642.096</v>
      </c>
      <c r="B415">
        <v>1080</v>
      </c>
      <c r="C415">
        <v>1102.7748999999999</v>
      </c>
      <c r="D415">
        <v>2059.2033000000001</v>
      </c>
    </row>
    <row r="416" spans="1:4" x14ac:dyDescent="0.35">
      <c r="A416">
        <v>642.19600000000003</v>
      </c>
      <c r="B416">
        <v>1080</v>
      </c>
      <c r="C416">
        <v>1102.7748999999999</v>
      </c>
      <c r="D416">
        <v>2059.3018000000002</v>
      </c>
    </row>
    <row r="417" spans="1:4" x14ac:dyDescent="0.35">
      <c r="A417">
        <v>642.29700000000003</v>
      </c>
      <c r="B417">
        <v>1080</v>
      </c>
      <c r="C417">
        <v>1102.7748999999999</v>
      </c>
      <c r="D417">
        <v>2059.3018000000002</v>
      </c>
    </row>
    <row r="418" spans="1:4" x14ac:dyDescent="0.35">
      <c r="A418">
        <v>642.39599999999996</v>
      </c>
      <c r="B418">
        <v>1080</v>
      </c>
      <c r="C418">
        <v>1102.7748999999999</v>
      </c>
      <c r="D418">
        <v>2061.1986999999999</v>
      </c>
    </row>
    <row r="419" spans="1:4" x14ac:dyDescent="0.35">
      <c r="A419">
        <v>642.49599999999998</v>
      </c>
      <c r="B419">
        <v>1080</v>
      </c>
      <c r="C419">
        <v>1102.7130999999999</v>
      </c>
      <c r="D419">
        <v>2058.8791000000001</v>
      </c>
    </row>
    <row r="420" spans="1:4" x14ac:dyDescent="0.35">
      <c r="A420">
        <v>642.596</v>
      </c>
      <c r="B420">
        <v>1080</v>
      </c>
      <c r="C420">
        <v>1102.7130999999999</v>
      </c>
      <c r="D420">
        <v>2059.0884999999998</v>
      </c>
    </row>
    <row r="421" spans="1:4" x14ac:dyDescent="0.35">
      <c r="A421">
        <v>642.69600000000003</v>
      </c>
      <c r="B421">
        <v>1080</v>
      </c>
      <c r="C421">
        <v>1102.7130999999999</v>
      </c>
      <c r="D421">
        <v>2059.0884999999998</v>
      </c>
    </row>
    <row r="422" spans="1:4" x14ac:dyDescent="0.35">
      <c r="A422">
        <v>642.79600000000005</v>
      </c>
      <c r="B422">
        <v>1080</v>
      </c>
      <c r="C422">
        <v>1102.7748999999999</v>
      </c>
      <c r="D422">
        <v>2060.7132999999999</v>
      </c>
    </row>
    <row r="423" spans="1:4" x14ac:dyDescent="0.35">
      <c r="A423">
        <v>642.89700000000005</v>
      </c>
      <c r="B423">
        <v>1080</v>
      </c>
      <c r="C423">
        <v>1102.7748999999999</v>
      </c>
      <c r="D423">
        <v>2060.6302999999998</v>
      </c>
    </row>
    <row r="424" spans="1:4" x14ac:dyDescent="0.35">
      <c r="A424">
        <v>642.99599999999998</v>
      </c>
      <c r="B424">
        <v>1080</v>
      </c>
      <c r="C424">
        <v>1102.7748999999999</v>
      </c>
      <c r="D424">
        <v>2060.6302999999998</v>
      </c>
    </row>
    <row r="425" spans="1:4" x14ac:dyDescent="0.35">
      <c r="A425">
        <v>643.096</v>
      </c>
      <c r="B425">
        <v>1080</v>
      </c>
      <c r="C425">
        <v>1102.7130999999999</v>
      </c>
      <c r="D425">
        <v>2059.1986000000002</v>
      </c>
    </row>
    <row r="426" spans="1:4" x14ac:dyDescent="0.35">
      <c r="A426">
        <v>643.19600000000003</v>
      </c>
      <c r="B426">
        <v>1080</v>
      </c>
      <c r="C426">
        <v>1102.7130999999999</v>
      </c>
      <c r="D426">
        <v>2060.3881999999999</v>
      </c>
    </row>
    <row r="427" spans="1:4" x14ac:dyDescent="0.35">
      <c r="A427">
        <v>643.29700000000003</v>
      </c>
      <c r="B427">
        <v>1080</v>
      </c>
      <c r="C427">
        <v>1102.7130999999999</v>
      </c>
      <c r="D427">
        <v>2060.3881999999999</v>
      </c>
    </row>
    <row r="428" spans="1:4" x14ac:dyDescent="0.35">
      <c r="A428">
        <v>643.39599999999996</v>
      </c>
      <c r="B428">
        <v>1080</v>
      </c>
      <c r="C428">
        <v>1102.7748999999999</v>
      </c>
      <c r="D428">
        <v>2061.8555999999999</v>
      </c>
    </row>
    <row r="429" spans="1:4" x14ac:dyDescent="0.35">
      <c r="A429">
        <v>643.49699999999996</v>
      </c>
      <c r="B429">
        <v>1080</v>
      </c>
      <c r="C429">
        <v>1102.7748999999999</v>
      </c>
      <c r="D429">
        <v>2058.8249000000001</v>
      </c>
    </row>
    <row r="430" spans="1:4" x14ac:dyDescent="0.35">
      <c r="A430">
        <v>643.596</v>
      </c>
      <c r="B430">
        <v>1080</v>
      </c>
      <c r="C430">
        <v>1102.7130999999999</v>
      </c>
      <c r="D430">
        <v>2058.8249000000001</v>
      </c>
    </row>
    <row r="431" spans="1:4" x14ac:dyDescent="0.35">
      <c r="A431">
        <v>643.69600000000003</v>
      </c>
      <c r="B431">
        <v>1080</v>
      </c>
      <c r="C431">
        <v>1102.8367000000001</v>
      </c>
      <c r="D431">
        <v>2060.8591000000001</v>
      </c>
    </row>
    <row r="432" spans="1:4" x14ac:dyDescent="0.35">
      <c r="A432">
        <v>643.79600000000005</v>
      </c>
      <c r="B432">
        <v>1080</v>
      </c>
      <c r="C432">
        <v>1102.7748999999999</v>
      </c>
      <c r="D432">
        <v>2061.3204000000001</v>
      </c>
    </row>
    <row r="433" spans="1:4" x14ac:dyDescent="0.35">
      <c r="A433">
        <v>643.89599999999996</v>
      </c>
      <c r="B433">
        <v>1080</v>
      </c>
      <c r="C433">
        <v>1102.7130999999999</v>
      </c>
      <c r="D433">
        <v>2059.2377000000001</v>
      </c>
    </row>
    <row r="434" spans="1:4" x14ac:dyDescent="0.35">
      <c r="A434">
        <v>643.99699999999996</v>
      </c>
      <c r="B434">
        <v>1080</v>
      </c>
      <c r="C434">
        <v>1102.7748999999999</v>
      </c>
      <c r="D434">
        <v>2059.2377000000001</v>
      </c>
    </row>
    <row r="435" spans="1:4" x14ac:dyDescent="0.35">
      <c r="A435">
        <v>644.09699999999998</v>
      </c>
      <c r="B435">
        <v>1080</v>
      </c>
      <c r="C435">
        <v>1102.7130999999999</v>
      </c>
      <c r="D435">
        <v>2059.7674000000002</v>
      </c>
    </row>
    <row r="436" spans="1:4" x14ac:dyDescent="0.35">
      <c r="A436">
        <v>644.197</v>
      </c>
      <c r="B436">
        <v>1080</v>
      </c>
      <c r="C436">
        <v>1102.7130999999999</v>
      </c>
      <c r="D436">
        <v>2061.5785000000001</v>
      </c>
    </row>
    <row r="437" spans="1:4" x14ac:dyDescent="0.35">
      <c r="A437">
        <v>644.29600000000005</v>
      </c>
      <c r="B437">
        <v>1080</v>
      </c>
      <c r="C437">
        <v>1102.7748999999999</v>
      </c>
      <c r="D437">
        <v>2061.5785000000001</v>
      </c>
    </row>
    <row r="438" spans="1:4" x14ac:dyDescent="0.35">
      <c r="A438">
        <v>644.39599999999996</v>
      </c>
      <c r="B438">
        <v>1080</v>
      </c>
      <c r="C438">
        <v>1102.7130999999999</v>
      </c>
      <c r="D438">
        <v>2058.9706000000001</v>
      </c>
    </row>
    <row r="439" spans="1:4" x14ac:dyDescent="0.35">
      <c r="A439">
        <v>644.49599999999998</v>
      </c>
      <c r="B439">
        <v>1080</v>
      </c>
      <c r="C439">
        <v>1102.7748999999999</v>
      </c>
      <c r="D439">
        <v>2059.7754</v>
      </c>
    </row>
    <row r="440" spans="1:4" x14ac:dyDescent="0.35">
      <c r="A440">
        <v>644.59699999999998</v>
      </c>
      <c r="B440">
        <v>1080</v>
      </c>
      <c r="C440">
        <v>1102.7130999999999</v>
      </c>
      <c r="D440">
        <v>2059.7754</v>
      </c>
    </row>
    <row r="441" spans="1:4" x14ac:dyDescent="0.35">
      <c r="A441">
        <v>644.69600000000003</v>
      </c>
      <c r="B441">
        <v>1080</v>
      </c>
      <c r="C441">
        <v>1102.7130999999999</v>
      </c>
      <c r="D441">
        <v>2061.5619999999999</v>
      </c>
    </row>
    <row r="442" spans="1:4" x14ac:dyDescent="0.35">
      <c r="A442">
        <v>644.79600000000005</v>
      </c>
      <c r="B442">
        <v>1080</v>
      </c>
      <c r="C442">
        <v>1102.7748999999999</v>
      </c>
      <c r="D442">
        <v>2060.0315000000001</v>
      </c>
    </row>
    <row r="443" spans="1:4" x14ac:dyDescent="0.35">
      <c r="A443">
        <v>644.89599999999996</v>
      </c>
      <c r="B443">
        <v>1080</v>
      </c>
      <c r="C443">
        <v>1102.7748999999999</v>
      </c>
      <c r="D443">
        <v>2060.0315000000001</v>
      </c>
    </row>
    <row r="444" spans="1:4" x14ac:dyDescent="0.35">
      <c r="A444">
        <v>644.99599999999998</v>
      </c>
      <c r="B444">
        <v>1080</v>
      </c>
      <c r="C444">
        <v>1102.7130999999999</v>
      </c>
      <c r="D444">
        <v>2058.8822</v>
      </c>
    </row>
    <row r="445" spans="1:4" x14ac:dyDescent="0.35">
      <c r="A445">
        <v>645.096</v>
      </c>
      <c r="B445">
        <v>1080</v>
      </c>
      <c r="C445">
        <v>1102.7130999999999</v>
      </c>
      <c r="D445">
        <v>2060.6417999999999</v>
      </c>
    </row>
    <row r="446" spans="1:4" x14ac:dyDescent="0.35">
      <c r="A446">
        <v>645.19600000000003</v>
      </c>
      <c r="B446">
        <v>1080</v>
      </c>
      <c r="C446">
        <v>1102.7130999999999</v>
      </c>
      <c r="D446">
        <v>2060.9632000000001</v>
      </c>
    </row>
    <row r="447" spans="1:4" x14ac:dyDescent="0.35">
      <c r="A447">
        <v>645.29600000000005</v>
      </c>
      <c r="B447">
        <v>1080</v>
      </c>
      <c r="C447">
        <v>1102.7130999999999</v>
      </c>
      <c r="D447">
        <v>2060.9632000000001</v>
      </c>
    </row>
    <row r="448" spans="1:4" x14ac:dyDescent="0.35">
      <c r="A448">
        <v>645.39599999999996</v>
      </c>
      <c r="B448">
        <v>1080</v>
      </c>
      <c r="C448">
        <v>1102.7748999999999</v>
      </c>
      <c r="D448">
        <v>2058.982</v>
      </c>
    </row>
    <row r="449" spans="1:4" x14ac:dyDescent="0.35">
      <c r="A449">
        <v>645.49599999999998</v>
      </c>
      <c r="B449">
        <v>1080</v>
      </c>
      <c r="C449">
        <v>1102.7748999999999</v>
      </c>
      <c r="D449">
        <v>2060.8045999999999</v>
      </c>
    </row>
    <row r="450" spans="1:4" x14ac:dyDescent="0.35">
      <c r="A450">
        <v>645.596</v>
      </c>
      <c r="B450">
        <v>1080</v>
      </c>
      <c r="C450">
        <v>1102.7748999999999</v>
      </c>
      <c r="D450">
        <v>2060.8045999999999</v>
      </c>
    </row>
    <row r="451" spans="1:4" x14ac:dyDescent="0.35">
      <c r="A451">
        <v>645.697</v>
      </c>
      <c r="B451">
        <v>1080</v>
      </c>
      <c r="C451">
        <v>1102.8367000000001</v>
      </c>
      <c r="D451">
        <v>2061.1732000000002</v>
      </c>
    </row>
    <row r="452" spans="1:4" x14ac:dyDescent="0.35">
      <c r="A452">
        <v>645.79600000000005</v>
      </c>
      <c r="B452">
        <v>1080</v>
      </c>
      <c r="C452">
        <v>1102.7130999999999</v>
      </c>
      <c r="D452">
        <v>2059.0075000000002</v>
      </c>
    </row>
    <row r="453" spans="1:4" x14ac:dyDescent="0.35">
      <c r="A453">
        <v>645.89700000000005</v>
      </c>
      <c r="B453">
        <v>1080</v>
      </c>
      <c r="C453">
        <v>1102.6513</v>
      </c>
      <c r="D453">
        <v>2059.0075000000002</v>
      </c>
    </row>
    <row r="454" spans="1:4" x14ac:dyDescent="0.35">
      <c r="A454">
        <v>645.99699999999996</v>
      </c>
      <c r="B454">
        <v>1080</v>
      </c>
      <c r="C454">
        <v>1102.7130999999999</v>
      </c>
      <c r="D454">
        <v>2059.7112000000002</v>
      </c>
    </row>
    <row r="455" spans="1:4" x14ac:dyDescent="0.35">
      <c r="A455">
        <v>646.096</v>
      </c>
      <c r="B455">
        <v>1080</v>
      </c>
      <c r="C455">
        <v>1102.7748999999999</v>
      </c>
      <c r="D455">
        <v>2061.4036999999998</v>
      </c>
    </row>
    <row r="456" spans="1:4" x14ac:dyDescent="0.35">
      <c r="A456">
        <v>646.197</v>
      </c>
      <c r="B456">
        <v>1080</v>
      </c>
      <c r="C456">
        <v>1102.7748999999999</v>
      </c>
      <c r="D456">
        <v>2058.6230999999998</v>
      </c>
    </row>
    <row r="457" spans="1:4" x14ac:dyDescent="0.35">
      <c r="A457">
        <v>646.29700000000003</v>
      </c>
      <c r="B457">
        <v>1080</v>
      </c>
      <c r="C457">
        <v>1102.7748999999999</v>
      </c>
      <c r="D457">
        <v>2058.6230999999998</v>
      </c>
    </row>
    <row r="458" spans="1:4" x14ac:dyDescent="0.35">
      <c r="A458">
        <v>646.39700000000005</v>
      </c>
      <c r="B458">
        <v>1080</v>
      </c>
      <c r="C458">
        <v>1102.7748999999999</v>
      </c>
      <c r="D458">
        <v>2059.1896000000002</v>
      </c>
    </row>
    <row r="459" spans="1:4" x14ac:dyDescent="0.35">
      <c r="A459">
        <v>646.49599999999998</v>
      </c>
      <c r="B459">
        <v>1080</v>
      </c>
      <c r="C459">
        <v>1102.7130999999999</v>
      </c>
      <c r="D459">
        <v>2060.8107</v>
      </c>
    </row>
    <row r="460" spans="1:4" x14ac:dyDescent="0.35">
      <c r="A460">
        <v>646.596</v>
      </c>
      <c r="B460">
        <v>1080</v>
      </c>
      <c r="C460">
        <v>1102.6513</v>
      </c>
      <c r="D460">
        <v>2060.8107</v>
      </c>
    </row>
    <row r="461" spans="1:4" x14ac:dyDescent="0.35">
      <c r="A461">
        <v>646.69600000000003</v>
      </c>
      <c r="B461">
        <v>1080</v>
      </c>
      <c r="C461">
        <v>1102.8367000000001</v>
      </c>
      <c r="D461">
        <v>2058.4539</v>
      </c>
    </row>
    <row r="462" spans="1:4" x14ac:dyDescent="0.35">
      <c r="A462">
        <v>646.79600000000005</v>
      </c>
      <c r="B462">
        <v>1080</v>
      </c>
      <c r="C462">
        <v>1102.7748999999999</v>
      </c>
      <c r="D462">
        <v>2058.5587999999998</v>
      </c>
    </row>
    <row r="463" spans="1:4" x14ac:dyDescent="0.35">
      <c r="A463">
        <v>646.89599999999996</v>
      </c>
      <c r="B463">
        <v>1080</v>
      </c>
      <c r="C463">
        <v>1102.7130999999999</v>
      </c>
      <c r="D463">
        <v>2058.5587999999998</v>
      </c>
    </row>
    <row r="464" spans="1:4" x14ac:dyDescent="0.35">
      <c r="A464">
        <v>646.99599999999998</v>
      </c>
      <c r="B464">
        <v>1080</v>
      </c>
      <c r="C464">
        <v>1102.7748999999999</v>
      </c>
      <c r="D464">
        <v>2060.5700999999999</v>
      </c>
    </row>
    <row r="465" spans="1:4" x14ac:dyDescent="0.35">
      <c r="A465">
        <v>647.096</v>
      </c>
      <c r="B465">
        <v>1080</v>
      </c>
      <c r="C465">
        <v>1102.7748999999999</v>
      </c>
      <c r="D465">
        <v>2060.0664999999999</v>
      </c>
    </row>
    <row r="466" spans="1:4" x14ac:dyDescent="0.35">
      <c r="A466">
        <v>647.19600000000003</v>
      </c>
      <c r="B466">
        <v>1080</v>
      </c>
      <c r="C466">
        <v>1102.7130999999999</v>
      </c>
      <c r="D466">
        <v>2060.0664999999999</v>
      </c>
    </row>
    <row r="467" spans="1:4" x14ac:dyDescent="0.35">
      <c r="A467">
        <v>647.29600000000005</v>
      </c>
      <c r="B467">
        <v>1080</v>
      </c>
      <c r="C467">
        <v>1102.7748999999999</v>
      </c>
      <c r="D467">
        <v>2058.1154999999999</v>
      </c>
    </row>
    <row r="468" spans="1:4" x14ac:dyDescent="0.35">
      <c r="A468">
        <v>647.39599999999996</v>
      </c>
      <c r="B468">
        <v>1080</v>
      </c>
      <c r="C468">
        <v>1102.7748999999999</v>
      </c>
      <c r="D468">
        <v>2060.5421999999999</v>
      </c>
    </row>
    <row r="469" spans="1:4" x14ac:dyDescent="0.35">
      <c r="A469">
        <v>647.49599999999998</v>
      </c>
      <c r="B469">
        <v>1080</v>
      </c>
      <c r="C469">
        <v>1102.7748999999999</v>
      </c>
      <c r="D469">
        <v>2060.9670000000001</v>
      </c>
    </row>
    <row r="470" spans="1:4" x14ac:dyDescent="0.35">
      <c r="A470">
        <v>647.59699999999998</v>
      </c>
      <c r="B470">
        <v>1080</v>
      </c>
      <c r="C470">
        <v>1102.7130999999999</v>
      </c>
      <c r="D470">
        <v>2060.9670000000001</v>
      </c>
    </row>
    <row r="471" spans="1:4" x14ac:dyDescent="0.35">
      <c r="A471">
        <v>647.697</v>
      </c>
      <c r="B471">
        <v>1080</v>
      </c>
      <c r="C471">
        <v>1102.7130999999999</v>
      </c>
      <c r="D471">
        <v>2058.0453000000002</v>
      </c>
    </row>
    <row r="472" spans="1:4" x14ac:dyDescent="0.35">
      <c r="A472">
        <v>647.79600000000005</v>
      </c>
      <c r="B472">
        <v>1080</v>
      </c>
      <c r="C472">
        <v>1102.7130999999999</v>
      </c>
      <c r="D472">
        <v>2060.3616000000002</v>
      </c>
    </row>
    <row r="473" spans="1:4" x14ac:dyDescent="0.35">
      <c r="A473">
        <v>647.89599999999996</v>
      </c>
      <c r="B473">
        <v>1080</v>
      </c>
      <c r="C473">
        <v>1102.7748999999999</v>
      </c>
      <c r="D473">
        <v>2060.3616000000002</v>
      </c>
    </row>
    <row r="474" spans="1:4" x14ac:dyDescent="0.35">
      <c r="A474">
        <v>647.99599999999998</v>
      </c>
      <c r="B474">
        <v>1080</v>
      </c>
      <c r="C474">
        <v>1102.7748999999999</v>
      </c>
      <c r="D474">
        <v>2061.21</v>
      </c>
    </row>
    <row r="475" spans="1:4" x14ac:dyDescent="0.35">
      <c r="A475">
        <v>648.096</v>
      </c>
      <c r="B475">
        <v>1080</v>
      </c>
      <c r="C475">
        <v>1102.7748999999999</v>
      </c>
      <c r="D475">
        <v>2058.7554</v>
      </c>
    </row>
    <row r="476" spans="1:4" x14ac:dyDescent="0.35">
      <c r="A476">
        <v>648.197</v>
      </c>
      <c r="B476">
        <v>1080</v>
      </c>
      <c r="C476">
        <v>1102.7748999999999</v>
      </c>
      <c r="D476">
        <v>2058.7554</v>
      </c>
    </row>
    <row r="477" spans="1:4" x14ac:dyDescent="0.35">
      <c r="A477">
        <v>648.29600000000005</v>
      </c>
      <c r="B477">
        <v>1080</v>
      </c>
      <c r="C477">
        <v>1102.7130999999999</v>
      </c>
      <c r="D477">
        <v>2059.0844000000002</v>
      </c>
    </row>
    <row r="478" spans="1:4" x14ac:dyDescent="0.35">
      <c r="A478">
        <v>648.39599999999996</v>
      </c>
      <c r="B478">
        <v>1080</v>
      </c>
      <c r="C478">
        <v>1102.7130999999999</v>
      </c>
      <c r="D478">
        <v>2061.4677999999999</v>
      </c>
    </row>
    <row r="479" spans="1:4" x14ac:dyDescent="0.35">
      <c r="A479">
        <v>648.49599999999998</v>
      </c>
      <c r="B479">
        <v>1080</v>
      </c>
      <c r="C479">
        <v>1102.8367000000001</v>
      </c>
      <c r="D479">
        <v>2058.2249000000002</v>
      </c>
    </row>
    <row r="480" spans="1:4" x14ac:dyDescent="0.35">
      <c r="A480">
        <v>648.596</v>
      </c>
      <c r="B480">
        <v>1080</v>
      </c>
      <c r="C480">
        <v>1102.7130999999999</v>
      </c>
      <c r="D480">
        <v>2058.2249000000002</v>
      </c>
    </row>
    <row r="481" spans="1:4" x14ac:dyDescent="0.35">
      <c r="A481">
        <v>648.69600000000003</v>
      </c>
      <c r="B481">
        <v>1080</v>
      </c>
      <c r="C481">
        <v>1102.7748999999999</v>
      </c>
      <c r="D481">
        <v>2059.0340000000001</v>
      </c>
    </row>
    <row r="482" spans="1:4" x14ac:dyDescent="0.35">
      <c r="A482">
        <v>648.79600000000005</v>
      </c>
      <c r="B482">
        <v>1080</v>
      </c>
      <c r="C482">
        <v>1102.7748999999999</v>
      </c>
      <c r="D482">
        <v>2060.9985999999999</v>
      </c>
    </row>
    <row r="483" spans="1:4" x14ac:dyDescent="0.35">
      <c r="A483">
        <v>648.89599999999996</v>
      </c>
      <c r="B483">
        <v>1080</v>
      </c>
      <c r="C483">
        <v>1102.7748999999999</v>
      </c>
      <c r="D483">
        <v>2060.9985999999999</v>
      </c>
    </row>
    <row r="484" spans="1:4" x14ac:dyDescent="0.35">
      <c r="A484">
        <v>648.99599999999998</v>
      </c>
      <c r="B484">
        <v>1080</v>
      </c>
      <c r="C484">
        <v>1102.7130999999999</v>
      </c>
      <c r="D484">
        <v>2058.9405000000002</v>
      </c>
    </row>
    <row r="485" spans="1:4" x14ac:dyDescent="0.35">
      <c r="A485">
        <v>649.096</v>
      </c>
      <c r="B485">
        <v>1080</v>
      </c>
      <c r="C485">
        <v>1102.7130999999999</v>
      </c>
      <c r="D485">
        <v>2058.6965</v>
      </c>
    </row>
    <row r="486" spans="1:4" x14ac:dyDescent="0.35">
      <c r="A486">
        <v>649.19600000000003</v>
      </c>
      <c r="B486">
        <v>1080</v>
      </c>
      <c r="C486">
        <v>1102.7130999999999</v>
      </c>
      <c r="D486">
        <v>2058.6965</v>
      </c>
    </row>
    <row r="487" spans="1:4" x14ac:dyDescent="0.35">
      <c r="A487">
        <v>649.29600000000005</v>
      </c>
      <c r="B487">
        <v>1080</v>
      </c>
      <c r="C487">
        <v>1102.6513</v>
      </c>
      <c r="D487">
        <v>2060.1941999999999</v>
      </c>
    </row>
    <row r="488" spans="1:4" x14ac:dyDescent="0.35">
      <c r="A488">
        <v>649.39700000000005</v>
      </c>
      <c r="B488">
        <v>1080</v>
      </c>
      <c r="C488">
        <v>1102.7130999999999</v>
      </c>
      <c r="D488">
        <v>2060.7051000000001</v>
      </c>
    </row>
    <row r="489" spans="1:4" x14ac:dyDescent="0.35">
      <c r="A489">
        <v>649.49599999999998</v>
      </c>
      <c r="B489">
        <v>1080</v>
      </c>
      <c r="C489">
        <v>1102.7748999999999</v>
      </c>
      <c r="D489">
        <v>2060.7051000000001</v>
      </c>
    </row>
    <row r="490" spans="1:4" x14ac:dyDescent="0.35">
      <c r="A490">
        <v>649.596</v>
      </c>
      <c r="B490">
        <v>1080</v>
      </c>
      <c r="C490">
        <v>1102.7748999999999</v>
      </c>
      <c r="D490">
        <v>2057.9974000000002</v>
      </c>
    </row>
    <row r="491" spans="1:4" x14ac:dyDescent="0.35">
      <c r="A491">
        <v>649.69600000000003</v>
      </c>
      <c r="B491">
        <v>1080</v>
      </c>
      <c r="C491">
        <v>1102.7130999999999</v>
      </c>
      <c r="D491">
        <v>2060.4789000000001</v>
      </c>
    </row>
    <row r="492" spans="1:4" x14ac:dyDescent="0.35">
      <c r="A492">
        <v>649.79600000000005</v>
      </c>
      <c r="B492">
        <v>1080</v>
      </c>
      <c r="C492">
        <v>1102.7748999999999</v>
      </c>
      <c r="D492">
        <v>2060.7822999999999</v>
      </c>
    </row>
    <row r="493" spans="1:4" x14ac:dyDescent="0.35">
      <c r="A493">
        <v>649.89599999999996</v>
      </c>
      <c r="B493">
        <v>1080</v>
      </c>
      <c r="C493">
        <v>1102.7130999999999</v>
      </c>
      <c r="D493">
        <v>2060.7822999999999</v>
      </c>
    </row>
    <row r="494" spans="1:4" x14ac:dyDescent="0.35">
      <c r="A494">
        <v>649.99599999999998</v>
      </c>
      <c r="B494">
        <v>1080</v>
      </c>
      <c r="C494">
        <v>1102.7130999999999</v>
      </c>
      <c r="D494">
        <v>2058.7062000000001</v>
      </c>
    </row>
    <row r="495" spans="1:4" x14ac:dyDescent="0.35">
      <c r="A495">
        <v>650.096</v>
      </c>
      <c r="B495">
        <v>1080</v>
      </c>
      <c r="C495">
        <v>1102.7130999999999</v>
      </c>
      <c r="D495">
        <v>2059.2233999999999</v>
      </c>
    </row>
    <row r="496" spans="1:4" x14ac:dyDescent="0.35">
      <c r="A496">
        <v>650.197</v>
      </c>
      <c r="B496">
        <v>1080</v>
      </c>
      <c r="C496">
        <v>1102.7130999999999</v>
      </c>
      <c r="D496">
        <v>2059.2233999999999</v>
      </c>
    </row>
    <row r="497" spans="1:4" x14ac:dyDescent="0.35">
      <c r="A497">
        <v>650.29700000000003</v>
      </c>
      <c r="B497">
        <v>1080</v>
      </c>
      <c r="C497">
        <v>1102.7748999999999</v>
      </c>
      <c r="D497">
        <v>2061.2941999999998</v>
      </c>
    </row>
    <row r="498" spans="1:4" x14ac:dyDescent="0.35">
      <c r="A498">
        <v>650.39599999999996</v>
      </c>
      <c r="B498">
        <v>1080</v>
      </c>
      <c r="C498">
        <v>1102.7748999999999</v>
      </c>
      <c r="D498">
        <v>2058.3701999999998</v>
      </c>
    </row>
    <row r="499" spans="1:4" x14ac:dyDescent="0.35">
      <c r="A499">
        <v>650.49599999999998</v>
      </c>
      <c r="B499">
        <v>1080</v>
      </c>
      <c r="C499">
        <v>1102.7748999999999</v>
      </c>
      <c r="D499">
        <v>2058.3701999999998</v>
      </c>
    </row>
    <row r="500" spans="1:4" x14ac:dyDescent="0.35">
      <c r="A500">
        <v>650.596</v>
      </c>
      <c r="B500">
        <v>1080</v>
      </c>
      <c r="C500">
        <v>1102.7748999999999</v>
      </c>
      <c r="D500">
        <v>2058.8018000000002</v>
      </c>
    </row>
    <row r="501" spans="1:4" x14ac:dyDescent="0.35">
      <c r="A501">
        <v>650.69600000000003</v>
      </c>
      <c r="B501">
        <v>1080</v>
      </c>
      <c r="C501">
        <v>1102.7748999999999</v>
      </c>
      <c r="D501">
        <v>2060.982</v>
      </c>
    </row>
    <row r="502" spans="1:4" x14ac:dyDescent="0.35">
      <c r="A502">
        <v>650.79600000000005</v>
      </c>
      <c r="B502">
        <v>1080</v>
      </c>
      <c r="C502">
        <v>1102.8367000000001</v>
      </c>
      <c r="D502">
        <v>2060.982</v>
      </c>
    </row>
    <row r="503" spans="1:4" x14ac:dyDescent="0.35">
      <c r="A503">
        <v>650.89599999999996</v>
      </c>
      <c r="B503">
        <v>1080</v>
      </c>
      <c r="C503">
        <v>1102.7748999999999</v>
      </c>
      <c r="D503">
        <v>2058.9591</v>
      </c>
    </row>
    <row r="504" spans="1:4" x14ac:dyDescent="0.35">
      <c r="A504">
        <v>650.99599999999998</v>
      </c>
      <c r="B504">
        <v>1080</v>
      </c>
      <c r="C504">
        <v>1102.7130999999999</v>
      </c>
      <c r="D504">
        <v>2058.5549000000001</v>
      </c>
    </row>
    <row r="505" spans="1:4" x14ac:dyDescent="0.35">
      <c r="A505">
        <v>651.096</v>
      </c>
      <c r="B505">
        <v>1080</v>
      </c>
      <c r="C505">
        <v>1102.7130999999999</v>
      </c>
      <c r="D505">
        <v>2060.3719000000001</v>
      </c>
    </row>
    <row r="506" spans="1:4" x14ac:dyDescent="0.35">
      <c r="A506">
        <v>651.19600000000003</v>
      </c>
      <c r="B506">
        <v>1080</v>
      </c>
      <c r="C506">
        <v>1102.8367000000001</v>
      </c>
      <c r="D506">
        <v>2060.3719000000001</v>
      </c>
    </row>
    <row r="507" spans="1:4" x14ac:dyDescent="0.35">
      <c r="A507">
        <v>651.29600000000005</v>
      </c>
      <c r="B507">
        <v>1080</v>
      </c>
      <c r="C507">
        <v>1102.7130999999999</v>
      </c>
      <c r="D507">
        <v>2060.3629999999998</v>
      </c>
    </row>
    <row r="508" spans="1:4" x14ac:dyDescent="0.35">
      <c r="A508">
        <v>651.39599999999996</v>
      </c>
      <c r="B508">
        <v>1080</v>
      </c>
      <c r="C508">
        <v>1102.7748999999999</v>
      </c>
      <c r="D508">
        <v>2058.3389000000002</v>
      </c>
    </row>
    <row r="509" spans="1:4" x14ac:dyDescent="0.35">
      <c r="A509">
        <v>651.49599999999998</v>
      </c>
      <c r="B509">
        <v>1080</v>
      </c>
      <c r="C509">
        <v>1102.7130999999999</v>
      </c>
      <c r="D509">
        <v>2058.3389000000002</v>
      </c>
    </row>
    <row r="510" spans="1:4" x14ac:dyDescent="0.35">
      <c r="A510">
        <v>651.59699999999998</v>
      </c>
      <c r="B510">
        <v>1080</v>
      </c>
      <c r="C510">
        <v>1102.7130999999999</v>
      </c>
      <c r="D510">
        <v>2060.1293999999998</v>
      </c>
    </row>
    <row r="511" spans="1:4" x14ac:dyDescent="0.35">
      <c r="A511">
        <v>651.697</v>
      </c>
      <c r="B511">
        <v>1080</v>
      </c>
      <c r="C511">
        <v>1102.7130999999999</v>
      </c>
      <c r="D511">
        <v>2060.6727999999998</v>
      </c>
    </row>
    <row r="512" spans="1:4" x14ac:dyDescent="0.35">
      <c r="A512">
        <v>651.79600000000005</v>
      </c>
      <c r="B512">
        <v>1080</v>
      </c>
      <c r="C512">
        <v>1102.7748999999999</v>
      </c>
      <c r="D512">
        <v>2060.6727999999998</v>
      </c>
    </row>
    <row r="513" spans="1:4" x14ac:dyDescent="0.35">
      <c r="A513">
        <v>651.89700000000005</v>
      </c>
      <c r="B513">
        <v>1080</v>
      </c>
      <c r="C513">
        <v>1102.7748999999999</v>
      </c>
      <c r="D513">
        <v>2058.5902000000001</v>
      </c>
    </row>
    <row r="514" spans="1:4" x14ac:dyDescent="0.35">
      <c r="A514">
        <v>651.99699999999996</v>
      </c>
      <c r="B514">
        <v>1080</v>
      </c>
      <c r="C514">
        <v>1102.7130999999999</v>
      </c>
      <c r="D514">
        <v>2059.5969</v>
      </c>
    </row>
    <row r="515" spans="1:4" x14ac:dyDescent="0.35">
      <c r="A515">
        <v>652.096</v>
      </c>
      <c r="B515">
        <v>1080</v>
      </c>
      <c r="C515">
        <v>1102.7130999999999</v>
      </c>
      <c r="D515">
        <v>2061.2917000000002</v>
      </c>
    </row>
    <row r="516" spans="1:4" x14ac:dyDescent="0.35">
      <c r="A516">
        <v>652.19600000000003</v>
      </c>
      <c r="B516">
        <v>1080</v>
      </c>
      <c r="C516">
        <v>1102.7130999999999</v>
      </c>
      <c r="D516">
        <v>2061.2917000000002</v>
      </c>
    </row>
    <row r="517" spans="1:4" x14ac:dyDescent="0.35">
      <c r="A517">
        <v>652.29600000000005</v>
      </c>
      <c r="B517">
        <v>1080</v>
      </c>
      <c r="C517">
        <v>1102.7748999999999</v>
      </c>
      <c r="D517">
        <v>2058.1296000000002</v>
      </c>
    </row>
    <row r="518" spans="1:4" x14ac:dyDescent="0.35">
      <c r="A518">
        <v>652.39599999999996</v>
      </c>
      <c r="B518">
        <v>1080</v>
      </c>
      <c r="C518">
        <v>1102.7748999999999</v>
      </c>
      <c r="D518">
        <v>2058.8339000000001</v>
      </c>
    </row>
    <row r="519" spans="1:4" x14ac:dyDescent="0.35">
      <c r="A519">
        <v>652.49599999999998</v>
      </c>
      <c r="B519">
        <v>1080</v>
      </c>
      <c r="C519">
        <v>1102.7130999999999</v>
      </c>
      <c r="D519">
        <v>2058.8339000000001</v>
      </c>
    </row>
    <row r="520" spans="1:4" x14ac:dyDescent="0.35">
      <c r="A520">
        <v>652.596</v>
      </c>
      <c r="B520">
        <v>1080</v>
      </c>
      <c r="C520">
        <v>1102.7748999999999</v>
      </c>
      <c r="D520">
        <v>2061.1251000000002</v>
      </c>
    </row>
    <row r="521" spans="1:4" x14ac:dyDescent="0.35">
      <c r="A521">
        <v>652.69600000000003</v>
      </c>
      <c r="B521">
        <v>1080</v>
      </c>
      <c r="C521">
        <v>1102.7748999999999</v>
      </c>
      <c r="D521">
        <v>2058.3110999999999</v>
      </c>
    </row>
    <row r="522" spans="1:4" x14ac:dyDescent="0.35">
      <c r="A522">
        <v>652.79700000000003</v>
      </c>
      <c r="B522">
        <v>1080</v>
      </c>
      <c r="C522">
        <v>1102.7748999999999</v>
      </c>
      <c r="D522">
        <v>2058.3110999999999</v>
      </c>
    </row>
    <row r="523" spans="1:4" x14ac:dyDescent="0.35">
      <c r="A523">
        <v>652.89599999999996</v>
      </c>
      <c r="B523">
        <v>1080</v>
      </c>
      <c r="C523">
        <v>1102.7748999999999</v>
      </c>
      <c r="D523">
        <v>2059.4207999999999</v>
      </c>
    </row>
    <row r="524" spans="1:4" x14ac:dyDescent="0.35">
      <c r="A524">
        <v>652.99599999999998</v>
      </c>
      <c r="B524">
        <v>1080</v>
      </c>
      <c r="C524">
        <v>1102.7130999999999</v>
      </c>
      <c r="D524">
        <v>2060.3620000000001</v>
      </c>
    </row>
    <row r="525" spans="1:4" x14ac:dyDescent="0.35">
      <c r="A525">
        <v>653.096</v>
      </c>
      <c r="B525">
        <v>1080</v>
      </c>
      <c r="C525">
        <v>1102.7748999999999</v>
      </c>
      <c r="D525">
        <v>2060.3620000000001</v>
      </c>
    </row>
    <row r="526" spans="1:4" x14ac:dyDescent="0.35">
      <c r="A526">
        <v>653.19600000000003</v>
      </c>
      <c r="B526">
        <v>1080</v>
      </c>
      <c r="C526">
        <v>1102.7130999999999</v>
      </c>
      <c r="D526">
        <v>2059.5070000000001</v>
      </c>
    </row>
    <row r="527" spans="1:4" x14ac:dyDescent="0.35">
      <c r="A527">
        <v>653.29600000000005</v>
      </c>
      <c r="B527">
        <v>1080</v>
      </c>
      <c r="C527">
        <v>1102.7748999999999</v>
      </c>
      <c r="D527">
        <v>2058.4802</v>
      </c>
    </row>
    <row r="528" spans="1:4" x14ac:dyDescent="0.35">
      <c r="A528">
        <v>653.39599999999996</v>
      </c>
      <c r="B528">
        <v>1080</v>
      </c>
      <c r="C528">
        <v>1102.7130999999999</v>
      </c>
      <c r="D528">
        <v>2060.6831000000002</v>
      </c>
    </row>
    <row r="529" spans="1:4" x14ac:dyDescent="0.35">
      <c r="A529">
        <v>653.49599999999998</v>
      </c>
      <c r="B529">
        <v>1080</v>
      </c>
      <c r="C529">
        <v>1102.7130999999999</v>
      </c>
      <c r="D529">
        <v>2060.6831000000002</v>
      </c>
    </row>
    <row r="530" spans="1:4" x14ac:dyDescent="0.35">
      <c r="A530">
        <v>653.596</v>
      </c>
      <c r="B530">
        <v>1080</v>
      </c>
      <c r="C530">
        <v>1102.7130999999999</v>
      </c>
      <c r="D530">
        <v>2060.5092</v>
      </c>
    </row>
    <row r="531" spans="1:4" x14ac:dyDescent="0.35">
      <c r="A531">
        <v>653.69600000000003</v>
      </c>
      <c r="B531">
        <v>1080</v>
      </c>
      <c r="C531">
        <v>1102.7130999999999</v>
      </c>
      <c r="D531">
        <v>2058.5819000000001</v>
      </c>
    </row>
    <row r="532" spans="1:4" x14ac:dyDescent="0.35">
      <c r="A532">
        <v>653.79600000000005</v>
      </c>
      <c r="B532">
        <v>1080</v>
      </c>
      <c r="C532">
        <v>1102.7130999999999</v>
      </c>
      <c r="D532">
        <v>2058.5819000000001</v>
      </c>
    </row>
    <row r="533" spans="1:4" x14ac:dyDescent="0.35">
      <c r="A533">
        <v>653.89599999999996</v>
      </c>
      <c r="B533">
        <v>1080</v>
      </c>
      <c r="C533">
        <v>1102.7130999999999</v>
      </c>
      <c r="D533">
        <v>2059.6057000000001</v>
      </c>
    </row>
    <row r="534" spans="1:4" x14ac:dyDescent="0.35">
      <c r="A534">
        <v>653.99599999999998</v>
      </c>
      <c r="B534">
        <v>1080</v>
      </c>
      <c r="C534">
        <v>1102.7130999999999</v>
      </c>
      <c r="D534">
        <v>2060.9286000000002</v>
      </c>
    </row>
    <row r="535" spans="1:4" x14ac:dyDescent="0.35">
      <c r="A535">
        <v>654.096</v>
      </c>
      <c r="B535">
        <v>1080</v>
      </c>
      <c r="C535">
        <v>1102.6513</v>
      </c>
      <c r="D535">
        <v>2060.9286000000002</v>
      </c>
    </row>
    <row r="536" spans="1:4" x14ac:dyDescent="0.35">
      <c r="A536">
        <v>654.19600000000003</v>
      </c>
      <c r="B536">
        <v>1080</v>
      </c>
      <c r="C536">
        <v>1102.7748999999999</v>
      </c>
      <c r="D536">
        <v>2058.3501000000001</v>
      </c>
    </row>
    <row r="537" spans="1:4" x14ac:dyDescent="0.35">
      <c r="A537">
        <v>654.29600000000005</v>
      </c>
      <c r="B537">
        <v>1080</v>
      </c>
      <c r="C537">
        <v>1102.7130999999999</v>
      </c>
      <c r="D537">
        <v>2059.2422999999999</v>
      </c>
    </row>
    <row r="538" spans="1:4" x14ac:dyDescent="0.35">
      <c r="A538">
        <v>654.39599999999996</v>
      </c>
      <c r="B538">
        <v>1080</v>
      </c>
      <c r="C538">
        <v>1102.6513</v>
      </c>
      <c r="D538">
        <v>2059.2422999999999</v>
      </c>
    </row>
    <row r="539" spans="1:4" x14ac:dyDescent="0.35">
      <c r="A539">
        <v>654.49599999999998</v>
      </c>
      <c r="B539">
        <v>1080</v>
      </c>
      <c r="C539">
        <v>1102.7748999999999</v>
      </c>
      <c r="D539">
        <v>2060.3487</v>
      </c>
    </row>
    <row r="540" spans="1:4" x14ac:dyDescent="0.35">
      <c r="A540">
        <v>654.596</v>
      </c>
      <c r="B540">
        <v>1080</v>
      </c>
      <c r="C540">
        <v>1102.7130999999999</v>
      </c>
      <c r="D540">
        <v>2058.4045999999998</v>
      </c>
    </row>
    <row r="541" spans="1:4" x14ac:dyDescent="0.35">
      <c r="A541">
        <v>654.69600000000003</v>
      </c>
      <c r="B541">
        <v>1080</v>
      </c>
      <c r="C541">
        <v>1102.7130999999999</v>
      </c>
      <c r="D541">
        <v>2058.0781000000002</v>
      </c>
    </row>
    <row r="542" spans="1:4" x14ac:dyDescent="0.35">
      <c r="A542">
        <v>654.79600000000005</v>
      </c>
      <c r="B542">
        <v>1080</v>
      </c>
      <c r="C542">
        <v>1102.7748999999999</v>
      </c>
      <c r="D542">
        <v>2058.0781000000002</v>
      </c>
    </row>
    <row r="543" spans="1:4" x14ac:dyDescent="0.35">
      <c r="A543">
        <v>654.89599999999996</v>
      </c>
      <c r="B543">
        <v>1080</v>
      </c>
      <c r="C543">
        <v>1102.8367000000001</v>
      </c>
      <c r="D543">
        <v>2061.5716000000002</v>
      </c>
    </row>
    <row r="544" spans="1:4" x14ac:dyDescent="0.35">
      <c r="A544">
        <v>654.99599999999998</v>
      </c>
      <c r="B544">
        <v>1080</v>
      </c>
      <c r="C544">
        <v>1102.7130999999999</v>
      </c>
      <c r="D544">
        <v>2059.1871999999998</v>
      </c>
    </row>
    <row r="545" spans="1:4" x14ac:dyDescent="0.35">
      <c r="A545">
        <v>655.096</v>
      </c>
      <c r="B545">
        <v>1080</v>
      </c>
      <c r="C545">
        <v>1102.6513</v>
      </c>
      <c r="D545">
        <v>2059.1871999999998</v>
      </c>
    </row>
    <row r="546" spans="1:4" x14ac:dyDescent="0.35">
      <c r="A546">
        <v>655.19600000000003</v>
      </c>
      <c r="B546">
        <v>1080</v>
      </c>
      <c r="C546">
        <v>1102.8367000000001</v>
      </c>
      <c r="D546">
        <v>2059.7354</v>
      </c>
    </row>
    <row r="547" spans="1:4" x14ac:dyDescent="0.35">
      <c r="A547">
        <v>655.29600000000005</v>
      </c>
      <c r="B547">
        <v>1080</v>
      </c>
      <c r="C547">
        <v>1102.7130999999999</v>
      </c>
      <c r="D547">
        <v>2061.5706</v>
      </c>
    </row>
    <row r="548" spans="1:4" x14ac:dyDescent="0.35">
      <c r="A548">
        <v>655.39599999999996</v>
      </c>
      <c r="B548">
        <v>1080</v>
      </c>
      <c r="C548">
        <v>1102.8367000000001</v>
      </c>
      <c r="D548">
        <v>2061.5706</v>
      </c>
    </row>
    <row r="549" spans="1:4" x14ac:dyDescent="0.35">
      <c r="A549">
        <v>655.49599999999998</v>
      </c>
      <c r="B549">
        <v>1080</v>
      </c>
      <c r="C549">
        <v>1102.7748999999999</v>
      </c>
      <c r="D549">
        <v>2061.1446999999998</v>
      </c>
    </row>
    <row r="550" spans="1:4" x14ac:dyDescent="0.35">
      <c r="A550">
        <v>655.59699999999998</v>
      </c>
      <c r="B550">
        <v>1080</v>
      </c>
      <c r="C550">
        <v>1102.7748999999999</v>
      </c>
      <c r="D550">
        <v>2060.1603</v>
      </c>
    </row>
    <row r="551" spans="1:4" x14ac:dyDescent="0.35">
      <c r="A551">
        <v>655.69600000000003</v>
      </c>
      <c r="B551">
        <v>1080</v>
      </c>
      <c r="C551">
        <v>1102.8367000000001</v>
      </c>
      <c r="D551">
        <v>2061.4911000000002</v>
      </c>
    </row>
    <row r="552" spans="1:4" x14ac:dyDescent="0.35">
      <c r="A552">
        <v>655.79600000000005</v>
      </c>
      <c r="B552">
        <v>1080</v>
      </c>
      <c r="C552">
        <v>1102.7130999999999</v>
      </c>
      <c r="D552">
        <v>2061.4911000000002</v>
      </c>
    </row>
    <row r="553" spans="1:4" x14ac:dyDescent="0.35">
      <c r="A553">
        <v>655.89700000000005</v>
      </c>
      <c r="B553">
        <v>1080</v>
      </c>
      <c r="C553">
        <v>1102.7748999999999</v>
      </c>
      <c r="D553">
        <v>2061.8703999999998</v>
      </c>
    </row>
    <row r="554" spans="1:4" x14ac:dyDescent="0.35">
      <c r="A554">
        <v>655.99699999999996</v>
      </c>
      <c r="B554">
        <v>1080</v>
      </c>
      <c r="C554">
        <v>1102.7748999999999</v>
      </c>
      <c r="D554">
        <v>2059.5493999999999</v>
      </c>
    </row>
    <row r="555" spans="1:4" x14ac:dyDescent="0.35">
      <c r="A555">
        <v>656.096</v>
      </c>
      <c r="B555">
        <v>1080</v>
      </c>
      <c r="C555">
        <v>1102.7130999999999</v>
      </c>
      <c r="D555">
        <v>2059.5493999999999</v>
      </c>
    </row>
    <row r="556" spans="1:4" x14ac:dyDescent="0.35">
      <c r="A556">
        <v>656.19600000000003</v>
      </c>
      <c r="B556">
        <v>1080</v>
      </c>
      <c r="C556">
        <v>1102.7748999999999</v>
      </c>
      <c r="D556">
        <v>2061.0054</v>
      </c>
    </row>
    <row r="557" spans="1:4" x14ac:dyDescent="0.35">
      <c r="A557">
        <v>656.29600000000005</v>
      </c>
      <c r="B557">
        <v>1080</v>
      </c>
      <c r="C557">
        <v>1102.7130999999999</v>
      </c>
      <c r="D557">
        <v>2062.3171000000002</v>
      </c>
    </row>
    <row r="558" spans="1:4" x14ac:dyDescent="0.35">
      <c r="A558">
        <v>656.39599999999996</v>
      </c>
      <c r="B558">
        <v>1080</v>
      </c>
      <c r="C558">
        <v>1102.7130999999999</v>
      </c>
      <c r="D558">
        <v>2062.3171000000002</v>
      </c>
    </row>
    <row r="559" spans="1:4" x14ac:dyDescent="0.35">
      <c r="A559">
        <v>656.49599999999998</v>
      </c>
      <c r="B559">
        <v>1080</v>
      </c>
      <c r="C559">
        <v>1102.8367000000001</v>
      </c>
      <c r="D559">
        <v>2059.3883999999998</v>
      </c>
    </row>
    <row r="560" spans="1:4" x14ac:dyDescent="0.35">
      <c r="A560">
        <v>656.596</v>
      </c>
      <c r="B560">
        <v>1080</v>
      </c>
      <c r="C560">
        <v>1102.7748999999999</v>
      </c>
      <c r="D560">
        <v>2060.6884</v>
      </c>
    </row>
    <row r="561" spans="1:4" x14ac:dyDescent="0.35">
      <c r="A561">
        <v>656.69600000000003</v>
      </c>
      <c r="B561">
        <v>1080</v>
      </c>
      <c r="C561">
        <v>1102.7130999999999</v>
      </c>
      <c r="D561">
        <v>2060.6884</v>
      </c>
    </row>
    <row r="562" spans="1:4" x14ac:dyDescent="0.35">
      <c r="A562">
        <v>656.79600000000005</v>
      </c>
      <c r="B562">
        <v>1080</v>
      </c>
      <c r="C562">
        <v>1102.8367000000001</v>
      </c>
      <c r="D562">
        <v>2061.6242999999999</v>
      </c>
    </row>
    <row r="563" spans="1:4" x14ac:dyDescent="0.35">
      <c r="A563">
        <v>656.89599999999996</v>
      </c>
      <c r="B563">
        <v>1080</v>
      </c>
      <c r="C563">
        <v>1102.7130999999999</v>
      </c>
      <c r="D563">
        <v>2059.5371</v>
      </c>
    </row>
    <row r="564" spans="1:4" x14ac:dyDescent="0.35">
      <c r="A564">
        <v>656.99800000000005</v>
      </c>
      <c r="B564">
        <v>1080</v>
      </c>
      <c r="C564">
        <v>1102.7748999999999</v>
      </c>
      <c r="D564">
        <v>2060.0953</v>
      </c>
    </row>
    <row r="565" spans="1:4" x14ac:dyDescent="0.35">
      <c r="A565">
        <v>657.096</v>
      </c>
      <c r="B565">
        <v>1080</v>
      </c>
      <c r="C565">
        <v>1102.7130999999999</v>
      </c>
      <c r="D565">
        <v>2060.0953</v>
      </c>
    </row>
    <row r="566" spans="1:4" x14ac:dyDescent="0.35">
      <c r="A566">
        <v>657.19600000000003</v>
      </c>
      <c r="B566">
        <v>1080</v>
      </c>
      <c r="C566">
        <v>1102.7130999999999</v>
      </c>
      <c r="D566">
        <v>2061.4675999999999</v>
      </c>
    </row>
    <row r="567" spans="1:4" x14ac:dyDescent="0.35">
      <c r="A567">
        <v>657.29600000000005</v>
      </c>
      <c r="B567">
        <v>1080</v>
      </c>
      <c r="C567">
        <v>1102.7130999999999</v>
      </c>
      <c r="D567">
        <v>2060.9303</v>
      </c>
    </row>
    <row r="568" spans="1:4" x14ac:dyDescent="0.35">
      <c r="A568">
        <v>657.39599999999996</v>
      </c>
      <c r="B568">
        <v>1080</v>
      </c>
      <c r="C568">
        <v>1102.7130999999999</v>
      </c>
      <c r="D568">
        <v>2060.9303</v>
      </c>
    </row>
    <row r="569" spans="1:4" x14ac:dyDescent="0.35">
      <c r="A569">
        <v>657.49599999999998</v>
      </c>
      <c r="B569">
        <v>1080</v>
      </c>
      <c r="C569">
        <v>1102.7130999999999</v>
      </c>
      <c r="D569">
        <v>2059.6109000000001</v>
      </c>
    </row>
    <row r="570" spans="1:4" x14ac:dyDescent="0.35">
      <c r="A570">
        <v>657.596</v>
      </c>
      <c r="B570">
        <v>1080</v>
      </c>
      <c r="C570">
        <v>1102.7748999999999</v>
      </c>
      <c r="D570">
        <v>2061.3571000000002</v>
      </c>
    </row>
    <row r="571" spans="1:4" x14ac:dyDescent="0.35">
      <c r="A571">
        <v>657.69600000000003</v>
      </c>
      <c r="B571">
        <v>1080</v>
      </c>
      <c r="C571">
        <v>1102.8367000000001</v>
      </c>
      <c r="D571">
        <v>2061.3571000000002</v>
      </c>
    </row>
    <row r="572" spans="1:4" x14ac:dyDescent="0.35">
      <c r="A572">
        <v>657.79600000000005</v>
      </c>
      <c r="B572">
        <v>1080</v>
      </c>
      <c r="C572">
        <v>1102.7748999999999</v>
      </c>
      <c r="D572">
        <v>2062.0729999999999</v>
      </c>
    </row>
    <row r="573" spans="1:4" x14ac:dyDescent="0.35">
      <c r="A573">
        <v>657.89599999999996</v>
      </c>
      <c r="B573">
        <v>1080</v>
      </c>
      <c r="C573">
        <v>1102.7130999999999</v>
      </c>
      <c r="D573">
        <v>2059.7248</v>
      </c>
    </row>
    <row r="574" spans="1:4" x14ac:dyDescent="0.35">
      <c r="A574">
        <v>657.99599999999998</v>
      </c>
      <c r="B574">
        <v>1080</v>
      </c>
      <c r="C574">
        <v>1102.7748999999999</v>
      </c>
      <c r="D574">
        <v>2060.5061999999998</v>
      </c>
    </row>
    <row r="575" spans="1:4" x14ac:dyDescent="0.35">
      <c r="A575">
        <v>658.096</v>
      </c>
      <c r="B575">
        <v>1080</v>
      </c>
      <c r="C575">
        <v>1102.7748999999999</v>
      </c>
      <c r="D575">
        <v>2060.5061999999998</v>
      </c>
    </row>
    <row r="576" spans="1:4" x14ac:dyDescent="0.35">
      <c r="A576">
        <v>658.197</v>
      </c>
      <c r="B576">
        <v>1080</v>
      </c>
      <c r="C576">
        <v>1102.7748999999999</v>
      </c>
      <c r="D576">
        <v>2062.5832</v>
      </c>
    </row>
    <row r="577" spans="1:4" x14ac:dyDescent="0.35">
      <c r="A577">
        <v>658.29600000000005</v>
      </c>
      <c r="B577">
        <v>1080</v>
      </c>
      <c r="C577">
        <v>1102.7748999999999</v>
      </c>
      <c r="D577">
        <v>2059.7745</v>
      </c>
    </row>
    <row r="578" spans="1:4" x14ac:dyDescent="0.35">
      <c r="A578">
        <v>658.39599999999996</v>
      </c>
      <c r="B578">
        <v>1080</v>
      </c>
      <c r="C578">
        <v>1102.7130999999999</v>
      </c>
      <c r="D578">
        <v>2059.7745</v>
      </c>
    </row>
    <row r="579" spans="1:4" x14ac:dyDescent="0.35">
      <c r="A579">
        <v>658.49599999999998</v>
      </c>
      <c r="B579">
        <v>1080</v>
      </c>
      <c r="C579">
        <v>1102.7130999999999</v>
      </c>
      <c r="D579">
        <v>2059.6288</v>
      </c>
    </row>
    <row r="580" spans="1:4" x14ac:dyDescent="0.35">
      <c r="A580">
        <v>658.59699999999998</v>
      </c>
      <c r="B580">
        <v>1080</v>
      </c>
      <c r="C580">
        <v>1102.7130999999999</v>
      </c>
      <c r="D580">
        <v>2062.4045000000001</v>
      </c>
    </row>
    <row r="581" spans="1:4" x14ac:dyDescent="0.35">
      <c r="A581">
        <v>658.69600000000003</v>
      </c>
      <c r="B581">
        <v>1080</v>
      </c>
      <c r="C581">
        <v>1102.8367000000001</v>
      </c>
      <c r="D581">
        <v>2062.4045000000001</v>
      </c>
    </row>
    <row r="582" spans="1:4" x14ac:dyDescent="0.35">
      <c r="A582">
        <v>658.79600000000005</v>
      </c>
      <c r="B582">
        <v>1080</v>
      </c>
      <c r="C582">
        <v>1102.7748999999999</v>
      </c>
      <c r="D582">
        <v>2059.5709000000002</v>
      </c>
    </row>
    <row r="583" spans="1:4" x14ac:dyDescent="0.35">
      <c r="A583">
        <v>658.89599999999996</v>
      </c>
      <c r="B583">
        <v>1080</v>
      </c>
      <c r="C583">
        <v>1102.7130999999999</v>
      </c>
      <c r="D583">
        <v>2059.9865</v>
      </c>
    </row>
    <row r="584" spans="1:4" x14ac:dyDescent="0.35">
      <c r="A584">
        <v>658.99599999999998</v>
      </c>
      <c r="B584">
        <v>1080</v>
      </c>
      <c r="C584">
        <v>1102.7130999999999</v>
      </c>
      <c r="D584">
        <v>2059.9865</v>
      </c>
    </row>
    <row r="585" spans="1:4" x14ac:dyDescent="0.35">
      <c r="A585">
        <v>659.09699999999998</v>
      </c>
      <c r="B585">
        <v>1080</v>
      </c>
      <c r="C585">
        <v>1102.7130999999999</v>
      </c>
      <c r="D585">
        <v>2061.7503000000002</v>
      </c>
    </row>
    <row r="586" spans="1:4" x14ac:dyDescent="0.35">
      <c r="A586">
        <v>659.19600000000003</v>
      </c>
      <c r="B586">
        <v>1080</v>
      </c>
      <c r="C586">
        <v>1102.7130999999999</v>
      </c>
      <c r="D586">
        <v>2061.2406999999998</v>
      </c>
    </row>
    <row r="587" spans="1:4" x14ac:dyDescent="0.35">
      <c r="A587">
        <v>659.29600000000005</v>
      </c>
      <c r="B587">
        <v>1080</v>
      </c>
      <c r="C587">
        <v>1102.7130999999999</v>
      </c>
      <c r="D587">
        <v>2059.5192999999999</v>
      </c>
    </row>
    <row r="588" spans="1:4" x14ac:dyDescent="0.35">
      <c r="A588">
        <v>659.39599999999996</v>
      </c>
      <c r="B588">
        <v>1080</v>
      </c>
      <c r="C588">
        <v>1102.7748999999999</v>
      </c>
      <c r="D588">
        <v>2059.5192999999999</v>
      </c>
    </row>
    <row r="589" spans="1:4" x14ac:dyDescent="0.35">
      <c r="A589">
        <v>659.49599999999998</v>
      </c>
      <c r="B589">
        <v>1080</v>
      </c>
      <c r="C589">
        <v>1102.7130999999999</v>
      </c>
      <c r="D589">
        <v>2061.6419000000001</v>
      </c>
    </row>
    <row r="590" spans="1:4" x14ac:dyDescent="0.35">
      <c r="B590" s="6" t="s">
        <v>16</v>
      </c>
      <c r="C590" s="6"/>
      <c r="D590" s="6">
        <f>AVERAGE(D220:D587)</f>
        <v>2060.3680095108703</v>
      </c>
    </row>
    <row r="591" spans="1:4" x14ac:dyDescent="0.35">
      <c r="B591" s="7" t="s">
        <v>18</v>
      </c>
      <c r="C591" s="7"/>
      <c r="D591" s="7">
        <f>STDEV(D220:D587)</f>
        <v>1.1746397485153131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33D91C-29A9-4FEB-B909-10C938DD6D69}">
  <dimension ref="A1:D591"/>
  <sheetViews>
    <sheetView topLeftCell="A552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9.0898437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660.79700000000003</v>
      </c>
      <c r="B2">
        <v>1180</v>
      </c>
      <c r="C2">
        <v>1204.2974999999999</v>
      </c>
      <c r="D2">
        <v>2169.8672000000001</v>
      </c>
    </row>
    <row r="3" spans="1:4" x14ac:dyDescent="0.35">
      <c r="A3">
        <v>660.89599999999996</v>
      </c>
      <c r="B3">
        <v>1180</v>
      </c>
      <c r="C3">
        <v>1204.3593000000001</v>
      </c>
      <c r="D3">
        <v>2184.8744000000002</v>
      </c>
    </row>
    <row r="4" spans="1:4" x14ac:dyDescent="0.35">
      <c r="A4">
        <v>660.99800000000005</v>
      </c>
      <c r="B4">
        <v>1180</v>
      </c>
      <c r="C4">
        <v>1204.2356</v>
      </c>
      <c r="D4">
        <v>2184.8744000000002</v>
      </c>
    </row>
    <row r="5" spans="1:4" x14ac:dyDescent="0.35">
      <c r="A5">
        <v>661.09699999999998</v>
      </c>
      <c r="B5">
        <v>1180</v>
      </c>
      <c r="C5">
        <v>1204.3593000000001</v>
      </c>
      <c r="D5">
        <v>2193.2608</v>
      </c>
    </row>
    <row r="6" spans="1:4" x14ac:dyDescent="0.35">
      <c r="A6">
        <v>661.19600000000003</v>
      </c>
      <c r="B6">
        <v>1180</v>
      </c>
      <c r="C6">
        <v>1204.4211</v>
      </c>
      <c r="D6">
        <v>2200.9511000000002</v>
      </c>
    </row>
    <row r="7" spans="1:4" x14ac:dyDescent="0.35">
      <c r="A7">
        <v>661.29600000000005</v>
      </c>
      <c r="B7">
        <v>1180</v>
      </c>
      <c r="C7">
        <v>1204.3593000000001</v>
      </c>
      <c r="D7">
        <v>2200.9511000000002</v>
      </c>
    </row>
    <row r="8" spans="1:4" x14ac:dyDescent="0.35">
      <c r="A8">
        <v>661.39700000000005</v>
      </c>
      <c r="B8">
        <v>1180</v>
      </c>
      <c r="C8">
        <v>1204.3593000000001</v>
      </c>
      <c r="D8">
        <v>2209.7266</v>
      </c>
    </row>
    <row r="9" spans="1:4" x14ac:dyDescent="0.35">
      <c r="A9">
        <v>661.49699999999996</v>
      </c>
      <c r="B9">
        <v>1180</v>
      </c>
      <c r="C9">
        <v>1204.3593000000001</v>
      </c>
      <c r="D9">
        <v>2212.4544000000001</v>
      </c>
    </row>
    <row r="10" spans="1:4" x14ac:dyDescent="0.35">
      <c r="A10">
        <v>661.596</v>
      </c>
      <c r="B10">
        <v>1180</v>
      </c>
      <c r="C10">
        <v>1204.4211</v>
      </c>
      <c r="D10">
        <v>2215.9677000000001</v>
      </c>
    </row>
    <row r="11" spans="1:4" x14ac:dyDescent="0.35">
      <c r="A11">
        <v>661.697</v>
      </c>
      <c r="B11">
        <v>1180</v>
      </c>
      <c r="C11">
        <v>1204.4829999999999</v>
      </c>
      <c r="D11">
        <v>2215.9677000000001</v>
      </c>
    </row>
    <row r="12" spans="1:4" x14ac:dyDescent="0.35">
      <c r="A12">
        <v>661.79600000000005</v>
      </c>
      <c r="B12">
        <v>1180</v>
      </c>
      <c r="C12">
        <v>1204.4211</v>
      </c>
      <c r="D12">
        <v>2221.7172</v>
      </c>
    </row>
    <row r="13" spans="1:4" x14ac:dyDescent="0.35">
      <c r="A13">
        <v>661.89700000000005</v>
      </c>
      <c r="B13">
        <v>1180</v>
      </c>
      <c r="C13">
        <v>1204.4211</v>
      </c>
      <c r="D13">
        <v>2221.6262000000002</v>
      </c>
    </row>
    <row r="14" spans="1:4" x14ac:dyDescent="0.35">
      <c r="A14">
        <v>661.99699999999996</v>
      </c>
      <c r="B14">
        <v>1180</v>
      </c>
      <c r="C14">
        <v>1204.3593000000001</v>
      </c>
      <c r="D14">
        <v>2221.6262000000002</v>
      </c>
    </row>
    <row r="15" spans="1:4" x14ac:dyDescent="0.35">
      <c r="A15">
        <v>662.09699999999998</v>
      </c>
      <c r="B15">
        <v>1180</v>
      </c>
      <c r="C15">
        <v>1204.4211</v>
      </c>
      <c r="D15">
        <v>2223.9585999999999</v>
      </c>
    </row>
    <row r="16" spans="1:4" x14ac:dyDescent="0.35">
      <c r="A16">
        <v>662.19600000000003</v>
      </c>
      <c r="B16">
        <v>1180</v>
      </c>
      <c r="C16">
        <v>1204.3593000000001</v>
      </c>
      <c r="D16">
        <v>2227.4607000000001</v>
      </c>
    </row>
    <row r="17" spans="1:4" x14ac:dyDescent="0.35">
      <c r="A17">
        <v>662.29600000000005</v>
      </c>
      <c r="B17">
        <v>1180</v>
      </c>
      <c r="C17">
        <v>1204.4211</v>
      </c>
      <c r="D17">
        <v>2227.4607000000001</v>
      </c>
    </row>
    <row r="18" spans="1:4" x14ac:dyDescent="0.35">
      <c r="A18">
        <v>662.39599999999996</v>
      </c>
      <c r="B18">
        <v>1180</v>
      </c>
      <c r="C18">
        <v>1204.3593000000001</v>
      </c>
      <c r="D18">
        <v>2226.8892999999998</v>
      </c>
    </row>
    <row r="19" spans="1:4" x14ac:dyDescent="0.35">
      <c r="A19">
        <v>662.49699999999996</v>
      </c>
      <c r="B19">
        <v>1180</v>
      </c>
      <c r="C19">
        <v>1204.4829999999999</v>
      </c>
      <c r="D19">
        <v>2228.2705999999998</v>
      </c>
    </row>
    <row r="20" spans="1:4" x14ac:dyDescent="0.35">
      <c r="A20">
        <v>662.596</v>
      </c>
      <c r="B20">
        <v>1180</v>
      </c>
      <c r="C20">
        <v>1204.4211</v>
      </c>
      <c r="D20">
        <v>2228.2705999999998</v>
      </c>
    </row>
    <row r="21" spans="1:4" x14ac:dyDescent="0.35">
      <c r="A21">
        <v>662.69600000000003</v>
      </c>
      <c r="B21">
        <v>1180</v>
      </c>
      <c r="C21">
        <v>1204.3593000000001</v>
      </c>
      <c r="D21">
        <v>2232.5612999999998</v>
      </c>
    </row>
    <row r="22" spans="1:4" x14ac:dyDescent="0.35">
      <c r="A22">
        <v>662.79600000000005</v>
      </c>
      <c r="B22">
        <v>1180</v>
      </c>
      <c r="C22">
        <v>1204.3593000000001</v>
      </c>
      <c r="D22">
        <v>2230.6768000000002</v>
      </c>
    </row>
    <row r="23" spans="1:4" x14ac:dyDescent="0.35">
      <c r="A23">
        <v>662.89700000000005</v>
      </c>
      <c r="B23">
        <v>1180</v>
      </c>
      <c r="C23">
        <v>1204.3593000000001</v>
      </c>
      <c r="D23">
        <v>2232.0477000000001</v>
      </c>
    </row>
    <row r="24" spans="1:4" x14ac:dyDescent="0.35">
      <c r="A24">
        <v>662.99699999999996</v>
      </c>
      <c r="B24">
        <v>1180</v>
      </c>
      <c r="C24">
        <v>1204.4211</v>
      </c>
      <c r="D24">
        <v>2232.0477000000001</v>
      </c>
    </row>
    <row r="25" spans="1:4" x14ac:dyDescent="0.35">
      <c r="A25">
        <v>663.096</v>
      </c>
      <c r="B25">
        <v>1180</v>
      </c>
      <c r="C25">
        <v>1204.4211</v>
      </c>
      <c r="D25">
        <v>2234.8094000000001</v>
      </c>
    </row>
    <row r="26" spans="1:4" x14ac:dyDescent="0.35">
      <c r="A26">
        <v>663.19600000000003</v>
      </c>
      <c r="B26">
        <v>1180</v>
      </c>
      <c r="C26">
        <v>1204.3593000000001</v>
      </c>
      <c r="D26">
        <v>2232.3838999999998</v>
      </c>
    </row>
    <row r="27" spans="1:4" x14ac:dyDescent="0.35">
      <c r="A27">
        <v>663.29600000000005</v>
      </c>
      <c r="B27">
        <v>1180</v>
      </c>
      <c r="C27">
        <v>1204.4211</v>
      </c>
      <c r="D27">
        <v>2232.3838999999998</v>
      </c>
    </row>
    <row r="28" spans="1:4" x14ac:dyDescent="0.35">
      <c r="A28">
        <v>663.39599999999996</v>
      </c>
      <c r="B28">
        <v>1180</v>
      </c>
      <c r="C28">
        <v>1204.3593000000001</v>
      </c>
      <c r="D28">
        <v>2234.5965000000001</v>
      </c>
    </row>
    <row r="29" spans="1:4" x14ac:dyDescent="0.35">
      <c r="A29">
        <v>663.49599999999998</v>
      </c>
      <c r="B29">
        <v>1180</v>
      </c>
      <c r="C29">
        <v>1204.3593000000001</v>
      </c>
      <c r="D29">
        <v>2235.9812000000002</v>
      </c>
    </row>
    <row r="30" spans="1:4" x14ac:dyDescent="0.35">
      <c r="A30">
        <v>663.596</v>
      </c>
      <c r="B30">
        <v>1180</v>
      </c>
      <c r="C30">
        <v>1204.4211</v>
      </c>
      <c r="D30">
        <v>2235.9812000000002</v>
      </c>
    </row>
    <row r="31" spans="1:4" x14ac:dyDescent="0.35">
      <c r="A31">
        <v>663.69600000000003</v>
      </c>
      <c r="B31">
        <v>1180</v>
      </c>
      <c r="C31">
        <v>1204.4211</v>
      </c>
      <c r="D31">
        <v>2233.6424000000002</v>
      </c>
    </row>
    <row r="32" spans="1:4" x14ac:dyDescent="0.35">
      <c r="A32">
        <v>663.79600000000005</v>
      </c>
      <c r="B32">
        <v>1180</v>
      </c>
      <c r="C32">
        <v>1204.4829999999999</v>
      </c>
      <c r="D32">
        <v>2235.3809999999999</v>
      </c>
    </row>
    <row r="33" spans="1:4" x14ac:dyDescent="0.35">
      <c r="A33">
        <v>663.89599999999996</v>
      </c>
      <c r="B33">
        <v>1180</v>
      </c>
      <c r="C33">
        <v>1204.3593000000001</v>
      </c>
      <c r="D33">
        <v>2236.6986000000002</v>
      </c>
    </row>
    <row r="34" spans="1:4" x14ac:dyDescent="0.35">
      <c r="A34">
        <v>663.99699999999996</v>
      </c>
      <c r="B34">
        <v>1180</v>
      </c>
      <c r="C34">
        <v>1204.2974999999999</v>
      </c>
      <c r="D34">
        <v>2236.6986000000002</v>
      </c>
    </row>
    <row r="35" spans="1:4" x14ac:dyDescent="0.35">
      <c r="A35">
        <v>664.096</v>
      </c>
      <c r="B35">
        <v>1180</v>
      </c>
      <c r="C35">
        <v>1204.4211</v>
      </c>
      <c r="D35">
        <v>2234.3465999999999</v>
      </c>
    </row>
    <row r="36" spans="1:4" x14ac:dyDescent="0.35">
      <c r="A36">
        <v>664.19600000000003</v>
      </c>
      <c r="B36">
        <v>1180</v>
      </c>
      <c r="C36">
        <v>1204.4211</v>
      </c>
      <c r="D36">
        <v>2236.9272999999998</v>
      </c>
    </row>
    <row r="37" spans="1:4" x14ac:dyDescent="0.35">
      <c r="A37">
        <v>664.29700000000003</v>
      </c>
      <c r="B37">
        <v>1180</v>
      </c>
      <c r="C37">
        <v>1204.4211</v>
      </c>
      <c r="D37">
        <v>2236.9272999999998</v>
      </c>
    </row>
    <row r="38" spans="1:4" x14ac:dyDescent="0.35">
      <c r="A38">
        <v>664.39700000000005</v>
      </c>
      <c r="B38">
        <v>1180</v>
      </c>
      <c r="C38">
        <v>1204.3593000000001</v>
      </c>
      <c r="D38">
        <v>2236.9117999999999</v>
      </c>
    </row>
    <row r="39" spans="1:4" x14ac:dyDescent="0.35">
      <c r="A39">
        <v>664.49699999999996</v>
      </c>
      <c r="B39">
        <v>1180</v>
      </c>
      <c r="C39">
        <v>1204.3593000000001</v>
      </c>
      <c r="D39">
        <v>2235.2853</v>
      </c>
    </row>
    <row r="40" spans="1:4" x14ac:dyDescent="0.35">
      <c r="A40">
        <v>664.596</v>
      </c>
      <c r="B40">
        <v>1180</v>
      </c>
      <c r="C40">
        <v>1204.4211</v>
      </c>
      <c r="D40">
        <v>2235.2853</v>
      </c>
    </row>
    <row r="41" spans="1:4" x14ac:dyDescent="0.35">
      <c r="A41">
        <v>664.69600000000003</v>
      </c>
      <c r="B41">
        <v>1180</v>
      </c>
      <c r="C41">
        <v>1204.4211</v>
      </c>
      <c r="D41">
        <v>2237.1352000000002</v>
      </c>
    </row>
    <row r="42" spans="1:4" x14ac:dyDescent="0.35">
      <c r="A42">
        <v>664.79600000000005</v>
      </c>
      <c r="B42">
        <v>1180</v>
      </c>
      <c r="C42">
        <v>1204.4211</v>
      </c>
      <c r="D42">
        <v>2237.0871000000002</v>
      </c>
    </row>
    <row r="43" spans="1:4" x14ac:dyDescent="0.35">
      <c r="A43">
        <v>664.89599999999996</v>
      </c>
      <c r="B43">
        <v>1180</v>
      </c>
      <c r="C43">
        <v>1204.3593000000001</v>
      </c>
      <c r="D43">
        <v>2237.0871000000002</v>
      </c>
    </row>
    <row r="44" spans="1:4" x14ac:dyDescent="0.35">
      <c r="A44">
        <v>664.99699999999996</v>
      </c>
      <c r="B44">
        <v>1180</v>
      </c>
      <c r="C44">
        <v>1204.2974999999999</v>
      </c>
      <c r="D44">
        <v>2235.8375999999998</v>
      </c>
    </row>
    <row r="45" spans="1:4" x14ac:dyDescent="0.35">
      <c r="A45">
        <v>665.096</v>
      </c>
      <c r="B45">
        <v>1180</v>
      </c>
      <c r="C45">
        <v>1204.4211</v>
      </c>
      <c r="D45">
        <v>2237.2811999999999</v>
      </c>
    </row>
    <row r="46" spans="1:4" x14ac:dyDescent="0.35">
      <c r="A46">
        <v>665.19600000000003</v>
      </c>
      <c r="B46">
        <v>1180</v>
      </c>
      <c r="C46">
        <v>1204.4211</v>
      </c>
      <c r="D46">
        <v>2237.1365000000001</v>
      </c>
    </row>
    <row r="47" spans="1:4" x14ac:dyDescent="0.35">
      <c r="A47">
        <v>665.29600000000005</v>
      </c>
      <c r="B47">
        <v>1180</v>
      </c>
      <c r="C47">
        <v>1204.3593000000001</v>
      </c>
      <c r="D47">
        <v>2237.1365000000001</v>
      </c>
    </row>
    <row r="48" spans="1:4" x14ac:dyDescent="0.35">
      <c r="A48">
        <v>665.39700000000005</v>
      </c>
      <c r="B48">
        <v>1180</v>
      </c>
      <c r="C48">
        <v>1204.3593000000001</v>
      </c>
      <c r="D48">
        <v>2236.0246000000002</v>
      </c>
    </row>
    <row r="49" spans="1:4" x14ac:dyDescent="0.35">
      <c r="A49">
        <v>665.49599999999998</v>
      </c>
      <c r="B49">
        <v>1180</v>
      </c>
      <c r="C49">
        <v>1204.4211</v>
      </c>
      <c r="D49">
        <v>2238.0783999999999</v>
      </c>
    </row>
    <row r="50" spans="1:4" x14ac:dyDescent="0.35">
      <c r="A50">
        <v>665.596</v>
      </c>
      <c r="B50">
        <v>1180</v>
      </c>
      <c r="C50">
        <v>1204.4829999999999</v>
      </c>
      <c r="D50">
        <v>2238.0783999999999</v>
      </c>
    </row>
    <row r="51" spans="1:4" x14ac:dyDescent="0.35">
      <c r="A51">
        <v>665.697</v>
      </c>
      <c r="B51">
        <v>1180</v>
      </c>
      <c r="C51">
        <v>1204.3593000000001</v>
      </c>
      <c r="D51">
        <v>2236.4187999999999</v>
      </c>
    </row>
    <row r="52" spans="1:4" x14ac:dyDescent="0.35">
      <c r="A52">
        <v>665.79600000000005</v>
      </c>
      <c r="B52">
        <v>1180</v>
      </c>
      <c r="C52">
        <v>1204.3593000000001</v>
      </c>
      <c r="D52">
        <v>2236.6401999999998</v>
      </c>
    </row>
    <row r="53" spans="1:4" x14ac:dyDescent="0.35">
      <c r="A53">
        <v>665.89599999999996</v>
      </c>
      <c r="B53">
        <v>1180</v>
      </c>
      <c r="C53">
        <v>1204.2974999999999</v>
      </c>
      <c r="D53">
        <v>2236.6401999999998</v>
      </c>
    </row>
    <row r="54" spans="1:4" x14ac:dyDescent="0.35">
      <c r="A54">
        <v>665.99599999999998</v>
      </c>
      <c r="B54">
        <v>1180</v>
      </c>
      <c r="C54">
        <v>1204.2974999999999</v>
      </c>
      <c r="D54">
        <v>2238.6914999999999</v>
      </c>
    </row>
    <row r="55" spans="1:4" x14ac:dyDescent="0.35">
      <c r="A55">
        <v>666.096</v>
      </c>
      <c r="B55">
        <v>1180</v>
      </c>
      <c r="C55">
        <v>1204.4211</v>
      </c>
      <c r="D55">
        <v>2236.7145999999998</v>
      </c>
    </row>
    <row r="56" spans="1:4" x14ac:dyDescent="0.35">
      <c r="A56">
        <v>666.19600000000003</v>
      </c>
      <c r="B56">
        <v>1180</v>
      </c>
      <c r="C56">
        <v>1204.3593000000001</v>
      </c>
      <c r="D56">
        <v>2236.7145999999998</v>
      </c>
    </row>
    <row r="57" spans="1:4" x14ac:dyDescent="0.35">
      <c r="A57">
        <v>666.29700000000003</v>
      </c>
      <c r="B57">
        <v>1180</v>
      </c>
      <c r="C57">
        <v>1204.3593000000001</v>
      </c>
      <c r="D57">
        <v>2237.232</v>
      </c>
    </row>
    <row r="58" spans="1:4" x14ac:dyDescent="0.35">
      <c r="A58">
        <v>666.39700000000005</v>
      </c>
      <c r="B58">
        <v>1180</v>
      </c>
      <c r="C58">
        <v>1204.3593000000001</v>
      </c>
      <c r="D58">
        <v>2238.7498000000001</v>
      </c>
    </row>
    <row r="59" spans="1:4" x14ac:dyDescent="0.35">
      <c r="A59">
        <v>666.49599999999998</v>
      </c>
      <c r="B59">
        <v>1180</v>
      </c>
      <c r="C59">
        <v>1204.4211</v>
      </c>
      <c r="D59">
        <v>2236.7556</v>
      </c>
    </row>
    <row r="60" spans="1:4" x14ac:dyDescent="0.35">
      <c r="A60">
        <v>666.59699999999998</v>
      </c>
      <c r="B60">
        <v>1180</v>
      </c>
      <c r="C60">
        <v>1204.4211</v>
      </c>
      <c r="D60">
        <v>2236.7556</v>
      </c>
    </row>
    <row r="61" spans="1:4" x14ac:dyDescent="0.35">
      <c r="A61">
        <v>666.697</v>
      </c>
      <c r="B61">
        <v>1180</v>
      </c>
      <c r="C61">
        <v>1204.4211</v>
      </c>
      <c r="D61">
        <v>2237.5021000000002</v>
      </c>
    </row>
    <row r="62" spans="1:4" x14ac:dyDescent="0.35">
      <c r="A62">
        <v>666.79600000000005</v>
      </c>
      <c r="B62">
        <v>1180</v>
      </c>
      <c r="C62">
        <v>1204.3593000000001</v>
      </c>
      <c r="D62">
        <v>2239.3960999999999</v>
      </c>
    </row>
    <row r="63" spans="1:4" x14ac:dyDescent="0.35">
      <c r="A63">
        <v>666.89599999999996</v>
      </c>
      <c r="B63">
        <v>1180</v>
      </c>
      <c r="C63">
        <v>1204.3593000000001</v>
      </c>
      <c r="D63">
        <v>2239.3960999999999</v>
      </c>
    </row>
    <row r="64" spans="1:4" x14ac:dyDescent="0.35">
      <c r="A64">
        <v>666.99599999999998</v>
      </c>
      <c r="B64">
        <v>1180</v>
      </c>
      <c r="C64">
        <v>1204.3593000000001</v>
      </c>
      <c r="D64">
        <v>2236.6161999999999</v>
      </c>
    </row>
    <row r="65" spans="1:4" x14ac:dyDescent="0.35">
      <c r="A65">
        <v>667.096</v>
      </c>
      <c r="B65">
        <v>1180</v>
      </c>
      <c r="C65">
        <v>1204.3593000000001</v>
      </c>
      <c r="D65">
        <v>2238.1495</v>
      </c>
    </row>
    <row r="66" spans="1:4" x14ac:dyDescent="0.35">
      <c r="A66">
        <v>667.19600000000003</v>
      </c>
      <c r="B66">
        <v>1180</v>
      </c>
      <c r="C66">
        <v>1204.3593000000001</v>
      </c>
      <c r="D66">
        <v>2238.1495</v>
      </c>
    </row>
    <row r="67" spans="1:4" x14ac:dyDescent="0.35">
      <c r="A67">
        <v>667.29600000000005</v>
      </c>
      <c r="B67">
        <v>1180</v>
      </c>
      <c r="C67">
        <v>1204.4211</v>
      </c>
      <c r="D67">
        <v>2239.5628999999999</v>
      </c>
    </row>
    <row r="68" spans="1:4" x14ac:dyDescent="0.35">
      <c r="A68">
        <v>667.39599999999996</v>
      </c>
      <c r="B68">
        <v>1180</v>
      </c>
      <c r="C68">
        <v>1204.2974999999999</v>
      </c>
      <c r="D68">
        <v>2236.6356999999998</v>
      </c>
    </row>
    <row r="69" spans="1:4" x14ac:dyDescent="0.35">
      <c r="A69">
        <v>667.49599999999998</v>
      </c>
      <c r="B69">
        <v>1180</v>
      </c>
      <c r="C69">
        <v>1204.4211</v>
      </c>
      <c r="D69">
        <v>2238.6781000000001</v>
      </c>
    </row>
    <row r="70" spans="1:4" x14ac:dyDescent="0.35">
      <c r="A70">
        <v>667.596</v>
      </c>
      <c r="B70">
        <v>1180</v>
      </c>
      <c r="C70">
        <v>1204.3593000000001</v>
      </c>
      <c r="D70">
        <v>2238.6781000000001</v>
      </c>
    </row>
    <row r="71" spans="1:4" x14ac:dyDescent="0.35">
      <c r="A71">
        <v>667.69600000000003</v>
      </c>
      <c r="B71">
        <v>1180</v>
      </c>
      <c r="C71">
        <v>1204.4211</v>
      </c>
      <c r="D71">
        <v>2239.3269</v>
      </c>
    </row>
    <row r="72" spans="1:4" x14ac:dyDescent="0.35">
      <c r="A72">
        <v>667.79600000000005</v>
      </c>
      <c r="B72">
        <v>1180</v>
      </c>
      <c r="C72">
        <v>1204.3593000000001</v>
      </c>
      <c r="D72">
        <v>2236.5322999999999</v>
      </c>
    </row>
    <row r="73" spans="1:4" x14ac:dyDescent="0.35">
      <c r="A73">
        <v>667.89599999999996</v>
      </c>
      <c r="B73">
        <v>1180</v>
      </c>
      <c r="C73">
        <v>1204.3593000000001</v>
      </c>
      <c r="D73">
        <v>2236.5322999999999</v>
      </c>
    </row>
    <row r="74" spans="1:4" x14ac:dyDescent="0.35">
      <c r="A74">
        <v>667.99599999999998</v>
      </c>
      <c r="B74">
        <v>1180</v>
      </c>
      <c r="C74">
        <v>1204.3593000000001</v>
      </c>
      <c r="D74">
        <v>2238.5509999999999</v>
      </c>
    </row>
    <row r="75" spans="1:4" x14ac:dyDescent="0.35">
      <c r="A75">
        <v>668.096</v>
      </c>
      <c r="B75">
        <v>1180</v>
      </c>
      <c r="C75">
        <v>1204.4211</v>
      </c>
      <c r="D75">
        <v>2239.0740999999998</v>
      </c>
    </row>
    <row r="76" spans="1:4" x14ac:dyDescent="0.35">
      <c r="A76">
        <v>668.19600000000003</v>
      </c>
      <c r="B76">
        <v>1180</v>
      </c>
      <c r="C76">
        <v>1204.3593000000001</v>
      </c>
      <c r="D76">
        <v>2239.0740999999998</v>
      </c>
    </row>
    <row r="77" spans="1:4" x14ac:dyDescent="0.35">
      <c r="A77">
        <v>668.29600000000005</v>
      </c>
      <c r="B77">
        <v>1180</v>
      </c>
      <c r="C77">
        <v>1204.4211</v>
      </c>
      <c r="D77">
        <v>2236.5594999999998</v>
      </c>
    </row>
    <row r="78" spans="1:4" x14ac:dyDescent="0.35">
      <c r="A78">
        <v>668.39599999999996</v>
      </c>
      <c r="B78">
        <v>1180</v>
      </c>
      <c r="C78">
        <v>1204.4211</v>
      </c>
      <c r="D78">
        <v>2238.6815999999999</v>
      </c>
    </row>
    <row r="79" spans="1:4" x14ac:dyDescent="0.35">
      <c r="A79">
        <v>668.49599999999998</v>
      </c>
      <c r="B79">
        <v>1180</v>
      </c>
      <c r="C79">
        <v>1204.4211</v>
      </c>
      <c r="D79">
        <v>2238.6815999999999</v>
      </c>
    </row>
    <row r="80" spans="1:4" x14ac:dyDescent="0.35">
      <c r="A80">
        <v>668.596</v>
      </c>
      <c r="B80">
        <v>1180</v>
      </c>
      <c r="C80">
        <v>1204.4211</v>
      </c>
      <c r="D80">
        <v>2238.7318</v>
      </c>
    </row>
    <row r="81" spans="1:4" x14ac:dyDescent="0.35">
      <c r="A81">
        <v>668.697</v>
      </c>
      <c r="B81">
        <v>1180</v>
      </c>
      <c r="C81">
        <v>1204.3593000000001</v>
      </c>
      <c r="D81">
        <v>2236.8701000000001</v>
      </c>
    </row>
    <row r="82" spans="1:4" x14ac:dyDescent="0.35">
      <c r="A82">
        <v>668.79600000000005</v>
      </c>
      <c r="B82">
        <v>1180</v>
      </c>
      <c r="C82">
        <v>1204.4211</v>
      </c>
      <c r="D82">
        <v>2239.009</v>
      </c>
    </row>
    <row r="83" spans="1:4" x14ac:dyDescent="0.35">
      <c r="A83">
        <v>668.89599999999996</v>
      </c>
      <c r="B83">
        <v>1180</v>
      </c>
      <c r="C83">
        <v>1204.4211</v>
      </c>
      <c r="D83">
        <v>2239.009</v>
      </c>
    </row>
    <row r="84" spans="1:4" x14ac:dyDescent="0.35">
      <c r="A84">
        <v>668.99599999999998</v>
      </c>
      <c r="B84">
        <v>1180</v>
      </c>
      <c r="C84">
        <v>1204.4211</v>
      </c>
      <c r="D84">
        <v>2238.1325000000002</v>
      </c>
    </row>
    <row r="85" spans="1:4" x14ac:dyDescent="0.35">
      <c r="A85">
        <v>669.096</v>
      </c>
      <c r="B85">
        <v>1180</v>
      </c>
      <c r="C85">
        <v>1204.3593000000001</v>
      </c>
      <c r="D85">
        <v>2236.7215999999999</v>
      </c>
    </row>
    <row r="86" spans="1:4" x14ac:dyDescent="0.35">
      <c r="A86">
        <v>669.19600000000003</v>
      </c>
      <c r="B86">
        <v>1180</v>
      </c>
      <c r="C86">
        <v>1204.4211</v>
      </c>
      <c r="D86">
        <v>2236.7215999999999</v>
      </c>
    </row>
    <row r="87" spans="1:4" x14ac:dyDescent="0.35">
      <c r="A87">
        <v>669.29600000000005</v>
      </c>
      <c r="B87">
        <v>1180</v>
      </c>
      <c r="C87">
        <v>1204.3593000000001</v>
      </c>
      <c r="D87">
        <v>2239.0309999999999</v>
      </c>
    </row>
    <row r="88" spans="1:4" x14ac:dyDescent="0.35">
      <c r="A88">
        <v>669.39599999999996</v>
      </c>
      <c r="B88">
        <v>1180</v>
      </c>
      <c r="C88">
        <v>1204.4211</v>
      </c>
      <c r="D88">
        <v>2237.8171000000002</v>
      </c>
    </row>
    <row r="89" spans="1:4" x14ac:dyDescent="0.35">
      <c r="A89">
        <v>669.49599999999998</v>
      </c>
      <c r="B89">
        <v>1180</v>
      </c>
      <c r="C89">
        <v>1204.3593000000001</v>
      </c>
      <c r="D89">
        <v>2237.8171000000002</v>
      </c>
    </row>
    <row r="90" spans="1:4" x14ac:dyDescent="0.35">
      <c r="A90">
        <v>669.59699999999998</v>
      </c>
      <c r="B90">
        <v>1180</v>
      </c>
      <c r="C90">
        <v>1204.4211</v>
      </c>
      <c r="D90">
        <v>2236.7505000000001</v>
      </c>
    </row>
    <row r="91" spans="1:4" x14ac:dyDescent="0.35">
      <c r="A91">
        <v>669.69600000000003</v>
      </c>
      <c r="B91">
        <v>1180</v>
      </c>
      <c r="C91">
        <v>1204.3593000000001</v>
      </c>
      <c r="D91">
        <v>2239.6417000000001</v>
      </c>
    </row>
    <row r="92" spans="1:4" x14ac:dyDescent="0.35">
      <c r="A92">
        <v>669.79600000000005</v>
      </c>
      <c r="B92">
        <v>1180</v>
      </c>
      <c r="C92">
        <v>1204.3593000000001</v>
      </c>
      <c r="D92">
        <v>2239.6417000000001</v>
      </c>
    </row>
    <row r="93" spans="1:4" x14ac:dyDescent="0.35">
      <c r="A93">
        <v>669.89599999999996</v>
      </c>
      <c r="B93">
        <v>1180</v>
      </c>
      <c r="C93">
        <v>1204.4211</v>
      </c>
      <c r="D93">
        <v>2236.8797</v>
      </c>
    </row>
    <row r="94" spans="1:4" x14ac:dyDescent="0.35">
      <c r="A94">
        <v>669.99599999999998</v>
      </c>
      <c r="B94">
        <v>1180</v>
      </c>
      <c r="C94">
        <v>1204.3593000000001</v>
      </c>
      <c r="D94">
        <v>2237.7995999999998</v>
      </c>
    </row>
    <row r="95" spans="1:4" x14ac:dyDescent="0.35">
      <c r="A95">
        <v>670.09699999999998</v>
      </c>
      <c r="B95">
        <v>1180</v>
      </c>
      <c r="C95">
        <v>1204.2974999999999</v>
      </c>
      <c r="D95">
        <v>2239.1631000000002</v>
      </c>
    </row>
    <row r="96" spans="1:4" x14ac:dyDescent="0.35">
      <c r="A96">
        <v>670.19600000000003</v>
      </c>
      <c r="B96">
        <v>1180</v>
      </c>
      <c r="C96">
        <v>1204.3593000000001</v>
      </c>
      <c r="D96">
        <v>2239.1631000000002</v>
      </c>
    </row>
    <row r="97" spans="1:4" x14ac:dyDescent="0.35">
      <c r="A97">
        <v>670.29600000000005</v>
      </c>
      <c r="B97">
        <v>1180</v>
      </c>
      <c r="C97">
        <v>1204.4211</v>
      </c>
      <c r="D97">
        <v>2236.7687000000001</v>
      </c>
    </row>
    <row r="98" spans="1:4" x14ac:dyDescent="0.35">
      <c r="A98">
        <v>670.39599999999996</v>
      </c>
      <c r="B98">
        <v>1180</v>
      </c>
      <c r="C98">
        <v>1204.3593000000001</v>
      </c>
      <c r="D98">
        <v>2237.5942</v>
      </c>
    </row>
    <row r="99" spans="1:4" x14ac:dyDescent="0.35">
      <c r="A99">
        <v>670.49599999999998</v>
      </c>
      <c r="B99">
        <v>1180</v>
      </c>
      <c r="C99">
        <v>1204.3593000000001</v>
      </c>
      <c r="D99">
        <v>2237.5942</v>
      </c>
    </row>
    <row r="100" spans="1:4" x14ac:dyDescent="0.35">
      <c r="A100">
        <v>670.596</v>
      </c>
      <c r="B100">
        <v>1180</v>
      </c>
      <c r="C100">
        <v>1204.3593000000001</v>
      </c>
      <c r="D100">
        <v>2239.4560999999999</v>
      </c>
    </row>
    <row r="101" spans="1:4" x14ac:dyDescent="0.35">
      <c r="A101">
        <v>670.69600000000003</v>
      </c>
      <c r="B101">
        <v>1180</v>
      </c>
      <c r="C101">
        <v>1204.4211</v>
      </c>
      <c r="D101">
        <v>2236.9434000000001</v>
      </c>
    </row>
    <row r="102" spans="1:4" x14ac:dyDescent="0.35">
      <c r="A102">
        <v>670.79600000000005</v>
      </c>
      <c r="B102">
        <v>1180</v>
      </c>
      <c r="C102">
        <v>1204.3593000000001</v>
      </c>
      <c r="D102">
        <v>2236.9434000000001</v>
      </c>
    </row>
    <row r="103" spans="1:4" x14ac:dyDescent="0.35">
      <c r="A103">
        <v>670.89599999999996</v>
      </c>
      <c r="B103">
        <v>1180</v>
      </c>
      <c r="C103">
        <v>1204.4211</v>
      </c>
      <c r="D103">
        <v>2237.5756999999999</v>
      </c>
    </row>
    <row r="104" spans="1:4" x14ac:dyDescent="0.35">
      <c r="A104">
        <v>670.99599999999998</v>
      </c>
      <c r="B104">
        <v>1180</v>
      </c>
      <c r="C104">
        <v>1204.3593000000001</v>
      </c>
      <c r="D104">
        <v>2240.2633999999998</v>
      </c>
    </row>
    <row r="105" spans="1:4" x14ac:dyDescent="0.35">
      <c r="A105">
        <v>671.09699999999998</v>
      </c>
      <c r="B105">
        <v>1180</v>
      </c>
      <c r="C105">
        <v>1204.4211</v>
      </c>
      <c r="D105">
        <v>2237.2157000000002</v>
      </c>
    </row>
    <row r="106" spans="1:4" x14ac:dyDescent="0.35">
      <c r="A106">
        <v>671.19600000000003</v>
      </c>
      <c r="B106">
        <v>1180</v>
      </c>
      <c r="C106">
        <v>1204.4211</v>
      </c>
      <c r="D106">
        <v>2237.2157000000002</v>
      </c>
    </row>
    <row r="107" spans="1:4" x14ac:dyDescent="0.35">
      <c r="A107">
        <v>671.29600000000005</v>
      </c>
      <c r="B107">
        <v>1180</v>
      </c>
      <c r="C107">
        <v>1204.4211</v>
      </c>
      <c r="D107">
        <v>2239.2930999999999</v>
      </c>
    </row>
    <row r="108" spans="1:4" x14ac:dyDescent="0.35">
      <c r="A108">
        <v>671.39599999999996</v>
      </c>
      <c r="B108">
        <v>1180</v>
      </c>
      <c r="C108">
        <v>1204.3593000000001</v>
      </c>
      <c r="D108">
        <v>2240.1763000000001</v>
      </c>
    </row>
    <row r="109" spans="1:4" x14ac:dyDescent="0.35">
      <c r="A109">
        <v>671.49599999999998</v>
      </c>
      <c r="B109">
        <v>1180</v>
      </c>
      <c r="C109">
        <v>1204.4211</v>
      </c>
      <c r="D109">
        <v>2240.1763000000001</v>
      </c>
    </row>
    <row r="110" spans="1:4" x14ac:dyDescent="0.35">
      <c r="A110">
        <v>671.596</v>
      </c>
      <c r="B110">
        <v>1180</v>
      </c>
      <c r="C110">
        <v>1204.3593000000001</v>
      </c>
      <c r="D110">
        <v>2237.1226000000001</v>
      </c>
    </row>
    <row r="111" spans="1:4" x14ac:dyDescent="0.35">
      <c r="A111">
        <v>671.69600000000003</v>
      </c>
      <c r="B111">
        <v>1180</v>
      </c>
      <c r="C111">
        <v>1204.4211</v>
      </c>
      <c r="D111">
        <v>2238.8557000000001</v>
      </c>
    </row>
    <row r="112" spans="1:4" x14ac:dyDescent="0.35">
      <c r="A112">
        <v>671.79600000000005</v>
      </c>
      <c r="B112">
        <v>1180</v>
      </c>
      <c r="C112">
        <v>1204.3593000000001</v>
      </c>
      <c r="D112">
        <v>2238.8557000000001</v>
      </c>
    </row>
    <row r="113" spans="1:4" x14ac:dyDescent="0.35">
      <c r="A113">
        <v>671.89599999999996</v>
      </c>
      <c r="B113">
        <v>1180</v>
      </c>
      <c r="C113">
        <v>1204.3593000000001</v>
      </c>
      <c r="D113">
        <v>2240.2698999999998</v>
      </c>
    </row>
    <row r="114" spans="1:4" x14ac:dyDescent="0.35">
      <c r="A114">
        <v>671.99599999999998</v>
      </c>
      <c r="B114">
        <v>1180</v>
      </c>
      <c r="C114">
        <v>1204.3593000000001</v>
      </c>
      <c r="D114">
        <v>2237.6426999999999</v>
      </c>
    </row>
    <row r="115" spans="1:4" x14ac:dyDescent="0.35">
      <c r="A115">
        <v>672.09799999999996</v>
      </c>
      <c r="B115">
        <v>1180</v>
      </c>
      <c r="C115">
        <v>1204.3593000000001</v>
      </c>
      <c r="D115">
        <v>2237.6426999999999</v>
      </c>
    </row>
    <row r="116" spans="1:4" x14ac:dyDescent="0.35">
      <c r="A116">
        <v>672.19600000000003</v>
      </c>
      <c r="B116">
        <v>1180</v>
      </c>
      <c r="C116">
        <v>1204.4211</v>
      </c>
      <c r="D116">
        <v>2239.1165000000001</v>
      </c>
    </row>
    <row r="117" spans="1:4" x14ac:dyDescent="0.35">
      <c r="A117">
        <v>672.29600000000005</v>
      </c>
      <c r="B117">
        <v>1180</v>
      </c>
      <c r="C117">
        <v>1204.3593000000001</v>
      </c>
      <c r="D117">
        <v>2239.9841999999999</v>
      </c>
    </row>
    <row r="118" spans="1:4" x14ac:dyDescent="0.35">
      <c r="A118">
        <v>672.39599999999996</v>
      </c>
      <c r="B118">
        <v>1180</v>
      </c>
      <c r="C118">
        <v>1204.3593000000001</v>
      </c>
      <c r="D118">
        <v>2237.8072000000002</v>
      </c>
    </row>
    <row r="119" spans="1:4" x14ac:dyDescent="0.35">
      <c r="A119">
        <v>672.49599999999998</v>
      </c>
      <c r="B119">
        <v>1180</v>
      </c>
      <c r="C119">
        <v>1204.3593000000001</v>
      </c>
      <c r="D119">
        <v>2237.8072000000002</v>
      </c>
    </row>
    <row r="120" spans="1:4" x14ac:dyDescent="0.35">
      <c r="A120">
        <v>672.596</v>
      </c>
      <c r="B120">
        <v>1180</v>
      </c>
      <c r="C120">
        <v>1204.3593000000001</v>
      </c>
      <c r="D120">
        <v>2240.1062999999999</v>
      </c>
    </row>
    <row r="121" spans="1:4" x14ac:dyDescent="0.35">
      <c r="A121">
        <v>672.69600000000003</v>
      </c>
      <c r="B121">
        <v>1180</v>
      </c>
      <c r="C121">
        <v>1204.4211</v>
      </c>
      <c r="D121">
        <v>2238.7053999999998</v>
      </c>
    </row>
    <row r="122" spans="1:4" x14ac:dyDescent="0.35">
      <c r="A122">
        <v>672.79600000000005</v>
      </c>
      <c r="B122">
        <v>1180</v>
      </c>
      <c r="C122">
        <v>1204.4211</v>
      </c>
      <c r="D122">
        <v>2238.7053999999998</v>
      </c>
    </row>
    <row r="123" spans="1:4" x14ac:dyDescent="0.35">
      <c r="A123">
        <v>672.89599999999996</v>
      </c>
      <c r="B123">
        <v>1180</v>
      </c>
      <c r="C123">
        <v>1204.4211</v>
      </c>
      <c r="D123">
        <v>2238.0302000000001</v>
      </c>
    </row>
    <row r="124" spans="1:4" x14ac:dyDescent="0.35">
      <c r="A124">
        <v>672.99599999999998</v>
      </c>
      <c r="B124">
        <v>1180</v>
      </c>
      <c r="C124">
        <v>1204.3593000000001</v>
      </c>
      <c r="D124">
        <v>2239.6410000000001</v>
      </c>
    </row>
    <row r="125" spans="1:4" x14ac:dyDescent="0.35">
      <c r="A125">
        <v>673.096</v>
      </c>
      <c r="B125">
        <v>1180</v>
      </c>
      <c r="C125">
        <v>1204.3593000000001</v>
      </c>
      <c r="D125">
        <v>2239.6410000000001</v>
      </c>
    </row>
    <row r="126" spans="1:4" x14ac:dyDescent="0.35">
      <c r="A126">
        <v>673.19600000000003</v>
      </c>
      <c r="B126">
        <v>1180</v>
      </c>
      <c r="C126">
        <v>1204.3593000000001</v>
      </c>
      <c r="D126">
        <v>2239.2898</v>
      </c>
    </row>
    <row r="127" spans="1:4" x14ac:dyDescent="0.35">
      <c r="A127">
        <v>673.29600000000005</v>
      </c>
      <c r="B127">
        <v>1180</v>
      </c>
      <c r="C127">
        <v>1204.3593000000001</v>
      </c>
      <c r="D127">
        <v>2238.0475000000001</v>
      </c>
    </row>
    <row r="128" spans="1:4" x14ac:dyDescent="0.35">
      <c r="A128">
        <v>673.39599999999996</v>
      </c>
      <c r="B128">
        <v>1180</v>
      </c>
      <c r="C128">
        <v>1204.3593000000001</v>
      </c>
      <c r="D128">
        <v>2240.1291999999999</v>
      </c>
    </row>
    <row r="129" spans="1:4" x14ac:dyDescent="0.35">
      <c r="A129">
        <v>673.49599999999998</v>
      </c>
      <c r="B129">
        <v>1180</v>
      </c>
      <c r="C129">
        <v>1204.3593000000001</v>
      </c>
      <c r="D129">
        <v>2240.1291999999999</v>
      </c>
    </row>
    <row r="130" spans="1:4" x14ac:dyDescent="0.35">
      <c r="A130">
        <v>673.596</v>
      </c>
      <c r="B130">
        <v>1180</v>
      </c>
      <c r="C130">
        <v>1204.3593000000001</v>
      </c>
      <c r="D130">
        <v>2238.0234999999998</v>
      </c>
    </row>
    <row r="131" spans="1:4" x14ac:dyDescent="0.35">
      <c r="A131">
        <v>673.69600000000003</v>
      </c>
      <c r="B131">
        <v>1180</v>
      </c>
      <c r="C131">
        <v>1204.3593000000001</v>
      </c>
      <c r="D131">
        <v>2238.2575000000002</v>
      </c>
    </row>
    <row r="132" spans="1:4" x14ac:dyDescent="0.35">
      <c r="A132">
        <v>673.79600000000005</v>
      </c>
      <c r="B132">
        <v>1180</v>
      </c>
      <c r="C132">
        <v>1204.4211</v>
      </c>
      <c r="D132">
        <v>2238.2575000000002</v>
      </c>
    </row>
    <row r="133" spans="1:4" x14ac:dyDescent="0.35">
      <c r="A133">
        <v>673.89599999999996</v>
      </c>
      <c r="B133">
        <v>1180</v>
      </c>
      <c r="C133">
        <v>1204.4211</v>
      </c>
      <c r="D133">
        <v>2240.6043</v>
      </c>
    </row>
    <row r="134" spans="1:4" x14ac:dyDescent="0.35">
      <c r="A134">
        <v>673.99699999999996</v>
      </c>
      <c r="B134">
        <v>1180</v>
      </c>
      <c r="C134">
        <v>1204.3593000000001</v>
      </c>
      <c r="D134">
        <v>2238.0390000000002</v>
      </c>
    </row>
    <row r="135" spans="1:4" x14ac:dyDescent="0.35">
      <c r="A135">
        <v>674.09699999999998</v>
      </c>
      <c r="B135">
        <v>1180</v>
      </c>
      <c r="C135">
        <v>1204.4211</v>
      </c>
      <c r="D135">
        <v>2238.0390000000002</v>
      </c>
    </row>
    <row r="136" spans="1:4" x14ac:dyDescent="0.35">
      <c r="A136">
        <v>674.197</v>
      </c>
      <c r="B136">
        <v>1180</v>
      </c>
      <c r="C136">
        <v>1204.4211</v>
      </c>
      <c r="D136">
        <v>2238.9213</v>
      </c>
    </row>
    <row r="137" spans="1:4" x14ac:dyDescent="0.35">
      <c r="A137">
        <v>674.29700000000003</v>
      </c>
      <c r="B137">
        <v>1180</v>
      </c>
      <c r="C137">
        <v>1204.4211</v>
      </c>
      <c r="D137">
        <v>2239.9110999999998</v>
      </c>
    </row>
    <row r="138" spans="1:4" x14ac:dyDescent="0.35">
      <c r="A138">
        <v>674.39599999999996</v>
      </c>
      <c r="B138">
        <v>1180</v>
      </c>
      <c r="C138">
        <v>1204.3593000000001</v>
      </c>
      <c r="D138">
        <v>2239.9110999999998</v>
      </c>
    </row>
    <row r="139" spans="1:4" x14ac:dyDescent="0.35">
      <c r="A139">
        <v>674.49599999999998</v>
      </c>
      <c r="B139">
        <v>1180</v>
      </c>
      <c r="C139">
        <v>1204.3593000000001</v>
      </c>
      <c r="D139">
        <v>2238.4571999999998</v>
      </c>
    </row>
    <row r="140" spans="1:4" x14ac:dyDescent="0.35">
      <c r="A140">
        <v>674.59699999999998</v>
      </c>
      <c r="B140">
        <v>1180</v>
      </c>
      <c r="C140">
        <v>1204.3593000000001</v>
      </c>
      <c r="D140">
        <v>2239.9483</v>
      </c>
    </row>
    <row r="141" spans="1:4" x14ac:dyDescent="0.35">
      <c r="A141">
        <v>674.69600000000003</v>
      </c>
      <c r="B141">
        <v>1180</v>
      </c>
      <c r="C141">
        <v>1204.4211</v>
      </c>
      <c r="D141">
        <v>2241.9976000000001</v>
      </c>
    </row>
    <row r="142" spans="1:4" x14ac:dyDescent="0.35">
      <c r="A142">
        <v>674.79600000000005</v>
      </c>
      <c r="B142">
        <v>1180</v>
      </c>
      <c r="C142">
        <v>1204.3593000000001</v>
      </c>
      <c r="D142">
        <v>2241.9976000000001</v>
      </c>
    </row>
    <row r="143" spans="1:4" x14ac:dyDescent="0.35">
      <c r="A143">
        <v>674.89599999999996</v>
      </c>
      <c r="B143">
        <v>1180</v>
      </c>
      <c r="C143">
        <v>1204.3593000000001</v>
      </c>
      <c r="D143">
        <v>2238.7375000000002</v>
      </c>
    </row>
    <row r="144" spans="1:4" x14ac:dyDescent="0.35">
      <c r="A144">
        <v>674.99599999999998</v>
      </c>
      <c r="B144">
        <v>1180</v>
      </c>
      <c r="C144">
        <v>1204.3593000000001</v>
      </c>
      <c r="D144">
        <v>2240.2381</v>
      </c>
    </row>
    <row r="145" spans="1:4" x14ac:dyDescent="0.35">
      <c r="A145">
        <v>675.096</v>
      </c>
      <c r="B145">
        <v>1180</v>
      </c>
      <c r="C145">
        <v>1204.3593000000001</v>
      </c>
      <c r="D145">
        <v>2240.2381</v>
      </c>
    </row>
    <row r="146" spans="1:4" x14ac:dyDescent="0.35">
      <c r="A146">
        <v>675.19600000000003</v>
      </c>
      <c r="B146">
        <v>1180</v>
      </c>
      <c r="C146">
        <v>1204.3593000000001</v>
      </c>
      <c r="D146">
        <v>2241.6116000000002</v>
      </c>
    </row>
    <row r="147" spans="1:4" x14ac:dyDescent="0.35">
      <c r="A147">
        <v>675.29600000000005</v>
      </c>
      <c r="B147">
        <v>1180</v>
      </c>
      <c r="C147">
        <v>1204.3593000000001</v>
      </c>
      <c r="D147">
        <v>2239.0016999999998</v>
      </c>
    </row>
    <row r="148" spans="1:4" x14ac:dyDescent="0.35">
      <c r="A148">
        <v>675.39599999999996</v>
      </c>
      <c r="B148">
        <v>1180</v>
      </c>
      <c r="C148">
        <v>1204.4829999999999</v>
      </c>
      <c r="D148">
        <v>2239.0016999999998</v>
      </c>
    </row>
    <row r="149" spans="1:4" x14ac:dyDescent="0.35">
      <c r="A149">
        <v>675.49599999999998</v>
      </c>
      <c r="B149">
        <v>1180</v>
      </c>
      <c r="C149">
        <v>1204.3593000000001</v>
      </c>
      <c r="D149">
        <v>2241.3737999999998</v>
      </c>
    </row>
    <row r="150" spans="1:4" x14ac:dyDescent="0.35">
      <c r="A150">
        <v>675.596</v>
      </c>
      <c r="B150">
        <v>1180</v>
      </c>
      <c r="C150">
        <v>1204.3593000000001</v>
      </c>
      <c r="D150">
        <v>2241.1768999999999</v>
      </c>
    </row>
    <row r="151" spans="1:4" x14ac:dyDescent="0.35">
      <c r="A151">
        <v>675.69600000000003</v>
      </c>
      <c r="B151">
        <v>1180</v>
      </c>
      <c r="C151">
        <v>1204.3593000000001</v>
      </c>
      <c r="D151">
        <v>2241.1768999999999</v>
      </c>
    </row>
    <row r="152" spans="1:4" x14ac:dyDescent="0.35">
      <c r="A152">
        <v>675.79600000000005</v>
      </c>
      <c r="B152">
        <v>1180</v>
      </c>
      <c r="C152">
        <v>1204.3593000000001</v>
      </c>
      <c r="D152">
        <v>2239.4427999999998</v>
      </c>
    </row>
    <row r="153" spans="1:4" x14ac:dyDescent="0.35">
      <c r="A153">
        <v>675.89599999999996</v>
      </c>
      <c r="B153">
        <v>1180</v>
      </c>
      <c r="C153">
        <v>1204.3593000000001</v>
      </c>
      <c r="D153">
        <v>2240.6579000000002</v>
      </c>
    </row>
    <row r="154" spans="1:4" x14ac:dyDescent="0.35">
      <c r="A154">
        <v>675.99699999999996</v>
      </c>
      <c r="B154">
        <v>1180</v>
      </c>
      <c r="C154">
        <v>1204.3593000000001</v>
      </c>
      <c r="D154">
        <v>2241.7550999999999</v>
      </c>
    </row>
    <row r="155" spans="1:4" x14ac:dyDescent="0.35">
      <c r="A155">
        <v>676.096</v>
      </c>
      <c r="B155">
        <v>1180</v>
      </c>
      <c r="C155">
        <v>1204.3593000000001</v>
      </c>
      <c r="D155">
        <v>2241.7550999999999</v>
      </c>
    </row>
    <row r="156" spans="1:4" x14ac:dyDescent="0.35">
      <c r="A156">
        <v>676.19600000000003</v>
      </c>
      <c r="B156">
        <v>1180</v>
      </c>
      <c r="C156">
        <v>1204.3593000000001</v>
      </c>
      <c r="D156">
        <v>2239.0738000000001</v>
      </c>
    </row>
    <row r="157" spans="1:4" x14ac:dyDescent="0.35">
      <c r="A157">
        <v>676.29700000000003</v>
      </c>
      <c r="B157">
        <v>1180</v>
      </c>
      <c r="C157">
        <v>1204.3593000000001</v>
      </c>
      <c r="D157">
        <v>2241.1408000000001</v>
      </c>
    </row>
    <row r="158" spans="1:4" x14ac:dyDescent="0.35">
      <c r="A158">
        <v>676.39599999999996</v>
      </c>
      <c r="B158">
        <v>1180</v>
      </c>
      <c r="C158">
        <v>1204.3593000000001</v>
      </c>
      <c r="D158">
        <v>2241.1408000000001</v>
      </c>
    </row>
    <row r="159" spans="1:4" x14ac:dyDescent="0.35">
      <c r="A159">
        <v>676.49599999999998</v>
      </c>
      <c r="B159">
        <v>1180</v>
      </c>
      <c r="C159">
        <v>1204.3593000000001</v>
      </c>
      <c r="D159">
        <v>2241.1619999999998</v>
      </c>
    </row>
    <row r="160" spans="1:4" x14ac:dyDescent="0.35">
      <c r="A160">
        <v>676.596</v>
      </c>
      <c r="B160">
        <v>1180</v>
      </c>
      <c r="C160">
        <v>1204.4211</v>
      </c>
      <c r="D160">
        <v>2239.4360999999999</v>
      </c>
    </row>
    <row r="161" spans="1:4" x14ac:dyDescent="0.35">
      <c r="A161">
        <v>676.69600000000003</v>
      </c>
      <c r="B161">
        <v>1180</v>
      </c>
      <c r="C161">
        <v>1204.4211</v>
      </c>
      <c r="D161">
        <v>2241.3384999999998</v>
      </c>
    </row>
    <row r="162" spans="1:4" x14ac:dyDescent="0.35">
      <c r="A162">
        <v>676.79700000000003</v>
      </c>
      <c r="B162">
        <v>1180</v>
      </c>
      <c r="C162">
        <v>1204.4211</v>
      </c>
      <c r="D162">
        <v>2240.9475000000002</v>
      </c>
    </row>
    <row r="163" spans="1:4" x14ac:dyDescent="0.35">
      <c r="A163">
        <v>676.89599999999996</v>
      </c>
      <c r="B163">
        <v>1180</v>
      </c>
      <c r="C163">
        <v>1204.3593000000001</v>
      </c>
      <c r="D163">
        <v>2240.9475000000002</v>
      </c>
    </row>
    <row r="164" spans="1:4" x14ac:dyDescent="0.35">
      <c r="A164">
        <v>676.99599999999998</v>
      </c>
      <c r="B164">
        <v>1180</v>
      </c>
      <c r="C164">
        <v>1204.4211</v>
      </c>
      <c r="D164">
        <v>2239.3119000000002</v>
      </c>
    </row>
    <row r="165" spans="1:4" x14ac:dyDescent="0.35">
      <c r="A165">
        <v>677.09699999999998</v>
      </c>
      <c r="B165">
        <v>1180</v>
      </c>
      <c r="C165">
        <v>1204.4211</v>
      </c>
      <c r="D165">
        <v>2240.4724999999999</v>
      </c>
    </row>
    <row r="166" spans="1:4" x14ac:dyDescent="0.35">
      <c r="A166">
        <v>677.19600000000003</v>
      </c>
      <c r="B166">
        <v>1180</v>
      </c>
      <c r="C166">
        <v>1204.3593000000001</v>
      </c>
      <c r="D166">
        <v>2241.3836000000001</v>
      </c>
    </row>
    <row r="167" spans="1:4" x14ac:dyDescent="0.35">
      <c r="A167">
        <v>677.29600000000005</v>
      </c>
      <c r="B167">
        <v>1180</v>
      </c>
      <c r="C167">
        <v>1204.3593000000001</v>
      </c>
      <c r="D167">
        <v>2239.5037000000002</v>
      </c>
    </row>
    <row r="168" spans="1:4" x14ac:dyDescent="0.35">
      <c r="A168">
        <v>677.39599999999996</v>
      </c>
      <c r="B168">
        <v>1180</v>
      </c>
      <c r="C168">
        <v>1204.3593000000001</v>
      </c>
      <c r="D168">
        <v>2239.5792000000001</v>
      </c>
    </row>
    <row r="169" spans="1:4" x14ac:dyDescent="0.35">
      <c r="A169">
        <v>677.49599999999998</v>
      </c>
      <c r="B169">
        <v>1180</v>
      </c>
      <c r="C169">
        <v>1204.3593000000001</v>
      </c>
      <c r="D169">
        <v>2239.5792000000001</v>
      </c>
    </row>
    <row r="170" spans="1:4" x14ac:dyDescent="0.35">
      <c r="A170">
        <v>677.596</v>
      </c>
      <c r="B170">
        <v>1180</v>
      </c>
      <c r="C170">
        <v>1204.4211</v>
      </c>
      <c r="D170">
        <v>2241.0453000000002</v>
      </c>
    </row>
    <row r="171" spans="1:4" x14ac:dyDescent="0.35">
      <c r="A171">
        <v>677.69600000000003</v>
      </c>
      <c r="B171">
        <v>1180</v>
      </c>
      <c r="C171">
        <v>1204.3593000000001</v>
      </c>
      <c r="D171">
        <v>2241.3629000000001</v>
      </c>
    </row>
    <row r="172" spans="1:4" x14ac:dyDescent="0.35">
      <c r="A172">
        <v>677.79600000000005</v>
      </c>
      <c r="B172">
        <v>1180</v>
      </c>
      <c r="C172">
        <v>1204.3593000000001</v>
      </c>
      <c r="D172">
        <v>2238.9841999999999</v>
      </c>
    </row>
    <row r="173" spans="1:4" x14ac:dyDescent="0.35">
      <c r="A173">
        <v>677.89599999999996</v>
      </c>
      <c r="B173">
        <v>1180</v>
      </c>
      <c r="C173">
        <v>1204.3593000000001</v>
      </c>
      <c r="D173">
        <v>2241.3836000000001</v>
      </c>
    </row>
    <row r="174" spans="1:4" x14ac:dyDescent="0.35">
      <c r="A174">
        <v>677.99599999999998</v>
      </c>
      <c r="B174">
        <v>1180</v>
      </c>
      <c r="C174">
        <v>1204.4211</v>
      </c>
      <c r="D174">
        <v>2241.3836000000001</v>
      </c>
    </row>
    <row r="175" spans="1:4" x14ac:dyDescent="0.35">
      <c r="A175">
        <v>678.096</v>
      </c>
      <c r="B175">
        <v>1180</v>
      </c>
      <c r="C175">
        <v>1204.3593000000001</v>
      </c>
      <c r="D175">
        <v>2241.5871999999999</v>
      </c>
    </row>
    <row r="176" spans="1:4" x14ac:dyDescent="0.35">
      <c r="A176">
        <v>678.19600000000003</v>
      </c>
      <c r="B176">
        <v>1180</v>
      </c>
      <c r="C176">
        <v>1204.3593000000001</v>
      </c>
      <c r="D176">
        <v>2239.1197000000002</v>
      </c>
    </row>
    <row r="177" spans="1:4" x14ac:dyDescent="0.35">
      <c r="A177">
        <v>678.29600000000005</v>
      </c>
      <c r="B177">
        <v>1180</v>
      </c>
      <c r="C177">
        <v>1204.3593000000001</v>
      </c>
      <c r="D177">
        <v>2240.9119000000001</v>
      </c>
    </row>
    <row r="178" spans="1:4" x14ac:dyDescent="0.35">
      <c r="A178">
        <v>678.39599999999996</v>
      </c>
      <c r="B178">
        <v>1180</v>
      </c>
      <c r="C178">
        <v>1204.4211</v>
      </c>
      <c r="D178">
        <v>2240.9119000000001</v>
      </c>
    </row>
    <row r="179" spans="1:4" x14ac:dyDescent="0.35">
      <c r="A179">
        <v>678.49599999999998</v>
      </c>
      <c r="B179">
        <v>1180</v>
      </c>
      <c r="C179">
        <v>1204.2974999999999</v>
      </c>
      <c r="D179">
        <v>2241.6788000000001</v>
      </c>
    </row>
    <row r="180" spans="1:4" x14ac:dyDescent="0.35">
      <c r="A180">
        <v>678.596</v>
      </c>
      <c r="B180">
        <v>1180</v>
      </c>
      <c r="C180">
        <v>1204.3593000000001</v>
      </c>
      <c r="D180">
        <v>2239.2292000000002</v>
      </c>
    </row>
    <row r="181" spans="1:4" x14ac:dyDescent="0.35">
      <c r="A181">
        <v>678.69600000000003</v>
      </c>
      <c r="B181">
        <v>1180</v>
      </c>
      <c r="C181">
        <v>1204.2974999999999</v>
      </c>
      <c r="D181">
        <v>2239.2103000000002</v>
      </c>
    </row>
    <row r="182" spans="1:4" x14ac:dyDescent="0.35">
      <c r="A182">
        <v>678.79600000000005</v>
      </c>
      <c r="B182">
        <v>1180</v>
      </c>
      <c r="C182">
        <v>1204.3593000000001</v>
      </c>
      <c r="D182">
        <v>2241.0041000000001</v>
      </c>
    </row>
    <row r="183" spans="1:4" x14ac:dyDescent="0.35">
      <c r="A183">
        <v>678.89599999999996</v>
      </c>
      <c r="B183">
        <v>1180</v>
      </c>
      <c r="C183">
        <v>1204.4211</v>
      </c>
      <c r="D183">
        <v>2241.4369999999999</v>
      </c>
    </row>
    <row r="184" spans="1:4" x14ac:dyDescent="0.35">
      <c r="A184">
        <v>678.99599999999998</v>
      </c>
      <c r="B184">
        <v>1180</v>
      </c>
      <c r="C184">
        <v>1204.4211</v>
      </c>
      <c r="D184">
        <v>2238.8829999999998</v>
      </c>
    </row>
    <row r="185" spans="1:4" x14ac:dyDescent="0.35">
      <c r="A185">
        <v>679.09699999999998</v>
      </c>
      <c r="B185">
        <v>1180</v>
      </c>
      <c r="C185">
        <v>1204.4211</v>
      </c>
      <c r="D185">
        <v>2238.8829999999998</v>
      </c>
    </row>
    <row r="186" spans="1:4" x14ac:dyDescent="0.35">
      <c r="A186">
        <v>679.19600000000003</v>
      </c>
      <c r="B186">
        <v>1180</v>
      </c>
      <c r="C186">
        <v>1204.3593000000001</v>
      </c>
      <c r="D186">
        <v>2240.5837000000001</v>
      </c>
    </row>
    <row r="187" spans="1:4" x14ac:dyDescent="0.35">
      <c r="A187">
        <v>679.29600000000005</v>
      </c>
      <c r="B187">
        <v>1180</v>
      </c>
      <c r="C187">
        <v>1204.3593000000001</v>
      </c>
      <c r="D187">
        <v>2241.8647999999998</v>
      </c>
    </row>
    <row r="188" spans="1:4" x14ac:dyDescent="0.35">
      <c r="A188">
        <v>679.39599999999996</v>
      </c>
      <c r="B188">
        <v>1180</v>
      </c>
      <c r="C188">
        <v>1204.3593000000001</v>
      </c>
      <c r="D188">
        <v>2239.9063000000001</v>
      </c>
    </row>
    <row r="189" spans="1:4" x14ac:dyDescent="0.35">
      <c r="A189">
        <v>679.49599999999998</v>
      </c>
      <c r="B189">
        <v>1180</v>
      </c>
      <c r="C189">
        <v>1204.2974999999999</v>
      </c>
      <c r="D189">
        <v>2239.8769000000002</v>
      </c>
    </row>
    <row r="190" spans="1:4" x14ac:dyDescent="0.35">
      <c r="A190">
        <v>679.596</v>
      </c>
      <c r="B190">
        <v>1180</v>
      </c>
      <c r="C190">
        <v>1204.3593000000001</v>
      </c>
      <c r="D190">
        <v>2241.1873000000001</v>
      </c>
    </row>
    <row r="191" spans="1:4" x14ac:dyDescent="0.35">
      <c r="A191">
        <v>679.69600000000003</v>
      </c>
      <c r="B191">
        <v>1180</v>
      </c>
      <c r="C191">
        <v>1204.3593000000001</v>
      </c>
      <c r="D191">
        <v>2241.5956000000001</v>
      </c>
    </row>
    <row r="192" spans="1:4" x14ac:dyDescent="0.35">
      <c r="A192">
        <v>679.79700000000003</v>
      </c>
      <c r="B192">
        <v>1180</v>
      </c>
      <c r="C192">
        <v>1204.3593000000001</v>
      </c>
      <c r="D192">
        <v>2241.5956000000001</v>
      </c>
    </row>
    <row r="193" spans="1:4" x14ac:dyDescent="0.35">
      <c r="A193">
        <v>679.89599999999996</v>
      </c>
      <c r="B193">
        <v>1180</v>
      </c>
      <c r="C193">
        <v>1204.3593000000001</v>
      </c>
      <c r="D193">
        <v>2239.5758000000001</v>
      </c>
    </row>
    <row r="194" spans="1:4" x14ac:dyDescent="0.35">
      <c r="A194">
        <v>679.99599999999998</v>
      </c>
      <c r="B194">
        <v>1180</v>
      </c>
      <c r="C194">
        <v>1204.3593000000001</v>
      </c>
      <c r="D194">
        <v>2240.4719</v>
      </c>
    </row>
    <row r="195" spans="1:4" x14ac:dyDescent="0.35">
      <c r="A195">
        <v>680.096</v>
      </c>
      <c r="B195">
        <v>1180</v>
      </c>
      <c r="C195">
        <v>1204.4211</v>
      </c>
      <c r="D195">
        <v>2241.5684999999999</v>
      </c>
    </row>
    <row r="196" spans="1:4" x14ac:dyDescent="0.35">
      <c r="A196">
        <v>680.19600000000003</v>
      </c>
      <c r="B196">
        <v>1180</v>
      </c>
      <c r="C196">
        <v>1204.3593000000001</v>
      </c>
      <c r="D196">
        <v>2239.3236999999999</v>
      </c>
    </row>
    <row r="197" spans="1:4" x14ac:dyDescent="0.35">
      <c r="A197">
        <v>680.29600000000005</v>
      </c>
      <c r="B197">
        <v>1180</v>
      </c>
      <c r="C197">
        <v>1204.3593000000001</v>
      </c>
      <c r="D197">
        <v>2239.3236999999999</v>
      </c>
    </row>
    <row r="198" spans="1:4" x14ac:dyDescent="0.35">
      <c r="A198">
        <v>680.39700000000005</v>
      </c>
      <c r="B198">
        <v>1180</v>
      </c>
      <c r="C198">
        <v>1204.4211</v>
      </c>
      <c r="D198">
        <v>2239.3982999999998</v>
      </c>
    </row>
    <row r="199" spans="1:4" x14ac:dyDescent="0.35">
      <c r="A199">
        <v>680.49599999999998</v>
      </c>
      <c r="B199">
        <v>1180</v>
      </c>
      <c r="C199">
        <v>1204.3593000000001</v>
      </c>
      <c r="D199">
        <v>2241.6772000000001</v>
      </c>
    </row>
    <row r="200" spans="1:4" x14ac:dyDescent="0.35">
      <c r="A200">
        <v>680.596</v>
      </c>
      <c r="B200">
        <v>1180</v>
      </c>
      <c r="C200">
        <v>1204.3593000000001</v>
      </c>
      <c r="D200">
        <v>2240.5250000000001</v>
      </c>
    </row>
    <row r="201" spans="1:4" x14ac:dyDescent="0.35">
      <c r="A201">
        <v>680.697</v>
      </c>
      <c r="B201">
        <v>1180</v>
      </c>
      <c r="C201">
        <v>1204.3593000000001</v>
      </c>
      <c r="D201">
        <v>2238.9517000000001</v>
      </c>
    </row>
    <row r="202" spans="1:4" x14ac:dyDescent="0.35">
      <c r="A202">
        <v>680.79600000000005</v>
      </c>
      <c r="B202">
        <v>1180</v>
      </c>
      <c r="C202">
        <v>1204.3593000000001</v>
      </c>
      <c r="D202">
        <v>2240.6696999999999</v>
      </c>
    </row>
    <row r="203" spans="1:4" x14ac:dyDescent="0.35">
      <c r="A203">
        <v>680.89599999999996</v>
      </c>
      <c r="B203">
        <v>1180</v>
      </c>
      <c r="C203">
        <v>1204.3593000000001</v>
      </c>
      <c r="D203">
        <v>2242.5961000000002</v>
      </c>
    </row>
    <row r="204" spans="1:4" x14ac:dyDescent="0.35">
      <c r="A204">
        <v>680.99699999999996</v>
      </c>
      <c r="B204">
        <v>1180</v>
      </c>
      <c r="C204">
        <v>1204.3593000000001</v>
      </c>
      <c r="D204">
        <v>2242.5961000000002</v>
      </c>
    </row>
    <row r="205" spans="1:4" x14ac:dyDescent="0.35">
      <c r="A205">
        <v>681.096</v>
      </c>
      <c r="B205">
        <v>1180</v>
      </c>
      <c r="C205">
        <v>1204.4211</v>
      </c>
      <c r="D205">
        <v>2239.9378999999999</v>
      </c>
    </row>
    <row r="206" spans="1:4" x14ac:dyDescent="0.35">
      <c r="A206">
        <v>681.19600000000003</v>
      </c>
      <c r="B206">
        <v>1180</v>
      </c>
      <c r="C206">
        <v>1204.3593000000001</v>
      </c>
      <c r="D206">
        <v>2239.7716999999998</v>
      </c>
    </row>
    <row r="207" spans="1:4" x14ac:dyDescent="0.35">
      <c r="A207">
        <v>681.29700000000003</v>
      </c>
      <c r="B207">
        <v>1180</v>
      </c>
      <c r="C207">
        <v>1204.3593000000001</v>
      </c>
      <c r="D207">
        <v>2241.8859000000002</v>
      </c>
    </row>
    <row r="208" spans="1:4" x14ac:dyDescent="0.35">
      <c r="A208">
        <v>681.39599999999996</v>
      </c>
      <c r="B208">
        <v>1180</v>
      </c>
      <c r="C208">
        <v>1204.3593000000001</v>
      </c>
      <c r="D208">
        <v>2241.0003999999999</v>
      </c>
    </row>
    <row r="209" spans="1:4" x14ac:dyDescent="0.35">
      <c r="A209">
        <v>681.49599999999998</v>
      </c>
      <c r="B209">
        <v>1180</v>
      </c>
      <c r="C209">
        <v>1204.3593000000001</v>
      </c>
      <c r="D209">
        <v>2239.2867000000001</v>
      </c>
    </row>
    <row r="210" spans="1:4" x14ac:dyDescent="0.35">
      <c r="A210">
        <v>681.596</v>
      </c>
      <c r="B210">
        <v>1180</v>
      </c>
      <c r="C210">
        <v>1204.3593000000001</v>
      </c>
      <c r="D210">
        <v>2239.6821</v>
      </c>
    </row>
    <row r="211" spans="1:4" x14ac:dyDescent="0.35">
      <c r="A211">
        <v>681.69600000000003</v>
      </c>
      <c r="B211">
        <v>1180</v>
      </c>
      <c r="C211">
        <v>1204.3593000000001</v>
      </c>
      <c r="D211">
        <v>2241.7872000000002</v>
      </c>
    </row>
    <row r="212" spans="1:4" x14ac:dyDescent="0.35">
      <c r="A212">
        <v>681.79600000000005</v>
      </c>
      <c r="B212">
        <v>1180</v>
      </c>
      <c r="C212">
        <v>1204.3593000000001</v>
      </c>
      <c r="D212">
        <v>2241.3332999999998</v>
      </c>
    </row>
    <row r="213" spans="1:4" x14ac:dyDescent="0.35">
      <c r="A213">
        <v>681.89599999999996</v>
      </c>
      <c r="B213">
        <v>1180</v>
      </c>
      <c r="C213">
        <v>1204.4211</v>
      </c>
      <c r="D213">
        <v>2239.2721000000001</v>
      </c>
    </row>
    <row r="214" spans="1:4" x14ac:dyDescent="0.35">
      <c r="A214">
        <v>681.99599999999998</v>
      </c>
      <c r="B214">
        <v>1180</v>
      </c>
      <c r="C214">
        <v>1204.4211</v>
      </c>
      <c r="D214">
        <v>2240.5821999999998</v>
      </c>
    </row>
    <row r="215" spans="1:4" x14ac:dyDescent="0.35">
      <c r="A215">
        <v>682.096</v>
      </c>
      <c r="B215">
        <v>1180</v>
      </c>
      <c r="C215">
        <v>1204.3593000000001</v>
      </c>
      <c r="D215">
        <v>2241.9978000000001</v>
      </c>
    </row>
    <row r="216" spans="1:4" x14ac:dyDescent="0.35">
      <c r="A216">
        <v>682.19600000000003</v>
      </c>
      <c r="B216">
        <v>1180</v>
      </c>
      <c r="C216">
        <v>1204.4211</v>
      </c>
      <c r="D216">
        <v>2241.8487</v>
      </c>
    </row>
    <row r="217" spans="1:4" x14ac:dyDescent="0.35">
      <c r="A217">
        <v>682.29600000000005</v>
      </c>
      <c r="B217">
        <v>1180</v>
      </c>
      <c r="C217">
        <v>1204.3593000000001</v>
      </c>
      <c r="D217">
        <v>2241.8487</v>
      </c>
    </row>
    <row r="218" spans="1:4" x14ac:dyDescent="0.35">
      <c r="A218">
        <v>682.39599999999996</v>
      </c>
      <c r="B218">
        <v>1180</v>
      </c>
      <c r="C218">
        <v>1204.3593000000001</v>
      </c>
      <c r="D218">
        <v>2239.6981999999998</v>
      </c>
    </row>
    <row r="219" spans="1:4" x14ac:dyDescent="0.35">
      <c r="A219">
        <v>682.49599999999998</v>
      </c>
      <c r="B219">
        <v>1180</v>
      </c>
      <c r="C219">
        <v>1204.4211</v>
      </c>
      <c r="D219">
        <v>2240.9987999999998</v>
      </c>
    </row>
    <row r="220" spans="1:4" x14ac:dyDescent="0.35">
      <c r="A220">
        <v>682.596</v>
      </c>
      <c r="B220">
        <v>1180</v>
      </c>
      <c r="C220">
        <v>1204.3593000000001</v>
      </c>
      <c r="D220">
        <v>2241.4225999999999</v>
      </c>
    </row>
    <row r="221" spans="1:4" x14ac:dyDescent="0.35">
      <c r="A221">
        <v>682.69600000000003</v>
      </c>
      <c r="B221">
        <v>1180</v>
      </c>
      <c r="C221">
        <v>1204.4211</v>
      </c>
      <c r="D221">
        <v>2241.0493999999999</v>
      </c>
    </row>
    <row r="222" spans="1:4" x14ac:dyDescent="0.35">
      <c r="A222">
        <v>682.79600000000005</v>
      </c>
      <c r="B222">
        <v>1180</v>
      </c>
      <c r="C222">
        <v>1204.4211</v>
      </c>
      <c r="D222">
        <v>2239.9218000000001</v>
      </c>
    </row>
    <row r="223" spans="1:4" x14ac:dyDescent="0.35">
      <c r="A223">
        <v>682.89599999999996</v>
      </c>
      <c r="B223">
        <v>1180</v>
      </c>
      <c r="C223">
        <v>1204.3593000000001</v>
      </c>
      <c r="D223">
        <v>2240.4340999999999</v>
      </c>
    </row>
    <row r="224" spans="1:4" x14ac:dyDescent="0.35">
      <c r="A224">
        <v>682.99599999999998</v>
      </c>
      <c r="B224">
        <v>1180</v>
      </c>
      <c r="C224">
        <v>1204.3593000000001</v>
      </c>
      <c r="D224">
        <v>2241.7327</v>
      </c>
    </row>
    <row r="225" spans="1:4" x14ac:dyDescent="0.35">
      <c r="A225">
        <v>683.096</v>
      </c>
      <c r="B225">
        <v>1180</v>
      </c>
      <c r="C225">
        <v>1204.4211</v>
      </c>
      <c r="D225">
        <v>2241.4782</v>
      </c>
    </row>
    <row r="226" spans="1:4" x14ac:dyDescent="0.35">
      <c r="A226">
        <v>683.19600000000003</v>
      </c>
      <c r="B226">
        <v>1180</v>
      </c>
      <c r="C226">
        <v>1204.3593000000001</v>
      </c>
      <c r="D226">
        <v>2239.7260000000001</v>
      </c>
    </row>
    <row r="227" spans="1:4" x14ac:dyDescent="0.35">
      <c r="A227">
        <v>683.29600000000005</v>
      </c>
      <c r="B227">
        <v>1180</v>
      </c>
      <c r="C227">
        <v>1204.2974999999999</v>
      </c>
      <c r="D227">
        <v>2240.2581</v>
      </c>
    </row>
    <row r="228" spans="1:4" x14ac:dyDescent="0.35">
      <c r="A228">
        <v>683.39599999999996</v>
      </c>
      <c r="B228">
        <v>1180</v>
      </c>
      <c r="C228">
        <v>1204.3593000000001</v>
      </c>
      <c r="D228">
        <v>2242.4494</v>
      </c>
    </row>
    <row r="229" spans="1:4" x14ac:dyDescent="0.35">
      <c r="A229">
        <v>683.49599999999998</v>
      </c>
      <c r="B229">
        <v>1180</v>
      </c>
      <c r="C229">
        <v>1204.3593000000001</v>
      </c>
      <c r="D229">
        <v>2242.4476</v>
      </c>
    </row>
    <row r="230" spans="1:4" x14ac:dyDescent="0.35">
      <c r="A230">
        <v>683.596</v>
      </c>
      <c r="B230">
        <v>1180</v>
      </c>
      <c r="C230">
        <v>1204.3593000000001</v>
      </c>
      <c r="D230">
        <v>2239.4708999999998</v>
      </c>
    </row>
    <row r="231" spans="1:4" x14ac:dyDescent="0.35">
      <c r="A231">
        <v>683.69600000000003</v>
      </c>
      <c r="B231">
        <v>1180</v>
      </c>
      <c r="C231">
        <v>1204.3593000000001</v>
      </c>
      <c r="D231">
        <v>2240.1949</v>
      </c>
    </row>
    <row r="232" spans="1:4" x14ac:dyDescent="0.35">
      <c r="A232">
        <v>683.79600000000005</v>
      </c>
      <c r="B232">
        <v>1180</v>
      </c>
      <c r="C232">
        <v>1204.4211</v>
      </c>
      <c r="D232">
        <v>2241.6799999999998</v>
      </c>
    </row>
    <row r="233" spans="1:4" x14ac:dyDescent="0.35">
      <c r="A233">
        <v>683.89599999999996</v>
      </c>
      <c r="B233">
        <v>1180</v>
      </c>
      <c r="C233">
        <v>1204.3593000000001</v>
      </c>
      <c r="D233">
        <v>2242.4542000000001</v>
      </c>
    </row>
    <row r="234" spans="1:4" x14ac:dyDescent="0.35">
      <c r="A234">
        <v>683.99599999999998</v>
      </c>
      <c r="B234">
        <v>1180</v>
      </c>
      <c r="C234">
        <v>1204.3593000000001</v>
      </c>
      <c r="D234">
        <v>2240.1084999999998</v>
      </c>
    </row>
    <row r="235" spans="1:4" x14ac:dyDescent="0.35">
      <c r="A235">
        <v>684.096</v>
      </c>
      <c r="B235">
        <v>1180</v>
      </c>
      <c r="C235">
        <v>1204.3593000000001</v>
      </c>
      <c r="D235">
        <v>2240.0752000000002</v>
      </c>
    </row>
    <row r="236" spans="1:4" x14ac:dyDescent="0.35">
      <c r="A236">
        <v>684.19600000000003</v>
      </c>
      <c r="B236">
        <v>1180</v>
      </c>
      <c r="C236">
        <v>1204.3593000000001</v>
      </c>
      <c r="D236">
        <v>2241.0497</v>
      </c>
    </row>
    <row r="237" spans="1:4" x14ac:dyDescent="0.35">
      <c r="A237">
        <v>684.29600000000005</v>
      </c>
      <c r="B237">
        <v>1180</v>
      </c>
      <c r="C237">
        <v>1204.4211</v>
      </c>
      <c r="D237">
        <v>2242.5308</v>
      </c>
    </row>
    <row r="238" spans="1:4" x14ac:dyDescent="0.35">
      <c r="A238">
        <v>684.39700000000005</v>
      </c>
      <c r="B238">
        <v>1180</v>
      </c>
      <c r="C238">
        <v>1204.3593000000001</v>
      </c>
      <c r="D238">
        <v>2239.6687999999999</v>
      </c>
    </row>
    <row r="239" spans="1:4" x14ac:dyDescent="0.35">
      <c r="A239">
        <v>684.49599999999998</v>
      </c>
      <c r="B239">
        <v>1180</v>
      </c>
      <c r="C239">
        <v>1204.3593000000001</v>
      </c>
      <c r="D239">
        <v>2240.7267000000002</v>
      </c>
    </row>
    <row r="240" spans="1:4" x14ac:dyDescent="0.35">
      <c r="A240">
        <v>684.596</v>
      </c>
      <c r="B240">
        <v>1180</v>
      </c>
      <c r="C240">
        <v>1204.3593000000001</v>
      </c>
      <c r="D240">
        <v>2241.7997999999998</v>
      </c>
    </row>
    <row r="241" spans="1:4" x14ac:dyDescent="0.35">
      <c r="A241">
        <v>684.69600000000003</v>
      </c>
      <c r="B241">
        <v>1180</v>
      </c>
      <c r="C241">
        <v>1204.4211</v>
      </c>
      <c r="D241">
        <v>2241.9252999999999</v>
      </c>
    </row>
    <row r="242" spans="1:4" x14ac:dyDescent="0.35">
      <c r="A242">
        <v>684.79700000000003</v>
      </c>
      <c r="B242">
        <v>1180</v>
      </c>
      <c r="C242">
        <v>1204.4211</v>
      </c>
      <c r="D242">
        <v>2239.9371999999998</v>
      </c>
    </row>
    <row r="243" spans="1:4" x14ac:dyDescent="0.35">
      <c r="A243">
        <v>684.89599999999996</v>
      </c>
      <c r="B243">
        <v>1180</v>
      </c>
      <c r="C243">
        <v>1204.3593000000001</v>
      </c>
      <c r="D243">
        <v>2240.4014000000002</v>
      </c>
    </row>
    <row r="244" spans="1:4" x14ac:dyDescent="0.35">
      <c r="A244">
        <v>684.99699999999996</v>
      </c>
      <c r="B244">
        <v>1180</v>
      </c>
      <c r="C244">
        <v>1204.3593000000001</v>
      </c>
      <c r="D244">
        <v>2241.9034999999999</v>
      </c>
    </row>
    <row r="245" spans="1:4" x14ac:dyDescent="0.35">
      <c r="A245">
        <v>685.09699999999998</v>
      </c>
      <c r="B245">
        <v>1180</v>
      </c>
      <c r="C245">
        <v>1204.4211</v>
      </c>
      <c r="D245">
        <v>2242.2561999999998</v>
      </c>
    </row>
    <row r="246" spans="1:4" x14ac:dyDescent="0.35">
      <c r="A246">
        <v>685.19600000000003</v>
      </c>
      <c r="B246">
        <v>1180</v>
      </c>
      <c r="C246">
        <v>1204.4211</v>
      </c>
      <c r="D246">
        <v>2239.8458999999998</v>
      </c>
    </row>
    <row r="247" spans="1:4" x14ac:dyDescent="0.35">
      <c r="A247">
        <v>685.29600000000005</v>
      </c>
      <c r="B247">
        <v>1180</v>
      </c>
      <c r="C247">
        <v>1204.4211</v>
      </c>
      <c r="D247">
        <v>2240.1183999999998</v>
      </c>
    </row>
    <row r="248" spans="1:4" x14ac:dyDescent="0.35">
      <c r="A248">
        <v>685.39599999999996</v>
      </c>
      <c r="B248">
        <v>1180</v>
      </c>
      <c r="C248">
        <v>1204.3593000000001</v>
      </c>
      <c r="D248">
        <v>2241.2950999999998</v>
      </c>
    </row>
    <row r="249" spans="1:4" x14ac:dyDescent="0.35">
      <c r="A249">
        <v>685.49599999999998</v>
      </c>
      <c r="B249">
        <v>1180</v>
      </c>
      <c r="C249">
        <v>1204.3593000000001</v>
      </c>
      <c r="D249">
        <v>2242.1765</v>
      </c>
    </row>
    <row r="250" spans="1:4" x14ac:dyDescent="0.35">
      <c r="A250">
        <v>685.596</v>
      </c>
      <c r="B250">
        <v>1180</v>
      </c>
      <c r="C250">
        <v>1204.2974999999999</v>
      </c>
      <c r="D250">
        <v>2240.9787000000001</v>
      </c>
    </row>
    <row r="251" spans="1:4" x14ac:dyDescent="0.35">
      <c r="A251">
        <v>685.69600000000003</v>
      </c>
      <c r="B251">
        <v>1180</v>
      </c>
      <c r="C251">
        <v>1204.3593000000001</v>
      </c>
      <c r="D251">
        <v>2239.3472999999999</v>
      </c>
    </row>
    <row r="252" spans="1:4" x14ac:dyDescent="0.35">
      <c r="A252">
        <v>685.79600000000005</v>
      </c>
      <c r="B252">
        <v>1180</v>
      </c>
      <c r="C252">
        <v>1204.3593000000001</v>
      </c>
      <c r="D252">
        <v>2240.1228000000001</v>
      </c>
    </row>
    <row r="253" spans="1:4" x14ac:dyDescent="0.35">
      <c r="A253">
        <v>685.89599999999996</v>
      </c>
      <c r="B253">
        <v>1180</v>
      </c>
      <c r="C253">
        <v>1204.4211</v>
      </c>
      <c r="D253">
        <v>2242.3163</v>
      </c>
    </row>
    <row r="254" spans="1:4" x14ac:dyDescent="0.35">
      <c r="A254">
        <v>685.99599999999998</v>
      </c>
      <c r="B254">
        <v>1180</v>
      </c>
      <c r="C254">
        <v>1204.3593000000001</v>
      </c>
      <c r="D254">
        <v>2242.3063000000002</v>
      </c>
    </row>
    <row r="255" spans="1:4" x14ac:dyDescent="0.35">
      <c r="A255">
        <v>686.096</v>
      </c>
      <c r="B255">
        <v>1180</v>
      </c>
      <c r="C255">
        <v>1204.3593000000001</v>
      </c>
      <c r="D255">
        <v>2239.5419000000002</v>
      </c>
    </row>
    <row r="256" spans="1:4" x14ac:dyDescent="0.35">
      <c r="A256">
        <v>686.19600000000003</v>
      </c>
      <c r="B256">
        <v>1180</v>
      </c>
      <c r="C256">
        <v>1204.4211</v>
      </c>
      <c r="D256">
        <v>2240.0333999999998</v>
      </c>
    </row>
    <row r="257" spans="1:4" x14ac:dyDescent="0.35">
      <c r="A257">
        <v>686.29600000000005</v>
      </c>
      <c r="B257">
        <v>1180</v>
      </c>
      <c r="C257">
        <v>1204.4211</v>
      </c>
      <c r="D257">
        <v>2242.1957000000002</v>
      </c>
    </row>
    <row r="258" spans="1:4" x14ac:dyDescent="0.35">
      <c r="A258">
        <v>686.39599999999996</v>
      </c>
      <c r="B258">
        <v>1180</v>
      </c>
      <c r="C258">
        <v>1204.4211</v>
      </c>
      <c r="D258">
        <v>2242.1790999999998</v>
      </c>
    </row>
    <row r="259" spans="1:4" x14ac:dyDescent="0.35">
      <c r="A259">
        <v>686.49599999999998</v>
      </c>
      <c r="B259">
        <v>1180</v>
      </c>
      <c r="C259">
        <v>1204.3593000000001</v>
      </c>
      <c r="D259">
        <v>2239.6581999999999</v>
      </c>
    </row>
    <row r="260" spans="1:4" x14ac:dyDescent="0.35">
      <c r="A260">
        <v>686.596</v>
      </c>
      <c r="B260">
        <v>1180</v>
      </c>
      <c r="C260">
        <v>1204.2974999999999</v>
      </c>
      <c r="D260">
        <v>2240.3715000000002</v>
      </c>
    </row>
    <row r="261" spans="1:4" x14ac:dyDescent="0.35">
      <c r="A261">
        <v>686.69600000000003</v>
      </c>
      <c r="B261">
        <v>1180</v>
      </c>
      <c r="C261">
        <v>1204.3593000000001</v>
      </c>
      <c r="D261">
        <v>2241.3415</v>
      </c>
    </row>
    <row r="262" spans="1:4" x14ac:dyDescent="0.35">
      <c r="A262">
        <v>686.79600000000005</v>
      </c>
      <c r="B262">
        <v>1180</v>
      </c>
      <c r="C262">
        <v>1204.4211</v>
      </c>
      <c r="D262">
        <v>2240.7624000000001</v>
      </c>
    </row>
    <row r="263" spans="1:4" x14ac:dyDescent="0.35">
      <c r="A263">
        <v>686.89700000000005</v>
      </c>
      <c r="B263">
        <v>1180</v>
      </c>
      <c r="C263">
        <v>1204.4211</v>
      </c>
      <c r="D263">
        <v>2239.8851</v>
      </c>
    </row>
    <row r="264" spans="1:4" x14ac:dyDescent="0.35">
      <c r="A264">
        <v>686.99699999999996</v>
      </c>
      <c r="B264">
        <v>1180</v>
      </c>
      <c r="C264">
        <v>1204.3593000000001</v>
      </c>
      <c r="D264">
        <v>2240.4281999999998</v>
      </c>
    </row>
    <row r="265" spans="1:4" x14ac:dyDescent="0.35">
      <c r="A265">
        <v>687.09699999999998</v>
      </c>
      <c r="B265">
        <v>1180</v>
      </c>
      <c r="C265">
        <v>1204.3593000000001</v>
      </c>
      <c r="D265">
        <v>2242.0239999999999</v>
      </c>
    </row>
    <row r="266" spans="1:4" x14ac:dyDescent="0.35">
      <c r="A266">
        <v>687.19600000000003</v>
      </c>
      <c r="B266">
        <v>1180</v>
      </c>
      <c r="C266">
        <v>1204.3593000000001</v>
      </c>
      <c r="D266">
        <v>2242.44</v>
      </c>
    </row>
    <row r="267" spans="1:4" x14ac:dyDescent="0.35">
      <c r="A267">
        <v>687.29600000000005</v>
      </c>
      <c r="B267">
        <v>1180</v>
      </c>
      <c r="C267">
        <v>1204.4211</v>
      </c>
      <c r="D267">
        <v>2239.8890999999999</v>
      </c>
    </row>
    <row r="268" spans="1:4" x14ac:dyDescent="0.35">
      <c r="A268">
        <v>687.39700000000005</v>
      </c>
      <c r="B268">
        <v>1180</v>
      </c>
      <c r="C268">
        <v>1204.4211</v>
      </c>
      <c r="D268">
        <v>2240.4277999999999</v>
      </c>
    </row>
    <row r="269" spans="1:4" x14ac:dyDescent="0.35">
      <c r="A269">
        <v>687.49599999999998</v>
      </c>
      <c r="B269">
        <v>1180</v>
      </c>
      <c r="C269">
        <v>1204.3593000000001</v>
      </c>
      <c r="D269">
        <v>2242.2426999999998</v>
      </c>
    </row>
    <row r="270" spans="1:4" x14ac:dyDescent="0.35">
      <c r="A270">
        <v>687.596</v>
      </c>
      <c r="B270">
        <v>1180</v>
      </c>
      <c r="C270">
        <v>1204.4211</v>
      </c>
      <c r="D270">
        <v>2242.5437000000002</v>
      </c>
    </row>
    <row r="271" spans="1:4" x14ac:dyDescent="0.35">
      <c r="A271">
        <v>687.69600000000003</v>
      </c>
      <c r="B271">
        <v>1180</v>
      </c>
      <c r="C271">
        <v>1204.4211</v>
      </c>
      <c r="D271">
        <v>2239.5248000000001</v>
      </c>
    </row>
    <row r="272" spans="1:4" x14ac:dyDescent="0.35">
      <c r="A272">
        <v>687.79700000000003</v>
      </c>
      <c r="B272">
        <v>1180</v>
      </c>
      <c r="C272">
        <v>1204.4211</v>
      </c>
      <c r="D272">
        <v>2240.4602</v>
      </c>
    </row>
    <row r="273" spans="1:4" x14ac:dyDescent="0.35">
      <c r="A273">
        <v>687.89599999999996</v>
      </c>
      <c r="B273">
        <v>1180</v>
      </c>
      <c r="C273">
        <v>1204.4211</v>
      </c>
      <c r="D273">
        <v>2241.2592</v>
      </c>
    </row>
    <row r="274" spans="1:4" x14ac:dyDescent="0.35">
      <c r="A274">
        <v>687.99599999999998</v>
      </c>
      <c r="B274">
        <v>1180</v>
      </c>
      <c r="C274">
        <v>1204.3593000000001</v>
      </c>
      <c r="D274">
        <v>2242.7869999999998</v>
      </c>
    </row>
    <row r="275" spans="1:4" x14ac:dyDescent="0.35">
      <c r="A275">
        <v>688.096</v>
      </c>
      <c r="B275">
        <v>1180</v>
      </c>
      <c r="C275">
        <v>1204.3593000000001</v>
      </c>
      <c r="D275">
        <v>2241.2123000000001</v>
      </c>
    </row>
    <row r="276" spans="1:4" x14ac:dyDescent="0.35">
      <c r="A276">
        <v>688.197</v>
      </c>
      <c r="B276">
        <v>1180</v>
      </c>
      <c r="C276">
        <v>1204.3593000000001</v>
      </c>
      <c r="D276">
        <v>2240.5319</v>
      </c>
    </row>
    <row r="277" spans="1:4" x14ac:dyDescent="0.35">
      <c r="A277">
        <v>688.29600000000005</v>
      </c>
      <c r="B277">
        <v>1180</v>
      </c>
      <c r="C277">
        <v>1204.3593000000001</v>
      </c>
      <c r="D277">
        <v>2240.3027999999999</v>
      </c>
    </row>
    <row r="278" spans="1:4" x14ac:dyDescent="0.35">
      <c r="A278">
        <v>688.39599999999996</v>
      </c>
      <c r="B278">
        <v>1180</v>
      </c>
      <c r="C278">
        <v>1204.3593000000001</v>
      </c>
      <c r="D278">
        <v>2242.1633999999999</v>
      </c>
    </row>
    <row r="279" spans="1:4" x14ac:dyDescent="0.35">
      <c r="A279">
        <v>688.49599999999998</v>
      </c>
      <c r="B279">
        <v>1180</v>
      </c>
      <c r="C279">
        <v>1204.3593000000001</v>
      </c>
      <c r="D279">
        <v>2242.8582999999999</v>
      </c>
    </row>
    <row r="280" spans="1:4" x14ac:dyDescent="0.35">
      <c r="A280">
        <v>688.596</v>
      </c>
      <c r="B280">
        <v>1180</v>
      </c>
      <c r="C280">
        <v>1204.4211</v>
      </c>
      <c r="D280">
        <v>2240.0626000000002</v>
      </c>
    </row>
    <row r="281" spans="1:4" x14ac:dyDescent="0.35">
      <c r="A281">
        <v>688.69600000000003</v>
      </c>
      <c r="B281">
        <v>1180</v>
      </c>
      <c r="C281">
        <v>1204.4211</v>
      </c>
      <c r="D281">
        <v>2239.7795999999998</v>
      </c>
    </row>
    <row r="282" spans="1:4" x14ac:dyDescent="0.35">
      <c r="A282">
        <v>688.79600000000005</v>
      </c>
      <c r="B282">
        <v>1180</v>
      </c>
      <c r="C282">
        <v>1204.3593000000001</v>
      </c>
      <c r="D282">
        <v>2242.3141999999998</v>
      </c>
    </row>
    <row r="283" spans="1:4" x14ac:dyDescent="0.35">
      <c r="A283">
        <v>688.89599999999996</v>
      </c>
      <c r="B283">
        <v>1180</v>
      </c>
      <c r="C283">
        <v>1204.2974999999999</v>
      </c>
      <c r="D283">
        <v>2242.4283999999998</v>
      </c>
    </row>
    <row r="284" spans="1:4" x14ac:dyDescent="0.35">
      <c r="A284">
        <v>688.99599999999998</v>
      </c>
      <c r="B284">
        <v>1180</v>
      </c>
      <c r="C284">
        <v>1204.4211</v>
      </c>
      <c r="D284">
        <v>2240.1804000000002</v>
      </c>
    </row>
    <row r="285" spans="1:4" x14ac:dyDescent="0.35">
      <c r="A285">
        <v>689.096</v>
      </c>
      <c r="B285">
        <v>1180</v>
      </c>
      <c r="C285">
        <v>1204.3593000000001</v>
      </c>
      <c r="D285">
        <v>2240.2537000000002</v>
      </c>
    </row>
    <row r="286" spans="1:4" x14ac:dyDescent="0.35">
      <c r="A286">
        <v>689.197</v>
      </c>
      <c r="B286">
        <v>1180</v>
      </c>
      <c r="C286">
        <v>1204.3593000000001</v>
      </c>
      <c r="D286">
        <v>2242.3784000000001</v>
      </c>
    </row>
    <row r="287" spans="1:4" x14ac:dyDescent="0.35">
      <c r="A287">
        <v>689.29600000000005</v>
      </c>
      <c r="B287">
        <v>1180</v>
      </c>
      <c r="C287">
        <v>1204.3593000000001</v>
      </c>
      <c r="D287">
        <v>2241.4621000000002</v>
      </c>
    </row>
    <row r="288" spans="1:4" x14ac:dyDescent="0.35">
      <c r="A288">
        <v>689.39599999999996</v>
      </c>
      <c r="B288">
        <v>1180</v>
      </c>
      <c r="C288">
        <v>1204.4211</v>
      </c>
      <c r="D288">
        <v>2240.5617000000002</v>
      </c>
    </row>
    <row r="289" spans="1:4" x14ac:dyDescent="0.35">
      <c r="A289">
        <v>689.49599999999998</v>
      </c>
      <c r="B289">
        <v>1180</v>
      </c>
      <c r="C289">
        <v>1204.4211</v>
      </c>
      <c r="D289">
        <v>2240.5920000000001</v>
      </c>
    </row>
    <row r="290" spans="1:4" x14ac:dyDescent="0.35">
      <c r="A290">
        <v>689.596</v>
      </c>
      <c r="B290">
        <v>1180</v>
      </c>
      <c r="C290">
        <v>1204.3593000000001</v>
      </c>
      <c r="D290">
        <v>2242.1320000000001</v>
      </c>
    </row>
    <row r="291" spans="1:4" x14ac:dyDescent="0.35">
      <c r="A291">
        <v>689.69600000000003</v>
      </c>
      <c r="B291">
        <v>1180</v>
      </c>
      <c r="C291">
        <v>1204.3593000000001</v>
      </c>
      <c r="D291">
        <v>2242.3420999999998</v>
      </c>
    </row>
    <row r="292" spans="1:4" x14ac:dyDescent="0.35">
      <c r="A292">
        <v>689.79600000000005</v>
      </c>
      <c r="B292">
        <v>1180</v>
      </c>
      <c r="C292">
        <v>1204.3593000000001</v>
      </c>
      <c r="D292">
        <v>2240.0428000000002</v>
      </c>
    </row>
    <row r="293" spans="1:4" x14ac:dyDescent="0.35">
      <c r="A293">
        <v>689.89599999999996</v>
      </c>
      <c r="B293">
        <v>1180</v>
      </c>
      <c r="C293">
        <v>1204.3593000000001</v>
      </c>
      <c r="D293">
        <v>2240.1183000000001</v>
      </c>
    </row>
    <row r="294" spans="1:4" x14ac:dyDescent="0.35">
      <c r="A294">
        <v>689.99599999999998</v>
      </c>
      <c r="B294">
        <v>1180</v>
      </c>
      <c r="C294">
        <v>1204.4211</v>
      </c>
      <c r="D294">
        <v>2242.2878999999998</v>
      </c>
    </row>
    <row r="295" spans="1:4" x14ac:dyDescent="0.35">
      <c r="A295">
        <v>690.09699999999998</v>
      </c>
      <c r="B295">
        <v>1180</v>
      </c>
      <c r="C295">
        <v>1204.3593000000001</v>
      </c>
      <c r="D295">
        <v>2243.0230000000001</v>
      </c>
    </row>
    <row r="296" spans="1:4" x14ac:dyDescent="0.35">
      <c r="A296">
        <v>690.19600000000003</v>
      </c>
      <c r="B296">
        <v>1180</v>
      </c>
      <c r="C296">
        <v>1204.3593000000001</v>
      </c>
      <c r="D296">
        <v>2240.011</v>
      </c>
    </row>
    <row r="297" spans="1:4" x14ac:dyDescent="0.35">
      <c r="A297">
        <v>690.29600000000005</v>
      </c>
      <c r="B297">
        <v>1180</v>
      </c>
      <c r="C297">
        <v>1204.3593000000001</v>
      </c>
      <c r="D297">
        <v>2240.6559000000002</v>
      </c>
    </row>
    <row r="298" spans="1:4" x14ac:dyDescent="0.35">
      <c r="A298">
        <v>690.39599999999996</v>
      </c>
      <c r="B298">
        <v>1180</v>
      </c>
      <c r="C298">
        <v>1204.3593000000001</v>
      </c>
      <c r="D298">
        <v>2241.8863000000001</v>
      </c>
    </row>
    <row r="299" spans="1:4" x14ac:dyDescent="0.35">
      <c r="A299">
        <v>690.49599999999998</v>
      </c>
      <c r="B299">
        <v>1180</v>
      </c>
      <c r="C299">
        <v>1204.3593000000001</v>
      </c>
      <c r="D299">
        <v>2242.5466999999999</v>
      </c>
    </row>
    <row r="300" spans="1:4" x14ac:dyDescent="0.35">
      <c r="A300">
        <v>690.596</v>
      </c>
      <c r="B300">
        <v>1180</v>
      </c>
      <c r="C300">
        <v>1204.3593000000001</v>
      </c>
      <c r="D300">
        <v>2241.5147999999999</v>
      </c>
    </row>
    <row r="301" spans="1:4" x14ac:dyDescent="0.35">
      <c r="A301">
        <v>690.697</v>
      </c>
      <c r="B301">
        <v>1180</v>
      </c>
      <c r="C301">
        <v>1204.3593000000001</v>
      </c>
      <c r="D301">
        <v>2240.3712</v>
      </c>
    </row>
    <row r="302" spans="1:4" x14ac:dyDescent="0.35">
      <c r="A302">
        <v>690.79600000000005</v>
      </c>
      <c r="B302">
        <v>1180</v>
      </c>
      <c r="C302">
        <v>1204.3593000000001</v>
      </c>
      <c r="D302">
        <v>2240.8031999999998</v>
      </c>
    </row>
    <row r="303" spans="1:4" x14ac:dyDescent="0.35">
      <c r="A303">
        <v>690.89599999999996</v>
      </c>
      <c r="B303">
        <v>1180</v>
      </c>
      <c r="C303">
        <v>1204.4211</v>
      </c>
      <c r="D303">
        <v>2242.0410999999999</v>
      </c>
    </row>
    <row r="304" spans="1:4" x14ac:dyDescent="0.35">
      <c r="A304">
        <v>690.99599999999998</v>
      </c>
      <c r="B304">
        <v>1180</v>
      </c>
      <c r="C304">
        <v>1204.3593000000001</v>
      </c>
      <c r="D304">
        <v>2242.8706000000002</v>
      </c>
    </row>
    <row r="305" spans="1:4" x14ac:dyDescent="0.35">
      <c r="A305">
        <v>691.096</v>
      </c>
      <c r="B305">
        <v>1180</v>
      </c>
      <c r="C305">
        <v>1204.4211</v>
      </c>
      <c r="D305">
        <v>2240.0497</v>
      </c>
    </row>
    <row r="306" spans="1:4" x14ac:dyDescent="0.35">
      <c r="A306">
        <v>691.19600000000003</v>
      </c>
      <c r="B306">
        <v>1180</v>
      </c>
      <c r="C306">
        <v>1204.4211</v>
      </c>
      <c r="D306">
        <v>2240.1878000000002</v>
      </c>
    </row>
    <row r="307" spans="1:4" x14ac:dyDescent="0.35">
      <c r="A307">
        <v>691.29700000000003</v>
      </c>
      <c r="B307">
        <v>1180</v>
      </c>
      <c r="C307">
        <v>1204.3593000000001</v>
      </c>
      <c r="D307">
        <v>2242.2372</v>
      </c>
    </row>
    <row r="308" spans="1:4" x14ac:dyDescent="0.35">
      <c r="A308">
        <v>691.39599999999996</v>
      </c>
      <c r="B308">
        <v>1180</v>
      </c>
      <c r="C308">
        <v>1204.3593000000001</v>
      </c>
      <c r="D308">
        <v>2242.8964000000001</v>
      </c>
    </row>
    <row r="309" spans="1:4" x14ac:dyDescent="0.35">
      <c r="A309">
        <v>691.49599999999998</v>
      </c>
      <c r="B309">
        <v>1180</v>
      </c>
      <c r="C309">
        <v>1204.3593000000001</v>
      </c>
      <c r="D309">
        <v>2240.4924999999998</v>
      </c>
    </row>
    <row r="310" spans="1:4" x14ac:dyDescent="0.35">
      <c r="A310">
        <v>691.59699999999998</v>
      </c>
      <c r="B310">
        <v>1180</v>
      </c>
      <c r="C310">
        <v>1204.3593000000001</v>
      </c>
      <c r="D310">
        <v>2242.0311000000002</v>
      </c>
    </row>
    <row r="311" spans="1:4" x14ac:dyDescent="0.35">
      <c r="A311">
        <v>691.697</v>
      </c>
      <c r="B311">
        <v>1180</v>
      </c>
      <c r="C311">
        <v>1204.3593000000001</v>
      </c>
      <c r="D311">
        <v>2242.2510000000002</v>
      </c>
    </row>
    <row r="312" spans="1:4" x14ac:dyDescent="0.35">
      <c r="A312">
        <v>691.79600000000005</v>
      </c>
      <c r="B312">
        <v>1180</v>
      </c>
      <c r="C312">
        <v>1204.3593000000001</v>
      </c>
      <c r="D312">
        <v>2241.6758</v>
      </c>
    </row>
    <row r="313" spans="1:4" x14ac:dyDescent="0.35">
      <c r="A313">
        <v>691.89599999999996</v>
      </c>
      <c r="B313">
        <v>1180</v>
      </c>
      <c r="C313">
        <v>1204.4211</v>
      </c>
      <c r="D313">
        <v>2240.2923999999998</v>
      </c>
    </row>
    <row r="314" spans="1:4" x14ac:dyDescent="0.35">
      <c r="A314">
        <v>691.99699999999996</v>
      </c>
      <c r="B314">
        <v>1180</v>
      </c>
      <c r="C314">
        <v>1204.4211</v>
      </c>
      <c r="D314">
        <v>2240.3852999999999</v>
      </c>
    </row>
    <row r="315" spans="1:4" x14ac:dyDescent="0.35">
      <c r="A315">
        <v>692.096</v>
      </c>
      <c r="B315">
        <v>1180</v>
      </c>
      <c r="C315">
        <v>1204.4211</v>
      </c>
      <c r="D315">
        <v>2242.3099000000002</v>
      </c>
    </row>
    <row r="316" spans="1:4" x14ac:dyDescent="0.35">
      <c r="A316">
        <v>692.19600000000003</v>
      </c>
      <c r="B316">
        <v>1180</v>
      </c>
      <c r="C316">
        <v>1204.4211</v>
      </c>
      <c r="D316">
        <v>2242.6266999999998</v>
      </c>
    </row>
    <row r="317" spans="1:4" x14ac:dyDescent="0.35">
      <c r="A317">
        <v>692.29600000000005</v>
      </c>
      <c r="B317">
        <v>1180</v>
      </c>
      <c r="C317">
        <v>1204.4211</v>
      </c>
      <c r="D317">
        <v>2240.4807000000001</v>
      </c>
    </row>
    <row r="318" spans="1:4" x14ac:dyDescent="0.35">
      <c r="A318">
        <v>692.39700000000005</v>
      </c>
      <c r="B318">
        <v>1180</v>
      </c>
      <c r="C318">
        <v>1204.4211</v>
      </c>
      <c r="D318">
        <v>2239.7026000000001</v>
      </c>
    </row>
    <row r="319" spans="1:4" x14ac:dyDescent="0.35">
      <c r="A319">
        <v>692.49699999999996</v>
      </c>
      <c r="B319">
        <v>1180</v>
      </c>
      <c r="C319">
        <v>1204.4211</v>
      </c>
      <c r="D319">
        <v>2242.0918999999999</v>
      </c>
    </row>
    <row r="320" spans="1:4" x14ac:dyDescent="0.35">
      <c r="A320">
        <v>692.596</v>
      </c>
      <c r="B320">
        <v>1180</v>
      </c>
      <c r="C320">
        <v>1204.3593000000001</v>
      </c>
      <c r="D320">
        <v>2243.1556</v>
      </c>
    </row>
    <row r="321" spans="1:4" x14ac:dyDescent="0.35">
      <c r="A321">
        <v>692.69600000000003</v>
      </c>
      <c r="B321">
        <v>1180</v>
      </c>
      <c r="C321">
        <v>1204.3593000000001</v>
      </c>
      <c r="D321">
        <v>2240.7532999999999</v>
      </c>
    </row>
    <row r="322" spans="1:4" x14ac:dyDescent="0.35">
      <c r="A322">
        <v>692.79600000000005</v>
      </c>
      <c r="B322">
        <v>1180</v>
      </c>
      <c r="C322">
        <v>1204.4211</v>
      </c>
      <c r="D322">
        <v>2240.2235000000001</v>
      </c>
    </row>
    <row r="323" spans="1:4" x14ac:dyDescent="0.35">
      <c r="A323">
        <v>692.89700000000005</v>
      </c>
      <c r="B323">
        <v>1180</v>
      </c>
      <c r="C323">
        <v>1204.3593000000001</v>
      </c>
      <c r="D323">
        <v>2241.7240999999999</v>
      </c>
    </row>
    <row r="324" spans="1:4" x14ac:dyDescent="0.35">
      <c r="A324">
        <v>692.99599999999998</v>
      </c>
      <c r="B324">
        <v>1180</v>
      </c>
      <c r="C324">
        <v>1204.3593000000001</v>
      </c>
      <c r="D324">
        <v>2242.5654</v>
      </c>
    </row>
    <row r="325" spans="1:4" x14ac:dyDescent="0.35">
      <c r="A325">
        <v>693.09699999999998</v>
      </c>
      <c r="B325">
        <v>1180</v>
      </c>
      <c r="C325">
        <v>1204.4211</v>
      </c>
      <c r="D325">
        <v>2241.4803999999999</v>
      </c>
    </row>
    <row r="326" spans="1:4" x14ac:dyDescent="0.35">
      <c r="A326">
        <v>693.19600000000003</v>
      </c>
      <c r="B326">
        <v>1180</v>
      </c>
      <c r="C326">
        <v>1204.2974999999999</v>
      </c>
      <c r="D326">
        <v>2240.0783999999999</v>
      </c>
    </row>
    <row r="327" spans="1:4" x14ac:dyDescent="0.35">
      <c r="A327">
        <v>693.29600000000005</v>
      </c>
      <c r="B327">
        <v>1180</v>
      </c>
      <c r="C327">
        <v>1204.4211</v>
      </c>
      <c r="D327">
        <v>2241.047</v>
      </c>
    </row>
    <row r="328" spans="1:4" x14ac:dyDescent="0.35">
      <c r="A328">
        <v>693.39599999999996</v>
      </c>
      <c r="B328">
        <v>1180</v>
      </c>
      <c r="C328">
        <v>1204.3593000000001</v>
      </c>
      <c r="D328">
        <v>2241.7754</v>
      </c>
    </row>
    <row r="329" spans="1:4" x14ac:dyDescent="0.35">
      <c r="A329">
        <v>693.49599999999998</v>
      </c>
      <c r="B329">
        <v>1180</v>
      </c>
      <c r="C329">
        <v>1204.4211</v>
      </c>
      <c r="D329">
        <v>2243.0479</v>
      </c>
    </row>
    <row r="330" spans="1:4" x14ac:dyDescent="0.35">
      <c r="A330">
        <v>693.59699999999998</v>
      </c>
      <c r="B330">
        <v>1180</v>
      </c>
      <c r="C330">
        <v>1204.3593000000001</v>
      </c>
      <c r="D330">
        <v>2240.0059999999999</v>
      </c>
    </row>
    <row r="331" spans="1:4" x14ac:dyDescent="0.35">
      <c r="A331">
        <v>693.697</v>
      </c>
      <c r="B331">
        <v>1180</v>
      </c>
      <c r="C331">
        <v>1204.4211</v>
      </c>
      <c r="D331">
        <v>2240.3825999999999</v>
      </c>
    </row>
    <row r="332" spans="1:4" x14ac:dyDescent="0.35">
      <c r="A332">
        <v>693.79600000000005</v>
      </c>
      <c r="B332">
        <v>1180</v>
      </c>
      <c r="C332">
        <v>1204.3593000000001</v>
      </c>
      <c r="D332">
        <v>2241.3447999999999</v>
      </c>
    </row>
    <row r="333" spans="1:4" x14ac:dyDescent="0.35">
      <c r="A333">
        <v>693.89599999999996</v>
      </c>
      <c r="B333">
        <v>1180</v>
      </c>
      <c r="C333">
        <v>1204.3593000000001</v>
      </c>
      <c r="D333">
        <v>2240.9686000000002</v>
      </c>
    </row>
    <row r="334" spans="1:4" x14ac:dyDescent="0.35">
      <c r="A334">
        <v>693.99699999999996</v>
      </c>
      <c r="B334">
        <v>1180</v>
      </c>
      <c r="C334">
        <v>1204.3593000000001</v>
      </c>
      <c r="D334">
        <v>2239.5187999999998</v>
      </c>
    </row>
    <row r="335" spans="1:4" x14ac:dyDescent="0.35">
      <c r="A335">
        <v>694.096</v>
      </c>
      <c r="B335">
        <v>1180</v>
      </c>
      <c r="C335">
        <v>1204.3593000000001</v>
      </c>
      <c r="D335">
        <v>2241.7339000000002</v>
      </c>
    </row>
    <row r="336" spans="1:4" x14ac:dyDescent="0.35">
      <c r="A336">
        <v>694.19600000000003</v>
      </c>
      <c r="B336">
        <v>1180</v>
      </c>
      <c r="C336">
        <v>1204.4211</v>
      </c>
      <c r="D336">
        <v>2242.4875999999999</v>
      </c>
    </row>
    <row r="337" spans="1:4" x14ac:dyDescent="0.35">
      <c r="A337">
        <v>694.29600000000005</v>
      </c>
      <c r="B337">
        <v>1180</v>
      </c>
      <c r="C337">
        <v>1204.4211</v>
      </c>
      <c r="D337">
        <v>2241.7316000000001</v>
      </c>
    </row>
    <row r="338" spans="1:4" x14ac:dyDescent="0.35">
      <c r="A338">
        <v>694.39700000000005</v>
      </c>
      <c r="B338">
        <v>1180</v>
      </c>
      <c r="C338">
        <v>1204.3593000000001</v>
      </c>
      <c r="D338">
        <v>2240.1077</v>
      </c>
    </row>
    <row r="339" spans="1:4" x14ac:dyDescent="0.35">
      <c r="A339">
        <v>694.49800000000005</v>
      </c>
      <c r="B339">
        <v>1180</v>
      </c>
      <c r="C339">
        <v>1204.3593000000001</v>
      </c>
      <c r="D339">
        <v>2240.6531</v>
      </c>
    </row>
    <row r="340" spans="1:4" x14ac:dyDescent="0.35">
      <c r="A340">
        <v>694.596</v>
      </c>
      <c r="B340">
        <v>1180</v>
      </c>
      <c r="C340">
        <v>1204.2974999999999</v>
      </c>
      <c r="D340">
        <v>2242.3047999999999</v>
      </c>
    </row>
    <row r="341" spans="1:4" x14ac:dyDescent="0.35">
      <c r="A341">
        <v>694.697</v>
      </c>
      <c r="B341">
        <v>1180</v>
      </c>
      <c r="C341">
        <v>1204.3593000000001</v>
      </c>
      <c r="D341">
        <v>2242.5450000000001</v>
      </c>
    </row>
    <row r="342" spans="1:4" x14ac:dyDescent="0.35">
      <c r="A342">
        <v>694.79600000000005</v>
      </c>
      <c r="B342">
        <v>1180</v>
      </c>
      <c r="C342">
        <v>1204.3593000000001</v>
      </c>
      <c r="D342">
        <v>2240.2208999999998</v>
      </c>
    </row>
    <row r="343" spans="1:4" x14ac:dyDescent="0.35">
      <c r="A343">
        <v>694.89599999999996</v>
      </c>
      <c r="B343">
        <v>1180</v>
      </c>
      <c r="C343">
        <v>1204.3593000000001</v>
      </c>
      <c r="D343">
        <v>2239.9843000000001</v>
      </c>
    </row>
    <row r="344" spans="1:4" x14ac:dyDescent="0.35">
      <c r="A344">
        <v>694.99699999999996</v>
      </c>
      <c r="B344">
        <v>1180</v>
      </c>
      <c r="C344">
        <v>1204.4211</v>
      </c>
      <c r="D344">
        <v>2241.5041000000001</v>
      </c>
    </row>
    <row r="345" spans="1:4" x14ac:dyDescent="0.35">
      <c r="A345">
        <v>695.096</v>
      </c>
      <c r="B345">
        <v>1180</v>
      </c>
      <c r="C345">
        <v>1204.4211</v>
      </c>
      <c r="D345">
        <v>2242.4315999999999</v>
      </c>
    </row>
    <row r="346" spans="1:4" x14ac:dyDescent="0.35">
      <c r="A346">
        <v>695.19600000000003</v>
      </c>
      <c r="B346">
        <v>1180</v>
      </c>
      <c r="C346">
        <v>1204.3593000000001</v>
      </c>
      <c r="D346">
        <v>2240.6026000000002</v>
      </c>
    </row>
    <row r="347" spans="1:4" x14ac:dyDescent="0.35">
      <c r="A347">
        <v>695.29600000000005</v>
      </c>
      <c r="B347">
        <v>1180</v>
      </c>
      <c r="C347">
        <v>1204.3593000000001</v>
      </c>
      <c r="D347">
        <v>2239.7327</v>
      </c>
    </row>
    <row r="348" spans="1:4" x14ac:dyDescent="0.35">
      <c r="A348">
        <v>695.39599999999996</v>
      </c>
      <c r="B348">
        <v>1180</v>
      </c>
      <c r="C348">
        <v>1204.4211</v>
      </c>
      <c r="D348">
        <v>2240.7633000000001</v>
      </c>
    </row>
    <row r="349" spans="1:4" x14ac:dyDescent="0.35">
      <c r="A349">
        <v>695.49599999999998</v>
      </c>
      <c r="B349">
        <v>1180</v>
      </c>
      <c r="C349">
        <v>1204.4211</v>
      </c>
      <c r="D349">
        <v>2242.7532999999999</v>
      </c>
    </row>
    <row r="350" spans="1:4" x14ac:dyDescent="0.35">
      <c r="A350">
        <v>695.596</v>
      </c>
      <c r="B350">
        <v>1180</v>
      </c>
      <c r="C350">
        <v>1204.3593000000001</v>
      </c>
      <c r="D350">
        <v>2241.8838999999998</v>
      </c>
    </row>
    <row r="351" spans="1:4" x14ac:dyDescent="0.35">
      <c r="A351">
        <v>695.69600000000003</v>
      </c>
      <c r="B351">
        <v>1180</v>
      </c>
      <c r="C351">
        <v>1204.3593000000001</v>
      </c>
      <c r="D351">
        <v>2239.5355</v>
      </c>
    </row>
    <row r="352" spans="1:4" x14ac:dyDescent="0.35">
      <c r="A352">
        <v>695.79700000000003</v>
      </c>
      <c r="B352">
        <v>1180</v>
      </c>
      <c r="C352">
        <v>1204.4211</v>
      </c>
      <c r="D352">
        <v>2240.6732000000002</v>
      </c>
    </row>
    <row r="353" spans="1:4" x14ac:dyDescent="0.35">
      <c r="A353">
        <v>695.89599999999996</v>
      </c>
      <c r="B353">
        <v>1180</v>
      </c>
      <c r="C353">
        <v>1204.4211</v>
      </c>
      <c r="D353">
        <v>2242.3062</v>
      </c>
    </row>
    <row r="354" spans="1:4" x14ac:dyDescent="0.35">
      <c r="A354">
        <v>695.99599999999998</v>
      </c>
      <c r="B354">
        <v>1180</v>
      </c>
      <c r="C354">
        <v>1204.3593000000001</v>
      </c>
      <c r="D354">
        <v>2242.6635999999999</v>
      </c>
    </row>
    <row r="355" spans="1:4" x14ac:dyDescent="0.35">
      <c r="A355">
        <v>696.096</v>
      </c>
      <c r="B355">
        <v>1180</v>
      </c>
      <c r="C355">
        <v>1204.3593000000001</v>
      </c>
      <c r="D355">
        <v>2240.2206999999999</v>
      </c>
    </row>
    <row r="356" spans="1:4" x14ac:dyDescent="0.35">
      <c r="A356">
        <v>696.19600000000003</v>
      </c>
      <c r="B356">
        <v>1180</v>
      </c>
      <c r="C356">
        <v>1204.3593000000001</v>
      </c>
      <c r="D356">
        <v>2240.5545999999999</v>
      </c>
    </row>
    <row r="357" spans="1:4" x14ac:dyDescent="0.35">
      <c r="A357">
        <v>696.29600000000005</v>
      </c>
      <c r="B357">
        <v>1180</v>
      </c>
      <c r="C357">
        <v>1204.3593000000001</v>
      </c>
      <c r="D357">
        <v>2242.2730999999999</v>
      </c>
    </row>
    <row r="358" spans="1:4" x14ac:dyDescent="0.35">
      <c r="A358">
        <v>696.39599999999996</v>
      </c>
      <c r="B358">
        <v>1180</v>
      </c>
      <c r="C358">
        <v>1204.3593000000001</v>
      </c>
      <c r="D358">
        <v>2240.5018</v>
      </c>
    </row>
    <row r="359" spans="1:4" x14ac:dyDescent="0.35">
      <c r="A359">
        <v>696.49599999999998</v>
      </c>
      <c r="B359">
        <v>1180</v>
      </c>
      <c r="C359">
        <v>1204.3593000000001</v>
      </c>
      <c r="D359">
        <v>2239.8526000000002</v>
      </c>
    </row>
    <row r="360" spans="1:4" x14ac:dyDescent="0.35">
      <c r="A360">
        <v>696.596</v>
      </c>
      <c r="B360">
        <v>1180</v>
      </c>
      <c r="C360">
        <v>1204.3593000000001</v>
      </c>
      <c r="D360">
        <v>2241.0634</v>
      </c>
    </row>
    <row r="361" spans="1:4" x14ac:dyDescent="0.35">
      <c r="A361">
        <v>696.69600000000003</v>
      </c>
      <c r="B361">
        <v>1180</v>
      </c>
      <c r="C361">
        <v>1204.3593000000001</v>
      </c>
      <c r="D361">
        <v>2242.2249999999999</v>
      </c>
    </row>
    <row r="362" spans="1:4" x14ac:dyDescent="0.35">
      <c r="A362">
        <v>696.79600000000005</v>
      </c>
      <c r="B362">
        <v>1180</v>
      </c>
      <c r="C362">
        <v>1204.3593000000001</v>
      </c>
      <c r="D362">
        <v>2241.8391999999999</v>
      </c>
    </row>
    <row r="363" spans="1:4" x14ac:dyDescent="0.35">
      <c r="A363">
        <v>696.89599999999996</v>
      </c>
      <c r="B363">
        <v>1180</v>
      </c>
      <c r="C363">
        <v>1204.4211</v>
      </c>
      <c r="D363">
        <v>2239.5920000000001</v>
      </c>
    </row>
    <row r="364" spans="1:4" x14ac:dyDescent="0.35">
      <c r="A364">
        <v>696.99599999999998</v>
      </c>
      <c r="B364">
        <v>1180</v>
      </c>
      <c r="C364">
        <v>1204.4211</v>
      </c>
      <c r="D364">
        <v>2240.3112999999998</v>
      </c>
    </row>
    <row r="365" spans="1:4" x14ac:dyDescent="0.35">
      <c r="A365">
        <v>697.096</v>
      </c>
      <c r="B365">
        <v>1180</v>
      </c>
      <c r="C365">
        <v>1204.4211</v>
      </c>
      <c r="D365">
        <v>2241.9717999999998</v>
      </c>
    </row>
    <row r="366" spans="1:4" x14ac:dyDescent="0.35">
      <c r="A366">
        <v>697.197</v>
      </c>
      <c r="B366">
        <v>1180</v>
      </c>
      <c r="C366">
        <v>1204.4211</v>
      </c>
      <c r="D366">
        <v>2242.0605999999998</v>
      </c>
    </row>
    <row r="367" spans="1:4" x14ac:dyDescent="0.35">
      <c r="A367">
        <v>697.29600000000005</v>
      </c>
      <c r="B367">
        <v>1180</v>
      </c>
      <c r="C367">
        <v>1204.4211</v>
      </c>
      <c r="D367">
        <v>2240.1021999999998</v>
      </c>
    </row>
    <row r="368" spans="1:4" x14ac:dyDescent="0.35">
      <c r="A368">
        <v>697.39599999999996</v>
      </c>
      <c r="B368">
        <v>1180</v>
      </c>
      <c r="C368">
        <v>1204.3593000000001</v>
      </c>
      <c r="D368">
        <v>2240.9186</v>
      </c>
    </row>
    <row r="369" spans="1:4" x14ac:dyDescent="0.35">
      <c r="A369">
        <v>697.49599999999998</v>
      </c>
      <c r="B369">
        <v>1180</v>
      </c>
      <c r="C369">
        <v>1204.3593000000001</v>
      </c>
      <c r="D369">
        <v>2241.2669000000001</v>
      </c>
    </row>
    <row r="370" spans="1:4" x14ac:dyDescent="0.35">
      <c r="A370">
        <v>697.596</v>
      </c>
      <c r="B370">
        <v>1180</v>
      </c>
      <c r="C370">
        <v>1204.3593000000001</v>
      </c>
      <c r="D370">
        <v>2242.6030999999998</v>
      </c>
    </row>
    <row r="371" spans="1:4" x14ac:dyDescent="0.35">
      <c r="A371">
        <v>697.697</v>
      </c>
      <c r="B371">
        <v>1180</v>
      </c>
      <c r="C371">
        <v>1204.4211</v>
      </c>
      <c r="D371">
        <v>2240.9695999999999</v>
      </c>
    </row>
    <row r="372" spans="1:4" x14ac:dyDescent="0.35">
      <c r="A372">
        <v>697.79600000000005</v>
      </c>
      <c r="B372">
        <v>1180</v>
      </c>
      <c r="C372">
        <v>1204.4211</v>
      </c>
      <c r="D372">
        <v>2240.0192000000002</v>
      </c>
    </row>
    <row r="373" spans="1:4" x14ac:dyDescent="0.35">
      <c r="A373">
        <v>697.89599999999996</v>
      </c>
      <c r="B373">
        <v>1180</v>
      </c>
      <c r="C373">
        <v>1204.4211</v>
      </c>
      <c r="D373">
        <v>2241.1950000000002</v>
      </c>
    </row>
    <row r="374" spans="1:4" x14ac:dyDescent="0.35">
      <c r="A374">
        <v>697.99599999999998</v>
      </c>
      <c r="B374">
        <v>1180</v>
      </c>
      <c r="C374">
        <v>1204.3593000000001</v>
      </c>
      <c r="D374">
        <v>2242.6622000000002</v>
      </c>
    </row>
    <row r="375" spans="1:4" x14ac:dyDescent="0.35">
      <c r="A375">
        <v>698.096</v>
      </c>
      <c r="B375">
        <v>1180</v>
      </c>
      <c r="C375">
        <v>1204.3593000000001</v>
      </c>
      <c r="D375">
        <v>2242.0704000000001</v>
      </c>
    </row>
    <row r="376" spans="1:4" x14ac:dyDescent="0.35">
      <c r="A376">
        <v>698.19600000000003</v>
      </c>
      <c r="B376">
        <v>1180</v>
      </c>
      <c r="C376">
        <v>1204.4211</v>
      </c>
      <c r="D376">
        <v>2239.5756000000001</v>
      </c>
    </row>
    <row r="377" spans="1:4" x14ac:dyDescent="0.35">
      <c r="A377">
        <v>698.29700000000003</v>
      </c>
      <c r="B377">
        <v>1180</v>
      </c>
      <c r="C377">
        <v>1204.3593000000001</v>
      </c>
      <c r="D377">
        <v>2240.23</v>
      </c>
    </row>
    <row r="378" spans="1:4" x14ac:dyDescent="0.35">
      <c r="A378">
        <v>698.39599999999996</v>
      </c>
      <c r="B378">
        <v>1180</v>
      </c>
      <c r="C378">
        <v>1204.3593000000001</v>
      </c>
      <c r="D378">
        <v>2242.6242999999999</v>
      </c>
    </row>
    <row r="379" spans="1:4" x14ac:dyDescent="0.35">
      <c r="A379">
        <v>698.49599999999998</v>
      </c>
      <c r="B379">
        <v>1180</v>
      </c>
      <c r="C379">
        <v>1204.3593000000001</v>
      </c>
      <c r="D379">
        <v>2243.0353</v>
      </c>
    </row>
    <row r="380" spans="1:4" x14ac:dyDescent="0.35">
      <c r="A380">
        <v>698.596</v>
      </c>
      <c r="B380">
        <v>1180</v>
      </c>
      <c r="C380">
        <v>1204.4211</v>
      </c>
      <c r="D380">
        <v>2239.4225999999999</v>
      </c>
    </row>
    <row r="381" spans="1:4" x14ac:dyDescent="0.35">
      <c r="A381">
        <v>698.69600000000003</v>
      </c>
      <c r="B381">
        <v>1180</v>
      </c>
      <c r="C381">
        <v>1204.4211</v>
      </c>
      <c r="D381">
        <v>2241.6986999999999</v>
      </c>
    </row>
    <row r="382" spans="1:4" x14ac:dyDescent="0.35">
      <c r="A382">
        <v>698.79600000000005</v>
      </c>
      <c r="B382">
        <v>1180</v>
      </c>
      <c r="C382">
        <v>1204.3593000000001</v>
      </c>
      <c r="D382">
        <v>2242.2022000000002</v>
      </c>
    </row>
    <row r="383" spans="1:4" x14ac:dyDescent="0.35">
      <c r="A383">
        <v>698.89599999999996</v>
      </c>
      <c r="B383">
        <v>1180</v>
      </c>
      <c r="C383">
        <v>1204.4211</v>
      </c>
      <c r="D383">
        <v>2240.9223000000002</v>
      </c>
    </row>
    <row r="384" spans="1:4" x14ac:dyDescent="0.35">
      <c r="A384">
        <v>698.99599999999998</v>
      </c>
      <c r="B384">
        <v>1180</v>
      </c>
      <c r="C384">
        <v>1204.4211</v>
      </c>
      <c r="D384">
        <v>2239.8404999999998</v>
      </c>
    </row>
    <row r="385" spans="1:4" x14ac:dyDescent="0.35">
      <c r="A385">
        <v>699.096</v>
      </c>
      <c r="B385">
        <v>1180</v>
      </c>
      <c r="C385">
        <v>1204.4211</v>
      </c>
      <c r="D385">
        <v>2240.6255000000001</v>
      </c>
    </row>
    <row r="386" spans="1:4" x14ac:dyDescent="0.35">
      <c r="A386">
        <v>699.197</v>
      </c>
      <c r="B386">
        <v>1180</v>
      </c>
      <c r="C386">
        <v>1204.3593000000001</v>
      </c>
      <c r="D386">
        <v>2242.0545000000002</v>
      </c>
    </row>
    <row r="387" spans="1:4" x14ac:dyDescent="0.35">
      <c r="A387">
        <v>699.29600000000005</v>
      </c>
      <c r="B387">
        <v>1180</v>
      </c>
      <c r="C387">
        <v>1204.4211</v>
      </c>
      <c r="D387">
        <v>2241.5515</v>
      </c>
    </row>
    <row r="388" spans="1:4" x14ac:dyDescent="0.35">
      <c r="A388">
        <v>699.39599999999996</v>
      </c>
      <c r="B388">
        <v>1180</v>
      </c>
      <c r="C388">
        <v>1204.4211</v>
      </c>
      <c r="D388">
        <v>2239.7975999999999</v>
      </c>
    </row>
    <row r="389" spans="1:4" x14ac:dyDescent="0.35">
      <c r="A389">
        <v>699.49599999999998</v>
      </c>
      <c r="B389">
        <v>1180</v>
      </c>
      <c r="C389">
        <v>1204.4211</v>
      </c>
      <c r="D389">
        <v>2240.3368999999998</v>
      </c>
    </row>
    <row r="390" spans="1:4" x14ac:dyDescent="0.35">
      <c r="A390">
        <v>699.596</v>
      </c>
      <c r="B390">
        <v>1180</v>
      </c>
      <c r="C390">
        <v>1204.3593000000001</v>
      </c>
      <c r="D390">
        <v>2241.8161</v>
      </c>
    </row>
    <row r="391" spans="1:4" x14ac:dyDescent="0.35">
      <c r="A391">
        <v>699.69600000000003</v>
      </c>
      <c r="B391">
        <v>1180</v>
      </c>
      <c r="C391">
        <v>1204.3593000000001</v>
      </c>
      <c r="D391">
        <v>2241.9072000000001</v>
      </c>
    </row>
    <row r="392" spans="1:4" x14ac:dyDescent="0.35">
      <c r="A392">
        <v>699.79600000000005</v>
      </c>
      <c r="B392">
        <v>1180</v>
      </c>
      <c r="C392">
        <v>1204.3593000000001</v>
      </c>
      <c r="D392">
        <v>2239.3445999999999</v>
      </c>
    </row>
    <row r="393" spans="1:4" x14ac:dyDescent="0.35">
      <c r="A393">
        <v>699.89599999999996</v>
      </c>
      <c r="B393">
        <v>1180</v>
      </c>
      <c r="C393">
        <v>1204.3593000000001</v>
      </c>
      <c r="D393">
        <v>2239.8013000000001</v>
      </c>
    </row>
    <row r="394" spans="1:4" x14ac:dyDescent="0.35">
      <c r="A394">
        <v>699.99599999999998</v>
      </c>
      <c r="B394">
        <v>1180</v>
      </c>
      <c r="C394">
        <v>1204.3593000000001</v>
      </c>
      <c r="D394">
        <v>2240.8523</v>
      </c>
    </row>
    <row r="395" spans="1:4" x14ac:dyDescent="0.35">
      <c r="A395">
        <v>700.096</v>
      </c>
      <c r="B395">
        <v>1180</v>
      </c>
      <c r="C395">
        <v>1204.4211</v>
      </c>
      <c r="D395">
        <v>2242.0499</v>
      </c>
    </row>
    <row r="396" spans="1:4" x14ac:dyDescent="0.35">
      <c r="A396">
        <v>700.19600000000003</v>
      </c>
      <c r="B396">
        <v>1180</v>
      </c>
      <c r="C396">
        <v>1204.4211</v>
      </c>
      <c r="D396">
        <v>2240.7802999999999</v>
      </c>
    </row>
    <row r="397" spans="1:4" x14ac:dyDescent="0.35">
      <c r="A397">
        <v>700.29700000000003</v>
      </c>
      <c r="B397">
        <v>1180</v>
      </c>
      <c r="C397">
        <v>1204.3593000000001</v>
      </c>
      <c r="D397">
        <v>2240.0747000000001</v>
      </c>
    </row>
    <row r="398" spans="1:4" x14ac:dyDescent="0.35">
      <c r="A398">
        <v>700.39700000000005</v>
      </c>
      <c r="B398">
        <v>1180</v>
      </c>
      <c r="C398">
        <v>1204.3593000000001</v>
      </c>
      <c r="D398">
        <v>2240.2800999999999</v>
      </c>
    </row>
    <row r="399" spans="1:4" x14ac:dyDescent="0.35">
      <c r="A399">
        <v>700.49599999999998</v>
      </c>
      <c r="B399">
        <v>1180</v>
      </c>
      <c r="C399">
        <v>1204.3593000000001</v>
      </c>
      <c r="D399">
        <v>2242.2296999999999</v>
      </c>
    </row>
    <row r="400" spans="1:4" x14ac:dyDescent="0.35">
      <c r="A400">
        <v>700.596</v>
      </c>
      <c r="B400">
        <v>1180</v>
      </c>
      <c r="C400">
        <v>1204.4211</v>
      </c>
      <c r="D400">
        <v>2241.8506000000002</v>
      </c>
    </row>
    <row r="401" spans="1:4" x14ac:dyDescent="0.35">
      <c r="A401">
        <v>700.69600000000003</v>
      </c>
      <c r="B401">
        <v>1180</v>
      </c>
      <c r="C401">
        <v>1204.4211</v>
      </c>
      <c r="D401">
        <v>2239.4785000000002</v>
      </c>
    </row>
    <row r="402" spans="1:4" x14ac:dyDescent="0.35">
      <c r="A402">
        <v>700.79600000000005</v>
      </c>
      <c r="B402">
        <v>1180</v>
      </c>
      <c r="C402">
        <v>1204.4211</v>
      </c>
      <c r="D402">
        <v>2239.3732</v>
      </c>
    </row>
    <row r="403" spans="1:4" x14ac:dyDescent="0.35">
      <c r="A403">
        <v>700.89599999999996</v>
      </c>
      <c r="B403">
        <v>1180</v>
      </c>
      <c r="C403">
        <v>1204.3593000000001</v>
      </c>
      <c r="D403">
        <v>2241.7770999999998</v>
      </c>
    </row>
    <row r="404" spans="1:4" x14ac:dyDescent="0.35">
      <c r="A404">
        <v>700.99599999999998</v>
      </c>
      <c r="B404">
        <v>1180</v>
      </c>
      <c r="C404">
        <v>1204.3593000000001</v>
      </c>
      <c r="D404">
        <v>2239.3661999999999</v>
      </c>
    </row>
    <row r="405" spans="1:4" x14ac:dyDescent="0.35">
      <c r="A405">
        <v>701.096</v>
      </c>
      <c r="B405">
        <v>1180</v>
      </c>
      <c r="C405">
        <v>1204.4211</v>
      </c>
      <c r="D405">
        <v>2239.6087000000002</v>
      </c>
    </row>
    <row r="406" spans="1:4" x14ac:dyDescent="0.35">
      <c r="A406">
        <v>701.197</v>
      </c>
      <c r="B406">
        <v>1180</v>
      </c>
      <c r="C406">
        <v>1204.3593000000001</v>
      </c>
      <c r="D406">
        <v>2241.3148000000001</v>
      </c>
    </row>
    <row r="407" spans="1:4" x14ac:dyDescent="0.35">
      <c r="A407">
        <v>701.29600000000005</v>
      </c>
      <c r="B407">
        <v>1180</v>
      </c>
      <c r="C407">
        <v>1204.4211</v>
      </c>
      <c r="D407">
        <v>2241.7680999999998</v>
      </c>
    </row>
    <row r="408" spans="1:4" x14ac:dyDescent="0.35">
      <c r="A408">
        <v>701.39599999999996</v>
      </c>
      <c r="B408">
        <v>1180</v>
      </c>
      <c r="C408">
        <v>1204.4829999999999</v>
      </c>
      <c r="D408">
        <v>2240.3622999999998</v>
      </c>
    </row>
    <row r="409" spans="1:4" x14ac:dyDescent="0.35">
      <c r="A409">
        <v>701.49599999999998</v>
      </c>
      <c r="B409">
        <v>1180</v>
      </c>
      <c r="C409">
        <v>1204.3593000000001</v>
      </c>
      <c r="D409">
        <v>2239.5331999999999</v>
      </c>
    </row>
    <row r="410" spans="1:4" x14ac:dyDescent="0.35">
      <c r="A410">
        <v>701.596</v>
      </c>
      <c r="B410">
        <v>1180</v>
      </c>
      <c r="C410">
        <v>1204.4211</v>
      </c>
      <c r="D410">
        <v>2239.8508000000002</v>
      </c>
    </row>
    <row r="411" spans="1:4" x14ac:dyDescent="0.35">
      <c r="A411">
        <v>701.69600000000003</v>
      </c>
      <c r="B411">
        <v>1180</v>
      </c>
      <c r="C411">
        <v>1204.4211</v>
      </c>
      <c r="D411">
        <v>2241.2624999999998</v>
      </c>
    </row>
    <row r="412" spans="1:4" x14ac:dyDescent="0.35">
      <c r="A412">
        <v>701.79600000000005</v>
      </c>
      <c r="B412">
        <v>1180</v>
      </c>
      <c r="C412">
        <v>1204.4211</v>
      </c>
      <c r="D412">
        <v>2241.9395</v>
      </c>
    </row>
    <row r="413" spans="1:4" x14ac:dyDescent="0.35">
      <c r="A413">
        <v>701.89599999999996</v>
      </c>
      <c r="B413">
        <v>1180</v>
      </c>
      <c r="C413">
        <v>1204.4211</v>
      </c>
      <c r="D413">
        <v>2239.4618</v>
      </c>
    </row>
    <row r="414" spans="1:4" x14ac:dyDescent="0.35">
      <c r="A414">
        <v>701.99599999999998</v>
      </c>
      <c r="B414">
        <v>1180</v>
      </c>
      <c r="C414">
        <v>1204.4211</v>
      </c>
      <c r="D414">
        <v>2239.8944999999999</v>
      </c>
    </row>
    <row r="415" spans="1:4" x14ac:dyDescent="0.35">
      <c r="A415">
        <v>702.096</v>
      </c>
      <c r="B415">
        <v>1180</v>
      </c>
      <c r="C415">
        <v>1204.3593000000001</v>
      </c>
      <c r="D415">
        <v>2241.6795999999999</v>
      </c>
    </row>
    <row r="416" spans="1:4" x14ac:dyDescent="0.35">
      <c r="A416">
        <v>702.19600000000003</v>
      </c>
      <c r="B416">
        <v>1180</v>
      </c>
      <c r="C416">
        <v>1204.3593000000001</v>
      </c>
      <c r="D416">
        <v>2242.1705999999999</v>
      </c>
    </row>
    <row r="417" spans="1:4" x14ac:dyDescent="0.35">
      <c r="A417">
        <v>702.29600000000005</v>
      </c>
      <c r="B417">
        <v>1180</v>
      </c>
      <c r="C417">
        <v>1204.3593000000001</v>
      </c>
      <c r="D417">
        <v>2239.6352999999999</v>
      </c>
    </row>
    <row r="418" spans="1:4" x14ac:dyDescent="0.35">
      <c r="A418">
        <v>702.39599999999996</v>
      </c>
      <c r="B418">
        <v>1180</v>
      </c>
      <c r="C418">
        <v>1204.3593000000001</v>
      </c>
      <c r="D418">
        <v>2239.3364000000001</v>
      </c>
    </row>
    <row r="419" spans="1:4" x14ac:dyDescent="0.35">
      <c r="A419">
        <v>702.49599999999998</v>
      </c>
      <c r="B419">
        <v>1180</v>
      </c>
      <c r="C419">
        <v>1204.4211</v>
      </c>
      <c r="D419">
        <v>2241.3492000000001</v>
      </c>
    </row>
    <row r="420" spans="1:4" x14ac:dyDescent="0.35">
      <c r="A420">
        <v>702.596</v>
      </c>
      <c r="B420">
        <v>1180</v>
      </c>
      <c r="C420">
        <v>1204.4211</v>
      </c>
      <c r="D420">
        <v>2241.4360000000001</v>
      </c>
    </row>
    <row r="421" spans="1:4" x14ac:dyDescent="0.35">
      <c r="A421">
        <v>702.69600000000003</v>
      </c>
      <c r="B421">
        <v>1180</v>
      </c>
      <c r="C421">
        <v>1204.4211</v>
      </c>
      <c r="D421">
        <v>2240.2701000000002</v>
      </c>
    </row>
    <row r="422" spans="1:4" x14ac:dyDescent="0.35">
      <c r="A422">
        <v>702.79600000000005</v>
      </c>
      <c r="B422">
        <v>1180</v>
      </c>
      <c r="C422">
        <v>1204.3593000000001</v>
      </c>
      <c r="D422">
        <v>2239.8593000000001</v>
      </c>
    </row>
    <row r="423" spans="1:4" x14ac:dyDescent="0.35">
      <c r="A423">
        <v>702.89599999999996</v>
      </c>
      <c r="B423">
        <v>1180</v>
      </c>
      <c r="C423">
        <v>1204.3593000000001</v>
      </c>
      <c r="D423">
        <v>2240.5093999999999</v>
      </c>
    </row>
    <row r="424" spans="1:4" x14ac:dyDescent="0.35">
      <c r="A424">
        <v>702.99599999999998</v>
      </c>
      <c r="B424">
        <v>1180</v>
      </c>
      <c r="C424">
        <v>1204.3593000000001</v>
      </c>
      <c r="D424">
        <v>2241.5871999999999</v>
      </c>
    </row>
    <row r="425" spans="1:4" x14ac:dyDescent="0.35">
      <c r="A425">
        <v>703.096</v>
      </c>
      <c r="B425">
        <v>1180</v>
      </c>
      <c r="C425">
        <v>1204.3593000000001</v>
      </c>
      <c r="D425">
        <v>2241.9926</v>
      </c>
    </row>
    <row r="426" spans="1:4" x14ac:dyDescent="0.35">
      <c r="A426">
        <v>703.19600000000003</v>
      </c>
      <c r="B426">
        <v>1180</v>
      </c>
      <c r="C426">
        <v>1204.3593000000001</v>
      </c>
      <c r="D426">
        <v>2239.3996000000002</v>
      </c>
    </row>
    <row r="427" spans="1:4" x14ac:dyDescent="0.35">
      <c r="A427">
        <v>703.29600000000005</v>
      </c>
      <c r="B427">
        <v>1180</v>
      </c>
      <c r="C427">
        <v>1204.3593000000001</v>
      </c>
      <c r="D427">
        <v>2239.0920999999998</v>
      </c>
    </row>
    <row r="428" spans="1:4" x14ac:dyDescent="0.35">
      <c r="A428">
        <v>703.39700000000005</v>
      </c>
      <c r="B428">
        <v>1180</v>
      </c>
      <c r="C428">
        <v>1204.4211</v>
      </c>
      <c r="D428">
        <v>2242.2739999999999</v>
      </c>
    </row>
    <row r="429" spans="1:4" x14ac:dyDescent="0.35">
      <c r="A429">
        <v>703.49599999999998</v>
      </c>
      <c r="B429">
        <v>1180</v>
      </c>
      <c r="C429">
        <v>1204.3593000000001</v>
      </c>
      <c r="D429">
        <v>2239.3597</v>
      </c>
    </row>
    <row r="430" spans="1:4" x14ac:dyDescent="0.35">
      <c r="A430">
        <v>703.596</v>
      </c>
      <c r="B430">
        <v>1180</v>
      </c>
      <c r="C430">
        <v>1204.3593000000001</v>
      </c>
      <c r="D430">
        <v>2239.4926</v>
      </c>
    </row>
    <row r="431" spans="1:4" x14ac:dyDescent="0.35">
      <c r="A431">
        <v>703.69600000000003</v>
      </c>
      <c r="B431">
        <v>1180</v>
      </c>
      <c r="C431">
        <v>1204.4211</v>
      </c>
      <c r="D431">
        <v>2241.2437</v>
      </c>
    </row>
    <row r="432" spans="1:4" x14ac:dyDescent="0.35">
      <c r="A432">
        <v>703.79600000000005</v>
      </c>
      <c r="B432">
        <v>1180</v>
      </c>
      <c r="C432">
        <v>1204.4211</v>
      </c>
      <c r="D432">
        <v>2242.1507999999999</v>
      </c>
    </row>
    <row r="433" spans="1:4" x14ac:dyDescent="0.35">
      <c r="A433">
        <v>703.89700000000005</v>
      </c>
      <c r="B433">
        <v>1180</v>
      </c>
      <c r="C433">
        <v>1204.3593000000001</v>
      </c>
      <c r="D433">
        <v>2240.3049000000001</v>
      </c>
    </row>
    <row r="434" spans="1:4" x14ac:dyDescent="0.35">
      <c r="A434">
        <v>703.99599999999998</v>
      </c>
      <c r="B434">
        <v>1180</v>
      </c>
      <c r="C434">
        <v>1204.3593000000001</v>
      </c>
      <c r="D434">
        <v>2239.9899</v>
      </c>
    </row>
    <row r="435" spans="1:4" x14ac:dyDescent="0.35">
      <c r="A435">
        <v>704.096</v>
      </c>
      <c r="B435">
        <v>1180</v>
      </c>
      <c r="C435">
        <v>1204.3593000000001</v>
      </c>
      <c r="D435">
        <v>2240.2815999999998</v>
      </c>
    </row>
    <row r="436" spans="1:4" x14ac:dyDescent="0.35">
      <c r="A436">
        <v>704.19600000000003</v>
      </c>
      <c r="B436">
        <v>1180</v>
      </c>
      <c r="C436">
        <v>1204.3593000000001</v>
      </c>
      <c r="D436">
        <v>2241.9450999999999</v>
      </c>
    </row>
    <row r="437" spans="1:4" x14ac:dyDescent="0.35">
      <c r="A437">
        <v>704.29600000000005</v>
      </c>
      <c r="B437">
        <v>1180</v>
      </c>
      <c r="C437">
        <v>1204.3593000000001</v>
      </c>
      <c r="D437">
        <v>2241.5493000000001</v>
      </c>
    </row>
    <row r="438" spans="1:4" x14ac:dyDescent="0.35">
      <c r="A438">
        <v>704.39599999999996</v>
      </c>
      <c r="B438">
        <v>1180</v>
      </c>
      <c r="C438">
        <v>1204.3593000000001</v>
      </c>
      <c r="D438">
        <v>2239.7285000000002</v>
      </c>
    </row>
    <row r="439" spans="1:4" x14ac:dyDescent="0.35">
      <c r="A439">
        <v>704.49599999999998</v>
      </c>
      <c r="B439">
        <v>1180</v>
      </c>
      <c r="C439">
        <v>1204.4211</v>
      </c>
      <c r="D439">
        <v>2239.8256000000001</v>
      </c>
    </row>
    <row r="440" spans="1:4" x14ac:dyDescent="0.35">
      <c r="A440">
        <v>704.596</v>
      </c>
      <c r="B440">
        <v>1180</v>
      </c>
      <c r="C440">
        <v>1204.3593000000001</v>
      </c>
      <c r="D440">
        <v>2241.1370999999999</v>
      </c>
    </row>
    <row r="441" spans="1:4" x14ac:dyDescent="0.35">
      <c r="A441">
        <v>704.69600000000003</v>
      </c>
      <c r="B441">
        <v>1180</v>
      </c>
      <c r="C441">
        <v>1204.4211</v>
      </c>
      <c r="D441">
        <v>2242.3377999999998</v>
      </c>
    </row>
    <row r="442" spans="1:4" x14ac:dyDescent="0.35">
      <c r="A442">
        <v>704.79700000000003</v>
      </c>
      <c r="B442">
        <v>1180</v>
      </c>
      <c r="C442">
        <v>1204.3593000000001</v>
      </c>
      <c r="D442">
        <v>2239.7334000000001</v>
      </c>
    </row>
    <row r="443" spans="1:4" x14ac:dyDescent="0.35">
      <c r="A443">
        <v>704.89599999999996</v>
      </c>
      <c r="B443">
        <v>1180</v>
      </c>
      <c r="C443">
        <v>1204.3593000000001</v>
      </c>
      <c r="D443">
        <v>2239.3977</v>
      </c>
    </row>
    <row r="444" spans="1:4" x14ac:dyDescent="0.35">
      <c r="A444">
        <v>704.99599999999998</v>
      </c>
      <c r="B444">
        <v>1180</v>
      </c>
      <c r="C444">
        <v>1204.4211</v>
      </c>
      <c r="D444">
        <v>2240.5972000000002</v>
      </c>
    </row>
    <row r="445" spans="1:4" x14ac:dyDescent="0.35">
      <c r="A445">
        <v>705.096</v>
      </c>
      <c r="B445">
        <v>1180</v>
      </c>
      <c r="C445">
        <v>1204.3593000000001</v>
      </c>
      <c r="D445">
        <v>2242.0048999999999</v>
      </c>
    </row>
    <row r="446" spans="1:4" x14ac:dyDescent="0.35">
      <c r="A446">
        <v>705.19600000000003</v>
      </c>
      <c r="B446">
        <v>1180</v>
      </c>
      <c r="C446">
        <v>1204.4211</v>
      </c>
      <c r="D446">
        <v>2240.384</v>
      </c>
    </row>
    <row r="447" spans="1:4" x14ac:dyDescent="0.35">
      <c r="A447">
        <v>705.29600000000005</v>
      </c>
      <c r="B447">
        <v>1180</v>
      </c>
      <c r="C447">
        <v>1204.3593000000001</v>
      </c>
      <c r="D447">
        <v>2239.0853000000002</v>
      </c>
    </row>
    <row r="448" spans="1:4" x14ac:dyDescent="0.35">
      <c r="A448">
        <v>705.39599999999996</v>
      </c>
      <c r="B448">
        <v>1180</v>
      </c>
      <c r="C448">
        <v>1204.4211</v>
      </c>
      <c r="D448">
        <v>2240.433</v>
      </c>
    </row>
    <row r="449" spans="1:4" x14ac:dyDescent="0.35">
      <c r="A449">
        <v>705.49699999999996</v>
      </c>
      <c r="B449">
        <v>1180</v>
      </c>
      <c r="C449">
        <v>1204.3593000000001</v>
      </c>
      <c r="D449">
        <v>2241.6163999999999</v>
      </c>
    </row>
    <row r="450" spans="1:4" x14ac:dyDescent="0.35">
      <c r="A450">
        <v>705.596</v>
      </c>
      <c r="B450">
        <v>1180</v>
      </c>
      <c r="C450">
        <v>1204.3593000000001</v>
      </c>
      <c r="D450">
        <v>2241.6983</v>
      </c>
    </row>
    <row r="451" spans="1:4" x14ac:dyDescent="0.35">
      <c r="A451">
        <v>705.697</v>
      </c>
      <c r="B451">
        <v>1180</v>
      </c>
      <c r="C451">
        <v>1204.3593000000001</v>
      </c>
      <c r="D451">
        <v>2239.7100999999998</v>
      </c>
    </row>
    <row r="452" spans="1:4" x14ac:dyDescent="0.35">
      <c r="A452">
        <v>705.79700000000003</v>
      </c>
      <c r="B452">
        <v>1180</v>
      </c>
      <c r="C452">
        <v>1204.3593000000001</v>
      </c>
      <c r="D452">
        <v>2241.2646</v>
      </c>
    </row>
    <row r="453" spans="1:4" x14ac:dyDescent="0.35">
      <c r="A453">
        <v>705.89599999999996</v>
      </c>
      <c r="B453">
        <v>1180</v>
      </c>
      <c r="C453">
        <v>1204.4211</v>
      </c>
      <c r="D453">
        <v>2241.8728999999998</v>
      </c>
    </row>
    <row r="454" spans="1:4" x14ac:dyDescent="0.35">
      <c r="A454">
        <v>705.99599999999998</v>
      </c>
      <c r="B454">
        <v>1180</v>
      </c>
      <c r="C454">
        <v>1204.3593000000001</v>
      </c>
      <c r="D454">
        <v>2240.0239999999999</v>
      </c>
    </row>
    <row r="455" spans="1:4" x14ac:dyDescent="0.35">
      <c r="A455">
        <v>706.096</v>
      </c>
      <c r="B455">
        <v>1180</v>
      </c>
      <c r="C455">
        <v>1204.3593000000001</v>
      </c>
      <c r="D455">
        <v>2239.5140999999999</v>
      </c>
    </row>
    <row r="456" spans="1:4" x14ac:dyDescent="0.35">
      <c r="A456">
        <v>706.19600000000003</v>
      </c>
      <c r="B456">
        <v>1180</v>
      </c>
      <c r="C456">
        <v>1204.3593000000001</v>
      </c>
      <c r="D456">
        <v>2241.3182000000002</v>
      </c>
    </row>
    <row r="457" spans="1:4" x14ac:dyDescent="0.35">
      <c r="A457">
        <v>706.29600000000005</v>
      </c>
      <c r="B457">
        <v>1180</v>
      </c>
      <c r="C457">
        <v>1204.3593000000001</v>
      </c>
      <c r="D457">
        <v>2241.9971999999998</v>
      </c>
    </row>
    <row r="458" spans="1:4" x14ac:dyDescent="0.35">
      <c r="A458">
        <v>706.39599999999996</v>
      </c>
      <c r="B458">
        <v>1180</v>
      </c>
      <c r="C458">
        <v>1204.3593000000001</v>
      </c>
      <c r="D458">
        <v>2240.5394000000001</v>
      </c>
    </row>
    <row r="459" spans="1:4" x14ac:dyDescent="0.35">
      <c r="A459">
        <v>706.49599999999998</v>
      </c>
      <c r="B459">
        <v>1180</v>
      </c>
      <c r="C459">
        <v>1204.4211</v>
      </c>
      <c r="D459">
        <v>2238.9081999999999</v>
      </c>
    </row>
    <row r="460" spans="1:4" x14ac:dyDescent="0.35">
      <c r="A460">
        <v>706.596</v>
      </c>
      <c r="B460">
        <v>1180</v>
      </c>
      <c r="C460">
        <v>1204.3593000000001</v>
      </c>
      <c r="D460">
        <v>2239.9315999999999</v>
      </c>
    </row>
    <row r="461" spans="1:4" x14ac:dyDescent="0.35">
      <c r="A461">
        <v>706.697</v>
      </c>
      <c r="B461">
        <v>1180</v>
      </c>
      <c r="C461">
        <v>1204.3593000000001</v>
      </c>
      <c r="D461">
        <v>2241.1968999999999</v>
      </c>
    </row>
    <row r="462" spans="1:4" x14ac:dyDescent="0.35">
      <c r="A462">
        <v>706.79600000000005</v>
      </c>
      <c r="B462">
        <v>1180</v>
      </c>
      <c r="C462">
        <v>1204.3593000000001</v>
      </c>
      <c r="D462">
        <v>2241.3373000000001</v>
      </c>
    </row>
    <row r="463" spans="1:4" x14ac:dyDescent="0.35">
      <c r="A463">
        <v>706.89599999999996</v>
      </c>
      <c r="B463">
        <v>1180</v>
      </c>
      <c r="C463">
        <v>1204.4211</v>
      </c>
      <c r="D463">
        <v>2239.2669000000001</v>
      </c>
    </row>
    <row r="464" spans="1:4" x14ac:dyDescent="0.35">
      <c r="A464">
        <v>706.99599999999998</v>
      </c>
      <c r="B464">
        <v>1180</v>
      </c>
      <c r="C464">
        <v>1204.3593000000001</v>
      </c>
      <c r="D464">
        <v>2239.8923</v>
      </c>
    </row>
    <row r="465" spans="1:4" x14ac:dyDescent="0.35">
      <c r="A465">
        <v>707.09699999999998</v>
      </c>
      <c r="B465">
        <v>1180</v>
      </c>
      <c r="C465">
        <v>1204.3593000000001</v>
      </c>
      <c r="D465">
        <v>2240.8065000000001</v>
      </c>
    </row>
    <row r="466" spans="1:4" x14ac:dyDescent="0.35">
      <c r="A466">
        <v>707.19600000000003</v>
      </c>
      <c r="B466">
        <v>1180</v>
      </c>
      <c r="C466">
        <v>1204.3593000000001</v>
      </c>
      <c r="D466">
        <v>2241.3719999999998</v>
      </c>
    </row>
    <row r="467" spans="1:4" x14ac:dyDescent="0.35">
      <c r="A467">
        <v>707.29600000000005</v>
      </c>
      <c r="B467">
        <v>1180</v>
      </c>
      <c r="C467">
        <v>1204.4211</v>
      </c>
      <c r="D467">
        <v>2239.7404999999999</v>
      </c>
    </row>
    <row r="468" spans="1:4" x14ac:dyDescent="0.35">
      <c r="A468">
        <v>707.39599999999996</v>
      </c>
      <c r="B468">
        <v>1180</v>
      </c>
      <c r="C468">
        <v>1204.3593000000001</v>
      </c>
      <c r="D468">
        <v>2238.6781999999998</v>
      </c>
    </row>
    <row r="469" spans="1:4" x14ac:dyDescent="0.35">
      <c r="A469">
        <v>707.49599999999998</v>
      </c>
      <c r="B469">
        <v>1180</v>
      </c>
      <c r="C469">
        <v>1204.3593000000001</v>
      </c>
      <c r="D469">
        <v>2240.7116000000001</v>
      </c>
    </row>
    <row r="470" spans="1:4" x14ac:dyDescent="0.35">
      <c r="A470">
        <v>707.596</v>
      </c>
      <c r="B470">
        <v>1180</v>
      </c>
      <c r="C470">
        <v>1204.3593000000001</v>
      </c>
      <c r="D470">
        <v>2241.9140000000002</v>
      </c>
    </row>
    <row r="471" spans="1:4" x14ac:dyDescent="0.35">
      <c r="A471">
        <v>707.69600000000003</v>
      </c>
      <c r="B471">
        <v>1180</v>
      </c>
      <c r="C471">
        <v>1204.3593000000001</v>
      </c>
      <c r="D471">
        <v>2240.6617000000001</v>
      </c>
    </row>
    <row r="472" spans="1:4" x14ac:dyDescent="0.35">
      <c r="A472">
        <v>707.79600000000005</v>
      </c>
      <c r="B472">
        <v>1180</v>
      </c>
      <c r="C472">
        <v>1204.4211</v>
      </c>
      <c r="D472">
        <v>2238.8085999999998</v>
      </c>
    </row>
    <row r="473" spans="1:4" x14ac:dyDescent="0.35">
      <c r="A473">
        <v>707.89700000000005</v>
      </c>
      <c r="B473">
        <v>1180</v>
      </c>
      <c r="C473">
        <v>1204.3593000000001</v>
      </c>
      <c r="D473">
        <v>2239.9070999999999</v>
      </c>
    </row>
    <row r="474" spans="1:4" x14ac:dyDescent="0.35">
      <c r="A474">
        <v>707.99599999999998</v>
      </c>
      <c r="B474">
        <v>1180</v>
      </c>
      <c r="C474">
        <v>1204.3593000000001</v>
      </c>
      <c r="D474">
        <v>2241.7337000000002</v>
      </c>
    </row>
    <row r="475" spans="1:4" x14ac:dyDescent="0.35">
      <c r="A475">
        <v>708.096</v>
      </c>
      <c r="B475">
        <v>1180</v>
      </c>
      <c r="C475">
        <v>1204.3593000000001</v>
      </c>
      <c r="D475">
        <v>2238.7512999999999</v>
      </c>
    </row>
    <row r="476" spans="1:4" x14ac:dyDescent="0.35">
      <c r="A476">
        <v>708.197</v>
      </c>
      <c r="B476">
        <v>1180</v>
      </c>
      <c r="C476">
        <v>1204.4211</v>
      </c>
      <c r="D476">
        <v>2239.1404000000002</v>
      </c>
    </row>
    <row r="477" spans="1:4" x14ac:dyDescent="0.35">
      <c r="A477">
        <v>708.29600000000005</v>
      </c>
      <c r="B477">
        <v>1180</v>
      </c>
      <c r="C477">
        <v>1204.3593000000001</v>
      </c>
      <c r="D477">
        <v>2240.8218999999999</v>
      </c>
    </row>
    <row r="478" spans="1:4" x14ac:dyDescent="0.35">
      <c r="A478">
        <v>708.39599999999996</v>
      </c>
      <c r="B478">
        <v>1180</v>
      </c>
      <c r="C478">
        <v>1204.4211</v>
      </c>
      <c r="D478">
        <v>2241.2249999999999</v>
      </c>
    </row>
    <row r="479" spans="1:4" x14ac:dyDescent="0.35">
      <c r="A479">
        <v>708.49599999999998</v>
      </c>
      <c r="B479">
        <v>1180</v>
      </c>
      <c r="C479">
        <v>1204.3593000000001</v>
      </c>
      <c r="D479">
        <v>2239.4762999999998</v>
      </c>
    </row>
    <row r="480" spans="1:4" x14ac:dyDescent="0.35">
      <c r="A480">
        <v>708.596</v>
      </c>
      <c r="B480">
        <v>1180</v>
      </c>
      <c r="C480">
        <v>1204.3593000000001</v>
      </c>
      <c r="D480">
        <v>2239.4265</v>
      </c>
    </row>
    <row r="481" spans="1:4" x14ac:dyDescent="0.35">
      <c r="A481">
        <v>708.69600000000003</v>
      </c>
      <c r="B481">
        <v>1180</v>
      </c>
      <c r="C481">
        <v>1204.3593000000001</v>
      </c>
      <c r="D481">
        <v>2240.0925000000002</v>
      </c>
    </row>
    <row r="482" spans="1:4" x14ac:dyDescent="0.35">
      <c r="A482">
        <v>708.79600000000005</v>
      </c>
      <c r="B482">
        <v>1180</v>
      </c>
      <c r="C482">
        <v>1204.3593000000001</v>
      </c>
      <c r="D482">
        <v>2241.4187000000002</v>
      </c>
    </row>
    <row r="483" spans="1:4" x14ac:dyDescent="0.35">
      <c r="A483">
        <v>708.89599999999996</v>
      </c>
      <c r="B483">
        <v>1180</v>
      </c>
      <c r="C483">
        <v>1204.4829999999999</v>
      </c>
      <c r="D483">
        <v>2240.1342</v>
      </c>
    </row>
    <row r="484" spans="1:4" x14ac:dyDescent="0.35">
      <c r="A484">
        <v>708.99599999999998</v>
      </c>
      <c r="B484">
        <v>1180</v>
      </c>
      <c r="C484">
        <v>1204.4211</v>
      </c>
      <c r="D484">
        <v>2238.8552</v>
      </c>
    </row>
    <row r="485" spans="1:4" x14ac:dyDescent="0.35">
      <c r="A485">
        <v>709.096</v>
      </c>
      <c r="B485">
        <v>1180</v>
      </c>
      <c r="C485">
        <v>1204.3593000000001</v>
      </c>
      <c r="D485">
        <v>2239.3539999999998</v>
      </c>
    </row>
    <row r="486" spans="1:4" x14ac:dyDescent="0.35">
      <c r="A486">
        <v>709.197</v>
      </c>
      <c r="B486">
        <v>1180</v>
      </c>
      <c r="C486">
        <v>1204.4211</v>
      </c>
      <c r="D486">
        <v>2241.1950999999999</v>
      </c>
    </row>
    <row r="487" spans="1:4" x14ac:dyDescent="0.35">
      <c r="A487">
        <v>709.29600000000005</v>
      </c>
      <c r="B487">
        <v>1180</v>
      </c>
      <c r="C487">
        <v>1204.3593000000001</v>
      </c>
      <c r="D487">
        <v>2240.7114000000001</v>
      </c>
    </row>
    <row r="488" spans="1:4" x14ac:dyDescent="0.35">
      <c r="A488">
        <v>709.39599999999996</v>
      </c>
      <c r="B488">
        <v>1180</v>
      </c>
      <c r="C488">
        <v>1204.4211</v>
      </c>
      <c r="D488">
        <v>2238.3125</v>
      </c>
    </row>
    <row r="489" spans="1:4" x14ac:dyDescent="0.35">
      <c r="A489">
        <v>709.49599999999998</v>
      </c>
      <c r="B489">
        <v>1180</v>
      </c>
      <c r="C489">
        <v>1204.3593000000001</v>
      </c>
      <c r="D489">
        <v>2239.2195999999999</v>
      </c>
    </row>
    <row r="490" spans="1:4" x14ac:dyDescent="0.35">
      <c r="A490">
        <v>709.596</v>
      </c>
      <c r="B490">
        <v>1180</v>
      </c>
      <c r="C490">
        <v>1204.3593000000001</v>
      </c>
      <c r="D490">
        <v>2240.3062</v>
      </c>
    </row>
    <row r="491" spans="1:4" x14ac:dyDescent="0.35">
      <c r="A491">
        <v>709.69600000000003</v>
      </c>
      <c r="B491">
        <v>1180</v>
      </c>
      <c r="C491">
        <v>1204.4211</v>
      </c>
      <c r="D491">
        <v>2241.2916</v>
      </c>
    </row>
    <row r="492" spans="1:4" x14ac:dyDescent="0.35">
      <c r="A492">
        <v>709.79600000000005</v>
      </c>
      <c r="B492">
        <v>1180</v>
      </c>
      <c r="C492">
        <v>1204.4211</v>
      </c>
      <c r="D492">
        <v>2239.3272999999999</v>
      </c>
    </row>
    <row r="493" spans="1:4" x14ac:dyDescent="0.35">
      <c r="A493">
        <v>709.89599999999996</v>
      </c>
      <c r="B493">
        <v>1180</v>
      </c>
      <c r="C493">
        <v>1204.3593000000001</v>
      </c>
      <c r="D493">
        <v>2239.3069999999998</v>
      </c>
    </row>
    <row r="494" spans="1:4" x14ac:dyDescent="0.35">
      <c r="A494">
        <v>709.99599999999998</v>
      </c>
      <c r="B494">
        <v>1180</v>
      </c>
      <c r="C494">
        <v>1204.3593000000001</v>
      </c>
      <c r="D494">
        <v>2239.9429</v>
      </c>
    </row>
    <row r="495" spans="1:4" x14ac:dyDescent="0.35">
      <c r="A495">
        <v>710.09699999999998</v>
      </c>
      <c r="B495">
        <v>1180</v>
      </c>
      <c r="C495">
        <v>1204.3593000000001</v>
      </c>
      <c r="D495">
        <v>2241.1255999999998</v>
      </c>
    </row>
    <row r="496" spans="1:4" x14ac:dyDescent="0.35">
      <c r="A496">
        <v>710.19600000000003</v>
      </c>
      <c r="B496">
        <v>1180</v>
      </c>
      <c r="C496">
        <v>1204.3593000000001</v>
      </c>
      <c r="D496">
        <v>2240.3917000000001</v>
      </c>
    </row>
    <row r="497" spans="1:4" x14ac:dyDescent="0.35">
      <c r="A497">
        <v>710.29700000000003</v>
      </c>
      <c r="B497">
        <v>1180</v>
      </c>
      <c r="C497">
        <v>1204.3593000000001</v>
      </c>
      <c r="D497">
        <v>2239.2682</v>
      </c>
    </row>
    <row r="498" spans="1:4" x14ac:dyDescent="0.35">
      <c r="A498">
        <v>710.39700000000005</v>
      </c>
      <c r="B498">
        <v>1180</v>
      </c>
      <c r="C498">
        <v>1204.4211</v>
      </c>
      <c r="D498">
        <v>2239.5439999999999</v>
      </c>
    </row>
    <row r="499" spans="1:4" x14ac:dyDescent="0.35">
      <c r="A499">
        <v>710.49599999999998</v>
      </c>
      <c r="B499">
        <v>1180</v>
      </c>
      <c r="C499">
        <v>1204.4211</v>
      </c>
      <c r="D499">
        <v>2241.5266999999999</v>
      </c>
    </row>
    <row r="500" spans="1:4" x14ac:dyDescent="0.35">
      <c r="A500">
        <v>710.596</v>
      </c>
      <c r="B500">
        <v>1180</v>
      </c>
      <c r="C500">
        <v>1204.4211</v>
      </c>
      <c r="D500">
        <v>2238.3292000000001</v>
      </c>
    </row>
    <row r="501" spans="1:4" x14ac:dyDescent="0.35">
      <c r="A501">
        <v>710.69600000000003</v>
      </c>
      <c r="B501">
        <v>1180</v>
      </c>
      <c r="C501">
        <v>1204.3593000000001</v>
      </c>
      <c r="D501">
        <v>2238.7936</v>
      </c>
    </row>
    <row r="502" spans="1:4" x14ac:dyDescent="0.35">
      <c r="A502">
        <v>710.79600000000005</v>
      </c>
      <c r="B502">
        <v>1180</v>
      </c>
      <c r="C502">
        <v>1204.3593000000001</v>
      </c>
      <c r="D502">
        <v>2240.7638999999999</v>
      </c>
    </row>
    <row r="503" spans="1:4" x14ac:dyDescent="0.35">
      <c r="A503">
        <v>710.89599999999996</v>
      </c>
      <c r="B503">
        <v>1180</v>
      </c>
      <c r="C503">
        <v>1204.4211</v>
      </c>
      <c r="D503">
        <v>2241.2507000000001</v>
      </c>
    </row>
    <row r="504" spans="1:4" x14ac:dyDescent="0.35">
      <c r="A504">
        <v>710.99599999999998</v>
      </c>
      <c r="B504">
        <v>1180</v>
      </c>
      <c r="C504">
        <v>1204.3593000000001</v>
      </c>
      <c r="D504">
        <v>2239.4254000000001</v>
      </c>
    </row>
    <row r="505" spans="1:4" x14ac:dyDescent="0.35">
      <c r="A505">
        <v>711.096</v>
      </c>
      <c r="B505">
        <v>1180</v>
      </c>
      <c r="C505">
        <v>1204.2974999999999</v>
      </c>
      <c r="D505">
        <v>2239.5291999999999</v>
      </c>
    </row>
    <row r="506" spans="1:4" x14ac:dyDescent="0.35">
      <c r="A506">
        <v>711.19600000000003</v>
      </c>
      <c r="B506">
        <v>1180</v>
      </c>
      <c r="C506">
        <v>1204.3593000000001</v>
      </c>
      <c r="D506">
        <v>2240.2253999999998</v>
      </c>
    </row>
    <row r="507" spans="1:4" x14ac:dyDescent="0.35">
      <c r="A507">
        <v>711.29600000000005</v>
      </c>
      <c r="B507">
        <v>1180</v>
      </c>
      <c r="C507">
        <v>1204.3593000000001</v>
      </c>
      <c r="D507">
        <v>2241.4074999999998</v>
      </c>
    </row>
    <row r="508" spans="1:4" x14ac:dyDescent="0.35">
      <c r="A508">
        <v>711.39599999999996</v>
      </c>
      <c r="B508">
        <v>1180</v>
      </c>
      <c r="C508">
        <v>1204.3593000000001</v>
      </c>
      <c r="D508">
        <v>2240.7341999999999</v>
      </c>
    </row>
    <row r="509" spans="1:4" x14ac:dyDescent="0.35">
      <c r="A509">
        <v>711.49599999999998</v>
      </c>
      <c r="B509">
        <v>1180</v>
      </c>
      <c r="C509">
        <v>1204.4211</v>
      </c>
      <c r="D509">
        <v>2238.8935000000001</v>
      </c>
    </row>
    <row r="510" spans="1:4" x14ac:dyDescent="0.35">
      <c r="A510">
        <v>711.596</v>
      </c>
      <c r="B510">
        <v>1180</v>
      </c>
      <c r="C510">
        <v>1204.4211</v>
      </c>
      <c r="D510">
        <v>2239.4533000000001</v>
      </c>
    </row>
    <row r="511" spans="1:4" x14ac:dyDescent="0.35">
      <c r="A511">
        <v>711.69600000000003</v>
      </c>
      <c r="B511">
        <v>1180</v>
      </c>
      <c r="C511">
        <v>1204.4211</v>
      </c>
      <c r="D511">
        <v>2241.33</v>
      </c>
    </row>
    <row r="512" spans="1:4" x14ac:dyDescent="0.35">
      <c r="A512">
        <v>711.79600000000005</v>
      </c>
      <c r="B512">
        <v>1180</v>
      </c>
      <c r="C512">
        <v>1204.4211</v>
      </c>
      <c r="D512">
        <v>2241.3591000000001</v>
      </c>
    </row>
    <row r="513" spans="1:4" x14ac:dyDescent="0.35">
      <c r="A513">
        <v>711.89599999999996</v>
      </c>
      <c r="B513">
        <v>1180</v>
      </c>
      <c r="C513">
        <v>1204.4211</v>
      </c>
      <c r="D513">
        <v>2238.9951000000001</v>
      </c>
    </row>
    <row r="514" spans="1:4" x14ac:dyDescent="0.35">
      <c r="A514">
        <v>711.99599999999998</v>
      </c>
      <c r="B514">
        <v>1180</v>
      </c>
      <c r="C514">
        <v>1204.3593000000001</v>
      </c>
      <c r="D514">
        <v>2239.5554000000002</v>
      </c>
    </row>
    <row r="515" spans="1:4" x14ac:dyDescent="0.35">
      <c r="A515">
        <v>712.096</v>
      </c>
      <c r="B515">
        <v>1180</v>
      </c>
      <c r="C515">
        <v>1204.3593000000001</v>
      </c>
      <c r="D515">
        <v>2241.1116000000002</v>
      </c>
    </row>
    <row r="516" spans="1:4" x14ac:dyDescent="0.35">
      <c r="A516">
        <v>712.19600000000003</v>
      </c>
      <c r="B516">
        <v>1180</v>
      </c>
      <c r="C516">
        <v>1204.3593000000001</v>
      </c>
      <c r="D516">
        <v>2241.3220000000001</v>
      </c>
    </row>
    <row r="517" spans="1:4" x14ac:dyDescent="0.35">
      <c r="A517">
        <v>712.29600000000005</v>
      </c>
      <c r="B517">
        <v>1180</v>
      </c>
      <c r="C517">
        <v>1204.3593000000001</v>
      </c>
      <c r="D517">
        <v>2239.7037999999998</v>
      </c>
    </row>
    <row r="518" spans="1:4" x14ac:dyDescent="0.35">
      <c r="A518">
        <v>712.39599999999996</v>
      </c>
      <c r="B518">
        <v>1180</v>
      </c>
      <c r="C518">
        <v>1204.3593000000001</v>
      </c>
      <c r="D518">
        <v>2239.2332999999999</v>
      </c>
    </row>
    <row r="519" spans="1:4" x14ac:dyDescent="0.35">
      <c r="A519">
        <v>712.49599999999998</v>
      </c>
      <c r="B519">
        <v>1180</v>
      </c>
      <c r="C519">
        <v>1204.4211</v>
      </c>
      <c r="D519">
        <v>2240.17</v>
      </c>
    </row>
    <row r="520" spans="1:4" x14ac:dyDescent="0.35">
      <c r="A520">
        <v>712.596</v>
      </c>
      <c r="B520">
        <v>1180</v>
      </c>
      <c r="C520">
        <v>1204.4211</v>
      </c>
      <c r="D520">
        <v>2241.0918999999999</v>
      </c>
    </row>
    <row r="521" spans="1:4" x14ac:dyDescent="0.35">
      <c r="A521">
        <v>712.69600000000003</v>
      </c>
      <c r="B521">
        <v>1180</v>
      </c>
      <c r="C521">
        <v>1204.3593000000001</v>
      </c>
      <c r="D521">
        <v>2240.3779</v>
      </c>
    </row>
    <row r="522" spans="1:4" x14ac:dyDescent="0.35">
      <c r="A522">
        <v>712.79600000000005</v>
      </c>
      <c r="B522">
        <v>1180</v>
      </c>
      <c r="C522">
        <v>1204.3593000000001</v>
      </c>
      <c r="D522">
        <v>2239.0702999999999</v>
      </c>
    </row>
    <row r="523" spans="1:4" x14ac:dyDescent="0.35">
      <c r="A523">
        <v>712.89599999999996</v>
      </c>
      <c r="B523">
        <v>1180</v>
      </c>
      <c r="C523">
        <v>1204.3593000000001</v>
      </c>
      <c r="D523">
        <v>2241.0891000000001</v>
      </c>
    </row>
    <row r="524" spans="1:4" x14ac:dyDescent="0.35">
      <c r="A524">
        <v>712.99599999999998</v>
      </c>
      <c r="B524">
        <v>1180</v>
      </c>
      <c r="C524">
        <v>1204.4211</v>
      </c>
      <c r="D524">
        <v>2241.6985</v>
      </c>
    </row>
    <row r="525" spans="1:4" x14ac:dyDescent="0.35">
      <c r="A525">
        <v>713.09699999999998</v>
      </c>
      <c r="B525">
        <v>1180</v>
      </c>
      <c r="C525">
        <v>1204.3593000000001</v>
      </c>
      <c r="D525">
        <v>2238.6282000000001</v>
      </c>
    </row>
    <row r="526" spans="1:4" x14ac:dyDescent="0.35">
      <c r="A526">
        <v>713.19600000000003</v>
      </c>
      <c r="B526">
        <v>1180</v>
      </c>
      <c r="C526">
        <v>1204.4211</v>
      </c>
      <c r="D526">
        <v>2239.4195</v>
      </c>
    </row>
    <row r="527" spans="1:4" x14ac:dyDescent="0.35">
      <c r="A527">
        <v>713.29600000000005</v>
      </c>
      <c r="B527">
        <v>1180</v>
      </c>
      <c r="C527">
        <v>1204.3593000000001</v>
      </c>
      <c r="D527">
        <v>2240.8942999999999</v>
      </c>
    </row>
    <row r="528" spans="1:4" x14ac:dyDescent="0.35">
      <c r="A528">
        <v>713.39599999999996</v>
      </c>
      <c r="B528">
        <v>1180</v>
      </c>
      <c r="C528">
        <v>1204.4211</v>
      </c>
      <c r="D528">
        <v>2241.2746999999999</v>
      </c>
    </row>
    <row r="529" spans="1:4" x14ac:dyDescent="0.35">
      <c r="A529">
        <v>713.49699999999996</v>
      </c>
      <c r="B529">
        <v>1180</v>
      </c>
      <c r="C529">
        <v>1204.4829999999999</v>
      </c>
      <c r="D529">
        <v>2239.4294</v>
      </c>
    </row>
    <row r="530" spans="1:4" x14ac:dyDescent="0.35">
      <c r="A530">
        <v>713.596</v>
      </c>
      <c r="B530">
        <v>1180</v>
      </c>
      <c r="C530">
        <v>1204.4211</v>
      </c>
      <c r="D530">
        <v>2239.5945000000002</v>
      </c>
    </row>
    <row r="531" spans="1:4" x14ac:dyDescent="0.35">
      <c r="A531">
        <v>713.697</v>
      </c>
      <c r="B531">
        <v>1180</v>
      </c>
      <c r="C531">
        <v>1204.3593000000001</v>
      </c>
      <c r="D531">
        <v>2240.4304000000002</v>
      </c>
    </row>
    <row r="532" spans="1:4" x14ac:dyDescent="0.35">
      <c r="A532">
        <v>713.79700000000003</v>
      </c>
      <c r="B532">
        <v>1180</v>
      </c>
      <c r="C532">
        <v>1204.3593000000001</v>
      </c>
      <c r="D532">
        <v>2240.8890999999999</v>
      </c>
    </row>
    <row r="533" spans="1:4" x14ac:dyDescent="0.35">
      <c r="A533">
        <v>713.89599999999996</v>
      </c>
      <c r="B533">
        <v>1180</v>
      </c>
      <c r="C533">
        <v>1204.2974999999999</v>
      </c>
      <c r="D533">
        <v>2240.9906000000001</v>
      </c>
    </row>
    <row r="534" spans="1:4" x14ac:dyDescent="0.35">
      <c r="A534">
        <v>713.99599999999998</v>
      </c>
      <c r="B534">
        <v>1180</v>
      </c>
      <c r="C534">
        <v>1204.4211</v>
      </c>
      <c r="D534">
        <v>2238.7390999999998</v>
      </c>
    </row>
    <row r="535" spans="1:4" x14ac:dyDescent="0.35">
      <c r="A535">
        <v>714.096</v>
      </c>
      <c r="B535">
        <v>1180</v>
      </c>
      <c r="C535">
        <v>1204.3593000000001</v>
      </c>
      <c r="D535">
        <v>2239.5293999999999</v>
      </c>
    </row>
    <row r="536" spans="1:4" x14ac:dyDescent="0.35">
      <c r="A536">
        <v>714.19600000000003</v>
      </c>
      <c r="B536">
        <v>1180</v>
      </c>
      <c r="C536">
        <v>1204.4211</v>
      </c>
      <c r="D536">
        <v>2241.1016</v>
      </c>
    </row>
    <row r="537" spans="1:4" x14ac:dyDescent="0.35">
      <c r="A537">
        <v>714.29600000000005</v>
      </c>
      <c r="B537">
        <v>1180</v>
      </c>
      <c r="C537">
        <v>1204.3593000000001</v>
      </c>
      <c r="D537">
        <v>2241.7637</v>
      </c>
    </row>
    <row r="538" spans="1:4" x14ac:dyDescent="0.35">
      <c r="A538">
        <v>714.39700000000005</v>
      </c>
      <c r="B538">
        <v>1180</v>
      </c>
      <c r="C538">
        <v>1204.3593000000001</v>
      </c>
      <c r="D538">
        <v>2238.6293000000001</v>
      </c>
    </row>
    <row r="539" spans="1:4" x14ac:dyDescent="0.35">
      <c r="A539">
        <v>714.49599999999998</v>
      </c>
      <c r="B539">
        <v>1180</v>
      </c>
      <c r="C539">
        <v>1204.3593000000001</v>
      </c>
      <c r="D539">
        <v>2239.1082000000001</v>
      </c>
    </row>
    <row r="540" spans="1:4" x14ac:dyDescent="0.35">
      <c r="A540">
        <v>714.59699999999998</v>
      </c>
      <c r="B540">
        <v>1180</v>
      </c>
      <c r="C540">
        <v>1204.3593000000001</v>
      </c>
      <c r="D540">
        <v>2241.0520000000001</v>
      </c>
    </row>
    <row r="541" spans="1:4" x14ac:dyDescent="0.35">
      <c r="A541">
        <v>714.69600000000003</v>
      </c>
      <c r="B541">
        <v>1180</v>
      </c>
      <c r="C541">
        <v>1204.4211</v>
      </c>
      <c r="D541">
        <v>2241.7791999999999</v>
      </c>
    </row>
    <row r="542" spans="1:4" x14ac:dyDescent="0.35">
      <c r="A542">
        <v>714.798</v>
      </c>
      <c r="B542">
        <v>1180</v>
      </c>
      <c r="C542">
        <v>1204.4211</v>
      </c>
      <c r="D542">
        <v>2239.5250000000001</v>
      </c>
    </row>
    <row r="543" spans="1:4" x14ac:dyDescent="0.35">
      <c r="A543">
        <v>714.89599999999996</v>
      </c>
      <c r="B543">
        <v>1180</v>
      </c>
      <c r="C543">
        <v>1204.4211</v>
      </c>
      <c r="D543">
        <v>2239.2732000000001</v>
      </c>
    </row>
    <row r="544" spans="1:4" x14ac:dyDescent="0.35">
      <c r="A544">
        <v>714.99599999999998</v>
      </c>
      <c r="B544">
        <v>1180</v>
      </c>
      <c r="C544">
        <v>1204.2974999999999</v>
      </c>
      <c r="D544">
        <v>2240.2707999999998</v>
      </c>
    </row>
    <row r="545" spans="1:4" x14ac:dyDescent="0.35">
      <c r="A545">
        <v>715.096</v>
      </c>
      <c r="B545">
        <v>1180</v>
      </c>
      <c r="C545">
        <v>1204.3593000000001</v>
      </c>
      <c r="D545">
        <v>2241.0385999999999</v>
      </c>
    </row>
    <row r="546" spans="1:4" x14ac:dyDescent="0.35">
      <c r="A546">
        <v>715.19600000000003</v>
      </c>
      <c r="B546">
        <v>1180</v>
      </c>
      <c r="C546">
        <v>1204.3593000000001</v>
      </c>
      <c r="D546">
        <v>2238.8524000000002</v>
      </c>
    </row>
    <row r="547" spans="1:4" x14ac:dyDescent="0.35">
      <c r="A547">
        <v>715.29600000000005</v>
      </c>
      <c r="B547">
        <v>1180</v>
      </c>
      <c r="C547">
        <v>1204.4211</v>
      </c>
      <c r="D547">
        <v>2239.1466999999998</v>
      </c>
    </row>
    <row r="548" spans="1:4" x14ac:dyDescent="0.35">
      <c r="A548">
        <v>715.39599999999996</v>
      </c>
      <c r="B548">
        <v>1180</v>
      </c>
      <c r="C548">
        <v>1204.3593000000001</v>
      </c>
      <c r="D548">
        <v>2241.1916000000001</v>
      </c>
    </row>
    <row r="549" spans="1:4" x14ac:dyDescent="0.35">
      <c r="A549">
        <v>715.49599999999998</v>
      </c>
      <c r="B549">
        <v>1180</v>
      </c>
      <c r="C549">
        <v>1204.4211</v>
      </c>
      <c r="D549">
        <v>2241.7600000000002</v>
      </c>
    </row>
    <row r="550" spans="1:4" x14ac:dyDescent="0.35">
      <c r="A550">
        <v>715.596</v>
      </c>
      <c r="B550">
        <v>1180</v>
      </c>
      <c r="C550">
        <v>1204.3593000000001</v>
      </c>
      <c r="D550">
        <v>2238.9767000000002</v>
      </c>
    </row>
    <row r="551" spans="1:4" x14ac:dyDescent="0.35">
      <c r="A551">
        <v>715.69600000000003</v>
      </c>
      <c r="B551">
        <v>1180</v>
      </c>
      <c r="C551">
        <v>1204.4211</v>
      </c>
      <c r="D551">
        <v>2238.8348000000001</v>
      </c>
    </row>
    <row r="552" spans="1:4" x14ac:dyDescent="0.35">
      <c r="A552">
        <v>715.79600000000005</v>
      </c>
      <c r="B552">
        <v>1180</v>
      </c>
      <c r="C552">
        <v>1204.4211</v>
      </c>
      <c r="D552">
        <v>2241.0920999999998</v>
      </c>
    </row>
    <row r="553" spans="1:4" x14ac:dyDescent="0.35">
      <c r="A553">
        <v>715.89700000000005</v>
      </c>
      <c r="B553">
        <v>1180</v>
      </c>
      <c r="C553">
        <v>1204.4211</v>
      </c>
      <c r="D553">
        <v>2241.3240000000001</v>
      </c>
    </row>
    <row r="554" spans="1:4" x14ac:dyDescent="0.35">
      <c r="A554">
        <v>715.99599999999998</v>
      </c>
      <c r="B554">
        <v>1180</v>
      </c>
      <c r="C554">
        <v>1204.3593000000001</v>
      </c>
      <c r="D554">
        <v>2238.6287000000002</v>
      </c>
    </row>
    <row r="555" spans="1:4" x14ac:dyDescent="0.35">
      <c r="A555">
        <v>716.096</v>
      </c>
      <c r="B555">
        <v>1180</v>
      </c>
      <c r="C555">
        <v>1204.4211</v>
      </c>
      <c r="D555">
        <v>2239.2797</v>
      </c>
    </row>
    <row r="556" spans="1:4" x14ac:dyDescent="0.35">
      <c r="A556">
        <v>716.19600000000003</v>
      </c>
      <c r="B556">
        <v>1180</v>
      </c>
      <c r="C556">
        <v>1204.3593000000001</v>
      </c>
      <c r="D556">
        <v>2239.8054000000002</v>
      </c>
    </row>
    <row r="557" spans="1:4" x14ac:dyDescent="0.35">
      <c r="A557">
        <v>716.29600000000005</v>
      </c>
      <c r="B557">
        <v>1180</v>
      </c>
      <c r="C557">
        <v>1204.3593000000001</v>
      </c>
      <c r="D557">
        <v>2241.3243000000002</v>
      </c>
    </row>
    <row r="558" spans="1:4" x14ac:dyDescent="0.35">
      <c r="A558">
        <v>716.39599999999996</v>
      </c>
      <c r="B558">
        <v>1180</v>
      </c>
      <c r="C558">
        <v>1204.3593000000001</v>
      </c>
      <c r="D558">
        <v>2240.1900999999998</v>
      </c>
    </row>
    <row r="559" spans="1:4" x14ac:dyDescent="0.35">
      <c r="A559">
        <v>716.49599999999998</v>
      </c>
      <c r="B559">
        <v>1180</v>
      </c>
      <c r="C559">
        <v>1204.3593000000001</v>
      </c>
      <c r="D559">
        <v>2239.0967999999998</v>
      </c>
    </row>
    <row r="560" spans="1:4" x14ac:dyDescent="0.35">
      <c r="A560">
        <v>716.596</v>
      </c>
      <c r="B560">
        <v>1180</v>
      </c>
      <c r="C560">
        <v>1204.4211</v>
      </c>
      <c r="D560">
        <v>2239.2905999999998</v>
      </c>
    </row>
    <row r="561" spans="1:4" x14ac:dyDescent="0.35">
      <c r="A561">
        <v>716.69600000000003</v>
      </c>
      <c r="B561">
        <v>1180</v>
      </c>
      <c r="C561">
        <v>1204.3593000000001</v>
      </c>
      <c r="D561">
        <v>2240.348</v>
      </c>
    </row>
    <row r="562" spans="1:4" x14ac:dyDescent="0.35">
      <c r="A562">
        <v>716.79700000000003</v>
      </c>
      <c r="B562">
        <v>1180</v>
      </c>
      <c r="C562">
        <v>1204.3593000000001</v>
      </c>
      <c r="D562">
        <v>2241.5009</v>
      </c>
    </row>
    <row r="563" spans="1:4" x14ac:dyDescent="0.35">
      <c r="A563">
        <v>716.89700000000005</v>
      </c>
      <c r="B563">
        <v>1180</v>
      </c>
      <c r="C563">
        <v>1204.4211</v>
      </c>
      <c r="D563">
        <v>2238.5</v>
      </c>
    </row>
    <row r="564" spans="1:4" x14ac:dyDescent="0.35">
      <c r="A564">
        <v>716.99599999999998</v>
      </c>
      <c r="B564">
        <v>1180</v>
      </c>
      <c r="C564">
        <v>1204.3593000000001</v>
      </c>
      <c r="D564">
        <v>2239.2130999999999</v>
      </c>
    </row>
    <row r="565" spans="1:4" x14ac:dyDescent="0.35">
      <c r="A565">
        <v>717.096</v>
      </c>
      <c r="B565">
        <v>1180</v>
      </c>
      <c r="C565">
        <v>1204.3593000000001</v>
      </c>
      <c r="D565">
        <v>2240.8357999999998</v>
      </c>
    </row>
    <row r="566" spans="1:4" x14ac:dyDescent="0.35">
      <c r="A566">
        <v>717.197</v>
      </c>
      <c r="B566">
        <v>1180</v>
      </c>
      <c r="C566">
        <v>1204.4211</v>
      </c>
      <c r="D566">
        <v>2241.8353000000002</v>
      </c>
    </row>
    <row r="567" spans="1:4" x14ac:dyDescent="0.35">
      <c r="A567">
        <v>717.29700000000003</v>
      </c>
      <c r="B567">
        <v>1180</v>
      </c>
      <c r="C567">
        <v>1204.3593000000001</v>
      </c>
      <c r="D567">
        <v>2239.2029000000002</v>
      </c>
    </row>
    <row r="568" spans="1:4" x14ac:dyDescent="0.35">
      <c r="A568">
        <v>717.39599999999996</v>
      </c>
      <c r="B568">
        <v>1180</v>
      </c>
      <c r="C568">
        <v>1204.4211</v>
      </c>
      <c r="D568">
        <v>2239.3818000000001</v>
      </c>
    </row>
    <row r="569" spans="1:4" x14ac:dyDescent="0.35">
      <c r="A569">
        <v>717.49599999999998</v>
      </c>
      <c r="B569">
        <v>1180</v>
      </c>
      <c r="C569">
        <v>1204.2974999999999</v>
      </c>
      <c r="D569">
        <v>2240.7386999999999</v>
      </c>
    </row>
    <row r="570" spans="1:4" x14ac:dyDescent="0.35">
      <c r="A570">
        <v>717.596</v>
      </c>
      <c r="B570">
        <v>1180</v>
      </c>
      <c r="C570">
        <v>1204.3593000000001</v>
      </c>
      <c r="D570">
        <v>2240.0799000000002</v>
      </c>
    </row>
    <row r="571" spans="1:4" x14ac:dyDescent="0.35">
      <c r="A571">
        <v>717.69600000000003</v>
      </c>
      <c r="B571">
        <v>1180</v>
      </c>
      <c r="C571">
        <v>1204.3593000000001</v>
      </c>
      <c r="D571">
        <v>2238.9149000000002</v>
      </c>
    </row>
    <row r="572" spans="1:4" x14ac:dyDescent="0.35">
      <c r="A572">
        <v>717.79600000000005</v>
      </c>
      <c r="B572">
        <v>1180</v>
      </c>
      <c r="C572">
        <v>1204.3593000000001</v>
      </c>
      <c r="D572">
        <v>2239.1848</v>
      </c>
    </row>
    <row r="573" spans="1:4" x14ac:dyDescent="0.35">
      <c r="A573">
        <v>717.89599999999996</v>
      </c>
      <c r="B573">
        <v>1180</v>
      </c>
      <c r="C573">
        <v>1204.3593000000001</v>
      </c>
      <c r="D573">
        <v>2240.7846</v>
      </c>
    </row>
    <row r="574" spans="1:4" x14ac:dyDescent="0.35">
      <c r="A574">
        <v>717.99599999999998</v>
      </c>
      <c r="B574">
        <v>1180</v>
      </c>
      <c r="C574">
        <v>1204.4211</v>
      </c>
      <c r="D574">
        <v>2241.2357000000002</v>
      </c>
    </row>
    <row r="575" spans="1:4" x14ac:dyDescent="0.35">
      <c r="A575">
        <v>718.096</v>
      </c>
      <c r="B575">
        <v>1180</v>
      </c>
      <c r="C575">
        <v>1204.4211</v>
      </c>
      <c r="D575">
        <v>2238.8917000000001</v>
      </c>
    </row>
    <row r="576" spans="1:4" x14ac:dyDescent="0.35">
      <c r="A576">
        <v>718.197</v>
      </c>
      <c r="B576">
        <v>1180</v>
      </c>
      <c r="C576">
        <v>1204.4211</v>
      </c>
      <c r="D576">
        <v>2238.9656</v>
      </c>
    </row>
    <row r="577" spans="1:4" x14ac:dyDescent="0.35">
      <c r="A577">
        <v>718.29600000000005</v>
      </c>
      <c r="B577">
        <v>1180</v>
      </c>
      <c r="C577">
        <v>1204.3593000000001</v>
      </c>
      <c r="D577">
        <v>2241.0234</v>
      </c>
    </row>
    <row r="578" spans="1:4" x14ac:dyDescent="0.35">
      <c r="A578">
        <v>718.39599999999996</v>
      </c>
      <c r="B578">
        <v>1180</v>
      </c>
      <c r="C578">
        <v>1204.3593000000001</v>
      </c>
      <c r="D578">
        <v>2241.5763999999999</v>
      </c>
    </row>
    <row r="579" spans="1:4" x14ac:dyDescent="0.35">
      <c r="A579">
        <v>718.49599999999998</v>
      </c>
      <c r="B579">
        <v>1180</v>
      </c>
      <c r="C579">
        <v>1204.3593000000001</v>
      </c>
      <c r="D579">
        <v>2238.6990999999998</v>
      </c>
    </row>
    <row r="580" spans="1:4" x14ac:dyDescent="0.35">
      <c r="A580">
        <v>718.596</v>
      </c>
      <c r="B580">
        <v>1180</v>
      </c>
      <c r="C580">
        <v>1204.3593000000001</v>
      </c>
      <c r="D580">
        <v>2238.5963000000002</v>
      </c>
    </row>
    <row r="581" spans="1:4" x14ac:dyDescent="0.35">
      <c r="A581">
        <v>718.69600000000003</v>
      </c>
      <c r="B581">
        <v>1180</v>
      </c>
      <c r="C581">
        <v>1204.3593000000001</v>
      </c>
      <c r="D581">
        <v>2240.7107000000001</v>
      </c>
    </row>
    <row r="582" spans="1:4" x14ac:dyDescent="0.35">
      <c r="A582">
        <v>718.79600000000005</v>
      </c>
      <c r="B582">
        <v>1180</v>
      </c>
      <c r="C582">
        <v>1204.3593000000001</v>
      </c>
      <c r="D582">
        <v>2240.9902999999999</v>
      </c>
    </row>
    <row r="583" spans="1:4" x14ac:dyDescent="0.35">
      <c r="A583">
        <v>718.89599999999996</v>
      </c>
      <c r="B583">
        <v>1180</v>
      </c>
      <c r="C583">
        <v>1204.2974999999999</v>
      </c>
      <c r="D583">
        <v>2239.69</v>
      </c>
    </row>
    <row r="584" spans="1:4" x14ac:dyDescent="0.35">
      <c r="A584">
        <v>718.99599999999998</v>
      </c>
      <c r="B584">
        <v>1180</v>
      </c>
      <c r="C584">
        <v>1204.3593000000001</v>
      </c>
      <c r="D584">
        <v>2238.826</v>
      </c>
    </row>
    <row r="585" spans="1:4" x14ac:dyDescent="0.35">
      <c r="A585">
        <v>719.096</v>
      </c>
      <c r="B585">
        <v>1180</v>
      </c>
      <c r="C585">
        <v>1204.4211</v>
      </c>
      <c r="D585">
        <v>2239.6192000000001</v>
      </c>
    </row>
    <row r="586" spans="1:4" x14ac:dyDescent="0.35">
      <c r="A586">
        <v>719.19600000000003</v>
      </c>
      <c r="B586">
        <v>1180</v>
      </c>
      <c r="C586">
        <v>1204.3593000000001</v>
      </c>
      <c r="D586">
        <v>2240.4935999999998</v>
      </c>
    </row>
    <row r="587" spans="1:4" x14ac:dyDescent="0.35">
      <c r="A587">
        <v>719.29600000000005</v>
      </c>
      <c r="B587">
        <v>1180</v>
      </c>
      <c r="C587">
        <v>1204.2974999999999</v>
      </c>
      <c r="D587">
        <v>2241.2586000000001</v>
      </c>
    </row>
    <row r="588" spans="1:4" x14ac:dyDescent="0.35">
      <c r="A588">
        <v>719.39599999999996</v>
      </c>
      <c r="B588">
        <v>1180</v>
      </c>
      <c r="C588">
        <v>1204.3593000000001</v>
      </c>
      <c r="D588">
        <v>2238.2235000000001</v>
      </c>
    </row>
    <row r="589" spans="1:4" x14ac:dyDescent="0.35">
      <c r="A589">
        <v>719.49699999999996</v>
      </c>
      <c r="B589">
        <v>1180</v>
      </c>
      <c r="C589">
        <v>1204.3593000000001</v>
      </c>
      <c r="D589">
        <v>2238.2698</v>
      </c>
    </row>
    <row r="590" spans="1:4" x14ac:dyDescent="0.35">
      <c r="B590" s="6" t="s">
        <v>16</v>
      </c>
      <c r="C590" s="6"/>
      <c r="D590" s="6">
        <f>AVERAGE(D220:D587)</f>
        <v>2240.7017187499991</v>
      </c>
    </row>
    <row r="591" spans="1:4" x14ac:dyDescent="0.35">
      <c r="B591" s="7" t="s">
        <v>18</v>
      </c>
      <c r="C591" s="7"/>
      <c r="D591" s="7">
        <f>STDEV(D220:D587)</f>
        <v>1.1415819361764661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DA3C29-4475-47A5-B536-4FDEC427B6E2}">
  <dimension ref="A1:AK49"/>
  <sheetViews>
    <sheetView topLeftCell="B34" zoomScale="60" zoomScaleNormal="60" workbookViewId="0">
      <selection activeCell="G48" sqref="G48"/>
    </sheetView>
  </sheetViews>
  <sheetFormatPr defaultRowHeight="14.5" x14ac:dyDescent="0.35"/>
  <cols>
    <col min="1" max="1" width="27.54296875" bestFit="1" customWidth="1"/>
    <col min="2" max="2" width="11.7265625" bestFit="1" customWidth="1"/>
    <col min="3" max="3" width="21.81640625" bestFit="1" customWidth="1"/>
    <col min="4" max="4" width="9.453125" bestFit="1" customWidth="1"/>
    <col min="5" max="5" width="9.1796875" bestFit="1" customWidth="1"/>
    <col min="6" max="6" width="15.6328125" bestFit="1" customWidth="1"/>
    <col min="7" max="7" width="23.54296875" bestFit="1" customWidth="1"/>
    <col min="8" max="8" width="13.90625" bestFit="1" customWidth="1"/>
    <col min="9" max="9" width="12.453125" bestFit="1" customWidth="1"/>
    <col min="10" max="10" width="7.81640625" bestFit="1" customWidth="1"/>
    <col min="11" max="11" width="11.81640625" bestFit="1" customWidth="1"/>
    <col min="12" max="12" width="12.453125" bestFit="1" customWidth="1"/>
    <col min="13" max="13" width="32.6328125" bestFit="1" customWidth="1"/>
    <col min="14" max="14" width="11.81640625" bestFit="1" customWidth="1"/>
    <col min="15" max="15" width="15.81640625" bestFit="1" customWidth="1"/>
    <col min="16" max="16" width="20.453125" bestFit="1" customWidth="1"/>
    <col min="17" max="17" width="23.54296875" bestFit="1" customWidth="1"/>
    <col min="18" max="18" width="10.81640625" bestFit="1" customWidth="1"/>
    <col min="19" max="19" width="12.453125" bestFit="1" customWidth="1"/>
  </cols>
  <sheetData>
    <row r="1" spans="1:35" ht="15.5" x14ac:dyDescent="0.35">
      <c r="A1" t="s">
        <v>4</v>
      </c>
      <c r="B1">
        <f>500*10^-9</f>
        <v>5.0000000000000008E-7</v>
      </c>
      <c r="C1" s="1" t="s">
        <v>34</v>
      </c>
    </row>
    <row r="2" spans="1:35" x14ac:dyDescent="0.35">
      <c r="A2" t="s">
        <v>46</v>
      </c>
      <c r="B2">
        <f>0.98*10^-3</f>
        <v>9.7999999999999997E-4</v>
      </c>
      <c r="H2" t="s">
        <v>13</v>
      </c>
    </row>
    <row r="3" spans="1:35" x14ac:dyDescent="0.35">
      <c r="A3" t="s">
        <v>44</v>
      </c>
      <c r="B3" s="6">
        <f>680*10^-9</f>
        <v>6.8000000000000005E-7</v>
      </c>
    </row>
    <row r="4" spans="1:35" x14ac:dyDescent="0.35">
      <c r="AH4" t="s">
        <v>30</v>
      </c>
      <c r="AI4" t="s">
        <v>30</v>
      </c>
    </row>
    <row r="5" spans="1:35" x14ac:dyDescent="0.35">
      <c r="A5" t="s">
        <v>5</v>
      </c>
      <c r="B5" t="s">
        <v>6</v>
      </c>
      <c r="C5" t="s">
        <v>7</v>
      </c>
      <c r="D5" t="s">
        <v>8</v>
      </c>
      <c r="E5" t="s">
        <v>9</v>
      </c>
      <c r="F5" t="s">
        <v>10</v>
      </c>
      <c r="G5" t="s">
        <v>11</v>
      </c>
      <c r="H5" t="s">
        <v>12</v>
      </c>
      <c r="J5" t="s">
        <v>14</v>
      </c>
      <c r="M5" t="s">
        <v>39</v>
      </c>
      <c r="N5" t="s">
        <v>40</v>
      </c>
      <c r="O5" t="s">
        <v>43</v>
      </c>
      <c r="P5" t="s">
        <v>41</v>
      </c>
      <c r="Q5" t="s">
        <v>11</v>
      </c>
      <c r="R5" t="s">
        <v>12</v>
      </c>
      <c r="T5" t="s">
        <v>21</v>
      </c>
      <c r="V5" t="s">
        <v>22</v>
      </c>
      <c r="Y5" t="s">
        <v>23</v>
      </c>
      <c r="Z5" t="s">
        <v>24</v>
      </c>
      <c r="AB5" t="s">
        <v>25</v>
      </c>
      <c r="AC5" t="s">
        <v>26</v>
      </c>
      <c r="AE5" t="s">
        <v>29</v>
      </c>
      <c r="AF5" t="s">
        <v>28</v>
      </c>
      <c r="AH5" t="s">
        <v>32</v>
      </c>
      <c r="AI5" t="s">
        <v>31</v>
      </c>
    </row>
    <row r="6" spans="1:35" x14ac:dyDescent="0.35">
      <c r="A6">
        <v>0</v>
      </c>
      <c r="B6">
        <v>0</v>
      </c>
      <c r="C6">
        <v>0</v>
      </c>
      <c r="D6">
        <v>0</v>
      </c>
      <c r="E6" s="2" t="e">
        <f>D6/A37</f>
        <v>#VALUE!</v>
      </c>
      <c r="F6" s="3" t="e">
        <f>E6*0.001</f>
        <v>#VALUE!</v>
      </c>
      <c r="G6" t="e">
        <f>F6/B6</f>
        <v>#VALUE!</v>
      </c>
      <c r="J6">
        <v>0</v>
      </c>
      <c r="K6">
        <v>0</v>
      </c>
    </row>
    <row r="7" spans="1:35" x14ac:dyDescent="0.35">
      <c r="A7">
        <v>100</v>
      </c>
      <c r="B7">
        <f t="shared" ref="B7:B31" si="0">A7*100</f>
        <v>10000</v>
      </c>
      <c r="C7">
        <f>B7/$B$43</f>
        <v>8474576271.1864395</v>
      </c>
      <c r="D7">
        <v>129.80000000000001</v>
      </c>
      <c r="E7" s="3">
        <f>((0.000000001)/60)*D7</f>
        <v>2.1633333333333335E-9</v>
      </c>
      <c r="F7" s="2">
        <f>E7/B37</f>
        <v>2.1633333333333335E-5</v>
      </c>
      <c r="G7" s="3">
        <f>F7*$B$2</f>
        <v>2.1200666666666666E-8</v>
      </c>
      <c r="H7">
        <f t="shared" ref="H7:H30" si="1">G7/C7</f>
        <v>2.5016786666666671E-18</v>
      </c>
      <c r="J7">
        <v>1.5</v>
      </c>
      <c r="K7">
        <f t="shared" ref="K7:K20" si="2">((0.000000001)/60)*J7</f>
        <v>2.5000000000000001E-11</v>
      </c>
      <c r="M7">
        <f t="shared" ref="M7:M18" si="3">(F7/$B$39)*$B$2</f>
        <v>7.1791295677522894E-4</v>
      </c>
      <c r="N7">
        <f>M7/C7</f>
        <v>8.4713728899477023E-14</v>
      </c>
      <c r="O7">
        <f>N7-$N$7</f>
        <v>0</v>
      </c>
      <c r="P7" s="3">
        <f>E7/$B$41</f>
        <v>0.73256424160737654</v>
      </c>
      <c r="Q7" s="3">
        <f>P7*$B$2</f>
        <v>7.1791295677522894E-4</v>
      </c>
      <c r="R7" s="3">
        <f>Q7/C7</f>
        <v>8.4713728899477023E-14</v>
      </c>
      <c r="T7">
        <f t="shared" ref="T7:T31" si="4">LOG(H7)</f>
        <v>-17.601768474920672</v>
      </c>
      <c r="V7">
        <f t="shared" ref="V7:V31" si="5">LOG(B7)</f>
        <v>4</v>
      </c>
      <c r="Y7">
        <f t="shared" ref="Y7:Y31" si="6">A7/1000</f>
        <v>0.1</v>
      </c>
      <c r="Z7">
        <f t="shared" ref="Z7:Z31" si="7">D7/1000000</f>
        <v>1.2980000000000001E-4</v>
      </c>
      <c r="AB7">
        <f t="shared" ref="AB7:AB31" si="8">LOG(G7)</f>
        <v>-7.6736504822267984</v>
      </c>
      <c r="AC7">
        <f t="shared" ref="AC7:AC31" si="9">LOG(C7)</f>
        <v>9.9281179926938741</v>
      </c>
      <c r="AE7">
        <f>LOG(Y7)</f>
        <v>-1</v>
      </c>
      <c r="AF7">
        <f>LOG(Z7)</f>
        <v>-3.8867253075356496</v>
      </c>
      <c r="AH7">
        <f t="shared" ref="AH7:AH20" si="10">SQRT((E7*8*0.0005474)/(3.14159*(C7)))</f>
        <v>1.8863634014056365E-11</v>
      </c>
      <c r="AI7">
        <f>(SQRT(AH7))/2</f>
        <v>2.1716142621363701E-6</v>
      </c>
    </row>
    <row r="8" spans="1:35" x14ac:dyDescent="0.35">
      <c r="A8">
        <v>200</v>
      </c>
      <c r="B8">
        <f t="shared" si="0"/>
        <v>20000</v>
      </c>
      <c r="C8">
        <f t="shared" ref="C8:C31" si="11">B8/$B$43</f>
        <v>16949152542.372879</v>
      </c>
      <c r="D8">
        <v>345.5</v>
      </c>
      <c r="E8" s="3">
        <f t="shared" ref="E8:E31" si="12">((0.000000001)/60)*D8</f>
        <v>5.7583333333333336E-9</v>
      </c>
      <c r="F8" s="2">
        <f>E8/B37</f>
        <v>5.7583333333333335E-5</v>
      </c>
      <c r="G8" s="3">
        <f t="shared" ref="G8:G18" si="13">F8*$B$2</f>
        <v>5.6431666666666669E-8</v>
      </c>
      <c r="H8">
        <f t="shared" si="1"/>
        <v>3.3294683333333339E-18</v>
      </c>
      <c r="J8">
        <v>1.5</v>
      </c>
      <c r="K8">
        <f t="shared" si="2"/>
        <v>2.5000000000000001E-11</v>
      </c>
      <c r="M8">
        <f t="shared" si="3"/>
        <v>1.9109316376413068E-3</v>
      </c>
      <c r="N8">
        <f t="shared" ref="N8:N18" si="14">M8/C8</f>
        <v>1.1274496662083711E-13</v>
      </c>
      <c r="O8">
        <f t="shared" ref="O8:O18" si="15">N8-$N$7</f>
        <v>2.803123772136009E-14</v>
      </c>
      <c r="P8" s="3">
        <f t="shared" ref="P8:P18" si="16">E8/$B$41</f>
        <v>1.9499302424911293</v>
      </c>
      <c r="Q8" s="3">
        <f t="shared" ref="Q8:Q18" si="17">P8*$B$2</f>
        <v>1.9109316376413068E-3</v>
      </c>
      <c r="R8" s="3">
        <f t="shared" ref="R8:R18" si="18">Q8/C8</f>
        <v>1.1274496662083711E-13</v>
      </c>
      <c r="T8">
        <f t="shared" si="4"/>
        <v>-17.477625111338789</v>
      </c>
      <c r="V8">
        <f t="shared" si="5"/>
        <v>4.3010299956639813</v>
      </c>
      <c r="Y8">
        <f t="shared" si="6"/>
        <v>0.2</v>
      </c>
      <c r="Z8">
        <f t="shared" si="7"/>
        <v>3.455E-4</v>
      </c>
      <c r="AB8">
        <f t="shared" si="8"/>
        <v>-7.2484771229809315</v>
      </c>
      <c r="AC8">
        <f t="shared" si="9"/>
        <v>10.229147988357855</v>
      </c>
      <c r="AE8">
        <f t="shared" ref="AE8:AF31" si="19">LOG(Y8)</f>
        <v>-0.69897000433601875</v>
      </c>
      <c r="AF8">
        <f t="shared" si="19"/>
        <v>-3.4615519482897827</v>
      </c>
      <c r="AH8">
        <f t="shared" si="10"/>
        <v>2.1761911689469622E-11</v>
      </c>
      <c r="AI8">
        <f t="shared" ref="AI8:AI20" si="20">(SQRT(AH8))/2</f>
        <v>2.3324832094502642E-6</v>
      </c>
    </row>
    <row r="9" spans="1:35" x14ac:dyDescent="0.35">
      <c r="A9">
        <v>300</v>
      </c>
      <c r="B9">
        <f t="shared" si="0"/>
        <v>30000</v>
      </c>
      <c r="C9">
        <f t="shared" si="11"/>
        <v>25423728813.559319</v>
      </c>
      <c r="D9">
        <v>556.1</v>
      </c>
      <c r="E9" s="3">
        <f t="shared" si="12"/>
        <v>9.2683333333333333E-9</v>
      </c>
      <c r="F9" s="2">
        <f>E9/B37</f>
        <v>9.2683333333333327E-5</v>
      </c>
      <c r="G9" s="3">
        <f t="shared" si="13"/>
        <v>9.0829666666666658E-8</v>
      </c>
      <c r="H9">
        <f t="shared" si="1"/>
        <v>3.5726335555555558E-18</v>
      </c>
      <c r="J9">
        <v>1.4</v>
      </c>
      <c r="K9">
        <f t="shared" si="2"/>
        <v>2.3333333333333334E-11</v>
      </c>
      <c r="M9">
        <f t="shared" si="3"/>
        <v>3.0757426445508847E-3</v>
      </c>
      <c r="N9">
        <f t="shared" si="14"/>
        <v>1.2097921068566814E-13</v>
      </c>
      <c r="O9">
        <f t="shared" si="15"/>
        <v>3.6265481786191115E-14</v>
      </c>
      <c r="P9" s="3">
        <f t="shared" si="16"/>
        <v>3.1385129026029435</v>
      </c>
      <c r="Q9" s="3">
        <f t="shared" si="17"/>
        <v>3.0757426445508847E-3</v>
      </c>
      <c r="R9" s="3">
        <f t="shared" si="18"/>
        <v>1.2097921068566814E-13</v>
      </c>
      <c r="T9">
        <f t="shared" si="4"/>
        <v>-17.447011527027787</v>
      </c>
      <c r="V9">
        <f t="shared" si="5"/>
        <v>4.4771212547196626</v>
      </c>
      <c r="Y9">
        <f t="shared" si="6"/>
        <v>0.3</v>
      </c>
      <c r="Z9">
        <f t="shared" si="7"/>
        <v>5.5610000000000002E-4</v>
      </c>
      <c r="AB9">
        <f t="shared" si="8"/>
        <v>-7.0417722796142481</v>
      </c>
      <c r="AC9">
        <f t="shared" si="9"/>
        <v>10.405239247413537</v>
      </c>
      <c r="AE9">
        <f t="shared" si="19"/>
        <v>-0.52287874528033762</v>
      </c>
      <c r="AF9">
        <f t="shared" si="19"/>
        <v>-3.2548471049230998</v>
      </c>
      <c r="AH9">
        <f t="shared" si="10"/>
        <v>2.254259121958553E-11</v>
      </c>
      <c r="AI9">
        <f t="shared" si="20"/>
        <v>2.3739519382027056E-6</v>
      </c>
    </row>
    <row r="10" spans="1:35" x14ac:dyDescent="0.35">
      <c r="A10">
        <v>400</v>
      </c>
      <c r="B10">
        <f t="shared" si="0"/>
        <v>40000</v>
      </c>
      <c r="C10">
        <f t="shared" si="11"/>
        <v>33898305084.745758</v>
      </c>
      <c r="D10">
        <v>762</v>
      </c>
      <c r="E10" s="3">
        <f t="shared" si="12"/>
        <v>1.2700000000000001E-8</v>
      </c>
      <c r="F10" s="2">
        <f>E10/B37</f>
        <v>1.27E-4</v>
      </c>
      <c r="G10" s="3">
        <f t="shared" si="13"/>
        <v>1.2445999999999999E-7</v>
      </c>
      <c r="H10">
        <f t="shared" si="1"/>
        <v>3.6715700000000006E-18</v>
      </c>
      <c r="J10">
        <v>1.3</v>
      </c>
      <c r="K10">
        <f t="shared" si="2"/>
        <v>2.1666666666666669E-11</v>
      </c>
      <c r="M10">
        <f t="shared" si="3"/>
        <v>4.2145583440887854E-3</v>
      </c>
      <c r="N10">
        <f t="shared" si="14"/>
        <v>1.2432947115061918E-13</v>
      </c>
      <c r="O10">
        <f t="shared" si="15"/>
        <v>3.9615742251142158E-14</v>
      </c>
      <c r="P10" s="3">
        <f t="shared" si="16"/>
        <v>4.300569738866109</v>
      </c>
      <c r="Q10" s="3">
        <f t="shared" si="17"/>
        <v>4.2145583440887863E-3</v>
      </c>
      <c r="R10" s="3">
        <f t="shared" si="18"/>
        <v>1.2432947115061921E-13</v>
      </c>
      <c r="T10">
        <f t="shared" si="4"/>
        <v>-17.435148187373386</v>
      </c>
      <c r="V10">
        <f t="shared" si="5"/>
        <v>4.6020599913279625</v>
      </c>
      <c r="Y10">
        <f t="shared" si="6"/>
        <v>0.4</v>
      </c>
      <c r="Z10">
        <f t="shared" si="7"/>
        <v>7.6199999999999998E-4</v>
      </c>
      <c r="AB10">
        <f t="shared" si="8"/>
        <v>-6.9049702033515485</v>
      </c>
      <c r="AC10">
        <f t="shared" si="9"/>
        <v>10.530177984021837</v>
      </c>
      <c r="AE10">
        <f t="shared" si="19"/>
        <v>-0.3979400086720376</v>
      </c>
      <c r="AF10">
        <f t="shared" si="19"/>
        <v>-3.1180450286603993</v>
      </c>
      <c r="AH10">
        <f t="shared" si="10"/>
        <v>2.2852594082082207E-11</v>
      </c>
      <c r="AI10">
        <f t="shared" si="20"/>
        <v>2.3902193456920541E-6</v>
      </c>
    </row>
    <row r="11" spans="1:35" x14ac:dyDescent="0.35">
      <c r="A11">
        <v>500</v>
      </c>
      <c r="B11">
        <f t="shared" si="0"/>
        <v>50000</v>
      </c>
      <c r="C11">
        <f t="shared" si="11"/>
        <v>42372881355.932198</v>
      </c>
      <c r="D11">
        <v>953.7</v>
      </c>
      <c r="E11" s="3">
        <f t="shared" si="12"/>
        <v>1.5895000000000001E-8</v>
      </c>
      <c r="F11" s="2">
        <f>E11/B37</f>
        <v>1.5895000000000001E-4</v>
      </c>
      <c r="G11" s="3">
        <f t="shared" si="13"/>
        <v>1.55771E-7</v>
      </c>
      <c r="H11">
        <f t="shared" si="1"/>
        <v>3.6761956000000008E-18</v>
      </c>
      <c r="J11">
        <v>1.3</v>
      </c>
      <c r="K11">
        <f t="shared" si="2"/>
        <v>2.1666666666666669E-11</v>
      </c>
      <c r="M11">
        <f t="shared" si="3"/>
        <v>5.2748350298654541E-3</v>
      </c>
      <c r="N11">
        <f t="shared" si="14"/>
        <v>1.2448610670482474E-13</v>
      </c>
      <c r="O11">
        <f t="shared" si="15"/>
        <v>3.9772377805347718E-14</v>
      </c>
      <c r="P11" s="3">
        <f t="shared" si="16"/>
        <v>5.382484724352504</v>
      </c>
      <c r="Q11" s="3">
        <f t="shared" si="17"/>
        <v>5.2748350298654541E-3</v>
      </c>
      <c r="R11" s="3">
        <f t="shared" si="18"/>
        <v>1.2448610670482474E-13</v>
      </c>
      <c r="T11">
        <f t="shared" si="4"/>
        <v>-17.434601389086605</v>
      </c>
      <c r="V11">
        <f t="shared" si="5"/>
        <v>4.6989700043360187</v>
      </c>
      <c r="Y11">
        <f t="shared" si="6"/>
        <v>0.5</v>
      </c>
      <c r="Z11">
        <f t="shared" si="7"/>
        <v>9.5370000000000003E-4</v>
      </c>
      <c r="AB11">
        <f t="shared" si="8"/>
        <v>-6.8075133920567135</v>
      </c>
      <c r="AC11">
        <f t="shared" si="9"/>
        <v>10.627087997029893</v>
      </c>
      <c r="AE11">
        <f t="shared" si="19"/>
        <v>-0.3010299956639812</v>
      </c>
      <c r="AF11">
        <f t="shared" si="19"/>
        <v>-3.0205882173655647</v>
      </c>
      <c r="AH11">
        <f t="shared" si="10"/>
        <v>2.2866984885827118E-11</v>
      </c>
      <c r="AI11">
        <f t="shared" si="20"/>
        <v>2.3909718152786285E-6</v>
      </c>
    </row>
    <row r="12" spans="1:35" x14ac:dyDescent="0.35">
      <c r="A12">
        <v>600</v>
      </c>
      <c r="B12">
        <f t="shared" si="0"/>
        <v>60000</v>
      </c>
      <c r="C12">
        <f t="shared" si="11"/>
        <v>50847457627.118637</v>
      </c>
      <c r="D12">
        <v>1151</v>
      </c>
      <c r="E12" s="3">
        <f t="shared" si="12"/>
        <v>1.9183333333333333E-8</v>
      </c>
      <c r="F12" s="2">
        <f>E12/B37</f>
        <v>1.9183333333333333E-4</v>
      </c>
      <c r="G12" s="3">
        <f t="shared" si="13"/>
        <v>1.8799666666666664E-7</v>
      </c>
      <c r="H12">
        <f t="shared" si="1"/>
        <v>3.697267777777778E-18</v>
      </c>
      <c r="J12">
        <v>1.3</v>
      </c>
      <c r="K12">
        <f t="shared" si="2"/>
        <v>2.1666666666666669E-11</v>
      </c>
      <c r="M12">
        <f t="shared" si="3"/>
        <v>6.3660848478296495E-3</v>
      </c>
      <c r="N12">
        <f t="shared" si="14"/>
        <v>1.2519966867398311E-13</v>
      </c>
      <c r="O12">
        <f t="shared" si="15"/>
        <v>4.048593977450609E-14</v>
      </c>
      <c r="P12" s="3">
        <f t="shared" si="16"/>
        <v>6.4960049467649483</v>
      </c>
      <c r="Q12" s="3">
        <f t="shared" si="17"/>
        <v>6.3660848478296495E-3</v>
      </c>
      <c r="R12" s="3">
        <f t="shared" si="18"/>
        <v>1.2519966867398311E-13</v>
      </c>
      <c r="T12">
        <f t="shared" si="4"/>
        <v>-17.432119094138876</v>
      </c>
      <c r="V12">
        <f t="shared" si="5"/>
        <v>4.7781512503836439</v>
      </c>
      <c r="Y12">
        <f t="shared" si="6"/>
        <v>0.6</v>
      </c>
      <c r="Z12">
        <f t="shared" si="7"/>
        <v>1.1509999999999999E-3</v>
      </c>
      <c r="AB12">
        <f t="shared" si="8"/>
        <v>-6.7258498510613567</v>
      </c>
      <c r="AC12">
        <f t="shared" si="9"/>
        <v>10.706269243077518</v>
      </c>
      <c r="AE12">
        <f t="shared" si="19"/>
        <v>-0.22184874961635639</v>
      </c>
      <c r="AF12">
        <f t="shared" si="19"/>
        <v>-2.9389246763702084</v>
      </c>
      <c r="AH12">
        <f t="shared" si="10"/>
        <v>2.2932428715043903E-11</v>
      </c>
      <c r="AI12">
        <f t="shared" si="20"/>
        <v>2.3943907740302074E-6</v>
      </c>
    </row>
    <row r="13" spans="1:35" x14ac:dyDescent="0.35">
      <c r="A13">
        <v>700</v>
      </c>
      <c r="B13">
        <f t="shared" si="0"/>
        <v>70000</v>
      </c>
      <c r="C13">
        <f t="shared" si="11"/>
        <v>59322033898.305077</v>
      </c>
      <c r="D13">
        <v>1334.2</v>
      </c>
      <c r="E13" s="3">
        <f t="shared" si="12"/>
        <v>2.2236666666666667E-8</v>
      </c>
      <c r="F13" s="2">
        <f>E13/B37</f>
        <v>2.2236666666666666E-4</v>
      </c>
      <c r="G13" s="3">
        <f t="shared" si="13"/>
        <v>2.1791933333333332E-7</v>
      </c>
      <c r="H13">
        <f t="shared" si="1"/>
        <v>3.6734973333333339E-18</v>
      </c>
      <c r="J13">
        <v>1.3</v>
      </c>
      <c r="K13">
        <f t="shared" si="2"/>
        <v>2.1666666666666669E-11</v>
      </c>
      <c r="M13">
        <f t="shared" si="3"/>
        <v>7.3793487436788164E-3</v>
      </c>
      <c r="N13">
        <f t="shared" si="14"/>
        <v>1.243947359648715E-13</v>
      </c>
      <c r="O13">
        <f t="shared" si="15"/>
        <v>3.9681007065394477E-14</v>
      </c>
      <c r="P13" s="3">
        <f t="shared" si="16"/>
        <v>7.5299476976314459</v>
      </c>
      <c r="Q13" s="3">
        <f t="shared" si="17"/>
        <v>7.3793487436788164E-3</v>
      </c>
      <c r="R13" s="3">
        <f t="shared" si="18"/>
        <v>1.243947359648715E-13</v>
      </c>
      <c r="T13">
        <f t="shared" si="4"/>
        <v>-17.434920271082717</v>
      </c>
      <c r="V13">
        <f t="shared" si="5"/>
        <v>4.8450980400142569</v>
      </c>
      <c r="Y13">
        <f t="shared" si="6"/>
        <v>0.7</v>
      </c>
      <c r="Z13">
        <f t="shared" si="7"/>
        <v>1.3342E-3</v>
      </c>
      <c r="AB13">
        <f t="shared" si="8"/>
        <v>-6.6617042383745844</v>
      </c>
      <c r="AC13">
        <f t="shared" si="9"/>
        <v>10.773216032708131</v>
      </c>
      <c r="AE13">
        <f t="shared" si="19"/>
        <v>-0.15490195998574319</v>
      </c>
      <c r="AF13">
        <f t="shared" si="19"/>
        <v>-2.8747790636834356</v>
      </c>
      <c r="AH13">
        <f t="shared" si="10"/>
        <v>2.2858591351331776E-11</v>
      </c>
      <c r="AI13">
        <f t="shared" si="20"/>
        <v>2.3905329610429855E-6</v>
      </c>
    </row>
    <row r="14" spans="1:35" x14ac:dyDescent="0.35">
      <c r="A14">
        <v>800</v>
      </c>
      <c r="B14">
        <f t="shared" si="0"/>
        <v>80000</v>
      </c>
      <c r="C14">
        <f t="shared" si="11"/>
        <v>67796610169.491516</v>
      </c>
      <c r="D14">
        <v>1522.5</v>
      </c>
      <c r="E14" s="3">
        <f t="shared" si="12"/>
        <v>2.5375000000000001E-8</v>
      </c>
      <c r="F14" s="2">
        <f>E14/B37</f>
        <v>2.5375000000000002E-4</v>
      </c>
      <c r="G14" s="3">
        <f t="shared" si="13"/>
        <v>2.48675E-7</v>
      </c>
      <c r="H14">
        <f t="shared" si="1"/>
        <v>3.6679562500000002E-18</v>
      </c>
      <c r="J14">
        <v>1.2</v>
      </c>
      <c r="K14">
        <f t="shared" si="2"/>
        <v>1.9999999999999999E-11</v>
      </c>
      <c r="M14">
        <f t="shared" si="3"/>
        <v>8.4208203134844856E-3</v>
      </c>
      <c r="N14">
        <f t="shared" si="14"/>
        <v>1.2420709962389619E-13</v>
      </c>
      <c r="O14">
        <f t="shared" si="15"/>
        <v>3.9493370724419164E-14</v>
      </c>
      <c r="P14" s="3">
        <f t="shared" si="16"/>
        <v>8.5926737892698828</v>
      </c>
      <c r="Q14" s="3">
        <f t="shared" si="17"/>
        <v>8.4208203134844856E-3</v>
      </c>
      <c r="R14" s="3">
        <f t="shared" si="18"/>
        <v>1.2420709962389619E-13</v>
      </c>
      <c r="T14">
        <f t="shared" si="4"/>
        <v>-17.435575853072056</v>
      </c>
      <c r="V14">
        <f t="shared" si="5"/>
        <v>4.9030899869919438</v>
      </c>
      <c r="Y14">
        <f t="shared" si="6"/>
        <v>0.8</v>
      </c>
      <c r="Z14">
        <f t="shared" si="7"/>
        <v>1.5225E-3</v>
      </c>
      <c r="AB14">
        <f t="shared" si="8"/>
        <v>-6.6043678733862361</v>
      </c>
      <c r="AC14">
        <f t="shared" si="9"/>
        <v>10.831207979685818</v>
      </c>
      <c r="AE14">
        <f t="shared" si="19"/>
        <v>-9.6910013008056392E-2</v>
      </c>
      <c r="AF14">
        <f t="shared" si="19"/>
        <v>-2.8174426986950869</v>
      </c>
      <c r="AH14">
        <f t="shared" si="10"/>
        <v>2.2841344958052294E-11</v>
      </c>
      <c r="AI14">
        <f t="shared" si="20"/>
        <v>2.3896309839623927E-6</v>
      </c>
    </row>
    <row r="15" spans="1:35" x14ac:dyDescent="0.35">
      <c r="A15">
        <v>900</v>
      </c>
      <c r="B15">
        <f t="shared" si="0"/>
        <v>90000</v>
      </c>
      <c r="C15">
        <f t="shared" si="11"/>
        <v>76271186440.677963</v>
      </c>
      <c r="D15">
        <v>1708.4</v>
      </c>
      <c r="E15" s="3">
        <f t="shared" si="12"/>
        <v>2.8473333333333336E-8</v>
      </c>
      <c r="F15" s="2">
        <f>E15/B37</f>
        <v>2.8473333333333333E-4</v>
      </c>
      <c r="G15" s="3">
        <f t="shared" si="13"/>
        <v>2.7903866666666667E-7</v>
      </c>
      <c r="H15">
        <f t="shared" si="1"/>
        <v>3.6585069629629634E-18</v>
      </c>
      <c r="J15">
        <v>1.2</v>
      </c>
      <c r="K15">
        <f t="shared" si="2"/>
        <v>1.9999999999999999E-11</v>
      </c>
      <c r="M15">
        <f t="shared" si="3"/>
        <v>9.449017683781211E-3</v>
      </c>
      <c r="N15">
        <f t="shared" si="14"/>
        <v>1.2388712074290922E-13</v>
      </c>
      <c r="O15">
        <f t="shared" si="15"/>
        <v>3.9173391843432195E-14</v>
      </c>
      <c r="P15" s="3">
        <f t="shared" si="16"/>
        <v>9.6418547793685825</v>
      </c>
      <c r="Q15" s="3">
        <f t="shared" si="17"/>
        <v>9.449017683781211E-3</v>
      </c>
      <c r="R15" s="3">
        <f t="shared" si="18"/>
        <v>1.2388712074290922E-13</v>
      </c>
      <c r="T15">
        <f t="shared" si="4"/>
        <v>-17.436696114069562</v>
      </c>
      <c r="V15">
        <f t="shared" si="5"/>
        <v>4.9542425094393252</v>
      </c>
      <c r="Y15">
        <f t="shared" si="6"/>
        <v>0.9</v>
      </c>
      <c r="Z15">
        <f t="shared" si="7"/>
        <v>1.7084000000000001E-3</v>
      </c>
      <c r="AB15">
        <f t="shared" si="8"/>
        <v>-6.554335611936362</v>
      </c>
      <c r="AC15">
        <f t="shared" si="9"/>
        <v>10.882360502133199</v>
      </c>
      <c r="AE15">
        <f t="shared" si="19"/>
        <v>-4.5757490560675115E-2</v>
      </c>
      <c r="AF15">
        <f t="shared" si="19"/>
        <v>-2.7674104372452137</v>
      </c>
      <c r="AH15">
        <f t="shared" si="10"/>
        <v>2.2811904365511839E-11</v>
      </c>
      <c r="AI15">
        <f t="shared" si="20"/>
        <v>2.3880904696803175E-6</v>
      </c>
    </row>
    <row r="16" spans="1:35" x14ac:dyDescent="0.35">
      <c r="A16">
        <v>1000</v>
      </c>
      <c r="B16">
        <f t="shared" si="0"/>
        <v>100000</v>
      </c>
      <c r="C16">
        <f t="shared" si="11"/>
        <v>84745762711.864395</v>
      </c>
      <c r="D16">
        <v>1890.4</v>
      </c>
      <c r="E16" s="3">
        <f t="shared" si="12"/>
        <v>3.150666666666667E-8</v>
      </c>
      <c r="F16" s="2">
        <f>E16/B37</f>
        <v>3.1506666666666666E-4</v>
      </c>
      <c r="G16" s="3">
        <f t="shared" si="13"/>
        <v>3.0876533333333334E-7</v>
      </c>
      <c r="H16">
        <f t="shared" si="1"/>
        <v>3.6434309333333338E-18</v>
      </c>
      <c r="J16">
        <v>1.1000000000000001</v>
      </c>
      <c r="K16">
        <f t="shared" si="2"/>
        <v>1.8333333333333335E-11</v>
      </c>
      <c r="M16">
        <f t="shared" si="3"/>
        <v>1.0455644479875906E-2</v>
      </c>
      <c r="N16">
        <f t="shared" si="14"/>
        <v>1.2337660486253572E-13</v>
      </c>
      <c r="O16">
        <f t="shared" si="15"/>
        <v>3.86628759630587E-14</v>
      </c>
      <c r="P16" s="3">
        <f t="shared" si="16"/>
        <v>10.669024979465213</v>
      </c>
      <c r="Q16" s="3">
        <f t="shared" si="17"/>
        <v>1.0455644479875908E-2</v>
      </c>
      <c r="R16" s="3">
        <f t="shared" si="18"/>
        <v>1.2337660486253572E-13</v>
      </c>
      <c r="T16">
        <f t="shared" si="4"/>
        <v>-17.43848945876071</v>
      </c>
      <c r="V16">
        <f t="shared" si="5"/>
        <v>5</v>
      </c>
      <c r="Y16">
        <f t="shared" si="6"/>
        <v>1</v>
      </c>
      <c r="Z16">
        <f t="shared" si="7"/>
        <v>1.8904000000000002E-3</v>
      </c>
      <c r="AB16">
        <f t="shared" si="8"/>
        <v>-6.5103714660668359</v>
      </c>
      <c r="AC16">
        <f t="shared" si="9"/>
        <v>10.928117992693874</v>
      </c>
      <c r="AE16">
        <f t="shared" si="19"/>
        <v>0</v>
      </c>
      <c r="AF16">
        <f t="shared" si="19"/>
        <v>-2.7234462913756872</v>
      </c>
      <c r="AH16">
        <f t="shared" si="10"/>
        <v>2.2764854027507017E-11</v>
      </c>
      <c r="AI16">
        <f t="shared" si="20"/>
        <v>2.3856264390882227E-6</v>
      </c>
    </row>
    <row r="17" spans="1:35" x14ac:dyDescent="0.35">
      <c r="A17">
        <v>1100</v>
      </c>
      <c r="B17">
        <f t="shared" si="0"/>
        <v>110000</v>
      </c>
      <c r="C17">
        <f t="shared" si="11"/>
        <v>93220338983.050842</v>
      </c>
      <c r="D17">
        <v>2060.4</v>
      </c>
      <c r="E17" s="3">
        <f t="shared" si="12"/>
        <v>3.4340000000000002E-8</v>
      </c>
      <c r="F17" s="2">
        <f>E17/B37</f>
        <v>3.434E-4</v>
      </c>
      <c r="G17" s="3">
        <f t="shared" si="13"/>
        <v>3.3653200000000001E-7</v>
      </c>
      <c r="H17">
        <f t="shared" si="1"/>
        <v>3.6100705454545455E-18</v>
      </c>
      <c r="J17">
        <v>1.2</v>
      </c>
      <c r="K17">
        <f t="shared" si="2"/>
        <v>1.9999999999999999E-11</v>
      </c>
      <c r="M17">
        <f t="shared" si="3"/>
        <v>1.1395900278425899E-2</v>
      </c>
      <c r="N17">
        <f t="shared" si="14"/>
        <v>1.2224693025947783E-13</v>
      </c>
      <c r="O17">
        <f t="shared" si="15"/>
        <v>3.7533201360000805E-14</v>
      </c>
      <c r="P17" s="3">
        <f t="shared" si="16"/>
        <v>11.628469671863163</v>
      </c>
      <c r="Q17" s="3">
        <f t="shared" si="17"/>
        <v>1.1395900278425899E-2</v>
      </c>
      <c r="R17" s="3">
        <f t="shared" si="18"/>
        <v>1.2224693025947783E-13</v>
      </c>
      <c r="T17">
        <f t="shared" si="4"/>
        <v>-17.442484311334706</v>
      </c>
      <c r="V17">
        <f t="shared" si="5"/>
        <v>5.0413926851582254</v>
      </c>
      <c r="Y17">
        <f t="shared" si="6"/>
        <v>1.1000000000000001</v>
      </c>
      <c r="Z17">
        <f t="shared" si="7"/>
        <v>2.0604E-3</v>
      </c>
      <c r="AB17">
        <f t="shared" si="8"/>
        <v>-6.4729736334826073</v>
      </c>
      <c r="AC17">
        <f t="shared" si="9"/>
        <v>10.969510677852099</v>
      </c>
      <c r="AE17">
        <f t="shared" si="19"/>
        <v>4.1392685158225077E-2</v>
      </c>
      <c r="AF17">
        <f t="shared" si="19"/>
        <v>-2.6860484587914586</v>
      </c>
      <c r="AH17">
        <f t="shared" si="10"/>
        <v>2.2660393313667874E-11</v>
      </c>
      <c r="AI17">
        <f t="shared" si="20"/>
        <v>2.3801467031292352E-6</v>
      </c>
    </row>
    <row r="18" spans="1:35" x14ac:dyDescent="0.35">
      <c r="A18">
        <v>1200</v>
      </c>
      <c r="B18">
        <f t="shared" si="0"/>
        <v>120000</v>
      </c>
      <c r="C18">
        <f t="shared" si="11"/>
        <v>101694915254.23727</v>
      </c>
      <c r="D18">
        <v>2240.6999999999998</v>
      </c>
      <c r="E18" s="3">
        <f t="shared" si="12"/>
        <v>3.7345000000000001E-8</v>
      </c>
      <c r="F18" s="2">
        <f>E18/B37</f>
        <v>3.7345E-4</v>
      </c>
      <c r="G18" s="3">
        <f t="shared" si="13"/>
        <v>3.6598099999999997E-7</v>
      </c>
      <c r="H18">
        <f t="shared" si="1"/>
        <v>3.5988131666666666E-18</v>
      </c>
      <c r="J18">
        <v>1.1000000000000001</v>
      </c>
      <c r="K18">
        <f t="shared" si="2"/>
        <v>1.8333333333333335E-11</v>
      </c>
      <c r="M18">
        <f t="shared" si="3"/>
        <v>1.2393124516535096E-2</v>
      </c>
      <c r="N18">
        <f t="shared" si="14"/>
        <v>1.2186572441259513E-13</v>
      </c>
      <c r="O18">
        <f t="shared" si="15"/>
        <v>3.7151995513118109E-14</v>
      </c>
      <c r="P18" s="3">
        <f t="shared" si="16"/>
        <v>12.646045425035812</v>
      </c>
      <c r="Q18" s="3">
        <f t="shared" si="17"/>
        <v>1.2393124516535094E-2</v>
      </c>
      <c r="R18" s="3">
        <f t="shared" si="18"/>
        <v>1.2186572441259511E-13</v>
      </c>
      <c r="T18">
        <f t="shared" si="4"/>
        <v>-17.443840699274258</v>
      </c>
      <c r="V18">
        <f t="shared" si="5"/>
        <v>5.0791812460476251</v>
      </c>
      <c r="Y18">
        <f t="shared" si="6"/>
        <v>1.2</v>
      </c>
      <c r="Z18">
        <f t="shared" si="7"/>
        <v>2.2407E-3</v>
      </c>
      <c r="AB18">
        <f t="shared" si="8"/>
        <v>-6.4365414605327596</v>
      </c>
      <c r="AC18">
        <f t="shared" si="9"/>
        <v>11.007299238741499</v>
      </c>
      <c r="AE18">
        <f t="shared" si="19"/>
        <v>7.9181246047624818E-2</v>
      </c>
      <c r="AF18">
        <f t="shared" si="19"/>
        <v>-2.6496162858416108</v>
      </c>
      <c r="AH18">
        <f t="shared" si="10"/>
        <v>2.2625034474121286E-11</v>
      </c>
      <c r="AI18">
        <f t="shared" si="20"/>
        <v>2.3782890107239535E-6</v>
      </c>
    </row>
    <row r="19" spans="1:35" x14ac:dyDescent="0.35">
      <c r="A19">
        <v>1300</v>
      </c>
      <c r="B19">
        <f t="shared" si="0"/>
        <v>130000</v>
      </c>
      <c r="C19">
        <f t="shared" si="11"/>
        <v>110169491525.42372</v>
      </c>
      <c r="E19" s="3">
        <f t="shared" si="12"/>
        <v>0</v>
      </c>
      <c r="F19" s="2">
        <f>E19/B37</f>
        <v>0</v>
      </c>
      <c r="G19" s="3">
        <f t="shared" ref="G19:G20" si="21">F19*0.0005474</f>
        <v>0</v>
      </c>
      <c r="H19">
        <f t="shared" si="1"/>
        <v>0</v>
      </c>
      <c r="K19">
        <f t="shared" si="2"/>
        <v>0</v>
      </c>
      <c r="T19" t="e">
        <f t="shared" si="4"/>
        <v>#NUM!</v>
      </c>
      <c r="V19">
        <f t="shared" si="5"/>
        <v>5.1139433523068369</v>
      </c>
      <c r="Y19">
        <f t="shared" si="6"/>
        <v>1.3</v>
      </c>
      <c r="Z19">
        <f t="shared" si="7"/>
        <v>0</v>
      </c>
      <c r="AB19" t="e">
        <f t="shared" si="8"/>
        <v>#NUM!</v>
      </c>
      <c r="AC19">
        <f t="shared" si="9"/>
        <v>11.042061345000711</v>
      </c>
      <c r="AE19">
        <f t="shared" si="19"/>
        <v>0.11394335230683679</v>
      </c>
      <c r="AF19" t="e">
        <f t="shared" si="19"/>
        <v>#NUM!</v>
      </c>
      <c r="AH19">
        <f t="shared" si="10"/>
        <v>0</v>
      </c>
      <c r="AI19">
        <f t="shared" si="20"/>
        <v>0</v>
      </c>
    </row>
    <row r="20" spans="1:35" x14ac:dyDescent="0.35">
      <c r="A20">
        <v>1400</v>
      </c>
      <c r="B20">
        <f t="shared" si="0"/>
        <v>140000</v>
      </c>
      <c r="C20">
        <f t="shared" si="11"/>
        <v>118644067796.61015</v>
      </c>
      <c r="E20" s="3">
        <f t="shared" si="12"/>
        <v>0</v>
      </c>
      <c r="F20" s="2">
        <f>E20/B37</f>
        <v>0</v>
      </c>
      <c r="G20" s="3">
        <f t="shared" si="21"/>
        <v>0</v>
      </c>
      <c r="H20">
        <f t="shared" si="1"/>
        <v>0</v>
      </c>
      <c r="K20">
        <f t="shared" si="2"/>
        <v>0</v>
      </c>
      <c r="N20" s="6">
        <f>AVERAGE(N7:N11)</f>
        <v>1.1345069681228524E-13</v>
      </c>
      <c r="O20" s="6" t="s">
        <v>16</v>
      </c>
      <c r="R20" s="9">
        <f>AVERAGE(R12:R18)</f>
        <v>1.2359684064860983E-13</v>
      </c>
      <c r="S20" s="6" t="s">
        <v>16</v>
      </c>
      <c r="T20" t="e">
        <f t="shared" si="4"/>
        <v>#NUM!</v>
      </c>
      <c r="V20">
        <f t="shared" si="5"/>
        <v>5.1461280356782382</v>
      </c>
      <c r="Y20">
        <f t="shared" si="6"/>
        <v>1.4</v>
      </c>
      <c r="Z20">
        <f t="shared" si="7"/>
        <v>0</v>
      </c>
      <c r="AB20" t="e">
        <f t="shared" si="8"/>
        <v>#NUM!</v>
      </c>
      <c r="AC20">
        <f t="shared" si="9"/>
        <v>11.074246028372112</v>
      </c>
      <c r="AE20">
        <f t="shared" si="19"/>
        <v>0.14612803567823801</v>
      </c>
      <c r="AF20" t="e">
        <f t="shared" si="19"/>
        <v>#NUM!</v>
      </c>
      <c r="AH20">
        <f t="shared" si="10"/>
        <v>0</v>
      </c>
      <c r="AI20">
        <f t="shared" si="20"/>
        <v>0</v>
      </c>
    </row>
    <row r="21" spans="1:35" x14ac:dyDescent="0.35">
      <c r="A21">
        <v>1500</v>
      </c>
      <c r="B21">
        <f t="shared" si="0"/>
        <v>150000</v>
      </c>
      <c r="C21">
        <f t="shared" si="11"/>
        <v>127118644067.7966</v>
      </c>
      <c r="E21" s="3">
        <f t="shared" si="12"/>
        <v>0</v>
      </c>
      <c r="F21" s="2">
        <f>E21/B37</f>
        <v>0</v>
      </c>
      <c r="G21" s="3">
        <f t="shared" ref="G21:G31" si="22">F21*0.001</f>
        <v>0</v>
      </c>
      <c r="H21">
        <f t="shared" si="1"/>
        <v>0</v>
      </c>
      <c r="J21">
        <v>762</v>
      </c>
      <c r="K21">
        <v>1.3</v>
      </c>
      <c r="N21" s="7">
        <f>STDEV(N7:N18)</f>
        <v>1.1409333579964734E-14</v>
      </c>
      <c r="O21" s="7" t="s">
        <v>18</v>
      </c>
      <c r="R21" s="7">
        <f>STDEV(R7:R18)</f>
        <v>1.1409333579964734E-14</v>
      </c>
      <c r="S21" s="7" t="s">
        <v>18</v>
      </c>
      <c r="T21" t="e">
        <f t="shared" si="4"/>
        <v>#NUM!</v>
      </c>
      <c r="V21">
        <f t="shared" si="5"/>
        <v>5.1760912590556813</v>
      </c>
      <c r="Y21">
        <f t="shared" si="6"/>
        <v>1.5</v>
      </c>
      <c r="Z21">
        <f t="shared" si="7"/>
        <v>0</v>
      </c>
      <c r="AB21" t="e">
        <f t="shared" si="8"/>
        <v>#NUM!</v>
      </c>
      <c r="AC21">
        <f t="shared" si="9"/>
        <v>11.104209251749555</v>
      </c>
      <c r="AE21">
        <f t="shared" si="19"/>
        <v>0.17609125905568124</v>
      </c>
      <c r="AF21" t="e">
        <f t="shared" si="19"/>
        <v>#NUM!</v>
      </c>
      <c r="AH21">
        <f t="shared" ref="AH21:AH31" si="23">SQRT((E21*8*0.00089)/(3.14159*(C21)))</f>
        <v>0</v>
      </c>
      <c r="AI21">
        <f t="shared" ref="AI21:AI31" si="24">SQRT(AH21)</f>
        <v>0</v>
      </c>
    </row>
    <row r="22" spans="1:35" x14ac:dyDescent="0.35">
      <c r="A22">
        <v>1600</v>
      </c>
      <c r="B22">
        <f t="shared" si="0"/>
        <v>160000</v>
      </c>
      <c r="C22">
        <f t="shared" si="11"/>
        <v>135593220338.98303</v>
      </c>
      <c r="E22" s="3">
        <f t="shared" si="12"/>
        <v>0</v>
      </c>
      <c r="F22" s="2">
        <f>E22/B37</f>
        <v>0</v>
      </c>
      <c r="G22" s="3">
        <f t="shared" si="22"/>
        <v>0</v>
      </c>
      <c r="H22">
        <f t="shared" si="1"/>
        <v>0</v>
      </c>
      <c r="J22">
        <v>2.2999999999999998</v>
      </c>
      <c r="T22" t="e">
        <f t="shared" si="4"/>
        <v>#NUM!</v>
      </c>
      <c r="V22">
        <f t="shared" si="5"/>
        <v>5.204119982655925</v>
      </c>
      <c r="Y22">
        <f t="shared" si="6"/>
        <v>1.6</v>
      </c>
      <c r="Z22">
        <f t="shared" si="7"/>
        <v>0</v>
      </c>
      <c r="AB22" t="e">
        <f t="shared" si="8"/>
        <v>#NUM!</v>
      </c>
      <c r="AC22">
        <f t="shared" si="9"/>
        <v>11.132237975349799</v>
      </c>
      <c r="AE22">
        <f t="shared" si="19"/>
        <v>0.20411998265592479</v>
      </c>
      <c r="AF22" t="e">
        <f t="shared" si="19"/>
        <v>#NUM!</v>
      </c>
      <c r="AH22">
        <f t="shared" si="23"/>
        <v>0</v>
      </c>
      <c r="AI22">
        <f t="shared" si="24"/>
        <v>0</v>
      </c>
    </row>
    <row r="23" spans="1:35" x14ac:dyDescent="0.35">
      <c r="A23">
        <v>1700</v>
      </c>
      <c r="B23">
        <f t="shared" si="0"/>
        <v>170000</v>
      </c>
      <c r="C23">
        <f t="shared" si="11"/>
        <v>144067796610.16946</v>
      </c>
      <c r="E23" s="3">
        <f t="shared" si="12"/>
        <v>0</v>
      </c>
      <c r="F23" s="2">
        <f>E23/B37</f>
        <v>0</v>
      </c>
      <c r="G23" s="3">
        <f t="shared" si="22"/>
        <v>0</v>
      </c>
      <c r="H23">
        <f t="shared" si="1"/>
        <v>0</v>
      </c>
      <c r="T23" t="e">
        <f t="shared" si="4"/>
        <v>#NUM!</v>
      </c>
      <c r="V23">
        <f t="shared" si="5"/>
        <v>5.2304489213782741</v>
      </c>
      <c r="Y23">
        <f t="shared" si="6"/>
        <v>1.7</v>
      </c>
      <c r="Z23">
        <f t="shared" si="7"/>
        <v>0</v>
      </c>
      <c r="AB23" t="e">
        <f t="shared" si="8"/>
        <v>#NUM!</v>
      </c>
      <c r="AC23">
        <f t="shared" si="9"/>
        <v>11.158566914072148</v>
      </c>
      <c r="AE23">
        <f t="shared" si="19"/>
        <v>0.23044892137827391</v>
      </c>
      <c r="AF23" t="e">
        <f t="shared" si="19"/>
        <v>#NUM!</v>
      </c>
      <c r="AH23">
        <f t="shared" si="23"/>
        <v>0</v>
      </c>
      <c r="AI23">
        <f t="shared" si="24"/>
        <v>0</v>
      </c>
    </row>
    <row r="24" spans="1:35" x14ac:dyDescent="0.35">
      <c r="A24">
        <v>1800</v>
      </c>
      <c r="B24">
        <f t="shared" si="0"/>
        <v>180000</v>
      </c>
      <c r="C24">
        <f t="shared" si="11"/>
        <v>152542372881.35593</v>
      </c>
      <c r="E24" s="3">
        <f t="shared" si="12"/>
        <v>0</v>
      </c>
      <c r="F24" s="2">
        <f>E24/B37</f>
        <v>0</v>
      </c>
      <c r="G24" s="3">
        <f t="shared" si="22"/>
        <v>0</v>
      </c>
      <c r="H24">
        <f t="shared" si="1"/>
        <v>0</v>
      </c>
      <c r="T24" t="e">
        <f t="shared" si="4"/>
        <v>#NUM!</v>
      </c>
      <c r="V24">
        <f t="shared" si="5"/>
        <v>5.2552725051033065</v>
      </c>
      <c r="Y24">
        <f t="shared" si="6"/>
        <v>1.8</v>
      </c>
      <c r="Z24">
        <f t="shared" si="7"/>
        <v>0</v>
      </c>
      <c r="AB24" t="e">
        <f t="shared" si="8"/>
        <v>#NUM!</v>
      </c>
      <c r="AC24">
        <f t="shared" si="9"/>
        <v>11.183390497797181</v>
      </c>
      <c r="AE24">
        <f t="shared" si="19"/>
        <v>0.25527250510330607</v>
      </c>
      <c r="AF24" t="e">
        <f t="shared" si="19"/>
        <v>#NUM!</v>
      </c>
      <c r="AH24">
        <f t="shared" si="23"/>
        <v>0</v>
      </c>
      <c r="AI24">
        <f t="shared" si="24"/>
        <v>0</v>
      </c>
    </row>
    <row r="25" spans="1:35" x14ac:dyDescent="0.35">
      <c r="A25">
        <v>1900</v>
      </c>
      <c r="B25">
        <f t="shared" si="0"/>
        <v>190000</v>
      </c>
      <c r="C25">
        <f t="shared" si="11"/>
        <v>161016949152.54236</v>
      </c>
      <c r="E25" s="3">
        <f t="shared" si="12"/>
        <v>0</v>
      </c>
      <c r="F25" s="2">
        <f>E25/B37</f>
        <v>0</v>
      </c>
      <c r="G25" s="3">
        <f t="shared" si="22"/>
        <v>0</v>
      </c>
      <c r="H25">
        <f t="shared" si="1"/>
        <v>0</v>
      </c>
      <c r="T25" t="e">
        <f t="shared" si="4"/>
        <v>#NUM!</v>
      </c>
      <c r="V25">
        <f t="shared" si="5"/>
        <v>5.2787536009528289</v>
      </c>
      <c r="Y25">
        <f t="shared" si="6"/>
        <v>1.9</v>
      </c>
      <c r="Z25">
        <f t="shared" si="7"/>
        <v>0</v>
      </c>
      <c r="AB25" t="e">
        <f t="shared" si="8"/>
        <v>#NUM!</v>
      </c>
      <c r="AC25">
        <f t="shared" si="9"/>
        <v>11.206871593646703</v>
      </c>
      <c r="AE25">
        <f t="shared" si="19"/>
        <v>0.27875360095282892</v>
      </c>
      <c r="AF25" t="e">
        <f t="shared" si="19"/>
        <v>#NUM!</v>
      </c>
      <c r="AH25">
        <f t="shared" si="23"/>
        <v>0</v>
      </c>
      <c r="AI25">
        <f t="shared" si="24"/>
        <v>0</v>
      </c>
    </row>
    <row r="26" spans="1:35" x14ac:dyDescent="0.35">
      <c r="A26">
        <v>2000</v>
      </c>
      <c r="B26">
        <f t="shared" si="0"/>
        <v>200000</v>
      </c>
      <c r="C26">
        <f t="shared" si="11"/>
        <v>169491525423.72879</v>
      </c>
      <c r="E26" s="3">
        <f t="shared" si="12"/>
        <v>0</v>
      </c>
      <c r="F26" s="2">
        <f>E26/B37</f>
        <v>0</v>
      </c>
      <c r="G26" s="3">
        <f t="shared" si="22"/>
        <v>0</v>
      </c>
      <c r="H26">
        <f t="shared" si="1"/>
        <v>0</v>
      </c>
      <c r="T26" t="e">
        <f t="shared" si="4"/>
        <v>#NUM!</v>
      </c>
      <c r="V26">
        <f t="shared" si="5"/>
        <v>5.3010299956639813</v>
      </c>
      <c r="Y26">
        <f t="shared" si="6"/>
        <v>2</v>
      </c>
      <c r="Z26">
        <f t="shared" si="7"/>
        <v>0</v>
      </c>
      <c r="AB26" t="e">
        <f t="shared" si="8"/>
        <v>#NUM!</v>
      </c>
      <c r="AC26">
        <f t="shared" si="9"/>
        <v>11.229147988357855</v>
      </c>
      <c r="AE26">
        <f t="shared" si="19"/>
        <v>0.3010299956639812</v>
      </c>
      <c r="AF26" t="e">
        <f t="shared" si="19"/>
        <v>#NUM!</v>
      </c>
      <c r="AH26">
        <f t="shared" si="23"/>
        <v>0</v>
      </c>
      <c r="AI26">
        <f t="shared" si="24"/>
        <v>0</v>
      </c>
    </row>
    <row r="27" spans="1:35" x14ac:dyDescent="0.35">
      <c r="A27">
        <v>2100</v>
      </c>
      <c r="B27">
        <f t="shared" si="0"/>
        <v>210000</v>
      </c>
      <c r="C27">
        <f t="shared" si="11"/>
        <v>177966101694.91522</v>
      </c>
      <c r="E27" s="3">
        <f t="shared" si="12"/>
        <v>0</v>
      </c>
      <c r="F27" s="2">
        <f>E27/B37</f>
        <v>0</v>
      </c>
      <c r="G27" s="3">
        <f t="shared" si="22"/>
        <v>0</v>
      </c>
      <c r="H27">
        <f t="shared" si="1"/>
        <v>0</v>
      </c>
      <c r="T27" t="e">
        <f t="shared" si="4"/>
        <v>#NUM!</v>
      </c>
      <c r="V27">
        <f t="shared" si="5"/>
        <v>5.3222192947339195</v>
      </c>
      <c r="Y27">
        <f t="shared" si="6"/>
        <v>2.1</v>
      </c>
      <c r="Z27">
        <f t="shared" si="7"/>
        <v>0</v>
      </c>
      <c r="AB27" t="e">
        <f t="shared" si="8"/>
        <v>#NUM!</v>
      </c>
      <c r="AC27">
        <f t="shared" si="9"/>
        <v>11.250337287427794</v>
      </c>
      <c r="AE27">
        <f t="shared" si="19"/>
        <v>0.3222192947339193</v>
      </c>
      <c r="AF27" t="e">
        <f t="shared" si="19"/>
        <v>#NUM!</v>
      </c>
      <c r="AH27">
        <f t="shared" si="23"/>
        <v>0</v>
      </c>
      <c r="AI27">
        <f t="shared" si="24"/>
        <v>0</v>
      </c>
    </row>
    <row r="28" spans="1:35" x14ac:dyDescent="0.35">
      <c r="A28">
        <v>2200</v>
      </c>
      <c r="B28">
        <f t="shared" si="0"/>
        <v>220000</v>
      </c>
      <c r="C28">
        <f t="shared" si="11"/>
        <v>186440677966.10168</v>
      </c>
      <c r="E28" s="3">
        <f t="shared" si="12"/>
        <v>0</v>
      </c>
      <c r="F28" s="2">
        <f>E28/B37</f>
        <v>0</v>
      </c>
      <c r="G28" s="3">
        <f t="shared" si="22"/>
        <v>0</v>
      </c>
      <c r="H28">
        <f t="shared" si="1"/>
        <v>0</v>
      </c>
      <c r="T28" t="e">
        <f t="shared" si="4"/>
        <v>#NUM!</v>
      </c>
      <c r="V28">
        <f t="shared" si="5"/>
        <v>5.3424226808222066</v>
      </c>
      <c r="Y28">
        <f t="shared" si="6"/>
        <v>2.2000000000000002</v>
      </c>
      <c r="Z28">
        <f t="shared" si="7"/>
        <v>0</v>
      </c>
      <c r="AB28" t="e">
        <f t="shared" si="8"/>
        <v>#NUM!</v>
      </c>
      <c r="AC28">
        <f t="shared" si="9"/>
        <v>11.270540673516081</v>
      </c>
      <c r="AE28">
        <f t="shared" si="19"/>
        <v>0.34242268082220628</v>
      </c>
      <c r="AF28" t="e">
        <f t="shared" si="19"/>
        <v>#NUM!</v>
      </c>
      <c r="AH28">
        <f t="shared" si="23"/>
        <v>0</v>
      </c>
      <c r="AI28">
        <f t="shared" si="24"/>
        <v>0</v>
      </c>
    </row>
    <row r="29" spans="1:35" x14ac:dyDescent="0.35">
      <c r="A29">
        <v>2300</v>
      </c>
      <c r="B29">
        <f t="shared" si="0"/>
        <v>230000</v>
      </c>
      <c r="C29">
        <f t="shared" si="11"/>
        <v>194915254237.28812</v>
      </c>
      <c r="E29" s="3">
        <f t="shared" si="12"/>
        <v>0</v>
      </c>
      <c r="F29" s="2">
        <f>E29/B37</f>
        <v>0</v>
      </c>
      <c r="G29" s="3">
        <f t="shared" si="22"/>
        <v>0</v>
      </c>
      <c r="H29">
        <f t="shared" si="1"/>
        <v>0</v>
      </c>
      <c r="T29" t="e">
        <f t="shared" si="4"/>
        <v>#NUM!</v>
      </c>
      <c r="V29">
        <f t="shared" si="5"/>
        <v>5.3617278360175931</v>
      </c>
      <c r="Y29">
        <f t="shared" si="6"/>
        <v>2.2999999999999998</v>
      </c>
      <c r="Z29">
        <f t="shared" si="7"/>
        <v>0</v>
      </c>
      <c r="AB29" t="e">
        <f t="shared" si="8"/>
        <v>#NUM!</v>
      </c>
      <c r="AC29">
        <f t="shared" si="9"/>
        <v>11.289845828711467</v>
      </c>
      <c r="AE29">
        <f t="shared" si="19"/>
        <v>0.36172783601759284</v>
      </c>
      <c r="AF29" t="e">
        <f t="shared" si="19"/>
        <v>#NUM!</v>
      </c>
      <c r="AH29">
        <f t="shared" si="23"/>
        <v>0</v>
      </c>
      <c r="AI29">
        <f t="shared" si="24"/>
        <v>0</v>
      </c>
    </row>
    <row r="30" spans="1:35" x14ac:dyDescent="0.35">
      <c r="A30">
        <v>2400</v>
      </c>
      <c r="B30">
        <f t="shared" si="0"/>
        <v>240000</v>
      </c>
      <c r="C30">
        <f t="shared" si="11"/>
        <v>203389830508.47455</v>
      </c>
      <c r="E30" s="3">
        <f t="shared" si="12"/>
        <v>0</v>
      </c>
      <c r="F30" s="2">
        <f>E30/B37</f>
        <v>0</v>
      </c>
      <c r="G30" s="3">
        <f t="shared" si="22"/>
        <v>0</v>
      </c>
      <c r="H30">
        <f t="shared" si="1"/>
        <v>0</v>
      </c>
      <c r="T30" t="e">
        <f t="shared" si="4"/>
        <v>#NUM!</v>
      </c>
      <c r="V30">
        <f t="shared" si="5"/>
        <v>5.3802112417116064</v>
      </c>
      <c r="Y30">
        <f t="shared" si="6"/>
        <v>2.4</v>
      </c>
      <c r="Z30">
        <f t="shared" si="7"/>
        <v>0</v>
      </c>
      <c r="AB30" t="e">
        <f t="shared" si="8"/>
        <v>#NUM!</v>
      </c>
      <c r="AC30">
        <f t="shared" si="9"/>
        <v>11.30832923440548</v>
      </c>
      <c r="AE30">
        <f t="shared" si="19"/>
        <v>0.38021124171160603</v>
      </c>
      <c r="AF30" t="e">
        <f t="shared" si="19"/>
        <v>#NUM!</v>
      </c>
      <c r="AH30">
        <f t="shared" si="23"/>
        <v>0</v>
      </c>
      <c r="AI30">
        <f t="shared" si="24"/>
        <v>0</v>
      </c>
    </row>
    <row r="31" spans="1:35" x14ac:dyDescent="0.35">
      <c r="A31">
        <v>2500</v>
      </c>
      <c r="B31">
        <f t="shared" si="0"/>
        <v>250000</v>
      </c>
      <c r="C31">
        <f t="shared" si="11"/>
        <v>211864406779.66098</v>
      </c>
      <c r="E31" s="3">
        <f t="shared" si="12"/>
        <v>0</v>
      </c>
      <c r="F31" s="2">
        <f>E31/B37</f>
        <v>0</v>
      </c>
      <c r="G31" s="3">
        <f t="shared" si="22"/>
        <v>0</v>
      </c>
      <c r="H31" s="3">
        <f>G31/C31</f>
        <v>0</v>
      </c>
      <c r="T31" t="e">
        <f t="shared" si="4"/>
        <v>#NUM!</v>
      </c>
      <c r="V31">
        <f t="shared" si="5"/>
        <v>5.3979400086720375</v>
      </c>
      <c r="Y31">
        <f t="shared" si="6"/>
        <v>2.5</v>
      </c>
      <c r="Z31">
        <f t="shared" si="7"/>
        <v>0</v>
      </c>
      <c r="AB31" t="e">
        <f t="shared" si="8"/>
        <v>#NUM!</v>
      </c>
      <c r="AC31">
        <f t="shared" si="9"/>
        <v>11.326058001365912</v>
      </c>
      <c r="AE31">
        <f t="shared" si="19"/>
        <v>0.3979400086720376</v>
      </c>
      <c r="AF31" t="e">
        <f t="shared" si="19"/>
        <v>#NUM!</v>
      </c>
      <c r="AH31">
        <f t="shared" si="23"/>
        <v>0</v>
      </c>
      <c r="AI31">
        <f t="shared" si="24"/>
        <v>0</v>
      </c>
    </row>
    <row r="32" spans="1:35" x14ac:dyDescent="0.35">
      <c r="H32" s="6">
        <f>AVERAGE(H7:H11)</f>
        <v>3.3503092311111115E-18</v>
      </c>
      <c r="I32" s="6" t="s">
        <v>16</v>
      </c>
    </row>
    <row r="33" spans="1:37" x14ac:dyDescent="0.35">
      <c r="H33" s="7">
        <f>STDEV(H7:H20)</f>
        <v>1.317074227608006E-18</v>
      </c>
      <c r="I33" s="7" t="s">
        <v>18</v>
      </c>
      <c r="AI33">
        <f>AVERAGE(AI7:AI20)</f>
        <v>2.0261391366012389E-6</v>
      </c>
      <c r="AJ33">
        <f>1000000*AI33</f>
        <v>2.0261391366012389</v>
      </c>
      <c r="AK33" t="s">
        <v>33</v>
      </c>
    </row>
    <row r="34" spans="1:37" ht="62" x14ac:dyDescent="0.35">
      <c r="A34" s="4" t="s">
        <v>15</v>
      </c>
      <c r="B34" s="5">
        <v>0.01</v>
      </c>
      <c r="C34" t="s">
        <v>47</v>
      </c>
      <c r="D34" t="s">
        <v>48</v>
      </c>
      <c r="F34" t="s">
        <v>49</v>
      </c>
      <c r="G34" t="s">
        <v>50</v>
      </c>
      <c r="J34" t="s">
        <v>14</v>
      </c>
      <c r="K34" t="s">
        <v>51</v>
      </c>
      <c r="L34" t="s">
        <v>52</v>
      </c>
      <c r="M34" t="s">
        <v>53</v>
      </c>
      <c r="AI34">
        <f>STDEV(AI7:AI18)</f>
        <v>6.2752539414811094E-8</v>
      </c>
      <c r="AJ34">
        <f>1000000*AI34</f>
        <v>6.2752539414811098E-2</v>
      </c>
    </row>
    <row r="35" spans="1:37" ht="62" x14ac:dyDescent="0.35">
      <c r="A35" s="4" t="s">
        <v>17</v>
      </c>
      <c r="B35" s="5">
        <v>0.01</v>
      </c>
      <c r="C35">
        <v>0.1</v>
      </c>
      <c r="D35">
        <f>(D7*10^-6)/0.0166666667</f>
        <v>7.787999984424001E-3</v>
      </c>
      <c r="F35" s="3">
        <f>D35/$B$37</f>
        <v>77.879999844240004</v>
      </c>
      <c r="G35" s="3">
        <f>F35/0.1</f>
        <v>778.79999844240001</v>
      </c>
      <c r="J35">
        <f>(J7*10^-6)/0.0166666667</f>
        <v>8.9999999820000002E-5</v>
      </c>
      <c r="K35" s="11">
        <f>J35/$B$37</f>
        <v>0.89999999819999998</v>
      </c>
      <c r="L35">
        <f>LOG(C35)</f>
        <v>-1</v>
      </c>
      <c r="M35">
        <f>LOG(F35)</f>
        <v>1.8914259419794051</v>
      </c>
    </row>
    <row r="36" spans="1:37" ht="62" x14ac:dyDescent="0.35">
      <c r="A36" s="4" t="s">
        <v>19</v>
      </c>
      <c r="B36" s="8">
        <v>4.9999999999999998E-7</v>
      </c>
      <c r="C36">
        <v>0.2</v>
      </c>
      <c r="D36">
        <f t="shared" ref="D36:D46" si="25">(D8*10^-6)/0.0166666667</f>
        <v>2.072999995854E-2</v>
      </c>
      <c r="F36" s="3">
        <f t="shared" ref="F36:F46" si="26">D36/$B$37</f>
        <v>207.2999995854</v>
      </c>
      <c r="G36" s="3">
        <f>F36/0.2</f>
        <v>1036.4999979269999</v>
      </c>
      <c r="J36">
        <f t="shared" ref="J36:J46" si="27">(J8*10^-6)/0.0166666667</f>
        <v>8.9999999820000002E-5</v>
      </c>
      <c r="K36" s="11">
        <f t="shared" ref="K36:K46" si="28">J36/$B$37</f>
        <v>0.89999999819999998</v>
      </c>
      <c r="L36">
        <f t="shared" ref="L36:L46" si="29">LOG(C36)</f>
        <v>-0.69897000433601875</v>
      </c>
      <c r="M36">
        <f t="shared" ref="M36:M46" si="30">LOG(F36)</f>
        <v>2.3165993012252719</v>
      </c>
    </row>
    <row r="37" spans="1:37" ht="46.5" x14ac:dyDescent="0.35">
      <c r="A37" s="4" t="s">
        <v>20</v>
      </c>
      <c r="B37" s="8">
        <f>B34*B35</f>
        <v>1E-4</v>
      </c>
      <c r="C37">
        <v>0.3</v>
      </c>
      <c r="D37">
        <f t="shared" si="25"/>
        <v>3.3365999933268005E-2</v>
      </c>
      <c r="F37" s="3">
        <f t="shared" si="26"/>
        <v>333.65999933268006</v>
      </c>
      <c r="G37" s="3">
        <f>F37/0.3</f>
        <v>1112.1999977756002</v>
      </c>
      <c r="J37">
        <f t="shared" si="27"/>
        <v>8.3999999831999996E-5</v>
      </c>
      <c r="K37" s="11">
        <f t="shared" si="28"/>
        <v>0.83999999831999994</v>
      </c>
      <c r="L37">
        <f t="shared" si="29"/>
        <v>-0.52287874528033762</v>
      </c>
      <c r="M37">
        <f>LOG(F37)</f>
        <v>2.5233041445919553</v>
      </c>
    </row>
    <row r="38" spans="1:37" ht="46.5" x14ac:dyDescent="0.35">
      <c r="A38" s="4" t="s">
        <v>35</v>
      </c>
      <c r="B38">
        <f>2*10^-6</f>
        <v>1.9999999999999999E-6</v>
      </c>
      <c r="C38">
        <v>0.4</v>
      </c>
      <c r="D38">
        <f t="shared" si="25"/>
        <v>4.5719999908560002E-2</v>
      </c>
      <c r="F38" s="3">
        <f t="shared" si="26"/>
        <v>457.19999908559998</v>
      </c>
      <c r="G38" s="3">
        <f>F38/0.4</f>
        <v>1142.9999977139998</v>
      </c>
      <c r="J38">
        <f t="shared" si="27"/>
        <v>7.7999999844000003E-5</v>
      </c>
      <c r="K38" s="11">
        <f t="shared" si="28"/>
        <v>0.77999999844000001</v>
      </c>
      <c r="L38">
        <f t="shared" si="29"/>
        <v>-0.3979400086720376</v>
      </c>
      <c r="M38">
        <f t="shared" si="30"/>
        <v>2.6601062208546553</v>
      </c>
    </row>
    <row r="39" spans="1:37" x14ac:dyDescent="0.35">
      <c r="A39" t="s">
        <v>36</v>
      </c>
      <c r="B39" s="10">
        <f>(PI()*B38^2*235)/B37</f>
        <v>2.9530970943744052E-5</v>
      </c>
      <c r="C39">
        <v>0.5</v>
      </c>
      <c r="D39">
        <f t="shared" si="25"/>
        <v>5.7221999885556006E-2</v>
      </c>
      <c r="F39" s="3">
        <f t="shared" si="26"/>
        <v>572.21999885555999</v>
      </c>
      <c r="G39" s="3">
        <f>F39/0.5</f>
        <v>1144.43999771112</v>
      </c>
      <c r="J39">
        <f t="shared" si="27"/>
        <v>7.7999999844000003E-5</v>
      </c>
      <c r="K39" s="11">
        <f t="shared" si="28"/>
        <v>0.77999999844000001</v>
      </c>
      <c r="L39">
        <f t="shared" si="29"/>
        <v>-0.3010299956639812</v>
      </c>
      <c r="M39">
        <f t="shared" si="30"/>
        <v>2.7575630321494899</v>
      </c>
    </row>
    <row r="40" spans="1:37" x14ac:dyDescent="0.35">
      <c r="A40" t="s">
        <v>37</v>
      </c>
      <c r="B40" s="9">
        <f>((B38^2)/8)*B39</f>
        <v>1.4765485471872025E-17</v>
      </c>
      <c r="C40">
        <v>0.6</v>
      </c>
      <c r="D40">
        <f t="shared" si="25"/>
        <v>6.9059999861879995E-2</v>
      </c>
      <c r="F40" s="3">
        <f t="shared" si="26"/>
        <v>690.59999861879987</v>
      </c>
      <c r="G40" s="3">
        <f>F40/0.6</f>
        <v>1150.9999976979998</v>
      </c>
      <c r="J40">
        <f t="shared" si="27"/>
        <v>7.7999999844000003E-5</v>
      </c>
      <c r="K40" s="11">
        <f t="shared" si="28"/>
        <v>0.77999999844000001</v>
      </c>
      <c r="L40">
        <f t="shared" si="29"/>
        <v>-0.22184874961635639</v>
      </c>
      <c r="M40">
        <f t="shared" si="30"/>
        <v>2.8392265731448463</v>
      </c>
    </row>
    <row r="41" spans="1:37" ht="62" x14ac:dyDescent="0.35">
      <c r="A41" s="4" t="s">
        <v>38</v>
      </c>
      <c r="B41">
        <f>235*PI()*(B38^2)</f>
        <v>2.9530970943744054E-9</v>
      </c>
      <c r="C41">
        <v>0.7</v>
      </c>
      <c r="D41">
        <f t="shared" si="25"/>
        <v>8.0051999839896013E-2</v>
      </c>
      <c r="F41" s="3">
        <f t="shared" si="26"/>
        <v>800.51999839896007</v>
      </c>
      <c r="G41" s="3">
        <f>F41/0.7</f>
        <v>1143.5999977128001</v>
      </c>
      <c r="J41">
        <f t="shared" si="27"/>
        <v>7.7999999844000003E-5</v>
      </c>
      <c r="K41" s="11">
        <f t="shared" si="28"/>
        <v>0.77999999844000001</v>
      </c>
      <c r="L41">
        <f t="shared" si="29"/>
        <v>-0.15490195998574319</v>
      </c>
      <c r="M41">
        <f t="shared" si="30"/>
        <v>2.903372185831619</v>
      </c>
    </row>
    <row r="42" spans="1:37" x14ac:dyDescent="0.35">
      <c r="C42">
        <v>0.8</v>
      </c>
      <c r="D42">
        <f t="shared" si="25"/>
        <v>9.1349999817300007E-2</v>
      </c>
      <c r="F42" s="3">
        <f t="shared" si="26"/>
        <v>913.49999817299999</v>
      </c>
      <c r="G42" s="3">
        <f>F42/0.8</f>
        <v>1141.8749977162499</v>
      </c>
      <c r="J42">
        <f t="shared" si="27"/>
        <v>7.1999999855999996E-5</v>
      </c>
      <c r="K42" s="11">
        <f t="shared" si="28"/>
        <v>0.71999999855999997</v>
      </c>
      <c r="L42">
        <f t="shared" si="29"/>
        <v>-9.6910013008056392E-2</v>
      </c>
      <c r="M42">
        <f t="shared" si="30"/>
        <v>2.9607085508199678</v>
      </c>
    </row>
    <row r="43" spans="1:37" x14ac:dyDescent="0.35">
      <c r="A43" t="s">
        <v>45</v>
      </c>
      <c r="B43">
        <f>B1+B3</f>
        <v>1.1800000000000001E-6</v>
      </c>
      <c r="C43">
        <v>0.9</v>
      </c>
      <c r="D43">
        <f t="shared" si="25"/>
        <v>0.10250399979499202</v>
      </c>
      <c r="F43" s="3">
        <f t="shared" si="26"/>
        <v>1025.03999794992</v>
      </c>
      <c r="G43" s="3">
        <f>F43/0.9</f>
        <v>1138.9333310554666</v>
      </c>
      <c r="J43">
        <f t="shared" si="27"/>
        <v>7.1999999855999996E-5</v>
      </c>
      <c r="K43" s="11">
        <f t="shared" si="28"/>
        <v>0.71999999855999997</v>
      </c>
      <c r="L43">
        <f t="shared" si="29"/>
        <v>-4.5757490560675115E-2</v>
      </c>
      <c r="M43">
        <f t="shared" si="30"/>
        <v>3.0107408122698409</v>
      </c>
    </row>
    <row r="44" spans="1:37" x14ac:dyDescent="0.35">
      <c r="C44">
        <v>1</v>
      </c>
      <c r="D44">
        <f t="shared" si="25"/>
        <v>0.11342399977315201</v>
      </c>
      <c r="F44" s="3">
        <f t="shared" si="26"/>
        <v>1134.2399977315201</v>
      </c>
      <c r="G44" s="3">
        <f>F44/1</f>
        <v>1134.2399977315201</v>
      </c>
      <c r="J44">
        <f t="shared" si="27"/>
        <v>6.5999999868000003E-5</v>
      </c>
      <c r="K44" s="11">
        <f t="shared" si="28"/>
        <v>0.65999999868000003</v>
      </c>
      <c r="L44">
        <f t="shared" si="29"/>
        <v>0</v>
      </c>
      <c r="M44">
        <f t="shared" si="30"/>
        <v>3.0547049581393675</v>
      </c>
    </row>
    <row r="45" spans="1:37" x14ac:dyDescent="0.35">
      <c r="C45">
        <v>1.1000000000000001</v>
      </c>
      <c r="D45">
        <f t="shared" si="25"/>
        <v>0.12362399975275201</v>
      </c>
      <c r="F45" s="3">
        <f t="shared" si="26"/>
        <v>1236.23999752752</v>
      </c>
      <c r="G45" s="3">
        <f>F45/1.1</f>
        <v>1123.8545432068363</v>
      </c>
      <c r="J45">
        <f t="shared" si="27"/>
        <v>7.1999999855999996E-5</v>
      </c>
      <c r="K45" s="11">
        <f t="shared" si="28"/>
        <v>0.71999999855999997</v>
      </c>
      <c r="L45">
        <f t="shared" si="29"/>
        <v>4.1392685158225077E-2</v>
      </c>
      <c r="M45">
        <f t="shared" si="30"/>
        <v>3.0921027907235961</v>
      </c>
    </row>
    <row r="46" spans="1:37" x14ac:dyDescent="0.35">
      <c r="C46">
        <v>1.2</v>
      </c>
      <c r="D46">
        <f t="shared" si="25"/>
        <v>0.13444199973111598</v>
      </c>
      <c r="F46" s="3">
        <f t="shared" si="26"/>
        <v>1344.4199973111597</v>
      </c>
      <c r="G46" s="3">
        <f>F46/1.2</f>
        <v>1120.3499977592999</v>
      </c>
      <c r="J46">
        <f t="shared" si="27"/>
        <v>6.5999999868000003E-5</v>
      </c>
      <c r="K46" s="11">
        <f t="shared" si="28"/>
        <v>0.65999999868000003</v>
      </c>
      <c r="L46">
        <f t="shared" si="29"/>
        <v>7.9181246047624818E-2</v>
      </c>
      <c r="M46">
        <f t="shared" si="30"/>
        <v>3.1285349636734439</v>
      </c>
    </row>
    <row r="48" spans="1:37" x14ac:dyDescent="0.35">
      <c r="G48" s="9">
        <f>AVERAGE(G35:G46)</f>
        <v>1097.3994043708578</v>
      </c>
      <c r="H48" s="6" t="s">
        <v>16</v>
      </c>
    </row>
    <row r="49" spans="7:8" x14ac:dyDescent="0.35">
      <c r="G49" s="7">
        <f>STDEV(G36:G46)</f>
        <v>32.07295433721287</v>
      </c>
      <c r="H49" s="7" t="s">
        <v>18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65</vt:i4>
      </vt:variant>
    </vt:vector>
  </HeadingPairs>
  <TitlesOfParts>
    <vt:vector size="65" baseType="lpstr">
      <vt:lpstr>100</vt:lpstr>
      <vt:lpstr>200</vt:lpstr>
      <vt:lpstr>300</vt:lpstr>
      <vt:lpstr>400</vt:lpstr>
      <vt:lpstr>500</vt:lpstr>
      <vt:lpstr>600</vt:lpstr>
      <vt:lpstr>700</vt:lpstr>
      <vt:lpstr>800</vt:lpstr>
      <vt:lpstr>900</vt:lpstr>
      <vt:lpstr>1000</vt:lpstr>
      <vt:lpstr>1100</vt:lpstr>
      <vt:lpstr>1200</vt:lpstr>
      <vt:lpstr>C=100mgdl 22C 1</vt:lpstr>
      <vt:lpstr>100 2</vt:lpstr>
      <vt:lpstr>200 2</vt:lpstr>
      <vt:lpstr>300 2</vt:lpstr>
      <vt:lpstr>400 2</vt:lpstr>
      <vt:lpstr>500 2</vt:lpstr>
      <vt:lpstr>600 2</vt:lpstr>
      <vt:lpstr>700 2</vt:lpstr>
      <vt:lpstr>800 2</vt:lpstr>
      <vt:lpstr>900 2</vt:lpstr>
      <vt:lpstr>1000 2</vt:lpstr>
      <vt:lpstr>1100 2</vt:lpstr>
      <vt:lpstr>1200 2</vt:lpstr>
      <vt:lpstr>C=100mgdl 22C 2 tic</vt:lpstr>
      <vt:lpstr>100 3</vt:lpstr>
      <vt:lpstr>200 3</vt:lpstr>
      <vt:lpstr>300 3</vt:lpstr>
      <vt:lpstr>400 3</vt:lpstr>
      <vt:lpstr>500 3</vt:lpstr>
      <vt:lpstr>600 3</vt:lpstr>
      <vt:lpstr>700 3</vt:lpstr>
      <vt:lpstr>800 3</vt:lpstr>
      <vt:lpstr>900 3</vt:lpstr>
      <vt:lpstr>1000 3</vt:lpstr>
      <vt:lpstr>1100 3</vt:lpstr>
      <vt:lpstr>1200 3</vt:lpstr>
      <vt:lpstr>C=100mgdl 37C 1 tic</vt:lpstr>
      <vt:lpstr>100 4</vt:lpstr>
      <vt:lpstr>200 4</vt:lpstr>
      <vt:lpstr>300 4</vt:lpstr>
      <vt:lpstr>400 4</vt:lpstr>
      <vt:lpstr>500 4</vt:lpstr>
      <vt:lpstr>600 4</vt:lpstr>
      <vt:lpstr>700 4</vt:lpstr>
      <vt:lpstr>800 4</vt:lpstr>
      <vt:lpstr>900 4</vt:lpstr>
      <vt:lpstr>1000 4</vt:lpstr>
      <vt:lpstr>1100 4</vt:lpstr>
      <vt:lpstr>1200 4</vt:lpstr>
      <vt:lpstr>C=100mgdl 37C 2</vt:lpstr>
      <vt:lpstr>100 5</vt:lpstr>
      <vt:lpstr>200 5</vt:lpstr>
      <vt:lpstr>300 5</vt:lpstr>
      <vt:lpstr>400 5</vt:lpstr>
      <vt:lpstr>500 5</vt:lpstr>
      <vt:lpstr>600 5</vt:lpstr>
      <vt:lpstr>700 5</vt:lpstr>
      <vt:lpstr>800 5</vt:lpstr>
      <vt:lpstr>900 5</vt:lpstr>
      <vt:lpstr>1000 5</vt:lpstr>
      <vt:lpstr>1100 5</vt:lpstr>
      <vt:lpstr>1200 5</vt:lpstr>
      <vt:lpstr>C=100mgdl 37C 3 tic</vt:lpstr>
    </vt:vector>
  </TitlesOfParts>
  <Company>TU Delft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Georgia Kontaxi</dc:creator>
  <cp:lastModifiedBy>Georgia Kontaxi</cp:lastModifiedBy>
  <dcterms:created xsi:type="dcterms:W3CDTF">2022-09-28T11:22:24Z</dcterms:created>
  <dcterms:modified xsi:type="dcterms:W3CDTF">2025-03-17T11:34:39Z</dcterms:modified>
</cp:coreProperties>
</file>